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5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6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C068D330-1962-4FCC-83C4-D0DB4E06C8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SE 1 - LINUX" sheetId="3" r:id="rId1"/>
    <sheet name="FASE 1 - WINDOWS" sheetId="4" r:id="rId2"/>
    <sheet name="Extra Fase 1 - Windows" sheetId="5" r:id="rId3"/>
    <sheet name="FASE 1 - MAC" sheetId="6" r:id="rId4"/>
    <sheet name="Desviación Estandar - Fase 1" sheetId="9" r:id="rId5"/>
    <sheet name="Varianza - Fase 1" sheetId="10" r:id="rId6"/>
    <sheet name="Resumen Fase 1" sheetId="11" r:id="rId7"/>
    <sheet name="RENDERIZADO" sheetId="12" r:id="rId8"/>
    <sheet name="FPS" sheetId="13" r:id="rId9"/>
    <sheet name="Resumen Ray Tracer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1" i="5" l="1"/>
  <c r="I16" i="14"/>
  <c r="I17" i="14" s="1"/>
  <c r="H16" i="14"/>
  <c r="H17" i="14" s="1"/>
  <c r="G15" i="14"/>
  <c r="F15" i="14"/>
  <c r="E15" i="14"/>
  <c r="D15" i="14"/>
  <c r="G14" i="14"/>
  <c r="F14" i="14"/>
  <c r="E14" i="14"/>
  <c r="D14" i="14"/>
  <c r="G13" i="14"/>
  <c r="G17" i="14" s="1"/>
  <c r="F13" i="14"/>
  <c r="F17" i="14" s="1"/>
  <c r="E13" i="14"/>
  <c r="E17" i="14" s="1"/>
  <c r="D13" i="14"/>
  <c r="D17" i="14" s="1"/>
  <c r="I8" i="14"/>
  <c r="I9" i="14" s="1"/>
  <c r="H8" i="14"/>
  <c r="H9" i="14" s="1"/>
  <c r="G7" i="14"/>
  <c r="F7" i="14"/>
  <c r="E7" i="14"/>
  <c r="D7" i="14"/>
  <c r="G6" i="14"/>
  <c r="G9" i="14" s="1"/>
  <c r="F6" i="14"/>
  <c r="F9" i="14" s="1"/>
  <c r="E6" i="14"/>
  <c r="D6" i="14"/>
  <c r="G5" i="14"/>
  <c r="F5" i="14"/>
  <c r="E5" i="14"/>
  <c r="E9" i="14" s="1"/>
  <c r="D5" i="14"/>
  <c r="D9" i="14" s="1"/>
  <c r="AE2444" i="12"/>
  <c r="AA72" i="12"/>
  <c r="Y35" i="12"/>
  <c r="X35" i="12"/>
  <c r="W35" i="12"/>
  <c r="Y33" i="12"/>
  <c r="X33" i="12"/>
  <c r="W33" i="12"/>
  <c r="H33" i="12"/>
  <c r="G33" i="12"/>
  <c r="F33" i="12"/>
  <c r="H31" i="12"/>
  <c r="G31" i="12"/>
  <c r="F31" i="12"/>
  <c r="E6" i="12"/>
  <c r="G75" i="11"/>
  <c r="D70" i="11"/>
  <c r="D69" i="11"/>
  <c r="P46" i="11" s="1"/>
  <c r="D68" i="11"/>
  <c r="I66" i="11"/>
  <c r="G55" i="11"/>
  <c r="F54" i="11"/>
  <c r="I53" i="11"/>
  <c r="F53" i="11"/>
  <c r="E53" i="11"/>
  <c r="Q52" i="11"/>
  <c r="H51" i="11"/>
  <c r="G51" i="11"/>
  <c r="E51" i="11"/>
  <c r="G50" i="11"/>
  <c r="F50" i="11"/>
  <c r="D50" i="11"/>
  <c r="G49" i="11"/>
  <c r="I47" i="11"/>
  <c r="G47" i="11"/>
  <c r="F47" i="11"/>
  <c r="E46" i="11"/>
  <c r="D46" i="11"/>
  <c r="P45" i="11"/>
  <c r="E45" i="11"/>
  <c r="J37" i="11"/>
  <c r="G37" i="11"/>
  <c r="D78" i="11" s="1"/>
  <c r="D37" i="11"/>
  <c r="G78" i="11" s="1"/>
  <c r="J36" i="11"/>
  <c r="G36" i="11"/>
  <c r="D36" i="11"/>
  <c r="G77" i="11" s="1"/>
  <c r="J35" i="11"/>
  <c r="G76" i="11" s="1"/>
  <c r="G35" i="11"/>
  <c r="D35" i="11"/>
  <c r="D76" i="11" s="1"/>
  <c r="J34" i="11"/>
  <c r="G34" i="11"/>
  <c r="D34" i="11"/>
  <c r="D75" i="11" s="1"/>
  <c r="J33" i="11"/>
  <c r="G33" i="11"/>
  <c r="D33" i="11"/>
  <c r="G74" i="11" s="1"/>
  <c r="J32" i="11"/>
  <c r="G32" i="11"/>
  <c r="D32" i="11"/>
  <c r="G73" i="11" s="1"/>
  <c r="J31" i="11"/>
  <c r="G72" i="11" s="1"/>
  <c r="G31" i="11"/>
  <c r="D72" i="11" s="1"/>
  <c r="D31" i="11"/>
  <c r="J30" i="11"/>
  <c r="G71" i="11" s="1"/>
  <c r="G30" i="11"/>
  <c r="D30" i="11"/>
  <c r="D71" i="11" s="1"/>
  <c r="J29" i="11"/>
  <c r="G29" i="11"/>
  <c r="D29" i="11"/>
  <c r="J28" i="11"/>
  <c r="G28" i="11"/>
  <c r="D28" i="11"/>
  <c r="J27" i="11"/>
  <c r="G27" i="11"/>
  <c r="D27" i="11"/>
  <c r="G68" i="11" s="1"/>
  <c r="L25" i="11"/>
  <c r="K25" i="11"/>
  <c r="J25" i="11"/>
  <c r="G66" i="11" s="1"/>
  <c r="O55" i="11" s="1"/>
  <c r="I25" i="11"/>
  <c r="H25" i="11"/>
  <c r="G25" i="11"/>
  <c r="D66" i="11" s="1"/>
  <c r="F25" i="11"/>
  <c r="F66" i="11" s="1"/>
  <c r="E25" i="11"/>
  <c r="H66" i="11" s="1"/>
  <c r="D25" i="11"/>
  <c r="L24" i="11"/>
  <c r="K24" i="11"/>
  <c r="J24" i="11"/>
  <c r="I24" i="11"/>
  <c r="H24" i="11"/>
  <c r="G24" i="11"/>
  <c r="F24" i="11"/>
  <c r="I65" i="11" s="1"/>
  <c r="E24" i="11"/>
  <c r="H65" i="11" s="1"/>
  <c r="D24" i="11"/>
  <c r="G65" i="11" s="1"/>
  <c r="L23" i="11"/>
  <c r="K23" i="11"/>
  <c r="J23" i="11"/>
  <c r="I23" i="11"/>
  <c r="H23" i="11"/>
  <c r="G23" i="11"/>
  <c r="F23" i="11"/>
  <c r="E23" i="11"/>
  <c r="H64" i="11" s="1"/>
  <c r="D23" i="11"/>
  <c r="L22" i="11"/>
  <c r="K22" i="11"/>
  <c r="J22" i="11"/>
  <c r="I22" i="11"/>
  <c r="H22" i="11"/>
  <c r="G22" i="11"/>
  <c r="F22" i="11"/>
  <c r="I63" i="11" s="1"/>
  <c r="E22" i="11"/>
  <c r="D22" i="11"/>
  <c r="L21" i="11"/>
  <c r="K21" i="11"/>
  <c r="J21" i="11"/>
  <c r="I21" i="11"/>
  <c r="H21" i="11"/>
  <c r="G21" i="11"/>
  <c r="F21" i="11"/>
  <c r="E21" i="11"/>
  <c r="D21" i="11"/>
  <c r="L20" i="11"/>
  <c r="K20" i="11"/>
  <c r="J20" i="11"/>
  <c r="I20" i="11"/>
  <c r="H20" i="11"/>
  <c r="G20" i="11"/>
  <c r="F20" i="11"/>
  <c r="E20" i="11"/>
  <c r="D20" i="11"/>
  <c r="L19" i="11"/>
  <c r="K19" i="11"/>
  <c r="J19" i="11"/>
  <c r="I19" i="11"/>
  <c r="H19" i="11"/>
  <c r="G19" i="11"/>
  <c r="F19" i="11"/>
  <c r="I60" i="11" s="1"/>
  <c r="E19" i="11"/>
  <c r="D19" i="11"/>
  <c r="L18" i="11"/>
  <c r="K18" i="11"/>
  <c r="J18" i="11"/>
  <c r="I18" i="11"/>
  <c r="H18" i="11"/>
  <c r="G18" i="11"/>
  <c r="F18" i="11"/>
  <c r="I59" i="11" s="1"/>
  <c r="E18" i="11"/>
  <c r="D18" i="11"/>
  <c r="K17" i="11"/>
  <c r="J17" i="11"/>
  <c r="I17" i="11"/>
  <c r="H17" i="11"/>
  <c r="G17" i="11"/>
  <c r="F17" i="11"/>
  <c r="F58" i="11" s="1"/>
  <c r="E17" i="11"/>
  <c r="D17" i="11"/>
  <c r="K16" i="11"/>
  <c r="J16" i="11"/>
  <c r="I16" i="11"/>
  <c r="H16" i="11"/>
  <c r="G16" i="11"/>
  <c r="F16" i="11"/>
  <c r="I57" i="11" s="1"/>
  <c r="E16" i="11"/>
  <c r="E57" i="11" s="1"/>
  <c r="D16" i="11"/>
  <c r="D57" i="11" s="1"/>
  <c r="L15" i="11"/>
  <c r="K15" i="11"/>
  <c r="J15" i="11"/>
  <c r="I15" i="11"/>
  <c r="H15" i="11"/>
  <c r="G15" i="11"/>
  <c r="F15" i="11"/>
  <c r="I56" i="11" s="1"/>
  <c r="E15" i="11"/>
  <c r="D15" i="11"/>
  <c r="G56" i="11" s="1"/>
  <c r="L14" i="11"/>
  <c r="K14" i="11"/>
  <c r="H55" i="11" s="1"/>
  <c r="J14" i="11"/>
  <c r="I14" i="11"/>
  <c r="H14" i="11"/>
  <c r="E55" i="11" s="1"/>
  <c r="G14" i="11"/>
  <c r="F14" i="11"/>
  <c r="F55" i="11" s="1"/>
  <c r="E14" i="11"/>
  <c r="D14" i="11"/>
  <c r="D55" i="11" s="1"/>
  <c r="L55" i="11" s="1"/>
  <c r="L13" i="11"/>
  <c r="K13" i="11"/>
  <c r="J13" i="11"/>
  <c r="I13" i="11"/>
  <c r="H13" i="11"/>
  <c r="G13" i="11"/>
  <c r="F13" i="11"/>
  <c r="I54" i="11" s="1"/>
  <c r="E13" i="11"/>
  <c r="H54" i="11" s="1"/>
  <c r="D13" i="11"/>
  <c r="G54" i="11" s="1"/>
  <c r="L12" i="11"/>
  <c r="K12" i="11"/>
  <c r="J12" i="11"/>
  <c r="G53" i="11" s="1"/>
  <c r="I12" i="11"/>
  <c r="H12" i="11"/>
  <c r="G12" i="11"/>
  <c r="F12" i="11"/>
  <c r="E12" i="11"/>
  <c r="H53" i="11" s="1"/>
  <c r="D12" i="11"/>
  <c r="D53" i="11" s="1"/>
  <c r="L53" i="11" s="1"/>
  <c r="L11" i="11"/>
  <c r="K11" i="11"/>
  <c r="J11" i="11"/>
  <c r="I11" i="11"/>
  <c r="H11" i="11"/>
  <c r="E52" i="11" s="1"/>
  <c r="G11" i="11"/>
  <c r="F11" i="11"/>
  <c r="I52" i="11" s="1"/>
  <c r="E11" i="11"/>
  <c r="H52" i="11" s="1"/>
  <c r="D11" i="11"/>
  <c r="G52" i="11" s="1"/>
  <c r="L10" i="11"/>
  <c r="K10" i="11"/>
  <c r="J10" i="11"/>
  <c r="I10" i="11"/>
  <c r="H10" i="11"/>
  <c r="G10" i="11"/>
  <c r="F10" i="11"/>
  <c r="F51" i="11" s="1"/>
  <c r="E10" i="11"/>
  <c r="D10" i="11"/>
  <c r="D51" i="11" s="1"/>
  <c r="L51" i="11" s="1"/>
  <c r="L9" i="11"/>
  <c r="K9" i="11"/>
  <c r="J9" i="11"/>
  <c r="I9" i="11"/>
  <c r="H9" i="11"/>
  <c r="G9" i="11"/>
  <c r="F9" i="11"/>
  <c r="I50" i="11" s="1"/>
  <c r="E9" i="11"/>
  <c r="H50" i="11" s="1"/>
  <c r="D9" i="11"/>
  <c r="L8" i="11"/>
  <c r="K8" i="11"/>
  <c r="J8" i="11"/>
  <c r="I8" i="11"/>
  <c r="H8" i="11"/>
  <c r="G8" i="11"/>
  <c r="F8" i="11"/>
  <c r="I49" i="11" s="1"/>
  <c r="E8" i="11"/>
  <c r="H49" i="11" s="1"/>
  <c r="D8" i="11"/>
  <c r="D49" i="11" s="1"/>
  <c r="L7" i="11"/>
  <c r="K7" i="11"/>
  <c r="J7" i="11"/>
  <c r="I7" i="11"/>
  <c r="H7" i="11"/>
  <c r="E48" i="11" s="1"/>
  <c r="G7" i="11"/>
  <c r="F7" i="11"/>
  <c r="I48" i="11" s="1"/>
  <c r="E7" i="11"/>
  <c r="H48" i="11" s="1"/>
  <c r="D7" i="11"/>
  <c r="G48" i="11" s="1"/>
  <c r="M48" i="11" s="1"/>
  <c r="I6" i="11"/>
  <c r="H6" i="11"/>
  <c r="G6" i="11"/>
  <c r="F6" i="11"/>
  <c r="E6" i="11"/>
  <c r="E47" i="11" s="1"/>
  <c r="D6" i="11"/>
  <c r="D47" i="11" s="1"/>
  <c r="L5" i="11"/>
  <c r="K5" i="11"/>
  <c r="H46" i="11" s="1"/>
  <c r="J5" i="11"/>
  <c r="G46" i="11" s="1"/>
  <c r="I5" i="11"/>
  <c r="H5" i="11"/>
  <c r="G5" i="11"/>
  <c r="F5" i="11"/>
  <c r="I46" i="11" s="1"/>
  <c r="E5" i="11"/>
  <c r="D5" i="11"/>
  <c r="L4" i="11"/>
  <c r="K4" i="11"/>
  <c r="J4" i="11"/>
  <c r="I4" i="11"/>
  <c r="H4" i="11"/>
  <c r="G4" i="11"/>
  <c r="F4" i="11"/>
  <c r="I45" i="11" s="1"/>
  <c r="E4" i="11"/>
  <c r="H45" i="11" s="1"/>
  <c r="D4" i="11"/>
  <c r="G45" i="11" s="1"/>
  <c r="H102" i="10"/>
  <c r="D102" i="10"/>
  <c r="I101" i="10"/>
  <c r="G100" i="10"/>
  <c r="F100" i="10"/>
  <c r="D100" i="10"/>
  <c r="I99" i="10"/>
  <c r="H99" i="10"/>
  <c r="F99" i="10"/>
  <c r="E99" i="10"/>
  <c r="F97" i="10"/>
  <c r="H96" i="10"/>
  <c r="G96" i="10"/>
  <c r="G95" i="10"/>
  <c r="D95" i="10"/>
  <c r="F94" i="10"/>
  <c r="I93" i="10"/>
  <c r="K74" i="10"/>
  <c r="J74" i="10"/>
  <c r="H74" i="10"/>
  <c r="G74" i="10"/>
  <c r="E74" i="10"/>
  <c r="D74" i="10"/>
  <c r="D113" i="10" s="1"/>
  <c r="K73" i="10"/>
  <c r="J73" i="10"/>
  <c r="H73" i="10"/>
  <c r="G73" i="10"/>
  <c r="E73" i="10"/>
  <c r="E112" i="10" s="1"/>
  <c r="D73" i="10"/>
  <c r="G112" i="10" s="1"/>
  <c r="K72" i="10"/>
  <c r="J72" i="10"/>
  <c r="H72" i="10"/>
  <c r="G72" i="10"/>
  <c r="E72" i="10"/>
  <c r="E111" i="10" s="1"/>
  <c r="D72" i="10"/>
  <c r="G111" i="10" s="1"/>
  <c r="K71" i="10"/>
  <c r="J71" i="10"/>
  <c r="H71" i="10"/>
  <c r="G71" i="10"/>
  <c r="E71" i="10"/>
  <c r="D71" i="10"/>
  <c r="K70" i="10"/>
  <c r="J70" i="10"/>
  <c r="H70" i="10"/>
  <c r="G70" i="10"/>
  <c r="E70" i="10"/>
  <c r="E109" i="10" s="1"/>
  <c r="D70" i="10"/>
  <c r="H109" i="10" s="1"/>
  <c r="K69" i="10"/>
  <c r="J69" i="10"/>
  <c r="H69" i="10"/>
  <c r="G69" i="10"/>
  <c r="E69" i="10"/>
  <c r="H108" i="10" s="1"/>
  <c r="D69" i="10"/>
  <c r="K68" i="10"/>
  <c r="J68" i="10"/>
  <c r="H68" i="10"/>
  <c r="E107" i="10" s="1"/>
  <c r="G68" i="10"/>
  <c r="E68" i="10"/>
  <c r="D68" i="10"/>
  <c r="K67" i="10"/>
  <c r="J67" i="10"/>
  <c r="H67" i="10"/>
  <c r="G67" i="10"/>
  <c r="E67" i="10"/>
  <c r="E106" i="10" s="1"/>
  <c r="D67" i="10"/>
  <c r="K66" i="10"/>
  <c r="J66" i="10"/>
  <c r="H66" i="10"/>
  <c r="G66" i="10"/>
  <c r="E66" i="10"/>
  <c r="D66" i="10"/>
  <c r="D105" i="10" s="1"/>
  <c r="K65" i="10"/>
  <c r="J65" i="10"/>
  <c r="H65" i="10"/>
  <c r="G65" i="10"/>
  <c r="E65" i="10"/>
  <c r="E104" i="10" s="1"/>
  <c r="D65" i="10"/>
  <c r="G104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L25" i="10"/>
  <c r="K25" i="10"/>
  <c r="J25" i="10"/>
  <c r="I25" i="10"/>
  <c r="H25" i="10"/>
  <c r="G25" i="10"/>
  <c r="F25" i="10"/>
  <c r="E25" i="10"/>
  <c r="D25" i="10"/>
  <c r="L24" i="10"/>
  <c r="K24" i="10"/>
  <c r="J24" i="10"/>
  <c r="I24" i="10"/>
  <c r="H24" i="10"/>
  <c r="G24" i="10"/>
  <c r="F24" i="10"/>
  <c r="E24" i="10"/>
  <c r="D24" i="10"/>
  <c r="L23" i="10"/>
  <c r="K23" i="10"/>
  <c r="J23" i="10"/>
  <c r="I23" i="10"/>
  <c r="H23" i="10"/>
  <c r="G23" i="10"/>
  <c r="F23" i="10"/>
  <c r="E23" i="10"/>
  <c r="D23" i="10"/>
  <c r="L22" i="10"/>
  <c r="K22" i="10"/>
  <c r="J22" i="10"/>
  <c r="I22" i="10"/>
  <c r="H22" i="10"/>
  <c r="G22" i="10"/>
  <c r="F22" i="10"/>
  <c r="E22" i="10"/>
  <c r="D22" i="10"/>
  <c r="L21" i="10"/>
  <c r="K21" i="10"/>
  <c r="J21" i="10"/>
  <c r="I21" i="10"/>
  <c r="H21" i="10"/>
  <c r="G21" i="10"/>
  <c r="F21" i="10"/>
  <c r="E21" i="10"/>
  <c r="D21" i="10"/>
  <c r="L20" i="10"/>
  <c r="K20" i="10"/>
  <c r="J20" i="10"/>
  <c r="I20" i="10"/>
  <c r="H20" i="10"/>
  <c r="G20" i="10"/>
  <c r="F20" i="10"/>
  <c r="E20" i="10"/>
  <c r="D20" i="10"/>
  <c r="L19" i="10"/>
  <c r="K19" i="10"/>
  <c r="J19" i="10"/>
  <c r="I19" i="10"/>
  <c r="H19" i="10"/>
  <c r="G19" i="10"/>
  <c r="F19" i="10"/>
  <c r="E19" i="10"/>
  <c r="D19" i="10"/>
  <c r="L18" i="10"/>
  <c r="K18" i="10"/>
  <c r="J18" i="10"/>
  <c r="I18" i="10"/>
  <c r="H18" i="10"/>
  <c r="G18" i="10"/>
  <c r="F18" i="10"/>
  <c r="E18" i="10"/>
  <c r="D18" i="10"/>
  <c r="K17" i="10"/>
  <c r="J17" i="10"/>
  <c r="I17" i="10"/>
  <c r="H17" i="10"/>
  <c r="G17" i="10"/>
  <c r="F17" i="10"/>
  <c r="E17" i="10"/>
  <c r="D17" i="10"/>
  <c r="K16" i="10"/>
  <c r="J16" i="10"/>
  <c r="I16" i="10"/>
  <c r="H16" i="10"/>
  <c r="G16" i="10"/>
  <c r="F16" i="10"/>
  <c r="E16" i="10"/>
  <c r="D16" i="10"/>
  <c r="L15" i="10"/>
  <c r="K15" i="10"/>
  <c r="J15" i="10"/>
  <c r="I15" i="10"/>
  <c r="H15" i="10"/>
  <c r="G15" i="10"/>
  <c r="F15" i="10"/>
  <c r="E15" i="10"/>
  <c r="D15" i="10"/>
  <c r="L14" i="10"/>
  <c r="K14" i="10"/>
  <c r="J14" i="10"/>
  <c r="I14" i="10"/>
  <c r="H14" i="10"/>
  <c r="G14" i="10"/>
  <c r="F14" i="10"/>
  <c r="I103" i="10" s="1"/>
  <c r="E14" i="10"/>
  <c r="H103" i="10" s="1"/>
  <c r="D14" i="10"/>
  <c r="G103" i="10" s="1"/>
  <c r="L13" i="10"/>
  <c r="I102" i="10" s="1"/>
  <c r="K13" i="10"/>
  <c r="J13" i="10"/>
  <c r="G102" i="10" s="1"/>
  <c r="I13" i="10"/>
  <c r="F102" i="10" s="1"/>
  <c r="H13" i="10"/>
  <c r="G13" i="10"/>
  <c r="F13" i="10"/>
  <c r="E13" i="10"/>
  <c r="E102" i="10" s="1"/>
  <c r="D13" i="10"/>
  <c r="L12" i="10"/>
  <c r="K12" i="10"/>
  <c r="J12" i="10"/>
  <c r="I12" i="10"/>
  <c r="H12" i="10"/>
  <c r="G12" i="10"/>
  <c r="F12" i="10"/>
  <c r="F101" i="10" s="1"/>
  <c r="E12" i="10"/>
  <c r="H101" i="10" s="1"/>
  <c r="D12" i="10"/>
  <c r="G101" i="10" s="1"/>
  <c r="L11" i="10"/>
  <c r="I100" i="10" s="1"/>
  <c r="K11" i="10"/>
  <c r="J11" i="10"/>
  <c r="I11" i="10"/>
  <c r="H11" i="10"/>
  <c r="G11" i="10"/>
  <c r="F11" i="10"/>
  <c r="E11" i="10"/>
  <c r="H100" i="10" s="1"/>
  <c r="D11" i="10"/>
  <c r="L10" i="10"/>
  <c r="K10" i="10"/>
  <c r="J10" i="10"/>
  <c r="I10" i="10"/>
  <c r="H10" i="10"/>
  <c r="G10" i="10"/>
  <c r="F10" i="10"/>
  <c r="E10" i="10"/>
  <c r="D10" i="10"/>
  <c r="D99" i="10" s="1"/>
  <c r="L9" i="10"/>
  <c r="K9" i="10"/>
  <c r="J9" i="10"/>
  <c r="I9" i="10"/>
  <c r="H9" i="10"/>
  <c r="G9" i="10"/>
  <c r="F9" i="10"/>
  <c r="I98" i="10" s="1"/>
  <c r="E9" i="10"/>
  <c r="H98" i="10" s="1"/>
  <c r="D9" i="10"/>
  <c r="G98" i="10" s="1"/>
  <c r="L8" i="10"/>
  <c r="I97" i="10" s="1"/>
  <c r="K8" i="10"/>
  <c r="H97" i="10" s="1"/>
  <c r="J8" i="10"/>
  <c r="G97" i="10" s="1"/>
  <c r="I8" i="10"/>
  <c r="H8" i="10"/>
  <c r="E97" i="10" s="1"/>
  <c r="G8" i="10"/>
  <c r="D97" i="10" s="1"/>
  <c r="F8" i="10"/>
  <c r="E8" i="10"/>
  <c r="D8" i="10"/>
  <c r="L7" i="10"/>
  <c r="K7" i="10"/>
  <c r="J7" i="10"/>
  <c r="I7" i="10"/>
  <c r="H7" i="10"/>
  <c r="G7" i="10"/>
  <c r="F7" i="10"/>
  <c r="F96" i="10" s="1"/>
  <c r="E7" i="10"/>
  <c r="E96" i="10" s="1"/>
  <c r="D7" i="10"/>
  <c r="D96" i="10" s="1"/>
  <c r="L6" i="10"/>
  <c r="K6" i="10"/>
  <c r="I6" i="10"/>
  <c r="H6" i="10"/>
  <c r="E95" i="10" s="1"/>
  <c r="G6" i="10"/>
  <c r="F6" i="10"/>
  <c r="I95" i="10" s="1"/>
  <c r="E6" i="10"/>
  <c r="D6" i="10"/>
  <c r="H95" i="10" s="1"/>
  <c r="L5" i="10"/>
  <c r="K5" i="10"/>
  <c r="J5" i="10"/>
  <c r="I5" i="10"/>
  <c r="H5" i="10"/>
  <c r="G5" i="10"/>
  <c r="F5" i="10"/>
  <c r="I94" i="10" s="1"/>
  <c r="E5" i="10"/>
  <c r="H94" i="10" s="1"/>
  <c r="D5" i="10"/>
  <c r="G94" i="10" s="1"/>
  <c r="L4" i="10"/>
  <c r="K4" i="10"/>
  <c r="J4" i="10"/>
  <c r="I4" i="10"/>
  <c r="H4" i="10"/>
  <c r="G4" i="10"/>
  <c r="F4" i="10"/>
  <c r="F93" i="10" s="1"/>
  <c r="E4" i="10"/>
  <c r="H93" i="10" s="1"/>
  <c r="D4" i="10"/>
  <c r="G93" i="10" s="1"/>
  <c r="I103" i="9"/>
  <c r="I102" i="9"/>
  <c r="F102" i="9"/>
  <c r="F101" i="9"/>
  <c r="E101" i="9"/>
  <c r="E99" i="9"/>
  <c r="G98" i="9"/>
  <c r="E97" i="9"/>
  <c r="D97" i="9"/>
  <c r="H96" i="9"/>
  <c r="G96" i="9"/>
  <c r="F96" i="9"/>
  <c r="D96" i="9"/>
  <c r="I95" i="9"/>
  <c r="G95" i="9"/>
  <c r="I93" i="9"/>
  <c r="H93" i="9"/>
  <c r="F93" i="9"/>
  <c r="E93" i="9"/>
  <c r="K74" i="9"/>
  <c r="H113" i="9" s="1"/>
  <c r="J74" i="9"/>
  <c r="G113" i="9" s="1"/>
  <c r="H74" i="9"/>
  <c r="G74" i="9"/>
  <c r="E74" i="9"/>
  <c r="D74" i="9"/>
  <c r="D113" i="9" s="1"/>
  <c r="K73" i="9"/>
  <c r="J73" i="9"/>
  <c r="H73" i="9"/>
  <c r="G73" i="9"/>
  <c r="E73" i="9"/>
  <c r="H112" i="9" s="1"/>
  <c r="D73" i="9"/>
  <c r="G112" i="9" s="1"/>
  <c r="K72" i="9"/>
  <c r="J72" i="9"/>
  <c r="H72" i="9"/>
  <c r="G72" i="9"/>
  <c r="E72" i="9"/>
  <c r="E111" i="9" s="1"/>
  <c r="D72" i="9"/>
  <c r="D111" i="9" s="1"/>
  <c r="K71" i="9"/>
  <c r="J71" i="9"/>
  <c r="H71" i="9"/>
  <c r="G71" i="9"/>
  <c r="E71" i="9"/>
  <c r="D71" i="9"/>
  <c r="K70" i="9"/>
  <c r="J70" i="9"/>
  <c r="H70" i="9"/>
  <c r="G70" i="9"/>
  <c r="E70" i="9"/>
  <c r="D70" i="9"/>
  <c r="G109" i="9" s="1"/>
  <c r="K69" i="9"/>
  <c r="J69" i="9"/>
  <c r="H69" i="9"/>
  <c r="G69" i="9"/>
  <c r="E69" i="9"/>
  <c r="D69" i="9"/>
  <c r="K68" i="9"/>
  <c r="J68" i="9"/>
  <c r="H68" i="9"/>
  <c r="G68" i="9"/>
  <c r="E68" i="9"/>
  <c r="D68" i="9"/>
  <c r="K67" i="9"/>
  <c r="J67" i="9"/>
  <c r="H67" i="9"/>
  <c r="G67" i="9"/>
  <c r="E67" i="9"/>
  <c r="E106" i="9" s="1"/>
  <c r="D67" i="9"/>
  <c r="G106" i="9" s="1"/>
  <c r="K66" i="9"/>
  <c r="H105" i="9" s="1"/>
  <c r="J66" i="9"/>
  <c r="H66" i="9"/>
  <c r="G66" i="9"/>
  <c r="E66" i="9"/>
  <c r="D66" i="9"/>
  <c r="K65" i="9"/>
  <c r="J65" i="9"/>
  <c r="H65" i="9"/>
  <c r="G65" i="9"/>
  <c r="E65" i="9"/>
  <c r="H104" i="9" s="1"/>
  <c r="D65" i="9"/>
  <c r="G104" i="9" s="1"/>
  <c r="J37" i="9"/>
  <c r="G37" i="9"/>
  <c r="V14" i="9" s="1"/>
  <c r="D37" i="9"/>
  <c r="U14" i="9" s="1"/>
  <c r="J36" i="9"/>
  <c r="G36" i="9"/>
  <c r="D36" i="9"/>
  <c r="J35" i="9"/>
  <c r="G35" i="9"/>
  <c r="D35" i="9"/>
  <c r="J34" i="9"/>
  <c r="G34" i="9"/>
  <c r="D34" i="9"/>
  <c r="U11" i="9" s="1"/>
  <c r="J33" i="9"/>
  <c r="W10" i="9" s="1"/>
  <c r="G33" i="9"/>
  <c r="V10" i="9" s="1"/>
  <c r="D33" i="9"/>
  <c r="U10" i="9" s="1"/>
  <c r="J32" i="9"/>
  <c r="W9" i="9" s="1"/>
  <c r="G32" i="9"/>
  <c r="V9" i="9" s="1"/>
  <c r="D32" i="9"/>
  <c r="U9" i="9" s="1"/>
  <c r="J31" i="9"/>
  <c r="W8" i="9" s="1"/>
  <c r="G31" i="9"/>
  <c r="D31" i="9"/>
  <c r="U8" i="9" s="1"/>
  <c r="J30" i="9"/>
  <c r="G30" i="9"/>
  <c r="D30" i="9"/>
  <c r="J29" i="9"/>
  <c r="G29" i="9"/>
  <c r="D29" i="9"/>
  <c r="J28" i="9"/>
  <c r="W5" i="9" s="1"/>
  <c r="G28" i="9"/>
  <c r="D28" i="9"/>
  <c r="J27" i="9"/>
  <c r="G27" i="9"/>
  <c r="D27" i="9"/>
  <c r="L25" i="9"/>
  <c r="K25" i="9"/>
  <c r="T14" i="9" s="1"/>
  <c r="J25" i="9"/>
  <c r="I25" i="9"/>
  <c r="H25" i="9"/>
  <c r="G25" i="9"/>
  <c r="F25" i="9"/>
  <c r="E25" i="9"/>
  <c r="R14" i="9" s="1"/>
  <c r="D25" i="9"/>
  <c r="L24" i="9"/>
  <c r="K24" i="9"/>
  <c r="J24" i="9"/>
  <c r="I24" i="9"/>
  <c r="H24" i="9"/>
  <c r="G24" i="9"/>
  <c r="F24" i="9"/>
  <c r="E24" i="9"/>
  <c r="D24" i="9"/>
  <c r="R13" i="9" s="1"/>
  <c r="L23" i="9"/>
  <c r="K23" i="9"/>
  <c r="J23" i="9"/>
  <c r="T12" i="9" s="1"/>
  <c r="I23" i="9"/>
  <c r="H23" i="9"/>
  <c r="G23" i="9"/>
  <c r="F23" i="9"/>
  <c r="E23" i="9"/>
  <c r="D23" i="9"/>
  <c r="L22" i="9"/>
  <c r="K22" i="9"/>
  <c r="J22" i="9"/>
  <c r="T11" i="9" s="1"/>
  <c r="I22" i="9"/>
  <c r="H22" i="9"/>
  <c r="G22" i="9"/>
  <c r="S11" i="9" s="1"/>
  <c r="F22" i="9"/>
  <c r="E22" i="9"/>
  <c r="D22" i="9"/>
  <c r="R11" i="9" s="1"/>
  <c r="L21" i="9"/>
  <c r="K21" i="9"/>
  <c r="J21" i="9"/>
  <c r="I21" i="9"/>
  <c r="H21" i="9"/>
  <c r="G21" i="9"/>
  <c r="F21" i="9"/>
  <c r="E21" i="9"/>
  <c r="D21" i="9"/>
  <c r="L20" i="9"/>
  <c r="K20" i="9"/>
  <c r="J20" i="9"/>
  <c r="I20" i="9"/>
  <c r="H20" i="9"/>
  <c r="G20" i="9"/>
  <c r="S9" i="9" s="1"/>
  <c r="F20" i="9"/>
  <c r="E20" i="9"/>
  <c r="D20" i="9"/>
  <c r="R9" i="9" s="1"/>
  <c r="L19" i="9"/>
  <c r="K19" i="9"/>
  <c r="J19" i="9"/>
  <c r="I19" i="9"/>
  <c r="H19" i="9"/>
  <c r="G19" i="9"/>
  <c r="F19" i="9"/>
  <c r="E19" i="9"/>
  <c r="D19" i="9"/>
  <c r="L18" i="9"/>
  <c r="K18" i="9"/>
  <c r="J18" i="9"/>
  <c r="T7" i="9" s="1"/>
  <c r="I18" i="9"/>
  <c r="H18" i="9"/>
  <c r="G18" i="9"/>
  <c r="S7" i="9" s="1"/>
  <c r="F18" i="9"/>
  <c r="E18" i="9"/>
  <c r="D18" i="9"/>
  <c r="K17" i="9"/>
  <c r="J17" i="9"/>
  <c r="I17" i="9"/>
  <c r="H17" i="9"/>
  <c r="G17" i="9"/>
  <c r="F17" i="9"/>
  <c r="E17" i="9"/>
  <c r="D17" i="9"/>
  <c r="K16" i="9"/>
  <c r="J16" i="9"/>
  <c r="T5" i="9" s="1"/>
  <c r="I16" i="9"/>
  <c r="H16" i="9"/>
  <c r="G16" i="9"/>
  <c r="F16" i="9"/>
  <c r="E16" i="9"/>
  <c r="D16" i="9"/>
  <c r="L15" i="9"/>
  <c r="K15" i="9"/>
  <c r="J15" i="9"/>
  <c r="I15" i="9"/>
  <c r="H15" i="9"/>
  <c r="G15" i="9"/>
  <c r="S4" i="9" s="1"/>
  <c r="F15" i="9"/>
  <c r="E15" i="9"/>
  <c r="D15" i="9"/>
  <c r="R4" i="9" s="1"/>
  <c r="W14" i="9"/>
  <c r="S14" i="9"/>
  <c r="Q14" i="9"/>
  <c r="P14" i="9"/>
  <c r="L14" i="9"/>
  <c r="K14" i="9"/>
  <c r="J14" i="9"/>
  <c r="I14" i="9"/>
  <c r="H14" i="9"/>
  <c r="G14" i="9"/>
  <c r="F14" i="9"/>
  <c r="F103" i="9" s="1"/>
  <c r="E14" i="9"/>
  <c r="H103" i="9" s="1"/>
  <c r="D14" i="9"/>
  <c r="O14" i="9" s="1"/>
  <c r="W13" i="9"/>
  <c r="V13" i="9"/>
  <c r="U13" i="9"/>
  <c r="L13" i="9"/>
  <c r="K13" i="9"/>
  <c r="J13" i="9"/>
  <c r="Q13" i="9" s="1"/>
  <c r="I13" i="9"/>
  <c r="H13" i="9"/>
  <c r="G13" i="9"/>
  <c r="P13" i="9" s="1"/>
  <c r="F13" i="9"/>
  <c r="E13" i="9"/>
  <c r="H102" i="9" s="1"/>
  <c r="D13" i="9"/>
  <c r="G102" i="9" s="1"/>
  <c r="W12" i="9"/>
  <c r="V12" i="9"/>
  <c r="U12" i="9"/>
  <c r="L12" i="9"/>
  <c r="K12" i="9"/>
  <c r="J12" i="9"/>
  <c r="Q12" i="9" s="1"/>
  <c r="I12" i="9"/>
  <c r="H12" i="9"/>
  <c r="G12" i="9"/>
  <c r="P12" i="9" s="1"/>
  <c r="F12" i="9"/>
  <c r="I101" i="9" s="1"/>
  <c r="E12" i="9"/>
  <c r="H101" i="9" s="1"/>
  <c r="D12" i="9"/>
  <c r="D101" i="9" s="1"/>
  <c r="W11" i="9"/>
  <c r="V11" i="9"/>
  <c r="L11" i="9"/>
  <c r="I100" i="9" s="1"/>
  <c r="K11" i="9"/>
  <c r="J11" i="9"/>
  <c r="Q11" i="9" s="1"/>
  <c r="I11" i="9"/>
  <c r="H11" i="9"/>
  <c r="G11" i="9"/>
  <c r="P11" i="9" s="1"/>
  <c r="F11" i="9"/>
  <c r="F100" i="9" s="1"/>
  <c r="E11" i="9"/>
  <c r="H100" i="9" s="1"/>
  <c r="D11" i="9"/>
  <c r="G100" i="9" s="1"/>
  <c r="L10" i="9"/>
  <c r="K10" i="9"/>
  <c r="H99" i="9" s="1"/>
  <c r="J10" i="9"/>
  <c r="Q10" i="9" s="1"/>
  <c r="I10" i="9"/>
  <c r="H10" i="9"/>
  <c r="G10" i="9"/>
  <c r="P10" i="9" s="1"/>
  <c r="F10" i="9"/>
  <c r="O10" i="9" s="1"/>
  <c r="E10" i="9"/>
  <c r="D10" i="9"/>
  <c r="G99" i="9" s="1"/>
  <c r="O9" i="9"/>
  <c r="L9" i="9"/>
  <c r="K9" i="9"/>
  <c r="Q9" i="9" s="1"/>
  <c r="J9" i="9"/>
  <c r="I9" i="9"/>
  <c r="H9" i="9"/>
  <c r="E98" i="9" s="1"/>
  <c r="G9" i="9"/>
  <c r="F9" i="9"/>
  <c r="F98" i="9" s="1"/>
  <c r="E9" i="9"/>
  <c r="D9" i="9"/>
  <c r="D98" i="9" s="1"/>
  <c r="V8" i="9"/>
  <c r="P8" i="9"/>
  <c r="O8" i="9"/>
  <c r="L8" i="9"/>
  <c r="K8" i="9"/>
  <c r="J8" i="9"/>
  <c r="Q8" i="9" s="1"/>
  <c r="I8" i="9"/>
  <c r="H8" i="9"/>
  <c r="G8" i="9"/>
  <c r="F8" i="9"/>
  <c r="I97" i="9" s="1"/>
  <c r="E8" i="9"/>
  <c r="H97" i="9" s="1"/>
  <c r="D8" i="9"/>
  <c r="G97" i="9" s="1"/>
  <c r="W7" i="9"/>
  <c r="V7" i="9"/>
  <c r="U7" i="9"/>
  <c r="P7" i="9"/>
  <c r="O7" i="9"/>
  <c r="L7" i="9"/>
  <c r="Q7" i="9" s="1"/>
  <c r="K7" i="9"/>
  <c r="J7" i="9"/>
  <c r="I7" i="9"/>
  <c r="H7" i="9"/>
  <c r="G7" i="9"/>
  <c r="F7" i="9"/>
  <c r="I96" i="9" s="1"/>
  <c r="E7" i="9"/>
  <c r="E96" i="9" s="1"/>
  <c r="D7" i="9"/>
  <c r="W6" i="9"/>
  <c r="V6" i="9"/>
  <c r="U6" i="9"/>
  <c r="T6" i="9"/>
  <c r="Q6" i="9"/>
  <c r="P6" i="9"/>
  <c r="L6" i="9"/>
  <c r="K6" i="9"/>
  <c r="I6" i="9"/>
  <c r="H6" i="9"/>
  <c r="G6" i="9"/>
  <c r="D95" i="9" s="1"/>
  <c r="F6" i="9"/>
  <c r="F95" i="9" s="1"/>
  <c r="E6" i="9"/>
  <c r="D6" i="9"/>
  <c r="H95" i="9" s="1"/>
  <c r="V5" i="9"/>
  <c r="U5" i="9"/>
  <c r="Q5" i="9"/>
  <c r="L5" i="9"/>
  <c r="K5" i="9"/>
  <c r="J5" i="9"/>
  <c r="I5" i="9"/>
  <c r="H5" i="9"/>
  <c r="G5" i="9"/>
  <c r="P5" i="9" s="1"/>
  <c r="F5" i="9"/>
  <c r="I94" i="9" s="1"/>
  <c r="E5" i="9"/>
  <c r="H94" i="9" s="1"/>
  <c r="D5" i="9"/>
  <c r="O5" i="9" s="1"/>
  <c r="W4" i="9"/>
  <c r="V4" i="9"/>
  <c r="V15" i="9" s="1"/>
  <c r="U4" i="9"/>
  <c r="L4" i="9"/>
  <c r="K4" i="9"/>
  <c r="Q4" i="9" s="1"/>
  <c r="J4" i="9"/>
  <c r="I4" i="9"/>
  <c r="H4" i="9"/>
  <c r="G4" i="9"/>
  <c r="P4" i="9" s="1"/>
  <c r="F4" i="9"/>
  <c r="E4" i="9"/>
  <c r="D4" i="9"/>
  <c r="D93" i="9" s="1"/>
  <c r="K320" i="5"/>
  <c r="K318" i="5"/>
  <c r="AH254" i="5"/>
  <c r="F38" i="3"/>
  <c r="E38" i="3"/>
  <c r="D38" i="3"/>
  <c r="A11" i="3"/>
  <c r="E4" i="3"/>
  <c r="D4" i="3"/>
  <c r="C4" i="3"/>
  <c r="D106" i="10" l="1"/>
  <c r="I64" i="11"/>
  <c r="G113" i="10"/>
  <c r="H113" i="10"/>
  <c r="S6" i="9"/>
  <c r="H56" i="11"/>
  <c r="O45" i="11" s="1"/>
  <c r="G58" i="11"/>
  <c r="G105" i="10"/>
  <c r="S8" i="9"/>
  <c r="H58" i="11"/>
  <c r="G60" i="11"/>
  <c r="G84" i="11" s="1"/>
  <c r="H60" i="11"/>
  <c r="O49" i="11" s="1"/>
  <c r="G57" i="11"/>
  <c r="O46" i="11" s="1"/>
  <c r="T4" i="9"/>
  <c r="G105" i="9"/>
  <c r="H107" i="10"/>
  <c r="G62" i="11"/>
  <c r="H105" i="10"/>
  <c r="R7" i="9"/>
  <c r="T8" i="9"/>
  <c r="E62" i="11"/>
  <c r="G59" i="11"/>
  <c r="O48" i="11" s="1"/>
  <c r="R5" i="9"/>
  <c r="R15" i="9" s="1"/>
  <c r="T10" i="9"/>
  <c r="D105" i="9"/>
  <c r="G108" i="9"/>
  <c r="G110" i="10"/>
  <c r="S5" i="9"/>
  <c r="R6" i="9"/>
  <c r="R8" i="9"/>
  <c r="T9" i="9"/>
  <c r="S13" i="9"/>
  <c r="I58" i="11"/>
  <c r="D109" i="10"/>
  <c r="F62" i="11"/>
  <c r="D64" i="11"/>
  <c r="D62" i="11"/>
  <c r="R10" i="9"/>
  <c r="G107" i="9"/>
  <c r="H107" i="9"/>
  <c r="H110" i="10"/>
  <c r="G109" i="10"/>
  <c r="H57" i="11"/>
  <c r="H59" i="11"/>
  <c r="E108" i="9"/>
  <c r="E109" i="9"/>
  <c r="T13" i="9"/>
  <c r="D108" i="9"/>
  <c r="D61" i="11"/>
  <c r="H62" i="11"/>
  <c r="F64" i="11"/>
  <c r="H111" i="10"/>
  <c r="G106" i="10"/>
  <c r="R12" i="9"/>
  <c r="G110" i="9"/>
  <c r="E105" i="10"/>
  <c r="E113" i="10"/>
  <c r="D59" i="11"/>
  <c r="D83" i="11" s="1"/>
  <c r="E61" i="11"/>
  <c r="I62" i="11"/>
  <c r="G64" i="11"/>
  <c r="G88" i="11" s="1"/>
  <c r="E64" i="11"/>
  <c r="H108" i="9"/>
  <c r="G111" i="9"/>
  <c r="H106" i="10"/>
  <c r="S10" i="9"/>
  <c r="E107" i="9"/>
  <c r="H110" i="9"/>
  <c r="H111" i="9"/>
  <c r="G108" i="10"/>
  <c r="F61" i="11"/>
  <c r="G63" i="11"/>
  <c r="E56" i="11"/>
  <c r="E108" i="10"/>
  <c r="H63" i="11"/>
  <c r="F65" i="11"/>
  <c r="S12" i="9"/>
  <c r="E105" i="9"/>
  <c r="E113" i="9"/>
  <c r="D111" i="10"/>
  <c r="M45" i="11"/>
  <c r="Q50" i="11"/>
  <c r="D90" i="11"/>
  <c r="P55" i="11"/>
  <c r="Q15" i="9"/>
  <c r="G80" i="11"/>
  <c r="Q45" i="11"/>
  <c r="U15" i="9"/>
  <c r="L47" i="11"/>
  <c r="P52" i="11"/>
  <c r="G82" i="11"/>
  <c r="P53" i="11"/>
  <c r="M49" i="11"/>
  <c r="P48" i="11"/>
  <c r="L50" i="11"/>
  <c r="Q51" i="11"/>
  <c r="G86" i="11"/>
  <c r="W15" i="9"/>
  <c r="M53" i="11"/>
  <c r="Q53" i="11"/>
  <c r="P15" i="9"/>
  <c r="M52" i="11"/>
  <c r="O53" i="11"/>
  <c r="G83" i="11"/>
  <c r="Q48" i="11"/>
  <c r="Q54" i="11"/>
  <c r="G89" i="11"/>
  <c r="M50" i="11"/>
  <c r="M55" i="11"/>
  <c r="M54" i="11"/>
  <c r="P49" i="11"/>
  <c r="M51" i="11"/>
  <c r="M46" i="11"/>
  <c r="O54" i="11"/>
  <c r="Q49" i="11"/>
  <c r="G90" i="11"/>
  <c r="Q55" i="11"/>
  <c r="H98" i="9"/>
  <c r="D104" i="9"/>
  <c r="D112" i="9"/>
  <c r="D94" i="10"/>
  <c r="D54" i="11"/>
  <c r="H61" i="11"/>
  <c r="D77" i="11"/>
  <c r="G93" i="9"/>
  <c r="I98" i="9"/>
  <c r="G101" i="9"/>
  <c r="E104" i="9"/>
  <c r="E112" i="9"/>
  <c r="E94" i="10"/>
  <c r="I96" i="10"/>
  <c r="G99" i="10"/>
  <c r="H47" i="11"/>
  <c r="E50" i="11"/>
  <c r="I51" i="11"/>
  <c r="E54" i="11"/>
  <c r="I55" i="11"/>
  <c r="E59" i="11"/>
  <c r="I61" i="11"/>
  <c r="G61" i="11"/>
  <c r="F59" i="11"/>
  <c r="F46" i="11"/>
  <c r="L46" i="11" s="1"/>
  <c r="M47" i="11"/>
  <c r="D65" i="11"/>
  <c r="D94" i="9"/>
  <c r="F99" i="9"/>
  <c r="D102" i="9"/>
  <c r="D109" i="9"/>
  <c r="D110" i="10"/>
  <c r="P9" i="9"/>
  <c r="E94" i="9"/>
  <c r="E102" i="9"/>
  <c r="E100" i="10"/>
  <c r="E110" i="10"/>
  <c r="E49" i="11"/>
  <c r="L49" i="11" s="1"/>
  <c r="E65" i="11"/>
  <c r="D103" i="10"/>
  <c r="D45" i="11"/>
  <c r="L45" i="11" s="1"/>
  <c r="F49" i="11"/>
  <c r="F57" i="11"/>
  <c r="N46" i="11" s="1"/>
  <c r="D60" i="11"/>
  <c r="D84" i="11" s="1"/>
  <c r="D81" i="11"/>
  <c r="F94" i="9"/>
  <c r="G94" i="9"/>
  <c r="I99" i="9"/>
  <c r="E103" i="10"/>
  <c r="P47" i="11"/>
  <c r="E60" i="11"/>
  <c r="O11" i="9"/>
  <c r="F97" i="9"/>
  <c r="D100" i="9"/>
  <c r="D106" i="9"/>
  <c r="D110" i="9"/>
  <c r="F95" i="10"/>
  <c r="D98" i="10"/>
  <c r="F103" i="10"/>
  <c r="D107" i="10"/>
  <c r="F45" i="11"/>
  <c r="D48" i="11"/>
  <c r="L48" i="11" s="1"/>
  <c r="D52" i="11"/>
  <c r="L52" i="11" s="1"/>
  <c r="D56" i="11"/>
  <c r="F60" i="11"/>
  <c r="D63" i="11"/>
  <c r="N52" i="11" s="1"/>
  <c r="D73" i="11"/>
  <c r="H104" i="10"/>
  <c r="D99" i="9"/>
  <c r="H109" i="9"/>
  <c r="E100" i="9"/>
  <c r="E110" i="9"/>
  <c r="E63" i="11"/>
  <c r="O12" i="9"/>
  <c r="D103" i="9"/>
  <c r="D93" i="10"/>
  <c r="F98" i="10"/>
  <c r="D101" i="10"/>
  <c r="G107" i="10"/>
  <c r="F48" i="11"/>
  <c r="F52" i="11"/>
  <c r="F56" i="11"/>
  <c r="D58" i="11"/>
  <c r="N47" i="11" s="1"/>
  <c r="F63" i="11"/>
  <c r="D74" i="11"/>
  <c r="H112" i="10"/>
  <c r="O4" i="9"/>
  <c r="O15" i="9" s="1"/>
  <c r="E95" i="9"/>
  <c r="E103" i="9"/>
  <c r="H106" i="9"/>
  <c r="E93" i="10"/>
  <c r="E101" i="10"/>
  <c r="E58" i="11"/>
  <c r="E66" i="11"/>
  <c r="N55" i="11" s="1"/>
  <c r="E98" i="10"/>
  <c r="O13" i="9"/>
  <c r="D107" i="9"/>
  <c r="D104" i="10"/>
  <c r="D108" i="10"/>
  <c r="D112" i="10"/>
  <c r="G103" i="9"/>
  <c r="O6" i="9"/>
  <c r="N54" i="11" l="1"/>
  <c r="G81" i="11"/>
  <c r="O52" i="11"/>
  <c r="N53" i="11"/>
  <c r="N51" i="11"/>
  <c r="T15" i="9"/>
  <c r="S15" i="9"/>
  <c r="O51" i="11"/>
  <c r="O47" i="11"/>
  <c r="N50" i="11"/>
  <c r="D88" i="11"/>
  <c r="G87" i="11"/>
  <c r="O50" i="11"/>
  <c r="N45" i="11"/>
  <c r="N48" i="11"/>
  <c r="N56" i="11" s="1"/>
  <c r="D80" i="11"/>
  <c r="P56" i="11"/>
  <c r="Q56" i="11"/>
  <c r="P54" i="11"/>
  <c r="D89" i="11"/>
  <c r="G85" i="11"/>
  <c r="P51" i="11"/>
  <c r="D86" i="11"/>
  <c r="D82" i="11"/>
  <c r="D85" i="11"/>
  <c r="P50" i="11"/>
  <c r="N49" i="11"/>
  <c r="L54" i="11"/>
  <c r="L56" i="11" s="1"/>
  <c r="O56" i="11"/>
  <c r="D87" i="11"/>
  <c r="M56" i="11"/>
</calcChain>
</file>

<file path=xl/sharedStrings.xml><?xml version="1.0" encoding="utf-8"?>
<sst xmlns="http://schemas.openxmlformats.org/spreadsheetml/2006/main" count="662" uniqueCount="73">
  <si>
    <t>FIrefox</t>
  </si>
  <si>
    <t>Collision Detection</t>
  </si>
  <si>
    <t>JavaScript</t>
  </si>
  <si>
    <t>C</t>
  </si>
  <si>
    <t>Rust</t>
  </si>
  <si>
    <t>MS Edge</t>
  </si>
  <si>
    <t>Chrome</t>
  </si>
  <si>
    <t>Firefox</t>
  </si>
  <si>
    <t>Fibonacci</t>
  </si>
  <si>
    <t>num 40</t>
  </si>
  <si>
    <t>loops 50</t>
  </si>
  <si>
    <t>Js</t>
  </si>
  <si>
    <t>Multiply Double</t>
  </si>
  <si>
    <t>num 100000000</t>
  </si>
  <si>
    <t>Multiply Int Vector</t>
  </si>
  <si>
    <t>Multiply Double Vector</t>
  </si>
  <si>
    <t>num 10000000</t>
  </si>
  <si>
    <t>QuickSort Int</t>
  </si>
  <si>
    <t>num 5000000</t>
  </si>
  <si>
    <t>QuickSort Double</t>
  </si>
  <si>
    <t>num 500000</t>
  </si>
  <si>
    <t>lopps 50</t>
  </si>
  <si>
    <t>Sum Int</t>
  </si>
  <si>
    <t>Sum Double</t>
  </si>
  <si>
    <t>num 60000000</t>
  </si>
  <si>
    <t>Image Convolute</t>
  </si>
  <si>
    <t>img 640x400</t>
  </si>
  <si>
    <t>Video Convolute</t>
  </si>
  <si>
    <t>video convolute</t>
  </si>
  <si>
    <t>collision detection</t>
  </si>
  <si>
    <t>fibonacci</t>
  </si>
  <si>
    <t>multiply double</t>
  </si>
  <si>
    <t>multiply int vector</t>
  </si>
  <si>
    <t>multiply double vector</t>
  </si>
  <si>
    <t>quciksort int</t>
  </si>
  <si>
    <t>quicksort double</t>
  </si>
  <si>
    <t>sum int</t>
  </si>
  <si>
    <t>sum double</t>
  </si>
  <si>
    <t>image convolute</t>
  </si>
  <si>
    <t>Safari</t>
  </si>
  <si>
    <t>Linux</t>
  </si>
  <si>
    <t>Windows</t>
  </si>
  <si>
    <t>Mac</t>
  </si>
  <si>
    <t>Velocidades de x veces mayor que javascript</t>
  </si>
  <si>
    <t>Js - C</t>
  </si>
  <si>
    <t>Js - Rust</t>
  </si>
  <si>
    <t>Desviación estándar</t>
  </si>
  <si>
    <t>Promedio desviación estándar</t>
  </si>
  <si>
    <t>MacOS</t>
  </si>
  <si>
    <t>Promedio global</t>
  </si>
  <si>
    <t>Varianza</t>
  </si>
  <si>
    <t>Promedio tiempos</t>
  </si>
  <si>
    <t>Velocidades</t>
  </si>
  <si>
    <t>Promedio velocidades</t>
  </si>
  <si>
    <t>Promedio Global</t>
  </si>
  <si>
    <t>RENDER TIME [ms]</t>
  </si>
  <si>
    <t>LINUX</t>
  </si>
  <si>
    <t>WINDOWS</t>
  </si>
  <si>
    <t>RUST</t>
  </si>
  <si>
    <t>EDGE</t>
  </si>
  <si>
    <t>CHROME</t>
  </si>
  <si>
    <t>FIREFOX</t>
  </si>
  <si>
    <t>rust</t>
  </si>
  <si>
    <t>average</t>
  </si>
  <si>
    <t>varianza</t>
  </si>
  <si>
    <t>JAVASCRIPT</t>
  </si>
  <si>
    <t>MAC</t>
  </si>
  <si>
    <t>SAFARI</t>
  </si>
  <si>
    <t>MACOS</t>
  </si>
  <si>
    <t>Promedio tiempos renderizado</t>
  </si>
  <si>
    <t>Edge</t>
  </si>
  <si>
    <t>No aplica</t>
  </si>
  <si>
    <t>Promedio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</si>
</sst>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00000"/>
    <numFmt numFmtId="166" formatCode="0.00000"/>
    <numFmt numFmtId="167" formatCode="0.0000"/>
    <numFmt numFmtId="168" formatCode="0.00000000"/>
    <numFmt numFmtId="169" formatCode="0.0000000000000000"/>
    <numFmt numFmtId="170" formatCode="0.00000000000000000"/>
    <numFmt numFmtId="171" formatCode="0.00000000000000"/>
    <numFmt numFmtId="172" formatCode="0.000000000000000"/>
    <numFmt numFmtId="173" formatCode="0.0000000000000"/>
    <numFmt numFmtId="174" formatCode="0.0"/>
  </numFmts>
  <fonts count="1" x14ac:knownFonts="1">
    <font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5"/>
        <bgColor indexed="5"/>
      </patternFill>
    </fill>
    <fill>
      <patternFill patternType="solid">
        <fgColor rgb="FF0070C0"/>
        <bgColor rgb="FF0070C0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0.249977111117893"/>
        <bgColor theme="2" tint="-0.249977111117893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0" borderId="1" xfId="0" applyBorder="1"/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0" borderId="1" xfId="0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31" xfId="0" applyFill="1" applyBorder="1" applyAlignment="1">
      <alignment wrapText="1"/>
    </xf>
    <xf numFmtId="0" fontId="0" fillId="0" borderId="27" xfId="0" applyBorder="1"/>
    <xf numFmtId="0" fontId="0" fillId="12" borderId="32" xfId="0" applyFill="1" applyBorder="1" applyAlignment="1">
      <alignment wrapText="1"/>
    </xf>
    <xf numFmtId="0" fontId="0" fillId="12" borderId="31" xfId="0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13" borderId="0" xfId="0" applyFill="1" applyAlignment="1">
      <alignment horizontal="center"/>
    </xf>
    <xf numFmtId="0" fontId="0" fillId="14" borderId="25" xfId="0" applyFill="1" applyBorder="1"/>
    <xf numFmtId="0" fontId="0" fillId="14" borderId="26" xfId="0" applyFill="1" applyBorder="1"/>
    <xf numFmtId="0" fontId="0" fillId="14" borderId="27" xfId="0" applyFill="1" applyBorder="1"/>
    <xf numFmtId="11" fontId="0" fillId="0" borderId="1" xfId="0" applyNumberFormat="1" applyBorder="1"/>
    <xf numFmtId="0" fontId="0" fillId="12" borderId="35" xfId="0" applyFill="1" applyBorder="1" applyAlignment="1">
      <alignment wrapText="1"/>
    </xf>
    <xf numFmtId="0" fontId="0" fillId="12" borderId="23" xfId="0" applyFill="1" applyBorder="1" applyAlignment="1">
      <alignment wrapText="1"/>
    </xf>
    <xf numFmtId="0" fontId="0" fillId="12" borderId="36" xfId="0" applyFill="1" applyBorder="1"/>
    <xf numFmtId="0" fontId="0" fillId="12" borderId="36" xfId="0" applyFill="1" applyBorder="1" applyAlignment="1">
      <alignment wrapText="1"/>
    </xf>
    <xf numFmtId="0" fontId="0" fillId="12" borderId="37" xfId="0" applyFill="1" applyBorder="1" applyAlignment="1">
      <alignment wrapText="1"/>
    </xf>
    <xf numFmtId="168" fontId="0" fillId="0" borderId="1" xfId="0" applyNumberFormat="1" applyBorder="1"/>
    <xf numFmtId="0" fontId="0" fillId="12" borderId="38" xfId="0" applyFill="1" applyBorder="1" applyAlignment="1">
      <alignment wrapText="1"/>
    </xf>
    <xf numFmtId="0" fontId="0" fillId="12" borderId="39" xfId="0" applyFill="1" applyBorder="1"/>
    <xf numFmtId="0" fontId="0" fillId="12" borderId="39" xfId="0" applyFill="1" applyBorder="1" applyAlignment="1">
      <alignment wrapText="1"/>
    </xf>
    <xf numFmtId="0" fontId="0" fillId="12" borderId="40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1" xfId="0" applyFill="1" applyBorder="1"/>
    <xf numFmtId="0" fontId="0" fillId="0" borderId="2" xfId="0" applyBorder="1"/>
    <xf numFmtId="0" fontId="0" fillId="15" borderId="1" xfId="0" applyFill="1" applyBorder="1" applyAlignment="1">
      <alignment horizontal="center"/>
    </xf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8" borderId="1" xfId="0" applyFill="1" applyBorder="1" applyAlignment="1">
      <alignment horizontal="center"/>
    </xf>
    <xf numFmtId="0" fontId="0" fillId="12" borderId="42" xfId="0" applyFill="1" applyBorder="1" applyAlignment="1">
      <alignment wrapText="1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9" borderId="1" xfId="0" applyFill="1" applyBorder="1" applyAlignment="1">
      <alignment horizontal="center"/>
    </xf>
    <xf numFmtId="169" fontId="0" fillId="0" borderId="1" xfId="0" applyNumberFormat="1" applyBorder="1"/>
    <xf numFmtId="171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169" fontId="0" fillId="9" borderId="25" xfId="0" applyNumberFormat="1" applyFill="1" applyBorder="1"/>
    <xf numFmtId="169" fontId="0" fillId="9" borderId="26" xfId="0" applyNumberFormat="1" applyFill="1" applyBorder="1"/>
    <xf numFmtId="1" fontId="0" fillId="9" borderId="26" xfId="0" applyNumberFormat="1" applyFill="1" applyBorder="1"/>
    <xf numFmtId="2" fontId="0" fillId="0" borderId="1" xfId="0" applyNumberFormat="1" applyBorder="1"/>
    <xf numFmtId="2" fontId="0" fillId="9" borderId="26" xfId="0" applyNumberFormat="1" applyFill="1" applyBorder="1"/>
    <xf numFmtId="2" fontId="0" fillId="9" borderId="27" xfId="0" applyNumberFormat="1" applyFill="1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2" fontId="0" fillId="0" borderId="25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LINUX'!$C$6:$C$15,'FASE 1 - LINUX'!$D$6:$D$15,'FASE 1 - LINUX'!$E$6:$E$15,'FASE 1 - LINUX'!$F$6:$F$15,'FASE 1 - LINUX'!$G$6:$G$15,'FASE 1 - LINUX'!$H$6:$H$15,'FASE 1 - LINUX'!$I$6:$I$15,'FASE 1 - LINUX'!$J$6:$J$15,'FASE 1 - LINUX'!$K$6:$K$15,'FASE 1 - LINUX'!$L$6:$L$15)</c:f>
              <c:numCache>
                <c:formatCode>General</c:formatCode>
                <c:ptCount val="100"/>
                <c:pt idx="0">
                  <c:v>431.66</c:v>
                </c:pt>
                <c:pt idx="1">
                  <c:v>465.35</c:v>
                </c:pt>
                <c:pt idx="2">
                  <c:v>503.8</c:v>
                </c:pt>
                <c:pt idx="3">
                  <c:v>442.82</c:v>
                </c:pt>
                <c:pt idx="4">
                  <c:v>457.21</c:v>
                </c:pt>
                <c:pt idx="5">
                  <c:v>446.25</c:v>
                </c:pt>
                <c:pt idx="6">
                  <c:v>517</c:v>
                </c:pt>
                <c:pt idx="7">
                  <c:v>443.65</c:v>
                </c:pt>
                <c:pt idx="8">
                  <c:v>444.02</c:v>
                </c:pt>
                <c:pt idx="9">
                  <c:v>478.16</c:v>
                </c:pt>
                <c:pt idx="10">
                  <c:v>456.75</c:v>
                </c:pt>
                <c:pt idx="11">
                  <c:v>487.23</c:v>
                </c:pt>
                <c:pt idx="12">
                  <c:v>430.17</c:v>
                </c:pt>
                <c:pt idx="13">
                  <c:v>504.88</c:v>
                </c:pt>
                <c:pt idx="14">
                  <c:v>442.34</c:v>
                </c:pt>
                <c:pt idx="15">
                  <c:v>463.92</c:v>
                </c:pt>
                <c:pt idx="16">
                  <c:v>478.57</c:v>
                </c:pt>
                <c:pt idx="17">
                  <c:v>449.68</c:v>
                </c:pt>
                <c:pt idx="18">
                  <c:v>488.21</c:v>
                </c:pt>
                <c:pt idx="19">
                  <c:v>446.95</c:v>
                </c:pt>
                <c:pt idx="20">
                  <c:v>432.76</c:v>
                </c:pt>
                <c:pt idx="21">
                  <c:v>498.34</c:v>
                </c:pt>
                <c:pt idx="22">
                  <c:v>437.69</c:v>
                </c:pt>
                <c:pt idx="23">
                  <c:v>460.12</c:v>
                </c:pt>
                <c:pt idx="24">
                  <c:v>452.88</c:v>
                </c:pt>
                <c:pt idx="25">
                  <c:v>506.73</c:v>
                </c:pt>
                <c:pt idx="26">
                  <c:v>459.01</c:v>
                </c:pt>
                <c:pt idx="27">
                  <c:v>437.55</c:v>
                </c:pt>
                <c:pt idx="28">
                  <c:v>481.36</c:v>
                </c:pt>
                <c:pt idx="29">
                  <c:v>434.29</c:v>
                </c:pt>
                <c:pt idx="30">
                  <c:v>468.98</c:v>
                </c:pt>
                <c:pt idx="31">
                  <c:v>441.45</c:v>
                </c:pt>
                <c:pt idx="32">
                  <c:v>456.89</c:v>
                </c:pt>
                <c:pt idx="33">
                  <c:v>465.77</c:v>
                </c:pt>
                <c:pt idx="34">
                  <c:v>511.42</c:v>
                </c:pt>
                <c:pt idx="35">
                  <c:v>491.26</c:v>
                </c:pt>
                <c:pt idx="36">
                  <c:v>453.14</c:v>
                </c:pt>
                <c:pt idx="37">
                  <c:v>441.67</c:v>
                </c:pt>
                <c:pt idx="38">
                  <c:v>492.58</c:v>
                </c:pt>
                <c:pt idx="39">
                  <c:v>467.21</c:v>
                </c:pt>
                <c:pt idx="40">
                  <c:v>450.36</c:v>
                </c:pt>
                <c:pt idx="41">
                  <c:v>475.89</c:v>
                </c:pt>
                <c:pt idx="42">
                  <c:v>446.77</c:v>
                </c:pt>
                <c:pt idx="43">
                  <c:v>509.67</c:v>
                </c:pt>
                <c:pt idx="44">
                  <c:v>462.91</c:v>
                </c:pt>
                <c:pt idx="45">
                  <c:v>498.67</c:v>
                </c:pt>
                <c:pt idx="46">
                  <c:v>465.23</c:v>
                </c:pt>
                <c:pt idx="47">
                  <c:v>452.65</c:v>
                </c:pt>
                <c:pt idx="48">
                  <c:v>485.34</c:v>
                </c:pt>
                <c:pt idx="49">
                  <c:v>471.78</c:v>
                </c:pt>
                <c:pt idx="50">
                  <c:v>439.14</c:v>
                </c:pt>
                <c:pt idx="51">
                  <c:v>472.56</c:v>
                </c:pt>
                <c:pt idx="52">
                  <c:v>498.99</c:v>
                </c:pt>
                <c:pt idx="53">
                  <c:v>461.12</c:v>
                </c:pt>
                <c:pt idx="54">
                  <c:v>435.67</c:v>
                </c:pt>
                <c:pt idx="55">
                  <c:v>477.11</c:v>
                </c:pt>
                <c:pt idx="56">
                  <c:v>433.22</c:v>
                </c:pt>
                <c:pt idx="57">
                  <c:v>464.91</c:v>
                </c:pt>
                <c:pt idx="58">
                  <c:v>504.56</c:v>
                </c:pt>
                <c:pt idx="59">
                  <c:v>479.79</c:v>
                </c:pt>
                <c:pt idx="60">
                  <c:v>442.88</c:v>
                </c:pt>
                <c:pt idx="61">
                  <c:v>504.43</c:v>
                </c:pt>
                <c:pt idx="62">
                  <c:v>478.64</c:v>
                </c:pt>
                <c:pt idx="63">
                  <c:v>431.12</c:v>
                </c:pt>
                <c:pt idx="64">
                  <c:v>471.78</c:v>
                </c:pt>
                <c:pt idx="65">
                  <c:v>448.77</c:v>
                </c:pt>
                <c:pt idx="66">
                  <c:v>487.89</c:v>
                </c:pt>
                <c:pt idx="67">
                  <c:v>443.44</c:v>
                </c:pt>
                <c:pt idx="68">
                  <c:v>469.56</c:v>
                </c:pt>
                <c:pt idx="69">
                  <c:v>503.21</c:v>
                </c:pt>
                <c:pt idx="70">
                  <c:v>436.45</c:v>
                </c:pt>
                <c:pt idx="71">
                  <c:v>460.33</c:v>
                </c:pt>
                <c:pt idx="72">
                  <c:v>450.99</c:v>
                </c:pt>
                <c:pt idx="73">
                  <c:v>480.56</c:v>
                </c:pt>
                <c:pt idx="74">
                  <c:v>458.11</c:v>
                </c:pt>
                <c:pt idx="75">
                  <c:v>445.67</c:v>
                </c:pt>
                <c:pt idx="76">
                  <c:v>488.23</c:v>
                </c:pt>
                <c:pt idx="77">
                  <c:v>453.88</c:v>
                </c:pt>
                <c:pt idx="78">
                  <c:v>434.12</c:v>
                </c:pt>
                <c:pt idx="79">
                  <c:v>475.67</c:v>
                </c:pt>
                <c:pt idx="80">
                  <c:v>437.11</c:v>
                </c:pt>
                <c:pt idx="81">
                  <c:v>492.34</c:v>
                </c:pt>
                <c:pt idx="82">
                  <c:v>455.67</c:v>
                </c:pt>
                <c:pt idx="83">
                  <c:v>482.23</c:v>
                </c:pt>
                <c:pt idx="84">
                  <c:v>468.77</c:v>
                </c:pt>
                <c:pt idx="85">
                  <c:v>496.45</c:v>
                </c:pt>
                <c:pt idx="86">
                  <c:v>452.12</c:v>
                </c:pt>
                <c:pt idx="87">
                  <c:v>466.99</c:v>
                </c:pt>
                <c:pt idx="88">
                  <c:v>501.23</c:v>
                </c:pt>
                <c:pt idx="89">
                  <c:v>462.88</c:v>
                </c:pt>
                <c:pt idx="90">
                  <c:v>449.11</c:v>
                </c:pt>
                <c:pt idx="91">
                  <c:v>482.67</c:v>
                </c:pt>
                <c:pt idx="92">
                  <c:v>445.23</c:v>
                </c:pt>
                <c:pt idx="93">
                  <c:v>472.45</c:v>
                </c:pt>
                <c:pt idx="94">
                  <c:v>451.97</c:v>
                </c:pt>
                <c:pt idx="95">
                  <c:v>401.61</c:v>
                </c:pt>
                <c:pt idx="96">
                  <c:v>453.52</c:v>
                </c:pt>
                <c:pt idx="97">
                  <c:v>431.61</c:v>
                </c:pt>
                <c:pt idx="98">
                  <c:v>482.36</c:v>
                </c:pt>
                <c:pt idx="99">
                  <c:v>437.79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E-4EF2-B97B-B4485A1A7D02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LINUX'!$M$6:$M$15,'FASE 1 - LINUX'!$N$6:$N$15,'FASE 1 - LINUX'!$O$6:$O$15,'FASE 1 - LINUX'!$P$6:$P$15,'FASE 1 - LINUX'!$Q$6:$Q$15,'FASE 1 - LINUX'!$R$6:$R$15,'FASE 1 - LINUX'!$S$6:$S$15,'FASE 1 - LINUX'!$T$6:$T$15,'FASE 1 - LINUX'!$U$6:$U$15,'FASE 1 - LINUX'!$V$6:$V$15)</c:f>
              <c:numCache>
                <c:formatCode>General</c:formatCode>
                <c:ptCount val="100"/>
                <c:pt idx="0">
                  <c:v>457.97</c:v>
                </c:pt>
                <c:pt idx="1">
                  <c:v>461.97</c:v>
                </c:pt>
                <c:pt idx="2">
                  <c:v>468.18</c:v>
                </c:pt>
                <c:pt idx="3">
                  <c:v>458.43</c:v>
                </c:pt>
                <c:pt idx="4">
                  <c:v>458.11</c:v>
                </c:pt>
                <c:pt idx="5">
                  <c:v>457.45</c:v>
                </c:pt>
                <c:pt idx="6">
                  <c:v>474.89</c:v>
                </c:pt>
                <c:pt idx="7">
                  <c:v>457.68</c:v>
                </c:pt>
                <c:pt idx="8">
                  <c:v>456.02</c:v>
                </c:pt>
                <c:pt idx="9">
                  <c:v>460.17</c:v>
                </c:pt>
                <c:pt idx="10">
                  <c:v>459.34</c:v>
                </c:pt>
                <c:pt idx="11">
                  <c:v>467.12</c:v>
                </c:pt>
                <c:pt idx="12">
                  <c:v>475.67</c:v>
                </c:pt>
                <c:pt idx="13">
                  <c:v>458.56</c:v>
                </c:pt>
                <c:pt idx="14">
                  <c:v>463.23</c:v>
                </c:pt>
                <c:pt idx="15">
                  <c:v>471.89</c:v>
                </c:pt>
                <c:pt idx="16">
                  <c:v>464.45</c:v>
                </c:pt>
                <c:pt idx="17">
                  <c:v>472.11</c:v>
                </c:pt>
                <c:pt idx="18">
                  <c:v>467.45</c:v>
                </c:pt>
                <c:pt idx="19">
                  <c:v>461.67</c:v>
                </c:pt>
                <c:pt idx="20">
                  <c:v>469.56</c:v>
                </c:pt>
                <c:pt idx="21">
                  <c:v>463.78</c:v>
                </c:pt>
                <c:pt idx="22">
                  <c:v>475.23</c:v>
                </c:pt>
                <c:pt idx="23">
                  <c:v>468.67</c:v>
                </c:pt>
                <c:pt idx="24">
                  <c:v>458.89</c:v>
                </c:pt>
                <c:pt idx="25">
                  <c:v>462.34</c:v>
                </c:pt>
                <c:pt idx="26">
                  <c:v>476.11</c:v>
                </c:pt>
                <c:pt idx="27">
                  <c:v>461.12</c:v>
                </c:pt>
                <c:pt idx="28">
                  <c:v>472.78</c:v>
                </c:pt>
                <c:pt idx="29">
                  <c:v>466.23</c:v>
                </c:pt>
                <c:pt idx="30">
                  <c:v>473.45</c:v>
                </c:pt>
                <c:pt idx="31">
                  <c:v>459.89</c:v>
                </c:pt>
                <c:pt idx="32">
                  <c:v>474.12</c:v>
                </c:pt>
                <c:pt idx="33">
                  <c:v>465.56</c:v>
                </c:pt>
                <c:pt idx="34">
                  <c:v>471.67</c:v>
                </c:pt>
                <c:pt idx="35">
                  <c:v>466.78</c:v>
                </c:pt>
                <c:pt idx="36">
                  <c:v>470.23</c:v>
                </c:pt>
                <c:pt idx="37">
                  <c:v>465.89</c:v>
                </c:pt>
                <c:pt idx="38">
                  <c:v>473.34</c:v>
                </c:pt>
                <c:pt idx="39">
                  <c:v>468.12</c:v>
                </c:pt>
                <c:pt idx="40">
                  <c:v>467.89</c:v>
                </c:pt>
                <c:pt idx="41">
                  <c:v>464.23</c:v>
                </c:pt>
                <c:pt idx="42">
                  <c:v>470.45</c:v>
                </c:pt>
                <c:pt idx="43">
                  <c:v>467.56</c:v>
                </c:pt>
                <c:pt idx="44">
                  <c:v>472.34</c:v>
                </c:pt>
                <c:pt idx="45">
                  <c:v>463.45</c:v>
                </c:pt>
                <c:pt idx="46">
                  <c:v>474.67</c:v>
                </c:pt>
                <c:pt idx="47">
                  <c:v>461.45</c:v>
                </c:pt>
                <c:pt idx="48">
                  <c:v>470.67</c:v>
                </c:pt>
                <c:pt idx="49">
                  <c:v>462.67</c:v>
                </c:pt>
                <c:pt idx="50">
                  <c:v>472.45</c:v>
                </c:pt>
                <c:pt idx="51">
                  <c:v>465.12</c:v>
                </c:pt>
                <c:pt idx="52">
                  <c:v>471.12</c:v>
                </c:pt>
                <c:pt idx="53">
                  <c:v>463.67</c:v>
                </c:pt>
                <c:pt idx="54">
                  <c:v>476.45</c:v>
                </c:pt>
                <c:pt idx="55">
                  <c:v>458.23</c:v>
                </c:pt>
                <c:pt idx="56">
                  <c:v>470.89</c:v>
                </c:pt>
                <c:pt idx="57">
                  <c:v>465.23</c:v>
                </c:pt>
                <c:pt idx="58">
                  <c:v>473.23</c:v>
                </c:pt>
                <c:pt idx="59">
                  <c:v>459.67</c:v>
                </c:pt>
                <c:pt idx="60">
                  <c:v>471.45</c:v>
                </c:pt>
                <c:pt idx="61">
                  <c:v>463.23</c:v>
                </c:pt>
                <c:pt idx="62">
                  <c:v>475.67</c:v>
                </c:pt>
                <c:pt idx="63">
                  <c:v>466.45</c:v>
                </c:pt>
                <c:pt idx="64">
                  <c:v>462.45</c:v>
                </c:pt>
                <c:pt idx="65">
                  <c:v>467.34</c:v>
                </c:pt>
                <c:pt idx="66">
                  <c:v>466.67</c:v>
                </c:pt>
                <c:pt idx="67">
                  <c:v>464.78</c:v>
                </c:pt>
                <c:pt idx="68">
                  <c:v>472.67</c:v>
                </c:pt>
                <c:pt idx="69">
                  <c:v>461.89</c:v>
                </c:pt>
                <c:pt idx="70">
                  <c:v>471.23</c:v>
                </c:pt>
                <c:pt idx="71">
                  <c:v>465.45</c:v>
                </c:pt>
                <c:pt idx="72">
                  <c:v>472.23</c:v>
                </c:pt>
                <c:pt idx="73">
                  <c:v>467.78</c:v>
                </c:pt>
                <c:pt idx="74">
                  <c:v>464.67</c:v>
                </c:pt>
                <c:pt idx="75">
                  <c:v>468.34</c:v>
                </c:pt>
                <c:pt idx="76">
                  <c:v>462.89</c:v>
                </c:pt>
                <c:pt idx="77">
                  <c:v>476.23</c:v>
                </c:pt>
                <c:pt idx="78">
                  <c:v>460.56</c:v>
                </c:pt>
                <c:pt idx="79">
                  <c:v>473.67</c:v>
                </c:pt>
                <c:pt idx="80">
                  <c:v>460.12</c:v>
                </c:pt>
                <c:pt idx="81">
                  <c:v>473.78</c:v>
                </c:pt>
                <c:pt idx="82">
                  <c:v>464.12</c:v>
                </c:pt>
                <c:pt idx="83">
                  <c:v>468.56</c:v>
                </c:pt>
                <c:pt idx="84">
                  <c:v>465.34</c:v>
                </c:pt>
                <c:pt idx="85">
                  <c:v>470.56</c:v>
                </c:pt>
                <c:pt idx="86">
                  <c:v>470.56</c:v>
                </c:pt>
                <c:pt idx="87">
                  <c:v>465.49</c:v>
                </c:pt>
                <c:pt idx="88">
                  <c:v>473.64</c:v>
                </c:pt>
                <c:pt idx="89">
                  <c:v>469.62</c:v>
                </c:pt>
                <c:pt idx="90">
                  <c:v>465.54</c:v>
                </c:pt>
                <c:pt idx="91">
                  <c:v>464.55</c:v>
                </c:pt>
                <c:pt idx="92">
                  <c:v>463.44</c:v>
                </c:pt>
                <c:pt idx="93">
                  <c:v>465.74</c:v>
                </c:pt>
                <c:pt idx="94">
                  <c:v>473.52</c:v>
                </c:pt>
                <c:pt idx="95">
                  <c:v>469.62</c:v>
                </c:pt>
                <c:pt idx="96">
                  <c:v>470.26</c:v>
                </c:pt>
                <c:pt idx="97">
                  <c:v>465.29</c:v>
                </c:pt>
                <c:pt idx="98">
                  <c:v>450.23</c:v>
                </c:pt>
                <c:pt idx="99">
                  <c:v>761.42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E-4EF2-B97B-B4485A1A7D02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LINUX'!$W$6:$W$15,'FASE 1 - LINUX'!$X$6:$X$15,'FASE 1 - LINUX'!$Y$6:$Y$15,'FASE 1 - LINUX'!$Z$6:$Z$15,'FASE 1 - LINUX'!$AA$6:$AA$15,'FASE 1 - LINUX'!$AB$6:$AB$15,'FASE 1 - LINUX'!$AC$6:$AC$15,'FASE 1 - LINUX'!$AD$6:$AD$15,'FASE 1 - LINUX'!$AE$6:$AE$15,'FASE 1 - LINUX'!$AF$6:$AF$15)</c:f>
              <c:numCache>
                <c:formatCode>General</c:formatCode>
                <c:ptCount val="100"/>
                <c:pt idx="0">
                  <c:v>389.79</c:v>
                </c:pt>
                <c:pt idx="1">
                  <c:v>407.25</c:v>
                </c:pt>
                <c:pt idx="2">
                  <c:v>421.52</c:v>
                </c:pt>
                <c:pt idx="3">
                  <c:v>367.66</c:v>
                </c:pt>
                <c:pt idx="4">
                  <c:v>374.15</c:v>
                </c:pt>
                <c:pt idx="5">
                  <c:v>367.45</c:v>
                </c:pt>
                <c:pt idx="6">
                  <c:v>425.31</c:v>
                </c:pt>
                <c:pt idx="7">
                  <c:v>373.43</c:v>
                </c:pt>
                <c:pt idx="8">
                  <c:v>367.06</c:v>
                </c:pt>
                <c:pt idx="9">
                  <c:v>406.02</c:v>
                </c:pt>
                <c:pt idx="10">
                  <c:v>394.23</c:v>
                </c:pt>
                <c:pt idx="11">
                  <c:v>419.67</c:v>
                </c:pt>
                <c:pt idx="12">
                  <c:v>375.78</c:v>
                </c:pt>
                <c:pt idx="13">
                  <c:v>412.45</c:v>
                </c:pt>
                <c:pt idx="14">
                  <c:v>384.67</c:v>
                </c:pt>
                <c:pt idx="15">
                  <c:v>403.89</c:v>
                </c:pt>
                <c:pt idx="16">
                  <c:v>386.12</c:v>
                </c:pt>
                <c:pt idx="17">
                  <c:v>408.45</c:v>
                </c:pt>
                <c:pt idx="18">
                  <c:v>392.56</c:v>
                </c:pt>
                <c:pt idx="19">
                  <c:v>397.34</c:v>
                </c:pt>
                <c:pt idx="20">
                  <c:v>378.67</c:v>
                </c:pt>
                <c:pt idx="21">
                  <c:v>419.12</c:v>
                </c:pt>
                <c:pt idx="22">
                  <c:v>382.89</c:v>
                </c:pt>
                <c:pt idx="23">
                  <c:v>410.45</c:v>
                </c:pt>
                <c:pt idx="24">
                  <c:v>385.78</c:v>
                </c:pt>
                <c:pt idx="25">
                  <c:v>407.34</c:v>
                </c:pt>
                <c:pt idx="26">
                  <c:v>389.12</c:v>
                </c:pt>
                <c:pt idx="27">
                  <c:v>415.56</c:v>
                </c:pt>
                <c:pt idx="28">
                  <c:v>389.67</c:v>
                </c:pt>
                <c:pt idx="29">
                  <c:v>398.23</c:v>
                </c:pt>
                <c:pt idx="30">
                  <c:v>380.45</c:v>
                </c:pt>
                <c:pt idx="31">
                  <c:v>402.56</c:v>
                </c:pt>
                <c:pt idx="32">
                  <c:v>393.78</c:v>
                </c:pt>
                <c:pt idx="33">
                  <c:v>416.23</c:v>
                </c:pt>
                <c:pt idx="34">
                  <c:v>388.67</c:v>
                </c:pt>
                <c:pt idx="35">
                  <c:v>399.34</c:v>
                </c:pt>
                <c:pt idx="36">
                  <c:v>391.45</c:v>
                </c:pt>
                <c:pt idx="37">
                  <c:v>418.67</c:v>
                </c:pt>
                <c:pt idx="38">
                  <c:v>378.56</c:v>
                </c:pt>
                <c:pt idx="39">
                  <c:v>405.12</c:v>
                </c:pt>
                <c:pt idx="40">
                  <c:v>396.45</c:v>
                </c:pt>
                <c:pt idx="41">
                  <c:v>411.67</c:v>
                </c:pt>
                <c:pt idx="42">
                  <c:v>386.78</c:v>
                </c:pt>
                <c:pt idx="43">
                  <c:v>402.45</c:v>
                </c:pt>
                <c:pt idx="44">
                  <c:v>383.67</c:v>
                </c:pt>
                <c:pt idx="45">
                  <c:v>414.23</c:v>
                </c:pt>
                <c:pt idx="46">
                  <c:v>387.56</c:v>
                </c:pt>
                <c:pt idx="47">
                  <c:v>413.78</c:v>
                </c:pt>
                <c:pt idx="48">
                  <c:v>384.23</c:v>
                </c:pt>
                <c:pt idx="49">
                  <c:v>400.67</c:v>
                </c:pt>
                <c:pt idx="50">
                  <c:v>390.89</c:v>
                </c:pt>
                <c:pt idx="51">
                  <c:v>412.12</c:v>
                </c:pt>
                <c:pt idx="52">
                  <c:v>392.12</c:v>
                </c:pt>
                <c:pt idx="53">
                  <c:v>408.67</c:v>
                </c:pt>
                <c:pt idx="54">
                  <c:v>381.45</c:v>
                </c:pt>
                <c:pt idx="55">
                  <c:v>395.78</c:v>
                </c:pt>
                <c:pt idx="56">
                  <c:v>387.23</c:v>
                </c:pt>
                <c:pt idx="57">
                  <c:v>414.67</c:v>
                </c:pt>
                <c:pt idx="58">
                  <c:v>388.12</c:v>
                </c:pt>
                <c:pt idx="59">
                  <c:v>411.45</c:v>
                </c:pt>
                <c:pt idx="60">
                  <c:v>382.12</c:v>
                </c:pt>
                <c:pt idx="61">
                  <c:v>417.12</c:v>
                </c:pt>
                <c:pt idx="62">
                  <c:v>380.78</c:v>
                </c:pt>
                <c:pt idx="63">
                  <c:v>401.23</c:v>
                </c:pt>
                <c:pt idx="64">
                  <c:v>395.12</c:v>
                </c:pt>
                <c:pt idx="65">
                  <c:v>406.67</c:v>
                </c:pt>
                <c:pt idx="66">
                  <c:v>390.45</c:v>
                </c:pt>
                <c:pt idx="67">
                  <c:v>403.12</c:v>
                </c:pt>
                <c:pt idx="68">
                  <c:v>393.23</c:v>
                </c:pt>
                <c:pt idx="69">
                  <c:v>416.67</c:v>
                </c:pt>
                <c:pt idx="70">
                  <c:v>398.19</c:v>
                </c:pt>
                <c:pt idx="71">
                  <c:v>407.41</c:v>
                </c:pt>
                <c:pt idx="72">
                  <c:v>313.06</c:v>
                </c:pt>
                <c:pt idx="73">
                  <c:v>390.13</c:v>
                </c:pt>
                <c:pt idx="74">
                  <c:v>385.67</c:v>
                </c:pt>
                <c:pt idx="75">
                  <c:v>337.33</c:v>
                </c:pt>
                <c:pt idx="76">
                  <c:v>433.46</c:v>
                </c:pt>
                <c:pt idx="77">
                  <c:v>345.72</c:v>
                </c:pt>
                <c:pt idx="78">
                  <c:v>399.53</c:v>
                </c:pt>
                <c:pt idx="79">
                  <c:v>406.47</c:v>
                </c:pt>
                <c:pt idx="80">
                  <c:v>390.50733333333341</c:v>
                </c:pt>
                <c:pt idx="81">
                  <c:v>392.10921212121218</c:v>
                </c:pt>
                <c:pt idx="82">
                  <c:v>393.7110909090909</c:v>
                </c:pt>
                <c:pt idx="83">
                  <c:v>395.31296969696973</c:v>
                </c:pt>
                <c:pt idx="84">
                  <c:v>396.91484848484851</c:v>
                </c:pt>
                <c:pt idx="85">
                  <c:v>398.51672727272734</c:v>
                </c:pt>
                <c:pt idx="86">
                  <c:v>400.11860606060611</c:v>
                </c:pt>
                <c:pt idx="87">
                  <c:v>401.72048484848494</c:v>
                </c:pt>
                <c:pt idx="88">
                  <c:v>403.32236363636372</c:v>
                </c:pt>
                <c:pt idx="89">
                  <c:v>404.92424242424221</c:v>
                </c:pt>
                <c:pt idx="90">
                  <c:v>406.52612121212098</c:v>
                </c:pt>
                <c:pt idx="91">
                  <c:v>408.12799999999976</c:v>
                </c:pt>
                <c:pt idx="92">
                  <c:v>409.72987878787853</c:v>
                </c:pt>
                <c:pt idx="93">
                  <c:v>411.33175757575736</c:v>
                </c:pt>
                <c:pt idx="94">
                  <c:v>412.93363636363614</c:v>
                </c:pt>
                <c:pt idx="95">
                  <c:v>414.53551515151491</c:v>
                </c:pt>
                <c:pt idx="96">
                  <c:v>416.13739393939369</c:v>
                </c:pt>
                <c:pt idx="97">
                  <c:v>417.73927272727246</c:v>
                </c:pt>
                <c:pt idx="98">
                  <c:v>419.34115151515124</c:v>
                </c:pt>
                <c:pt idx="99">
                  <c:v>420.94303030303001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E-4EF2-B97B-B4485A1A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LINUX'!$C$108:$C$117,'FASE 1 - LINUX'!$D$108:$D$117,'FASE 1 - LINUX'!$E$108:$E$117,'FASE 1 - LINUX'!$F$108:$F$117,'FASE 1 - LINUX'!$G$108:$G$117,'FASE 1 - LINUX'!$H$108:$H$117,'FASE 1 - LINUX'!$I$108:$I$117,'FASE 1 - LINUX'!$J$108:$J$117,'FASE 1 - LINUX'!$K$108:$K$117,'FASE 1 - LINUX'!$L$108:$L$117)</c:f>
              <c:numCache>
                <c:formatCode>General</c:formatCode>
                <c:ptCount val="100"/>
                <c:pt idx="0">
                  <c:v>31.82</c:v>
                </c:pt>
                <c:pt idx="1">
                  <c:v>30.96</c:v>
                </c:pt>
                <c:pt idx="2">
                  <c:v>30.85</c:v>
                </c:pt>
                <c:pt idx="3">
                  <c:v>30.85</c:v>
                </c:pt>
                <c:pt idx="4">
                  <c:v>31.11</c:v>
                </c:pt>
                <c:pt idx="5">
                  <c:v>31.59</c:v>
                </c:pt>
                <c:pt idx="6">
                  <c:v>31.3</c:v>
                </c:pt>
                <c:pt idx="7">
                  <c:v>30.84</c:v>
                </c:pt>
                <c:pt idx="8">
                  <c:v>31.24</c:v>
                </c:pt>
                <c:pt idx="9">
                  <c:v>31.73</c:v>
                </c:pt>
                <c:pt idx="10">
                  <c:v>31.13</c:v>
                </c:pt>
                <c:pt idx="11">
                  <c:v>31.33</c:v>
                </c:pt>
                <c:pt idx="12">
                  <c:v>31.35</c:v>
                </c:pt>
                <c:pt idx="13">
                  <c:v>30.96</c:v>
                </c:pt>
                <c:pt idx="14">
                  <c:v>31.04</c:v>
                </c:pt>
                <c:pt idx="15">
                  <c:v>31.07</c:v>
                </c:pt>
                <c:pt idx="16">
                  <c:v>31.58</c:v>
                </c:pt>
                <c:pt idx="17">
                  <c:v>31.27</c:v>
                </c:pt>
                <c:pt idx="18">
                  <c:v>31.14</c:v>
                </c:pt>
                <c:pt idx="19">
                  <c:v>31.8</c:v>
                </c:pt>
                <c:pt idx="20">
                  <c:v>31.14</c:v>
                </c:pt>
                <c:pt idx="21">
                  <c:v>30.76</c:v>
                </c:pt>
                <c:pt idx="22">
                  <c:v>30.98</c:v>
                </c:pt>
                <c:pt idx="23">
                  <c:v>30.55</c:v>
                </c:pt>
                <c:pt idx="24">
                  <c:v>31.29</c:v>
                </c:pt>
                <c:pt idx="25">
                  <c:v>31.6</c:v>
                </c:pt>
                <c:pt idx="26">
                  <c:v>31.03</c:v>
                </c:pt>
                <c:pt idx="27">
                  <c:v>31.11</c:v>
                </c:pt>
                <c:pt idx="28">
                  <c:v>31.15</c:v>
                </c:pt>
                <c:pt idx="29">
                  <c:v>31.31</c:v>
                </c:pt>
                <c:pt idx="30">
                  <c:v>31.12</c:v>
                </c:pt>
                <c:pt idx="31">
                  <c:v>30.8</c:v>
                </c:pt>
                <c:pt idx="32">
                  <c:v>30.93</c:v>
                </c:pt>
                <c:pt idx="33">
                  <c:v>31.28</c:v>
                </c:pt>
                <c:pt idx="34">
                  <c:v>30.86</c:v>
                </c:pt>
                <c:pt idx="35">
                  <c:v>31.42</c:v>
                </c:pt>
                <c:pt idx="36">
                  <c:v>31.41</c:v>
                </c:pt>
                <c:pt idx="37">
                  <c:v>31.32</c:v>
                </c:pt>
                <c:pt idx="38">
                  <c:v>31.43</c:v>
                </c:pt>
                <c:pt idx="39">
                  <c:v>31.04</c:v>
                </c:pt>
                <c:pt idx="40">
                  <c:v>31.79</c:v>
                </c:pt>
                <c:pt idx="41">
                  <c:v>32.479999999999997</c:v>
                </c:pt>
                <c:pt idx="42">
                  <c:v>30.78</c:v>
                </c:pt>
                <c:pt idx="43">
                  <c:v>31.07</c:v>
                </c:pt>
                <c:pt idx="44">
                  <c:v>31.74</c:v>
                </c:pt>
                <c:pt idx="45">
                  <c:v>31.5</c:v>
                </c:pt>
                <c:pt idx="46">
                  <c:v>30.96</c:v>
                </c:pt>
                <c:pt idx="47">
                  <c:v>31.56</c:v>
                </c:pt>
                <c:pt idx="48">
                  <c:v>31.74</c:v>
                </c:pt>
                <c:pt idx="49">
                  <c:v>31.55</c:v>
                </c:pt>
                <c:pt idx="50">
                  <c:v>31.39</c:v>
                </c:pt>
                <c:pt idx="51">
                  <c:v>31.27</c:v>
                </c:pt>
                <c:pt idx="52">
                  <c:v>31</c:v>
                </c:pt>
                <c:pt idx="53">
                  <c:v>30.59</c:v>
                </c:pt>
                <c:pt idx="54">
                  <c:v>31.64</c:v>
                </c:pt>
                <c:pt idx="55">
                  <c:v>31.61</c:v>
                </c:pt>
                <c:pt idx="56">
                  <c:v>30.8</c:v>
                </c:pt>
                <c:pt idx="57">
                  <c:v>31.15</c:v>
                </c:pt>
                <c:pt idx="58">
                  <c:v>30.61</c:v>
                </c:pt>
                <c:pt idx="59">
                  <c:v>31.4</c:v>
                </c:pt>
                <c:pt idx="60">
                  <c:v>31.16</c:v>
                </c:pt>
                <c:pt idx="61">
                  <c:v>31.2</c:v>
                </c:pt>
                <c:pt idx="62">
                  <c:v>31.61</c:v>
                </c:pt>
                <c:pt idx="63">
                  <c:v>31.73</c:v>
                </c:pt>
                <c:pt idx="64">
                  <c:v>31.6</c:v>
                </c:pt>
                <c:pt idx="65">
                  <c:v>30.93</c:v>
                </c:pt>
                <c:pt idx="66">
                  <c:v>30.9</c:v>
                </c:pt>
                <c:pt idx="67">
                  <c:v>30.5</c:v>
                </c:pt>
                <c:pt idx="68">
                  <c:v>31.26</c:v>
                </c:pt>
                <c:pt idx="69">
                  <c:v>31.45</c:v>
                </c:pt>
                <c:pt idx="70">
                  <c:v>31.25</c:v>
                </c:pt>
                <c:pt idx="71">
                  <c:v>30.85</c:v>
                </c:pt>
                <c:pt idx="72">
                  <c:v>31.09</c:v>
                </c:pt>
                <c:pt idx="73">
                  <c:v>30.34</c:v>
                </c:pt>
                <c:pt idx="74">
                  <c:v>31.16</c:v>
                </c:pt>
                <c:pt idx="75">
                  <c:v>31.04</c:v>
                </c:pt>
                <c:pt idx="76">
                  <c:v>31.38</c:v>
                </c:pt>
                <c:pt idx="77">
                  <c:v>31.4</c:v>
                </c:pt>
                <c:pt idx="78">
                  <c:v>31.46</c:v>
                </c:pt>
                <c:pt idx="79">
                  <c:v>31.22</c:v>
                </c:pt>
                <c:pt idx="80">
                  <c:v>31.49</c:v>
                </c:pt>
                <c:pt idx="81">
                  <c:v>31.22</c:v>
                </c:pt>
                <c:pt idx="82">
                  <c:v>31.26</c:v>
                </c:pt>
                <c:pt idx="83">
                  <c:v>31.58</c:v>
                </c:pt>
                <c:pt idx="84">
                  <c:v>31.36</c:v>
                </c:pt>
                <c:pt idx="85">
                  <c:v>31.64</c:v>
                </c:pt>
                <c:pt idx="86">
                  <c:v>30.91</c:v>
                </c:pt>
                <c:pt idx="87">
                  <c:v>31.18</c:v>
                </c:pt>
                <c:pt idx="88">
                  <c:v>31.58</c:v>
                </c:pt>
                <c:pt idx="89">
                  <c:v>31.37</c:v>
                </c:pt>
                <c:pt idx="90">
                  <c:v>30.96</c:v>
                </c:pt>
                <c:pt idx="91">
                  <c:v>31.97</c:v>
                </c:pt>
                <c:pt idx="92">
                  <c:v>31.12</c:v>
                </c:pt>
                <c:pt idx="93">
                  <c:v>31.84</c:v>
                </c:pt>
                <c:pt idx="94">
                  <c:v>31.4</c:v>
                </c:pt>
                <c:pt idx="95">
                  <c:v>31.35</c:v>
                </c:pt>
                <c:pt idx="96">
                  <c:v>31.52</c:v>
                </c:pt>
                <c:pt idx="97">
                  <c:v>31.2</c:v>
                </c:pt>
                <c:pt idx="98">
                  <c:v>31.1</c:v>
                </c:pt>
                <c:pt idx="99">
                  <c:v>31.02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E-48AA-8A3A-84CB366BF460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LINUX'!$M$108:$M$117,'FASE 1 - LINUX'!$N$108:$N$117,'FASE 1 - LINUX'!$O$108:$O$117,'FASE 1 - LINUX'!$P$108:$P$117,'FASE 1 - LINUX'!$Q$108:$Q$117,'FASE 1 - LINUX'!$R$108:$R$117,'FASE 1 - LINUX'!$S$108:$S$117,'FASE 1 - LINUX'!$T$108:$T$117,'FASE 1 - LINUX'!$U$108:$U$117,'FASE 1 - LINUX'!$V$108:$V$117)</c:f>
              <c:numCache>
                <c:formatCode>General</c:formatCode>
                <c:ptCount val="100"/>
                <c:pt idx="0">
                  <c:v>26.31</c:v>
                </c:pt>
                <c:pt idx="1">
                  <c:v>24.23</c:v>
                </c:pt>
                <c:pt idx="2">
                  <c:v>22.99</c:v>
                </c:pt>
                <c:pt idx="3">
                  <c:v>23.11</c:v>
                </c:pt>
                <c:pt idx="4">
                  <c:v>24.62</c:v>
                </c:pt>
                <c:pt idx="5">
                  <c:v>24.35</c:v>
                </c:pt>
                <c:pt idx="6">
                  <c:v>24.01</c:v>
                </c:pt>
                <c:pt idx="7">
                  <c:v>23.06</c:v>
                </c:pt>
                <c:pt idx="8">
                  <c:v>31.69</c:v>
                </c:pt>
                <c:pt idx="9">
                  <c:v>22.89</c:v>
                </c:pt>
                <c:pt idx="10">
                  <c:v>22.3</c:v>
                </c:pt>
                <c:pt idx="11">
                  <c:v>23.11</c:v>
                </c:pt>
                <c:pt idx="12">
                  <c:v>25.36</c:v>
                </c:pt>
                <c:pt idx="13">
                  <c:v>26.05</c:v>
                </c:pt>
                <c:pt idx="14">
                  <c:v>23.69</c:v>
                </c:pt>
                <c:pt idx="15">
                  <c:v>21.07</c:v>
                </c:pt>
                <c:pt idx="16">
                  <c:v>23.03</c:v>
                </c:pt>
                <c:pt idx="17">
                  <c:v>21.03</c:v>
                </c:pt>
                <c:pt idx="18">
                  <c:v>20.71</c:v>
                </c:pt>
                <c:pt idx="19">
                  <c:v>19.53</c:v>
                </c:pt>
                <c:pt idx="20">
                  <c:v>24.05</c:v>
                </c:pt>
                <c:pt idx="21">
                  <c:v>26.56</c:v>
                </c:pt>
                <c:pt idx="22">
                  <c:v>23.57</c:v>
                </c:pt>
                <c:pt idx="23">
                  <c:v>25.28</c:v>
                </c:pt>
                <c:pt idx="24">
                  <c:v>24.28</c:v>
                </c:pt>
                <c:pt idx="25">
                  <c:v>25.09</c:v>
                </c:pt>
                <c:pt idx="26">
                  <c:v>25.98</c:v>
                </c:pt>
                <c:pt idx="27">
                  <c:v>25.04</c:v>
                </c:pt>
                <c:pt idx="28">
                  <c:v>26.71</c:v>
                </c:pt>
                <c:pt idx="29">
                  <c:v>25.5</c:v>
                </c:pt>
                <c:pt idx="30">
                  <c:v>25.18</c:v>
                </c:pt>
                <c:pt idx="31">
                  <c:v>23.09</c:v>
                </c:pt>
                <c:pt idx="32">
                  <c:v>24.76</c:v>
                </c:pt>
                <c:pt idx="33">
                  <c:v>30.38</c:v>
                </c:pt>
                <c:pt idx="34">
                  <c:v>21.89</c:v>
                </c:pt>
                <c:pt idx="35">
                  <c:v>22.9</c:v>
                </c:pt>
                <c:pt idx="36">
                  <c:v>26.22</c:v>
                </c:pt>
                <c:pt idx="37">
                  <c:v>27.05</c:v>
                </c:pt>
                <c:pt idx="38">
                  <c:v>27.8</c:v>
                </c:pt>
                <c:pt idx="39">
                  <c:v>26.57</c:v>
                </c:pt>
                <c:pt idx="40">
                  <c:v>25.44</c:v>
                </c:pt>
                <c:pt idx="41">
                  <c:v>27.49</c:v>
                </c:pt>
                <c:pt idx="42">
                  <c:v>20.46</c:v>
                </c:pt>
                <c:pt idx="43">
                  <c:v>23.67</c:v>
                </c:pt>
                <c:pt idx="44">
                  <c:v>23.53</c:v>
                </c:pt>
                <c:pt idx="45">
                  <c:v>27.17</c:v>
                </c:pt>
                <c:pt idx="46">
                  <c:v>25.77</c:v>
                </c:pt>
                <c:pt idx="47">
                  <c:v>27.08</c:v>
                </c:pt>
                <c:pt idx="48">
                  <c:v>26.99</c:v>
                </c:pt>
                <c:pt idx="49">
                  <c:v>28.13</c:v>
                </c:pt>
                <c:pt idx="50">
                  <c:v>24.53</c:v>
                </c:pt>
                <c:pt idx="51">
                  <c:v>25.75</c:v>
                </c:pt>
                <c:pt idx="52">
                  <c:v>26.66</c:v>
                </c:pt>
                <c:pt idx="53">
                  <c:v>23.14</c:v>
                </c:pt>
                <c:pt idx="54">
                  <c:v>21.4</c:v>
                </c:pt>
                <c:pt idx="55">
                  <c:v>16.850000000000001</c:v>
                </c:pt>
                <c:pt idx="56">
                  <c:v>22.38</c:v>
                </c:pt>
                <c:pt idx="57">
                  <c:v>27.36</c:v>
                </c:pt>
                <c:pt idx="58">
                  <c:v>20.99</c:v>
                </c:pt>
                <c:pt idx="59">
                  <c:v>23.26</c:v>
                </c:pt>
                <c:pt idx="60">
                  <c:v>27.05</c:v>
                </c:pt>
                <c:pt idx="61">
                  <c:v>25.48</c:v>
                </c:pt>
                <c:pt idx="62">
                  <c:v>25.53</c:v>
                </c:pt>
                <c:pt idx="63">
                  <c:v>19.93</c:v>
                </c:pt>
                <c:pt idx="64">
                  <c:v>25.13</c:v>
                </c:pt>
                <c:pt idx="65">
                  <c:v>25.79</c:v>
                </c:pt>
                <c:pt idx="66">
                  <c:v>23.78</c:v>
                </c:pt>
                <c:pt idx="67">
                  <c:v>24.39</c:v>
                </c:pt>
                <c:pt idx="68">
                  <c:v>23.37</c:v>
                </c:pt>
                <c:pt idx="69">
                  <c:v>25.57</c:v>
                </c:pt>
                <c:pt idx="70">
                  <c:v>25.52</c:v>
                </c:pt>
                <c:pt idx="71">
                  <c:v>28.6</c:v>
                </c:pt>
                <c:pt idx="72">
                  <c:v>25.24</c:v>
                </c:pt>
                <c:pt idx="73">
                  <c:v>26.22</c:v>
                </c:pt>
                <c:pt idx="74">
                  <c:v>27.33</c:v>
                </c:pt>
                <c:pt idx="75">
                  <c:v>23.04</c:v>
                </c:pt>
                <c:pt idx="76">
                  <c:v>26.52</c:v>
                </c:pt>
                <c:pt idx="77">
                  <c:v>30.87</c:v>
                </c:pt>
                <c:pt idx="78">
                  <c:v>25.71</c:v>
                </c:pt>
                <c:pt idx="79">
                  <c:v>20.399999999999999</c:v>
                </c:pt>
                <c:pt idx="80">
                  <c:v>26.92</c:v>
                </c:pt>
                <c:pt idx="81">
                  <c:v>23.88</c:v>
                </c:pt>
                <c:pt idx="82">
                  <c:v>26.25</c:v>
                </c:pt>
                <c:pt idx="83">
                  <c:v>23.36</c:v>
                </c:pt>
                <c:pt idx="84">
                  <c:v>26.41</c:v>
                </c:pt>
                <c:pt idx="85">
                  <c:v>24.19</c:v>
                </c:pt>
                <c:pt idx="86">
                  <c:v>24.72</c:v>
                </c:pt>
                <c:pt idx="87">
                  <c:v>22.4</c:v>
                </c:pt>
                <c:pt idx="88">
                  <c:v>25.38</c:v>
                </c:pt>
                <c:pt idx="89">
                  <c:v>22.92</c:v>
                </c:pt>
                <c:pt idx="90">
                  <c:v>25.28</c:v>
                </c:pt>
                <c:pt idx="91">
                  <c:v>23.14</c:v>
                </c:pt>
                <c:pt idx="92">
                  <c:v>24.7</c:v>
                </c:pt>
                <c:pt idx="93">
                  <c:v>28.3</c:v>
                </c:pt>
                <c:pt idx="94">
                  <c:v>22.92</c:v>
                </c:pt>
                <c:pt idx="95">
                  <c:v>27.88</c:v>
                </c:pt>
                <c:pt idx="96">
                  <c:v>25.89</c:v>
                </c:pt>
                <c:pt idx="97">
                  <c:v>23.44</c:v>
                </c:pt>
                <c:pt idx="98">
                  <c:v>26</c:v>
                </c:pt>
                <c:pt idx="99">
                  <c:v>25.79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E-48AA-8A3A-84CB366BF460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LINUX'!$W$108:$W$117,'FASE 1 - LINUX'!$X$108:$X$117,'FASE 1 - LINUX'!$Y$108:$Y$117,'FASE 1 - LINUX'!$Z$108:$Z$117,'FASE 1 - LINUX'!$AA$108:$AA$117,'FASE 1 - LINUX'!$AB$108:$AB$117,'FASE 1 - LINUX'!$AC$108:$AC$117,'FASE 1 - LINUX'!$AD$108:$AD$117,'FASE 1 - LINUX'!$AE$108:$AE$117,'FASE 1 - LINUX'!$AF$108:$AF$117)</c:f>
              <c:numCache>
                <c:formatCode>General</c:formatCode>
                <c:ptCount val="100"/>
                <c:pt idx="0">
                  <c:v>50.86</c:v>
                </c:pt>
                <c:pt idx="1">
                  <c:v>43.14</c:v>
                </c:pt>
                <c:pt idx="2">
                  <c:v>41.69</c:v>
                </c:pt>
                <c:pt idx="3">
                  <c:v>42.76</c:v>
                </c:pt>
                <c:pt idx="4">
                  <c:v>42.22</c:v>
                </c:pt>
                <c:pt idx="5">
                  <c:v>43.33</c:v>
                </c:pt>
                <c:pt idx="6">
                  <c:v>44.77</c:v>
                </c:pt>
                <c:pt idx="7">
                  <c:v>41.94</c:v>
                </c:pt>
                <c:pt idx="8">
                  <c:v>42.31</c:v>
                </c:pt>
                <c:pt idx="9">
                  <c:v>44.4</c:v>
                </c:pt>
                <c:pt idx="10">
                  <c:v>43.64</c:v>
                </c:pt>
                <c:pt idx="11">
                  <c:v>43.19</c:v>
                </c:pt>
                <c:pt idx="12">
                  <c:v>40.69</c:v>
                </c:pt>
                <c:pt idx="13">
                  <c:v>41.59</c:v>
                </c:pt>
                <c:pt idx="14">
                  <c:v>45.14</c:v>
                </c:pt>
                <c:pt idx="15">
                  <c:v>43.35</c:v>
                </c:pt>
                <c:pt idx="16">
                  <c:v>46.14</c:v>
                </c:pt>
                <c:pt idx="17">
                  <c:v>45.33</c:v>
                </c:pt>
                <c:pt idx="18">
                  <c:v>47.73</c:v>
                </c:pt>
                <c:pt idx="19">
                  <c:v>45.26</c:v>
                </c:pt>
                <c:pt idx="20">
                  <c:v>45.69</c:v>
                </c:pt>
                <c:pt idx="21">
                  <c:v>44.02</c:v>
                </c:pt>
                <c:pt idx="22">
                  <c:v>44.53</c:v>
                </c:pt>
                <c:pt idx="23">
                  <c:v>39.97</c:v>
                </c:pt>
                <c:pt idx="24">
                  <c:v>43.93</c:v>
                </c:pt>
                <c:pt idx="25">
                  <c:v>40.880000000000003</c:v>
                </c:pt>
                <c:pt idx="26">
                  <c:v>42.42</c:v>
                </c:pt>
                <c:pt idx="27">
                  <c:v>48.06</c:v>
                </c:pt>
                <c:pt idx="28">
                  <c:v>42.13</c:v>
                </c:pt>
                <c:pt idx="29">
                  <c:v>43.14</c:v>
                </c:pt>
                <c:pt idx="30">
                  <c:v>49.01</c:v>
                </c:pt>
                <c:pt idx="31">
                  <c:v>41.8</c:v>
                </c:pt>
                <c:pt idx="32">
                  <c:v>48.53</c:v>
                </c:pt>
                <c:pt idx="33">
                  <c:v>44.67</c:v>
                </c:pt>
                <c:pt idx="34">
                  <c:v>39.24</c:v>
                </c:pt>
                <c:pt idx="35">
                  <c:v>45.97</c:v>
                </c:pt>
                <c:pt idx="36">
                  <c:v>45.48</c:v>
                </c:pt>
                <c:pt idx="37">
                  <c:v>45.05</c:v>
                </c:pt>
                <c:pt idx="38">
                  <c:v>48.49</c:v>
                </c:pt>
                <c:pt idx="39">
                  <c:v>41.81</c:v>
                </c:pt>
                <c:pt idx="40">
                  <c:v>45.31</c:v>
                </c:pt>
                <c:pt idx="41">
                  <c:v>43.56</c:v>
                </c:pt>
                <c:pt idx="42">
                  <c:v>48.5</c:v>
                </c:pt>
                <c:pt idx="43">
                  <c:v>43.34</c:v>
                </c:pt>
                <c:pt idx="44">
                  <c:v>40.5</c:v>
                </c:pt>
                <c:pt idx="45">
                  <c:v>38.32</c:v>
                </c:pt>
                <c:pt idx="46">
                  <c:v>43.38</c:v>
                </c:pt>
                <c:pt idx="47">
                  <c:v>38.61</c:v>
                </c:pt>
                <c:pt idx="48">
                  <c:v>43.39</c:v>
                </c:pt>
                <c:pt idx="49">
                  <c:v>46.46</c:v>
                </c:pt>
                <c:pt idx="50">
                  <c:v>45.22</c:v>
                </c:pt>
                <c:pt idx="51">
                  <c:v>44.1</c:v>
                </c:pt>
                <c:pt idx="52">
                  <c:v>47.53</c:v>
                </c:pt>
                <c:pt idx="53">
                  <c:v>43.12</c:v>
                </c:pt>
                <c:pt idx="54">
                  <c:v>48.89</c:v>
                </c:pt>
                <c:pt idx="55">
                  <c:v>43.27</c:v>
                </c:pt>
                <c:pt idx="56">
                  <c:v>42.75</c:v>
                </c:pt>
                <c:pt idx="57">
                  <c:v>43.87</c:v>
                </c:pt>
                <c:pt idx="58">
                  <c:v>50.33</c:v>
                </c:pt>
                <c:pt idx="59">
                  <c:v>48.74</c:v>
                </c:pt>
                <c:pt idx="60">
                  <c:v>48.59</c:v>
                </c:pt>
                <c:pt idx="61">
                  <c:v>44.67</c:v>
                </c:pt>
                <c:pt idx="62">
                  <c:v>45.25</c:v>
                </c:pt>
                <c:pt idx="63">
                  <c:v>41.19</c:v>
                </c:pt>
                <c:pt idx="64">
                  <c:v>45.53</c:v>
                </c:pt>
                <c:pt idx="65">
                  <c:v>45.92</c:v>
                </c:pt>
                <c:pt idx="66">
                  <c:v>41.86</c:v>
                </c:pt>
                <c:pt idx="67">
                  <c:v>47.91</c:v>
                </c:pt>
                <c:pt idx="68">
                  <c:v>45.5</c:v>
                </c:pt>
                <c:pt idx="69">
                  <c:v>46.25</c:v>
                </c:pt>
                <c:pt idx="70">
                  <c:v>46.95</c:v>
                </c:pt>
                <c:pt idx="71">
                  <c:v>43.25</c:v>
                </c:pt>
                <c:pt idx="72">
                  <c:v>43.68</c:v>
                </c:pt>
                <c:pt idx="73">
                  <c:v>45.39</c:v>
                </c:pt>
                <c:pt idx="74">
                  <c:v>44.83</c:v>
                </c:pt>
                <c:pt idx="75">
                  <c:v>48.27</c:v>
                </c:pt>
                <c:pt idx="76">
                  <c:v>43.94</c:v>
                </c:pt>
                <c:pt idx="77">
                  <c:v>45.92</c:v>
                </c:pt>
                <c:pt idx="78">
                  <c:v>49.24</c:v>
                </c:pt>
                <c:pt idx="79">
                  <c:v>40.96</c:v>
                </c:pt>
                <c:pt idx="80">
                  <c:v>45.99</c:v>
                </c:pt>
                <c:pt idx="81">
                  <c:v>46.11</c:v>
                </c:pt>
                <c:pt idx="82">
                  <c:v>42.53</c:v>
                </c:pt>
                <c:pt idx="83">
                  <c:v>44.03</c:v>
                </c:pt>
                <c:pt idx="84">
                  <c:v>45.45</c:v>
                </c:pt>
                <c:pt idx="85">
                  <c:v>45.46</c:v>
                </c:pt>
                <c:pt idx="86">
                  <c:v>45.97</c:v>
                </c:pt>
                <c:pt idx="87">
                  <c:v>42.62</c:v>
                </c:pt>
                <c:pt idx="88">
                  <c:v>44.36</c:v>
                </c:pt>
                <c:pt idx="89">
                  <c:v>43.64</c:v>
                </c:pt>
                <c:pt idx="90">
                  <c:v>45.39</c:v>
                </c:pt>
                <c:pt idx="91">
                  <c:v>48.96</c:v>
                </c:pt>
                <c:pt idx="92">
                  <c:v>45.01</c:v>
                </c:pt>
                <c:pt idx="93">
                  <c:v>44.31</c:v>
                </c:pt>
                <c:pt idx="94">
                  <c:v>41.81</c:v>
                </c:pt>
                <c:pt idx="95">
                  <c:v>45.8</c:v>
                </c:pt>
                <c:pt idx="96">
                  <c:v>40.83</c:v>
                </c:pt>
                <c:pt idx="97">
                  <c:v>42.4</c:v>
                </c:pt>
                <c:pt idx="98">
                  <c:v>46.36</c:v>
                </c:pt>
                <c:pt idx="99">
                  <c:v>44.83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E-48AA-8A3A-84CB366B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LINUX'!$C$118:$C$127,'FASE 1 - LINUX'!$D$118:$D$127,'FASE 1 - LINUX'!$E$118:$E$127,'FASE 1 - LINUX'!$F$118:$F$127,'FASE 1 - LINUX'!$G$118:$G$127,'FASE 1 - LINUX'!$H$118:$H$127,'FASE 1 - LINUX'!$I$118:$I$127,'FASE 1 - LINUX'!$J$118:$J$127,'FASE 1 - LINUX'!$K$118:$K$127,'FASE 1 - LINUX'!$L$118:$L$127)</c:f>
              <c:numCache>
                <c:formatCode>General</c:formatCode>
                <c:ptCount val="100"/>
                <c:pt idx="0">
                  <c:v>31.03</c:v>
                </c:pt>
                <c:pt idx="1">
                  <c:v>32.01</c:v>
                </c:pt>
                <c:pt idx="2">
                  <c:v>32.549999999999997</c:v>
                </c:pt>
                <c:pt idx="3">
                  <c:v>32.57</c:v>
                </c:pt>
                <c:pt idx="4">
                  <c:v>31.6</c:v>
                </c:pt>
                <c:pt idx="5">
                  <c:v>32.32</c:v>
                </c:pt>
                <c:pt idx="6">
                  <c:v>31.48</c:v>
                </c:pt>
                <c:pt idx="7">
                  <c:v>32.25</c:v>
                </c:pt>
                <c:pt idx="8">
                  <c:v>31.72</c:v>
                </c:pt>
                <c:pt idx="9">
                  <c:v>31.8</c:v>
                </c:pt>
                <c:pt idx="10">
                  <c:v>32.39</c:v>
                </c:pt>
                <c:pt idx="11">
                  <c:v>32.17</c:v>
                </c:pt>
                <c:pt idx="12">
                  <c:v>32.01</c:v>
                </c:pt>
                <c:pt idx="13">
                  <c:v>31.43</c:v>
                </c:pt>
                <c:pt idx="14">
                  <c:v>31.79</c:v>
                </c:pt>
                <c:pt idx="15">
                  <c:v>32.090000000000003</c:v>
                </c:pt>
                <c:pt idx="16">
                  <c:v>31.49</c:v>
                </c:pt>
                <c:pt idx="17">
                  <c:v>32.229999999999997</c:v>
                </c:pt>
                <c:pt idx="18">
                  <c:v>32.57</c:v>
                </c:pt>
                <c:pt idx="19">
                  <c:v>31.47</c:v>
                </c:pt>
                <c:pt idx="20">
                  <c:v>32.06</c:v>
                </c:pt>
                <c:pt idx="21">
                  <c:v>30.73</c:v>
                </c:pt>
                <c:pt idx="22">
                  <c:v>31.58</c:v>
                </c:pt>
                <c:pt idx="23">
                  <c:v>31.97</c:v>
                </c:pt>
                <c:pt idx="24">
                  <c:v>31.77</c:v>
                </c:pt>
                <c:pt idx="25">
                  <c:v>32.22</c:v>
                </c:pt>
                <c:pt idx="26">
                  <c:v>31.59</c:v>
                </c:pt>
                <c:pt idx="27">
                  <c:v>32.17</c:v>
                </c:pt>
                <c:pt idx="28">
                  <c:v>32.19</c:v>
                </c:pt>
                <c:pt idx="29">
                  <c:v>31.49</c:v>
                </c:pt>
                <c:pt idx="30">
                  <c:v>32.43</c:v>
                </c:pt>
                <c:pt idx="31">
                  <c:v>32.92</c:v>
                </c:pt>
                <c:pt idx="32">
                  <c:v>31.83</c:v>
                </c:pt>
                <c:pt idx="33">
                  <c:v>32.14</c:v>
                </c:pt>
                <c:pt idx="34">
                  <c:v>32.39</c:v>
                </c:pt>
                <c:pt idx="35">
                  <c:v>31.69</c:v>
                </c:pt>
                <c:pt idx="36">
                  <c:v>31.73</c:v>
                </c:pt>
                <c:pt idx="37">
                  <c:v>31.8</c:v>
                </c:pt>
                <c:pt idx="38">
                  <c:v>31.77</c:v>
                </c:pt>
                <c:pt idx="39">
                  <c:v>31.96</c:v>
                </c:pt>
                <c:pt idx="40">
                  <c:v>32.270000000000003</c:v>
                </c:pt>
                <c:pt idx="41">
                  <c:v>31.62</c:v>
                </c:pt>
                <c:pt idx="42">
                  <c:v>32.54</c:v>
                </c:pt>
                <c:pt idx="43">
                  <c:v>31.48</c:v>
                </c:pt>
                <c:pt idx="44">
                  <c:v>32.32</c:v>
                </c:pt>
                <c:pt idx="45">
                  <c:v>32.22</c:v>
                </c:pt>
                <c:pt idx="46">
                  <c:v>31.72</c:v>
                </c:pt>
                <c:pt idx="47">
                  <c:v>31.4</c:v>
                </c:pt>
                <c:pt idx="48">
                  <c:v>31.77</c:v>
                </c:pt>
                <c:pt idx="49">
                  <c:v>32.32</c:v>
                </c:pt>
                <c:pt idx="50">
                  <c:v>31.93</c:v>
                </c:pt>
                <c:pt idx="51">
                  <c:v>32.03</c:v>
                </c:pt>
                <c:pt idx="52">
                  <c:v>31.91</c:v>
                </c:pt>
                <c:pt idx="53">
                  <c:v>31.49</c:v>
                </c:pt>
                <c:pt idx="54">
                  <c:v>31.3</c:v>
                </c:pt>
                <c:pt idx="55">
                  <c:v>31.69</c:v>
                </c:pt>
                <c:pt idx="56">
                  <c:v>31.97</c:v>
                </c:pt>
                <c:pt idx="57">
                  <c:v>31.92</c:v>
                </c:pt>
                <c:pt idx="58">
                  <c:v>32.14</c:v>
                </c:pt>
                <c:pt idx="59">
                  <c:v>31.99</c:v>
                </c:pt>
                <c:pt idx="60">
                  <c:v>31.59</c:v>
                </c:pt>
                <c:pt idx="61">
                  <c:v>31.97</c:v>
                </c:pt>
                <c:pt idx="62">
                  <c:v>31.8</c:v>
                </c:pt>
                <c:pt idx="63">
                  <c:v>32.19</c:v>
                </c:pt>
                <c:pt idx="64">
                  <c:v>31.45</c:v>
                </c:pt>
                <c:pt idx="65">
                  <c:v>32.35</c:v>
                </c:pt>
                <c:pt idx="66">
                  <c:v>31.2</c:v>
                </c:pt>
                <c:pt idx="67">
                  <c:v>31.22</c:v>
                </c:pt>
                <c:pt idx="68">
                  <c:v>31.33</c:v>
                </c:pt>
                <c:pt idx="69">
                  <c:v>31.93</c:v>
                </c:pt>
                <c:pt idx="70">
                  <c:v>31.31</c:v>
                </c:pt>
                <c:pt idx="71">
                  <c:v>31.55</c:v>
                </c:pt>
                <c:pt idx="72">
                  <c:v>32.19</c:v>
                </c:pt>
                <c:pt idx="73">
                  <c:v>32.35</c:v>
                </c:pt>
                <c:pt idx="74">
                  <c:v>31.7</c:v>
                </c:pt>
                <c:pt idx="75">
                  <c:v>31.55</c:v>
                </c:pt>
                <c:pt idx="76">
                  <c:v>31.72</c:v>
                </c:pt>
                <c:pt idx="77">
                  <c:v>31.56</c:v>
                </c:pt>
                <c:pt idx="78">
                  <c:v>32.04</c:v>
                </c:pt>
                <c:pt idx="79">
                  <c:v>32.82</c:v>
                </c:pt>
                <c:pt idx="80">
                  <c:v>32.15</c:v>
                </c:pt>
                <c:pt idx="81">
                  <c:v>32.15</c:v>
                </c:pt>
                <c:pt idx="82">
                  <c:v>32</c:v>
                </c:pt>
                <c:pt idx="83">
                  <c:v>32.06</c:v>
                </c:pt>
                <c:pt idx="84">
                  <c:v>31.23</c:v>
                </c:pt>
                <c:pt idx="85">
                  <c:v>31.6</c:v>
                </c:pt>
                <c:pt idx="86">
                  <c:v>31.19</c:v>
                </c:pt>
                <c:pt idx="87">
                  <c:v>32.01</c:v>
                </c:pt>
                <c:pt idx="88">
                  <c:v>32.21</c:v>
                </c:pt>
                <c:pt idx="89">
                  <c:v>31.65</c:v>
                </c:pt>
                <c:pt idx="90">
                  <c:v>31.49</c:v>
                </c:pt>
                <c:pt idx="91">
                  <c:v>32.61</c:v>
                </c:pt>
                <c:pt idx="92">
                  <c:v>32.659999999999997</c:v>
                </c:pt>
                <c:pt idx="93">
                  <c:v>32.630000000000003</c:v>
                </c:pt>
                <c:pt idx="94">
                  <c:v>30.67</c:v>
                </c:pt>
                <c:pt idx="95">
                  <c:v>32.72</c:v>
                </c:pt>
                <c:pt idx="96">
                  <c:v>32.450000000000003</c:v>
                </c:pt>
                <c:pt idx="97">
                  <c:v>32.47</c:v>
                </c:pt>
                <c:pt idx="98">
                  <c:v>31.32</c:v>
                </c:pt>
                <c:pt idx="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6-4089-93F7-E74FE2A72801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LINUX'!$M$118:$M$127,'FASE 1 - LINUX'!$N$118:$N$127,'FASE 1 - LINUX'!$O$118:$O$127,'FASE 1 - LINUX'!$P$118:$P$127,'FASE 1 - LINUX'!$Q$118:$Q$127,'FASE 1 - LINUX'!$R$118:$R$127,'FASE 1 - LINUX'!$S$118:$S$127,'FASE 1 - LINUX'!$T$118:$T$127,'FASE 1 - LINUX'!$U$118:$U$127,'FASE 1 - LINUX'!$V$118:$V$127)</c:f>
              <c:numCache>
                <c:formatCode>General</c:formatCode>
                <c:ptCount val="100"/>
                <c:pt idx="0">
                  <c:v>25.23</c:v>
                </c:pt>
                <c:pt idx="1">
                  <c:v>23.42</c:v>
                </c:pt>
                <c:pt idx="2">
                  <c:v>24.23</c:v>
                </c:pt>
                <c:pt idx="3">
                  <c:v>23.86</c:v>
                </c:pt>
                <c:pt idx="4">
                  <c:v>22.87</c:v>
                </c:pt>
                <c:pt idx="5">
                  <c:v>23.62</c:v>
                </c:pt>
                <c:pt idx="6">
                  <c:v>22.89</c:v>
                </c:pt>
                <c:pt idx="7">
                  <c:v>23.86</c:v>
                </c:pt>
                <c:pt idx="8">
                  <c:v>23.68</c:v>
                </c:pt>
                <c:pt idx="9">
                  <c:v>23.73</c:v>
                </c:pt>
                <c:pt idx="10">
                  <c:v>24.68</c:v>
                </c:pt>
                <c:pt idx="11">
                  <c:v>23.88</c:v>
                </c:pt>
                <c:pt idx="12">
                  <c:v>23.77</c:v>
                </c:pt>
                <c:pt idx="13">
                  <c:v>23.6</c:v>
                </c:pt>
                <c:pt idx="14">
                  <c:v>24.79</c:v>
                </c:pt>
                <c:pt idx="15">
                  <c:v>24.87</c:v>
                </c:pt>
                <c:pt idx="16">
                  <c:v>23.9</c:v>
                </c:pt>
                <c:pt idx="17">
                  <c:v>22.75</c:v>
                </c:pt>
                <c:pt idx="18">
                  <c:v>24.37</c:v>
                </c:pt>
                <c:pt idx="19">
                  <c:v>24.11</c:v>
                </c:pt>
                <c:pt idx="20">
                  <c:v>23.41</c:v>
                </c:pt>
                <c:pt idx="21">
                  <c:v>24.2</c:v>
                </c:pt>
                <c:pt idx="22">
                  <c:v>23.2</c:v>
                </c:pt>
                <c:pt idx="23">
                  <c:v>23.42</c:v>
                </c:pt>
                <c:pt idx="24">
                  <c:v>23.57</c:v>
                </c:pt>
                <c:pt idx="25">
                  <c:v>23.74</c:v>
                </c:pt>
                <c:pt idx="26">
                  <c:v>24.53</c:v>
                </c:pt>
                <c:pt idx="27">
                  <c:v>23.24</c:v>
                </c:pt>
                <c:pt idx="28">
                  <c:v>25.5</c:v>
                </c:pt>
                <c:pt idx="29">
                  <c:v>25.3</c:v>
                </c:pt>
                <c:pt idx="30">
                  <c:v>22.67</c:v>
                </c:pt>
                <c:pt idx="31">
                  <c:v>23.55</c:v>
                </c:pt>
                <c:pt idx="32">
                  <c:v>22.89</c:v>
                </c:pt>
                <c:pt idx="33">
                  <c:v>23.41</c:v>
                </c:pt>
                <c:pt idx="34">
                  <c:v>21.96</c:v>
                </c:pt>
                <c:pt idx="35">
                  <c:v>23.28</c:v>
                </c:pt>
                <c:pt idx="36">
                  <c:v>24.22</c:v>
                </c:pt>
                <c:pt idx="37">
                  <c:v>24.47</c:v>
                </c:pt>
                <c:pt idx="38">
                  <c:v>24.22</c:v>
                </c:pt>
                <c:pt idx="39">
                  <c:v>23.36</c:v>
                </c:pt>
                <c:pt idx="40">
                  <c:v>24.64</c:v>
                </c:pt>
                <c:pt idx="41">
                  <c:v>23.2</c:v>
                </c:pt>
                <c:pt idx="42">
                  <c:v>24.5</c:v>
                </c:pt>
                <c:pt idx="43">
                  <c:v>23.52</c:v>
                </c:pt>
                <c:pt idx="44">
                  <c:v>24.41</c:v>
                </c:pt>
                <c:pt idx="45">
                  <c:v>23.92</c:v>
                </c:pt>
                <c:pt idx="46">
                  <c:v>24.45</c:v>
                </c:pt>
                <c:pt idx="47">
                  <c:v>23.36</c:v>
                </c:pt>
                <c:pt idx="48">
                  <c:v>22.42</c:v>
                </c:pt>
                <c:pt idx="49">
                  <c:v>24.18</c:v>
                </c:pt>
                <c:pt idx="50">
                  <c:v>23.47</c:v>
                </c:pt>
                <c:pt idx="51">
                  <c:v>24.91</c:v>
                </c:pt>
                <c:pt idx="52">
                  <c:v>22.66</c:v>
                </c:pt>
                <c:pt idx="53">
                  <c:v>23.26</c:v>
                </c:pt>
                <c:pt idx="54">
                  <c:v>23.15</c:v>
                </c:pt>
                <c:pt idx="55">
                  <c:v>22.92</c:v>
                </c:pt>
                <c:pt idx="56">
                  <c:v>23.83</c:v>
                </c:pt>
                <c:pt idx="57">
                  <c:v>24.92</c:v>
                </c:pt>
                <c:pt idx="58">
                  <c:v>24.01</c:v>
                </c:pt>
                <c:pt idx="59">
                  <c:v>25.01</c:v>
                </c:pt>
                <c:pt idx="60">
                  <c:v>23.26</c:v>
                </c:pt>
                <c:pt idx="61">
                  <c:v>24.24</c:v>
                </c:pt>
                <c:pt idx="62">
                  <c:v>23.81</c:v>
                </c:pt>
                <c:pt idx="63">
                  <c:v>24.67</c:v>
                </c:pt>
                <c:pt idx="64">
                  <c:v>23.97</c:v>
                </c:pt>
                <c:pt idx="65">
                  <c:v>24.3</c:v>
                </c:pt>
                <c:pt idx="66">
                  <c:v>23.19</c:v>
                </c:pt>
                <c:pt idx="67">
                  <c:v>23.61</c:v>
                </c:pt>
                <c:pt idx="68">
                  <c:v>24.31</c:v>
                </c:pt>
                <c:pt idx="69">
                  <c:v>23.17</c:v>
                </c:pt>
                <c:pt idx="70">
                  <c:v>24.07</c:v>
                </c:pt>
                <c:pt idx="71">
                  <c:v>25.26</c:v>
                </c:pt>
                <c:pt idx="72">
                  <c:v>22.22</c:v>
                </c:pt>
                <c:pt idx="73">
                  <c:v>24.05</c:v>
                </c:pt>
                <c:pt idx="74">
                  <c:v>24.6</c:v>
                </c:pt>
                <c:pt idx="75">
                  <c:v>23.75</c:v>
                </c:pt>
                <c:pt idx="76">
                  <c:v>23.39</c:v>
                </c:pt>
                <c:pt idx="77">
                  <c:v>23.82</c:v>
                </c:pt>
                <c:pt idx="78">
                  <c:v>23.12</c:v>
                </c:pt>
                <c:pt idx="79">
                  <c:v>23.59</c:v>
                </c:pt>
                <c:pt idx="80">
                  <c:v>24.88</c:v>
                </c:pt>
                <c:pt idx="81">
                  <c:v>23.27</c:v>
                </c:pt>
                <c:pt idx="82">
                  <c:v>23.71</c:v>
                </c:pt>
                <c:pt idx="83">
                  <c:v>22.47</c:v>
                </c:pt>
                <c:pt idx="84">
                  <c:v>23.94</c:v>
                </c:pt>
                <c:pt idx="85">
                  <c:v>25.21</c:v>
                </c:pt>
                <c:pt idx="86">
                  <c:v>22.99</c:v>
                </c:pt>
                <c:pt idx="87">
                  <c:v>24.99</c:v>
                </c:pt>
                <c:pt idx="88">
                  <c:v>23.18</c:v>
                </c:pt>
                <c:pt idx="89">
                  <c:v>24.33</c:v>
                </c:pt>
                <c:pt idx="90">
                  <c:v>25.11</c:v>
                </c:pt>
                <c:pt idx="91">
                  <c:v>24.63</c:v>
                </c:pt>
                <c:pt idx="92">
                  <c:v>23.85</c:v>
                </c:pt>
                <c:pt idx="93">
                  <c:v>23.19</c:v>
                </c:pt>
                <c:pt idx="94">
                  <c:v>24.83</c:v>
                </c:pt>
                <c:pt idx="95">
                  <c:v>23.5</c:v>
                </c:pt>
                <c:pt idx="96">
                  <c:v>23.12</c:v>
                </c:pt>
                <c:pt idx="97">
                  <c:v>23.27</c:v>
                </c:pt>
                <c:pt idx="98">
                  <c:v>24.93</c:v>
                </c:pt>
                <c:pt idx="99">
                  <c:v>25.27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6-4089-93F7-E74FE2A72801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LINUX'!$W$118:$W$127,'FASE 1 - LINUX'!$X$118:$X$127,'FASE 1 - LINUX'!$Y$118:$Y$127,'FASE 1 - LINUX'!$Z$118:$Z$127,'FASE 1 - LINUX'!$AA$118:$AA$127,'FASE 1 - LINUX'!$AB$118:$AB$127,'FASE 1 - LINUX'!$AC$118:$AC$127,'FASE 1 - LINUX'!$AD$118:$AD$127,'FASE 1 - LINUX'!$AE$118:$AE$127,'FASE 1 - LINUX'!$AF$118:$AF$127)</c:f>
              <c:numCache>
                <c:formatCode>General</c:formatCode>
                <c:ptCount val="100"/>
                <c:pt idx="0">
                  <c:v>44</c:v>
                </c:pt>
                <c:pt idx="1">
                  <c:v>44.11</c:v>
                </c:pt>
                <c:pt idx="2">
                  <c:v>44.16</c:v>
                </c:pt>
                <c:pt idx="3">
                  <c:v>45.37</c:v>
                </c:pt>
                <c:pt idx="4">
                  <c:v>43.71</c:v>
                </c:pt>
                <c:pt idx="5">
                  <c:v>42.69</c:v>
                </c:pt>
                <c:pt idx="6">
                  <c:v>43.09</c:v>
                </c:pt>
                <c:pt idx="7">
                  <c:v>43.02</c:v>
                </c:pt>
                <c:pt idx="8">
                  <c:v>44.11</c:v>
                </c:pt>
                <c:pt idx="9">
                  <c:v>44.45</c:v>
                </c:pt>
                <c:pt idx="10">
                  <c:v>43.09</c:v>
                </c:pt>
                <c:pt idx="11">
                  <c:v>43.36</c:v>
                </c:pt>
                <c:pt idx="12">
                  <c:v>44.76</c:v>
                </c:pt>
                <c:pt idx="13">
                  <c:v>41.79</c:v>
                </c:pt>
                <c:pt idx="14">
                  <c:v>44.15</c:v>
                </c:pt>
                <c:pt idx="15">
                  <c:v>44.58</c:v>
                </c:pt>
                <c:pt idx="16">
                  <c:v>43.6</c:v>
                </c:pt>
                <c:pt idx="17">
                  <c:v>42.94</c:v>
                </c:pt>
                <c:pt idx="18">
                  <c:v>44.13</c:v>
                </c:pt>
                <c:pt idx="19">
                  <c:v>43.98</c:v>
                </c:pt>
                <c:pt idx="20">
                  <c:v>43.16</c:v>
                </c:pt>
                <c:pt idx="21">
                  <c:v>44.84</c:v>
                </c:pt>
                <c:pt idx="22">
                  <c:v>45.24</c:v>
                </c:pt>
                <c:pt idx="23">
                  <c:v>43.81</c:v>
                </c:pt>
                <c:pt idx="24">
                  <c:v>43.46</c:v>
                </c:pt>
                <c:pt idx="25">
                  <c:v>43.46</c:v>
                </c:pt>
                <c:pt idx="26">
                  <c:v>44.17</c:v>
                </c:pt>
                <c:pt idx="27">
                  <c:v>44.81</c:v>
                </c:pt>
                <c:pt idx="28">
                  <c:v>43.82</c:v>
                </c:pt>
                <c:pt idx="29">
                  <c:v>43.56</c:v>
                </c:pt>
                <c:pt idx="30">
                  <c:v>43.26</c:v>
                </c:pt>
                <c:pt idx="31">
                  <c:v>43.01</c:v>
                </c:pt>
                <c:pt idx="32">
                  <c:v>43.39</c:v>
                </c:pt>
                <c:pt idx="33">
                  <c:v>44.7</c:v>
                </c:pt>
                <c:pt idx="34">
                  <c:v>43.19</c:v>
                </c:pt>
                <c:pt idx="35">
                  <c:v>43.5</c:v>
                </c:pt>
                <c:pt idx="36">
                  <c:v>43.89</c:v>
                </c:pt>
                <c:pt idx="37">
                  <c:v>44.87</c:v>
                </c:pt>
                <c:pt idx="38">
                  <c:v>42.67</c:v>
                </c:pt>
                <c:pt idx="39">
                  <c:v>44.71</c:v>
                </c:pt>
                <c:pt idx="40">
                  <c:v>45.41</c:v>
                </c:pt>
                <c:pt idx="41">
                  <c:v>44.34</c:v>
                </c:pt>
                <c:pt idx="42">
                  <c:v>43.33</c:v>
                </c:pt>
                <c:pt idx="43">
                  <c:v>43.25</c:v>
                </c:pt>
                <c:pt idx="44">
                  <c:v>42.92</c:v>
                </c:pt>
                <c:pt idx="45">
                  <c:v>43.18</c:v>
                </c:pt>
                <c:pt idx="46">
                  <c:v>44.31</c:v>
                </c:pt>
                <c:pt idx="47">
                  <c:v>43.09</c:v>
                </c:pt>
                <c:pt idx="48">
                  <c:v>44.36</c:v>
                </c:pt>
                <c:pt idx="49">
                  <c:v>43.07</c:v>
                </c:pt>
                <c:pt idx="50">
                  <c:v>44.46</c:v>
                </c:pt>
                <c:pt idx="51">
                  <c:v>43.71</c:v>
                </c:pt>
                <c:pt idx="52">
                  <c:v>43.81</c:v>
                </c:pt>
                <c:pt idx="53">
                  <c:v>43.35</c:v>
                </c:pt>
                <c:pt idx="54">
                  <c:v>43.72</c:v>
                </c:pt>
                <c:pt idx="55">
                  <c:v>43.32</c:v>
                </c:pt>
                <c:pt idx="56">
                  <c:v>42.05</c:v>
                </c:pt>
                <c:pt idx="57">
                  <c:v>43.34</c:v>
                </c:pt>
                <c:pt idx="58">
                  <c:v>43.98</c:v>
                </c:pt>
                <c:pt idx="59">
                  <c:v>42.65</c:v>
                </c:pt>
                <c:pt idx="60">
                  <c:v>43.47</c:v>
                </c:pt>
                <c:pt idx="61">
                  <c:v>42.93</c:v>
                </c:pt>
                <c:pt idx="62">
                  <c:v>44.93</c:v>
                </c:pt>
                <c:pt idx="63">
                  <c:v>43.3</c:v>
                </c:pt>
                <c:pt idx="64">
                  <c:v>44.12</c:v>
                </c:pt>
                <c:pt idx="65">
                  <c:v>42.72</c:v>
                </c:pt>
                <c:pt idx="66">
                  <c:v>43.95</c:v>
                </c:pt>
                <c:pt idx="67">
                  <c:v>43.99</c:v>
                </c:pt>
                <c:pt idx="68">
                  <c:v>42.77</c:v>
                </c:pt>
                <c:pt idx="69">
                  <c:v>44.42</c:v>
                </c:pt>
                <c:pt idx="70">
                  <c:v>43.91</c:v>
                </c:pt>
                <c:pt idx="71">
                  <c:v>44.93</c:v>
                </c:pt>
                <c:pt idx="72">
                  <c:v>42.71</c:v>
                </c:pt>
                <c:pt idx="73">
                  <c:v>45.53</c:v>
                </c:pt>
                <c:pt idx="74">
                  <c:v>43.86</c:v>
                </c:pt>
                <c:pt idx="75">
                  <c:v>44.06</c:v>
                </c:pt>
                <c:pt idx="76">
                  <c:v>44.27</c:v>
                </c:pt>
                <c:pt idx="77">
                  <c:v>44.62</c:v>
                </c:pt>
                <c:pt idx="78">
                  <c:v>43.11</c:v>
                </c:pt>
                <c:pt idx="79">
                  <c:v>44.92</c:v>
                </c:pt>
                <c:pt idx="80">
                  <c:v>43.31</c:v>
                </c:pt>
                <c:pt idx="81">
                  <c:v>43.36</c:v>
                </c:pt>
                <c:pt idx="82">
                  <c:v>44.44</c:v>
                </c:pt>
                <c:pt idx="83">
                  <c:v>43.47</c:v>
                </c:pt>
                <c:pt idx="84">
                  <c:v>43.4</c:v>
                </c:pt>
                <c:pt idx="85">
                  <c:v>43.74</c:v>
                </c:pt>
                <c:pt idx="86">
                  <c:v>43.99</c:v>
                </c:pt>
                <c:pt idx="87">
                  <c:v>44.8</c:v>
                </c:pt>
                <c:pt idx="88">
                  <c:v>44.34</c:v>
                </c:pt>
                <c:pt idx="89">
                  <c:v>43.9</c:v>
                </c:pt>
                <c:pt idx="90">
                  <c:v>43.16</c:v>
                </c:pt>
                <c:pt idx="91">
                  <c:v>43.66</c:v>
                </c:pt>
                <c:pt idx="92">
                  <c:v>43.84</c:v>
                </c:pt>
                <c:pt idx="93">
                  <c:v>44.5</c:v>
                </c:pt>
                <c:pt idx="94">
                  <c:v>44.43</c:v>
                </c:pt>
                <c:pt idx="95">
                  <c:v>43.61</c:v>
                </c:pt>
                <c:pt idx="96">
                  <c:v>45.17</c:v>
                </c:pt>
                <c:pt idx="97">
                  <c:v>44.53</c:v>
                </c:pt>
                <c:pt idx="98">
                  <c:v>43.79</c:v>
                </c:pt>
                <c:pt idx="9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6-4089-93F7-E74FE2A7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LINUX'!$C$128:$C$137,'FASE 1 - LINUX'!$D$128:$D$137,'FASE 1 - LINUX'!$E$128:$E$137,'FASE 1 - LINUX'!$F$128:$F$137,'FASE 1 - LINUX'!$G$128:$G$137,'FASE 1 - LINUX'!$H$128:$H$137,'FASE 1 - LINUX'!$I$128:$I$137,'FASE 1 - LINUX'!$J$128:$J$137,'FASE 1 - LINUX'!$K$128:$K$137,'FASE 1 - LINUX'!$L$128:$L$137)</c:f>
              <c:numCache>
                <c:formatCode>General</c:formatCode>
                <c:ptCount val="100"/>
                <c:pt idx="0">
                  <c:v>25.5</c:v>
                </c:pt>
                <c:pt idx="1">
                  <c:v>25.6</c:v>
                </c:pt>
                <c:pt idx="2">
                  <c:v>25.2</c:v>
                </c:pt>
                <c:pt idx="3">
                  <c:v>25.7</c:v>
                </c:pt>
                <c:pt idx="4">
                  <c:v>26.2</c:v>
                </c:pt>
                <c:pt idx="5">
                  <c:v>25.9</c:v>
                </c:pt>
                <c:pt idx="6">
                  <c:v>26.5</c:v>
                </c:pt>
                <c:pt idx="7">
                  <c:v>25.9</c:v>
                </c:pt>
                <c:pt idx="8">
                  <c:v>31.4</c:v>
                </c:pt>
                <c:pt idx="9">
                  <c:v>31.8</c:v>
                </c:pt>
                <c:pt idx="10">
                  <c:v>32.6</c:v>
                </c:pt>
                <c:pt idx="11">
                  <c:v>32.9</c:v>
                </c:pt>
                <c:pt idx="12">
                  <c:v>31.5</c:v>
                </c:pt>
                <c:pt idx="13">
                  <c:v>31.4</c:v>
                </c:pt>
                <c:pt idx="14">
                  <c:v>32.1</c:v>
                </c:pt>
                <c:pt idx="15">
                  <c:v>31.4</c:v>
                </c:pt>
                <c:pt idx="16">
                  <c:v>33.4</c:v>
                </c:pt>
                <c:pt idx="17">
                  <c:v>32.6</c:v>
                </c:pt>
                <c:pt idx="18">
                  <c:v>25.4</c:v>
                </c:pt>
                <c:pt idx="19">
                  <c:v>25</c:v>
                </c:pt>
                <c:pt idx="20">
                  <c:v>26.54</c:v>
                </c:pt>
                <c:pt idx="21">
                  <c:v>24.45</c:v>
                </c:pt>
                <c:pt idx="22">
                  <c:v>26.43</c:v>
                </c:pt>
                <c:pt idx="23">
                  <c:v>24.85</c:v>
                </c:pt>
                <c:pt idx="24">
                  <c:v>28.59</c:v>
                </c:pt>
                <c:pt idx="25">
                  <c:v>31.88</c:v>
                </c:pt>
                <c:pt idx="26">
                  <c:v>25.28</c:v>
                </c:pt>
                <c:pt idx="27">
                  <c:v>29.55</c:v>
                </c:pt>
                <c:pt idx="28">
                  <c:v>23.77</c:v>
                </c:pt>
                <c:pt idx="29">
                  <c:v>30.29</c:v>
                </c:pt>
                <c:pt idx="30">
                  <c:v>27.73</c:v>
                </c:pt>
                <c:pt idx="31">
                  <c:v>30.21</c:v>
                </c:pt>
                <c:pt idx="32">
                  <c:v>28.23</c:v>
                </c:pt>
                <c:pt idx="33">
                  <c:v>28.54</c:v>
                </c:pt>
                <c:pt idx="34">
                  <c:v>29.86</c:v>
                </c:pt>
                <c:pt idx="35">
                  <c:v>29.87</c:v>
                </c:pt>
                <c:pt idx="36">
                  <c:v>29.38</c:v>
                </c:pt>
                <c:pt idx="37">
                  <c:v>30.03</c:v>
                </c:pt>
                <c:pt idx="38">
                  <c:v>26.95</c:v>
                </c:pt>
                <c:pt idx="39">
                  <c:v>33.39</c:v>
                </c:pt>
                <c:pt idx="40">
                  <c:v>24.1</c:v>
                </c:pt>
                <c:pt idx="41">
                  <c:v>34.42</c:v>
                </c:pt>
                <c:pt idx="42">
                  <c:v>27.9</c:v>
                </c:pt>
                <c:pt idx="43">
                  <c:v>30.78</c:v>
                </c:pt>
                <c:pt idx="44">
                  <c:v>36.880000000000003</c:v>
                </c:pt>
                <c:pt idx="45">
                  <c:v>28.17</c:v>
                </c:pt>
                <c:pt idx="46">
                  <c:v>21</c:v>
                </c:pt>
                <c:pt idx="47">
                  <c:v>30.77</c:v>
                </c:pt>
                <c:pt idx="48">
                  <c:v>22.07</c:v>
                </c:pt>
                <c:pt idx="49">
                  <c:v>28.59</c:v>
                </c:pt>
                <c:pt idx="50">
                  <c:v>26.61</c:v>
                </c:pt>
                <c:pt idx="51">
                  <c:v>29.39</c:v>
                </c:pt>
                <c:pt idx="52">
                  <c:v>23.33</c:v>
                </c:pt>
                <c:pt idx="53">
                  <c:v>22.47</c:v>
                </c:pt>
                <c:pt idx="54">
                  <c:v>31.56</c:v>
                </c:pt>
                <c:pt idx="55">
                  <c:v>25.02</c:v>
                </c:pt>
                <c:pt idx="56">
                  <c:v>31.85</c:v>
                </c:pt>
                <c:pt idx="57">
                  <c:v>28.06</c:v>
                </c:pt>
                <c:pt idx="58">
                  <c:v>34.06</c:v>
                </c:pt>
                <c:pt idx="59">
                  <c:v>33.380000000000003</c:v>
                </c:pt>
                <c:pt idx="60">
                  <c:v>35.68</c:v>
                </c:pt>
                <c:pt idx="61">
                  <c:v>29.49</c:v>
                </c:pt>
                <c:pt idx="62">
                  <c:v>34.340000000000003</c:v>
                </c:pt>
                <c:pt idx="63">
                  <c:v>29.05</c:v>
                </c:pt>
                <c:pt idx="64">
                  <c:v>26.51</c:v>
                </c:pt>
                <c:pt idx="65">
                  <c:v>24.78</c:v>
                </c:pt>
                <c:pt idx="66">
                  <c:v>30.28</c:v>
                </c:pt>
                <c:pt idx="67">
                  <c:v>28.77</c:v>
                </c:pt>
                <c:pt idx="68">
                  <c:v>29.72</c:v>
                </c:pt>
                <c:pt idx="69">
                  <c:v>28.37</c:v>
                </c:pt>
                <c:pt idx="70">
                  <c:v>30.34</c:v>
                </c:pt>
                <c:pt idx="71">
                  <c:v>26.81</c:v>
                </c:pt>
                <c:pt idx="72">
                  <c:v>31.96</c:v>
                </c:pt>
                <c:pt idx="73">
                  <c:v>29.22</c:v>
                </c:pt>
                <c:pt idx="74">
                  <c:v>23.84</c:v>
                </c:pt>
                <c:pt idx="75">
                  <c:v>26.88</c:v>
                </c:pt>
                <c:pt idx="76">
                  <c:v>26.3</c:v>
                </c:pt>
                <c:pt idx="77">
                  <c:v>27.31</c:v>
                </c:pt>
                <c:pt idx="78">
                  <c:v>30.19</c:v>
                </c:pt>
                <c:pt idx="79">
                  <c:v>31.18</c:v>
                </c:pt>
                <c:pt idx="80">
                  <c:v>30.13</c:v>
                </c:pt>
                <c:pt idx="81">
                  <c:v>31.19</c:v>
                </c:pt>
                <c:pt idx="82">
                  <c:v>29.14</c:v>
                </c:pt>
                <c:pt idx="83">
                  <c:v>35.909999999999997</c:v>
                </c:pt>
                <c:pt idx="84">
                  <c:v>31.6</c:v>
                </c:pt>
                <c:pt idx="85">
                  <c:v>26.91</c:v>
                </c:pt>
                <c:pt idx="86">
                  <c:v>26.8</c:v>
                </c:pt>
                <c:pt idx="87">
                  <c:v>26.29</c:v>
                </c:pt>
                <c:pt idx="88">
                  <c:v>24.79</c:v>
                </c:pt>
                <c:pt idx="89">
                  <c:v>28.53</c:v>
                </c:pt>
                <c:pt idx="90">
                  <c:v>34.61</c:v>
                </c:pt>
                <c:pt idx="91">
                  <c:v>26.02</c:v>
                </c:pt>
                <c:pt idx="92">
                  <c:v>30.81</c:v>
                </c:pt>
                <c:pt idx="93">
                  <c:v>25.06</c:v>
                </c:pt>
                <c:pt idx="94">
                  <c:v>30.47</c:v>
                </c:pt>
                <c:pt idx="95">
                  <c:v>28.19</c:v>
                </c:pt>
                <c:pt idx="96">
                  <c:v>30.43</c:v>
                </c:pt>
                <c:pt idx="97">
                  <c:v>26.19</c:v>
                </c:pt>
                <c:pt idx="98">
                  <c:v>30.04</c:v>
                </c:pt>
                <c:pt idx="99">
                  <c:v>24.87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9-4465-9EA4-A2E7514A29BE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LINUX'!$M$128:$M$137,'FASE 1 - LINUX'!$N$128:$N$137,'FASE 1 - LINUX'!$O$128:$O$137,'FASE 1 - LINUX'!$P$128:$P$137,'FASE 1 - LINUX'!$Q$128:$Q$137,'FASE 1 - LINUX'!$R$128:$R$137,'FASE 1 - LINUX'!$S$128:$S$137,'FASE 1 - LINUX'!$T$128:$T$137,'FASE 1 - LINUX'!$U$128:$U$137,'FASE 1 - LINUX'!$V$128:$V$137)</c:f>
              <c:numCache>
                <c:formatCode>General</c:formatCode>
                <c:ptCount val="100"/>
                <c:pt idx="0">
                  <c:v>27.1</c:v>
                </c:pt>
                <c:pt idx="1">
                  <c:v>27.1</c:v>
                </c:pt>
                <c:pt idx="2">
                  <c:v>27.3</c:v>
                </c:pt>
                <c:pt idx="3">
                  <c:v>26.6</c:v>
                </c:pt>
                <c:pt idx="4">
                  <c:v>27.7</c:v>
                </c:pt>
                <c:pt idx="5">
                  <c:v>26.4</c:v>
                </c:pt>
                <c:pt idx="6">
                  <c:v>27.8</c:v>
                </c:pt>
                <c:pt idx="7">
                  <c:v>27.6</c:v>
                </c:pt>
                <c:pt idx="8">
                  <c:v>28.3</c:v>
                </c:pt>
                <c:pt idx="9">
                  <c:v>27.1</c:v>
                </c:pt>
                <c:pt idx="10">
                  <c:v>28.2</c:v>
                </c:pt>
                <c:pt idx="11">
                  <c:v>27.8</c:v>
                </c:pt>
                <c:pt idx="12">
                  <c:v>26.4</c:v>
                </c:pt>
                <c:pt idx="13">
                  <c:v>26.3</c:v>
                </c:pt>
                <c:pt idx="14">
                  <c:v>27.1</c:v>
                </c:pt>
                <c:pt idx="15">
                  <c:v>26.7</c:v>
                </c:pt>
                <c:pt idx="16">
                  <c:v>28.5</c:v>
                </c:pt>
                <c:pt idx="17">
                  <c:v>27</c:v>
                </c:pt>
                <c:pt idx="18">
                  <c:v>28.3</c:v>
                </c:pt>
                <c:pt idx="19">
                  <c:v>26.5</c:v>
                </c:pt>
                <c:pt idx="20">
                  <c:v>27.43</c:v>
                </c:pt>
                <c:pt idx="21">
                  <c:v>28.01</c:v>
                </c:pt>
                <c:pt idx="22">
                  <c:v>26.98</c:v>
                </c:pt>
                <c:pt idx="23">
                  <c:v>27.3</c:v>
                </c:pt>
                <c:pt idx="24">
                  <c:v>27.46</c:v>
                </c:pt>
                <c:pt idx="25">
                  <c:v>27.45</c:v>
                </c:pt>
                <c:pt idx="26">
                  <c:v>27.73</c:v>
                </c:pt>
                <c:pt idx="27">
                  <c:v>29.02</c:v>
                </c:pt>
                <c:pt idx="28">
                  <c:v>27.41</c:v>
                </c:pt>
                <c:pt idx="29">
                  <c:v>27.84</c:v>
                </c:pt>
                <c:pt idx="30">
                  <c:v>26.2</c:v>
                </c:pt>
                <c:pt idx="31">
                  <c:v>25.44</c:v>
                </c:pt>
                <c:pt idx="32">
                  <c:v>28.12</c:v>
                </c:pt>
                <c:pt idx="33">
                  <c:v>27.17</c:v>
                </c:pt>
                <c:pt idx="34">
                  <c:v>27.34</c:v>
                </c:pt>
                <c:pt idx="35">
                  <c:v>27.44</c:v>
                </c:pt>
                <c:pt idx="36">
                  <c:v>26.31</c:v>
                </c:pt>
                <c:pt idx="37">
                  <c:v>26.96</c:v>
                </c:pt>
                <c:pt idx="38">
                  <c:v>27.2</c:v>
                </c:pt>
                <c:pt idx="39">
                  <c:v>27.68</c:v>
                </c:pt>
                <c:pt idx="40">
                  <c:v>27.41</c:v>
                </c:pt>
                <c:pt idx="41">
                  <c:v>27.14</c:v>
                </c:pt>
                <c:pt idx="42">
                  <c:v>27.52</c:v>
                </c:pt>
                <c:pt idx="43">
                  <c:v>26.4</c:v>
                </c:pt>
                <c:pt idx="44">
                  <c:v>28.55</c:v>
                </c:pt>
                <c:pt idx="45">
                  <c:v>27.21</c:v>
                </c:pt>
                <c:pt idx="46">
                  <c:v>28.06</c:v>
                </c:pt>
                <c:pt idx="47">
                  <c:v>27.55</c:v>
                </c:pt>
                <c:pt idx="48">
                  <c:v>27.74</c:v>
                </c:pt>
                <c:pt idx="49">
                  <c:v>26.77</c:v>
                </c:pt>
                <c:pt idx="50">
                  <c:v>27.8</c:v>
                </c:pt>
                <c:pt idx="51">
                  <c:v>27.11</c:v>
                </c:pt>
                <c:pt idx="52">
                  <c:v>27.62</c:v>
                </c:pt>
                <c:pt idx="53">
                  <c:v>27.9</c:v>
                </c:pt>
                <c:pt idx="54">
                  <c:v>27.74</c:v>
                </c:pt>
                <c:pt idx="55">
                  <c:v>28.06</c:v>
                </c:pt>
                <c:pt idx="56">
                  <c:v>26.64</c:v>
                </c:pt>
                <c:pt idx="57">
                  <c:v>27.22</c:v>
                </c:pt>
                <c:pt idx="58">
                  <c:v>27.25</c:v>
                </c:pt>
                <c:pt idx="59">
                  <c:v>27.81</c:v>
                </c:pt>
                <c:pt idx="60">
                  <c:v>28.24</c:v>
                </c:pt>
                <c:pt idx="61">
                  <c:v>26.6</c:v>
                </c:pt>
                <c:pt idx="62">
                  <c:v>28.42</c:v>
                </c:pt>
                <c:pt idx="63">
                  <c:v>27.79</c:v>
                </c:pt>
                <c:pt idx="64">
                  <c:v>26.63</c:v>
                </c:pt>
                <c:pt idx="65">
                  <c:v>27.94</c:v>
                </c:pt>
                <c:pt idx="66">
                  <c:v>27.49</c:v>
                </c:pt>
                <c:pt idx="67">
                  <c:v>26.67</c:v>
                </c:pt>
                <c:pt idx="68">
                  <c:v>27.27</c:v>
                </c:pt>
                <c:pt idx="69">
                  <c:v>28.61</c:v>
                </c:pt>
                <c:pt idx="70">
                  <c:v>27</c:v>
                </c:pt>
                <c:pt idx="71">
                  <c:v>26.33</c:v>
                </c:pt>
                <c:pt idx="72">
                  <c:v>26.09</c:v>
                </c:pt>
                <c:pt idx="73">
                  <c:v>27.97</c:v>
                </c:pt>
                <c:pt idx="74">
                  <c:v>27.49</c:v>
                </c:pt>
                <c:pt idx="75">
                  <c:v>27.99</c:v>
                </c:pt>
                <c:pt idx="76">
                  <c:v>26.54</c:v>
                </c:pt>
                <c:pt idx="77">
                  <c:v>28.19</c:v>
                </c:pt>
                <c:pt idx="78">
                  <c:v>27.33</c:v>
                </c:pt>
                <c:pt idx="79">
                  <c:v>26.6</c:v>
                </c:pt>
                <c:pt idx="80">
                  <c:v>27.67</c:v>
                </c:pt>
                <c:pt idx="81">
                  <c:v>26.76</c:v>
                </c:pt>
                <c:pt idx="82">
                  <c:v>27.24</c:v>
                </c:pt>
                <c:pt idx="83">
                  <c:v>27.86</c:v>
                </c:pt>
                <c:pt idx="84">
                  <c:v>27.93</c:v>
                </c:pt>
                <c:pt idx="85">
                  <c:v>26.99</c:v>
                </c:pt>
                <c:pt idx="86">
                  <c:v>25.94</c:v>
                </c:pt>
                <c:pt idx="87">
                  <c:v>27.15</c:v>
                </c:pt>
                <c:pt idx="88">
                  <c:v>26.66</c:v>
                </c:pt>
                <c:pt idx="89">
                  <c:v>28.32</c:v>
                </c:pt>
                <c:pt idx="90">
                  <c:v>25.98</c:v>
                </c:pt>
                <c:pt idx="91">
                  <c:v>26.78</c:v>
                </c:pt>
                <c:pt idx="92">
                  <c:v>27.26</c:v>
                </c:pt>
                <c:pt idx="93">
                  <c:v>28.04</c:v>
                </c:pt>
                <c:pt idx="94">
                  <c:v>27.61</c:v>
                </c:pt>
                <c:pt idx="95">
                  <c:v>27.89</c:v>
                </c:pt>
                <c:pt idx="96">
                  <c:v>26.99</c:v>
                </c:pt>
                <c:pt idx="97">
                  <c:v>26.25</c:v>
                </c:pt>
                <c:pt idx="98">
                  <c:v>27.69</c:v>
                </c:pt>
                <c:pt idx="99">
                  <c:v>27.22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9-4465-9EA4-A2E7514A29BE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LINUX'!$W$128:$W$137,'FASE 1 - LINUX'!$X$128:$X$137,'FASE 1 - LINUX'!$Y$128:$Y$137,'FASE 1 - LINUX'!$Z$128:$Z$137,'FASE 1 - LINUX'!$AA$128:$AA$137,'FASE 1 - LINUX'!$AB$128:$AB$137,'FASE 1 - LINUX'!$AC$128:$AC$137,'FASE 1 - LINUX'!$AD$128:$AD$137,'FASE 1 - LINUX'!$AE$128:$AE$137,'FASE 1 - LINUX'!$AF$128:$AF$137)</c:f>
              <c:numCache>
                <c:formatCode>General</c:formatCode>
                <c:ptCount val="100"/>
                <c:pt idx="0">
                  <c:v>51.3</c:v>
                </c:pt>
                <c:pt idx="1">
                  <c:v>50.3</c:v>
                </c:pt>
                <c:pt idx="2">
                  <c:v>52.7</c:v>
                </c:pt>
                <c:pt idx="3">
                  <c:v>51.6</c:v>
                </c:pt>
                <c:pt idx="4">
                  <c:v>51.1</c:v>
                </c:pt>
                <c:pt idx="5">
                  <c:v>52</c:v>
                </c:pt>
                <c:pt idx="6">
                  <c:v>53</c:v>
                </c:pt>
                <c:pt idx="7">
                  <c:v>50.9</c:v>
                </c:pt>
                <c:pt idx="8">
                  <c:v>50.9</c:v>
                </c:pt>
                <c:pt idx="9">
                  <c:v>49.9</c:v>
                </c:pt>
                <c:pt idx="10">
                  <c:v>50.6</c:v>
                </c:pt>
                <c:pt idx="11">
                  <c:v>52.1</c:v>
                </c:pt>
                <c:pt idx="12">
                  <c:v>50.5</c:v>
                </c:pt>
                <c:pt idx="13">
                  <c:v>50.9</c:v>
                </c:pt>
                <c:pt idx="14">
                  <c:v>51.1</c:v>
                </c:pt>
                <c:pt idx="15">
                  <c:v>50.2</c:v>
                </c:pt>
                <c:pt idx="16">
                  <c:v>51.2</c:v>
                </c:pt>
                <c:pt idx="17">
                  <c:v>51.7</c:v>
                </c:pt>
                <c:pt idx="18">
                  <c:v>51.2</c:v>
                </c:pt>
                <c:pt idx="19">
                  <c:v>50.1</c:v>
                </c:pt>
                <c:pt idx="20">
                  <c:v>51.36</c:v>
                </c:pt>
                <c:pt idx="21">
                  <c:v>51.22</c:v>
                </c:pt>
                <c:pt idx="22">
                  <c:v>50.07</c:v>
                </c:pt>
                <c:pt idx="23">
                  <c:v>50.84</c:v>
                </c:pt>
                <c:pt idx="24">
                  <c:v>50.47</c:v>
                </c:pt>
                <c:pt idx="25">
                  <c:v>52.29</c:v>
                </c:pt>
                <c:pt idx="26">
                  <c:v>52.47</c:v>
                </c:pt>
                <c:pt idx="27">
                  <c:v>49.81</c:v>
                </c:pt>
                <c:pt idx="28">
                  <c:v>50.36</c:v>
                </c:pt>
                <c:pt idx="29">
                  <c:v>50.23</c:v>
                </c:pt>
                <c:pt idx="30">
                  <c:v>50.22</c:v>
                </c:pt>
                <c:pt idx="31">
                  <c:v>51.69</c:v>
                </c:pt>
                <c:pt idx="32">
                  <c:v>51.36</c:v>
                </c:pt>
                <c:pt idx="33">
                  <c:v>52.4</c:v>
                </c:pt>
                <c:pt idx="34">
                  <c:v>50.68</c:v>
                </c:pt>
                <c:pt idx="35">
                  <c:v>51.08</c:v>
                </c:pt>
                <c:pt idx="36">
                  <c:v>50.73</c:v>
                </c:pt>
                <c:pt idx="37">
                  <c:v>51.14</c:v>
                </c:pt>
                <c:pt idx="38">
                  <c:v>51.21</c:v>
                </c:pt>
                <c:pt idx="39">
                  <c:v>52.35</c:v>
                </c:pt>
                <c:pt idx="40">
                  <c:v>50.27</c:v>
                </c:pt>
                <c:pt idx="41">
                  <c:v>50.99</c:v>
                </c:pt>
                <c:pt idx="42">
                  <c:v>51.46</c:v>
                </c:pt>
                <c:pt idx="43">
                  <c:v>53.54</c:v>
                </c:pt>
                <c:pt idx="44">
                  <c:v>50.35</c:v>
                </c:pt>
                <c:pt idx="45">
                  <c:v>51.98</c:v>
                </c:pt>
                <c:pt idx="46">
                  <c:v>51.25</c:v>
                </c:pt>
                <c:pt idx="47">
                  <c:v>50.67</c:v>
                </c:pt>
                <c:pt idx="48">
                  <c:v>48.82</c:v>
                </c:pt>
                <c:pt idx="49">
                  <c:v>51.03</c:v>
                </c:pt>
                <c:pt idx="50">
                  <c:v>52.43</c:v>
                </c:pt>
                <c:pt idx="51">
                  <c:v>51.41</c:v>
                </c:pt>
                <c:pt idx="52">
                  <c:v>52.06</c:v>
                </c:pt>
                <c:pt idx="53">
                  <c:v>50.75</c:v>
                </c:pt>
                <c:pt idx="54">
                  <c:v>51.65</c:v>
                </c:pt>
                <c:pt idx="55">
                  <c:v>50.77</c:v>
                </c:pt>
                <c:pt idx="56">
                  <c:v>49.61</c:v>
                </c:pt>
                <c:pt idx="57">
                  <c:v>50.22</c:v>
                </c:pt>
                <c:pt idx="58">
                  <c:v>51.97</c:v>
                </c:pt>
                <c:pt idx="59">
                  <c:v>52.57</c:v>
                </c:pt>
                <c:pt idx="60">
                  <c:v>49.93</c:v>
                </c:pt>
                <c:pt idx="61">
                  <c:v>51.69</c:v>
                </c:pt>
                <c:pt idx="62">
                  <c:v>51.1</c:v>
                </c:pt>
                <c:pt idx="63">
                  <c:v>50.71</c:v>
                </c:pt>
                <c:pt idx="64">
                  <c:v>51.7</c:v>
                </c:pt>
                <c:pt idx="65">
                  <c:v>51.64</c:v>
                </c:pt>
                <c:pt idx="66">
                  <c:v>49.2</c:v>
                </c:pt>
                <c:pt idx="67">
                  <c:v>49.1</c:v>
                </c:pt>
                <c:pt idx="68">
                  <c:v>51.53</c:v>
                </c:pt>
                <c:pt idx="69">
                  <c:v>51.12</c:v>
                </c:pt>
                <c:pt idx="70">
                  <c:v>50.99</c:v>
                </c:pt>
                <c:pt idx="71">
                  <c:v>51.05</c:v>
                </c:pt>
                <c:pt idx="72">
                  <c:v>53.23</c:v>
                </c:pt>
                <c:pt idx="73">
                  <c:v>50.59</c:v>
                </c:pt>
                <c:pt idx="74">
                  <c:v>51.65</c:v>
                </c:pt>
                <c:pt idx="75">
                  <c:v>52.03</c:v>
                </c:pt>
                <c:pt idx="76">
                  <c:v>50.43</c:v>
                </c:pt>
                <c:pt idx="77">
                  <c:v>51.43</c:v>
                </c:pt>
                <c:pt idx="78">
                  <c:v>51.04</c:v>
                </c:pt>
                <c:pt idx="79">
                  <c:v>50.9</c:v>
                </c:pt>
                <c:pt idx="80">
                  <c:v>51.41</c:v>
                </c:pt>
                <c:pt idx="81">
                  <c:v>51.02</c:v>
                </c:pt>
                <c:pt idx="82">
                  <c:v>51.64</c:v>
                </c:pt>
                <c:pt idx="83">
                  <c:v>50.19</c:v>
                </c:pt>
                <c:pt idx="84">
                  <c:v>51.65</c:v>
                </c:pt>
                <c:pt idx="85">
                  <c:v>50.83</c:v>
                </c:pt>
                <c:pt idx="86">
                  <c:v>50.91</c:v>
                </c:pt>
                <c:pt idx="87">
                  <c:v>51.6</c:v>
                </c:pt>
                <c:pt idx="88">
                  <c:v>50.93</c:v>
                </c:pt>
                <c:pt idx="89">
                  <c:v>52.61</c:v>
                </c:pt>
                <c:pt idx="90">
                  <c:v>51.24</c:v>
                </c:pt>
                <c:pt idx="91">
                  <c:v>50.82</c:v>
                </c:pt>
                <c:pt idx="92">
                  <c:v>51.72</c:v>
                </c:pt>
                <c:pt idx="93">
                  <c:v>50.43</c:v>
                </c:pt>
                <c:pt idx="94">
                  <c:v>51.45</c:v>
                </c:pt>
                <c:pt idx="95">
                  <c:v>51.83</c:v>
                </c:pt>
                <c:pt idx="96">
                  <c:v>51.14</c:v>
                </c:pt>
                <c:pt idx="97">
                  <c:v>50.78</c:v>
                </c:pt>
                <c:pt idx="98">
                  <c:v>50.84</c:v>
                </c:pt>
                <c:pt idx="99">
                  <c:v>51.05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9-4465-9EA4-A2E7514A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1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LINUX'!$C$142:$C$151,'FASE 1 - LINUX'!$D$142:$D$151,'FASE 1 - LINUX'!$E$142:$E$151,'FASE 1 - LINUX'!$F$142:$F$151,'FASE 1 - LINUX'!$G$142:$G$151,'FASE 1 - LINUX'!$H$142:$H$151,'FASE 1 - LINUX'!$I$142:$I$151,'FASE 1 - LINUX'!$J$142:$J$151,'FASE 1 - LINUX'!$K$142:$K$151,'FASE 1 - LINUX'!$L$142:$L$151)</c:f>
              <c:numCache>
                <c:formatCode>General</c:formatCode>
                <c:ptCount val="100"/>
                <c:pt idx="0">
                  <c:v>27.29</c:v>
                </c:pt>
                <c:pt idx="1">
                  <c:v>27.8</c:v>
                </c:pt>
                <c:pt idx="2">
                  <c:v>26.61</c:v>
                </c:pt>
                <c:pt idx="3">
                  <c:v>27.11</c:v>
                </c:pt>
                <c:pt idx="4">
                  <c:v>28.08</c:v>
                </c:pt>
                <c:pt idx="5">
                  <c:v>27.63</c:v>
                </c:pt>
                <c:pt idx="6">
                  <c:v>27.3</c:v>
                </c:pt>
                <c:pt idx="7">
                  <c:v>26.99</c:v>
                </c:pt>
                <c:pt idx="8">
                  <c:v>27.96</c:v>
                </c:pt>
                <c:pt idx="9">
                  <c:v>32.35</c:v>
                </c:pt>
                <c:pt idx="10">
                  <c:v>28.11</c:v>
                </c:pt>
                <c:pt idx="11">
                  <c:v>30.61</c:v>
                </c:pt>
                <c:pt idx="12">
                  <c:v>24.66</c:v>
                </c:pt>
                <c:pt idx="13">
                  <c:v>25.96</c:v>
                </c:pt>
                <c:pt idx="14">
                  <c:v>27.9</c:v>
                </c:pt>
                <c:pt idx="15">
                  <c:v>30.84</c:v>
                </c:pt>
                <c:pt idx="16">
                  <c:v>29.4</c:v>
                </c:pt>
                <c:pt idx="17">
                  <c:v>26.36</c:v>
                </c:pt>
                <c:pt idx="18">
                  <c:v>26.91</c:v>
                </c:pt>
                <c:pt idx="19">
                  <c:v>28.85</c:v>
                </c:pt>
                <c:pt idx="20">
                  <c:v>29.09</c:v>
                </c:pt>
                <c:pt idx="21">
                  <c:v>27.81</c:v>
                </c:pt>
                <c:pt idx="22">
                  <c:v>25.65</c:v>
                </c:pt>
                <c:pt idx="23">
                  <c:v>32.159999999999997</c:v>
                </c:pt>
                <c:pt idx="24">
                  <c:v>27.16</c:v>
                </c:pt>
                <c:pt idx="25">
                  <c:v>26.18</c:v>
                </c:pt>
                <c:pt idx="26">
                  <c:v>28.25</c:v>
                </c:pt>
                <c:pt idx="27">
                  <c:v>27.7</c:v>
                </c:pt>
                <c:pt idx="28">
                  <c:v>29.75</c:v>
                </c:pt>
                <c:pt idx="29">
                  <c:v>28.53</c:v>
                </c:pt>
                <c:pt idx="30">
                  <c:v>26.42</c:v>
                </c:pt>
                <c:pt idx="31">
                  <c:v>27.33</c:v>
                </c:pt>
                <c:pt idx="32">
                  <c:v>29.05</c:v>
                </c:pt>
                <c:pt idx="33">
                  <c:v>28.84</c:v>
                </c:pt>
                <c:pt idx="34">
                  <c:v>29.88</c:v>
                </c:pt>
                <c:pt idx="35">
                  <c:v>28.04</c:v>
                </c:pt>
                <c:pt idx="36">
                  <c:v>26.49</c:v>
                </c:pt>
                <c:pt idx="37">
                  <c:v>29.58</c:v>
                </c:pt>
                <c:pt idx="38">
                  <c:v>25.47</c:v>
                </c:pt>
                <c:pt idx="39">
                  <c:v>26.87</c:v>
                </c:pt>
                <c:pt idx="40">
                  <c:v>26.21</c:v>
                </c:pt>
                <c:pt idx="41">
                  <c:v>27.76</c:v>
                </c:pt>
                <c:pt idx="42">
                  <c:v>28.19</c:v>
                </c:pt>
                <c:pt idx="43">
                  <c:v>27.9</c:v>
                </c:pt>
                <c:pt idx="44">
                  <c:v>26.7</c:v>
                </c:pt>
                <c:pt idx="45">
                  <c:v>25.39</c:v>
                </c:pt>
                <c:pt idx="46">
                  <c:v>28.14</c:v>
                </c:pt>
                <c:pt idx="47">
                  <c:v>29.71</c:v>
                </c:pt>
                <c:pt idx="48">
                  <c:v>27.1</c:v>
                </c:pt>
                <c:pt idx="49">
                  <c:v>27.57</c:v>
                </c:pt>
                <c:pt idx="50">
                  <c:v>27.44</c:v>
                </c:pt>
                <c:pt idx="51">
                  <c:v>27.43</c:v>
                </c:pt>
                <c:pt idx="52">
                  <c:v>27.56</c:v>
                </c:pt>
                <c:pt idx="53">
                  <c:v>32.46</c:v>
                </c:pt>
                <c:pt idx="54">
                  <c:v>26.69</c:v>
                </c:pt>
                <c:pt idx="55">
                  <c:v>28.17</c:v>
                </c:pt>
                <c:pt idx="56">
                  <c:v>27.63</c:v>
                </c:pt>
                <c:pt idx="57">
                  <c:v>31.68</c:v>
                </c:pt>
                <c:pt idx="58">
                  <c:v>28.33</c:v>
                </c:pt>
                <c:pt idx="59">
                  <c:v>26.38</c:v>
                </c:pt>
                <c:pt idx="60">
                  <c:v>25.77</c:v>
                </c:pt>
                <c:pt idx="61">
                  <c:v>29.89</c:v>
                </c:pt>
                <c:pt idx="62">
                  <c:v>28.67</c:v>
                </c:pt>
                <c:pt idx="63">
                  <c:v>28.25</c:v>
                </c:pt>
                <c:pt idx="64">
                  <c:v>26.75</c:v>
                </c:pt>
                <c:pt idx="65">
                  <c:v>26.18</c:v>
                </c:pt>
                <c:pt idx="66">
                  <c:v>28.61</c:v>
                </c:pt>
                <c:pt idx="67">
                  <c:v>26.77</c:v>
                </c:pt>
                <c:pt idx="68">
                  <c:v>27.17</c:v>
                </c:pt>
                <c:pt idx="69">
                  <c:v>26.63</c:v>
                </c:pt>
                <c:pt idx="70">
                  <c:v>26.79</c:v>
                </c:pt>
                <c:pt idx="71">
                  <c:v>29.79</c:v>
                </c:pt>
                <c:pt idx="72">
                  <c:v>27.96</c:v>
                </c:pt>
                <c:pt idx="73">
                  <c:v>28.14</c:v>
                </c:pt>
                <c:pt idx="74">
                  <c:v>27.03</c:v>
                </c:pt>
                <c:pt idx="75">
                  <c:v>28.25</c:v>
                </c:pt>
                <c:pt idx="76">
                  <c:v>30.26</c:v>
                </c:pt>
                <c:pt idx="77">
                  <c:v>29.14</c:v>
                </c:pt>
                <c:pt idx="78">
                  <c:v>28.82</c:v>
                </c:pt>
                <c:pt idx="79">
                  <c:v>29.06</c:v>
                </c:pt>
                <c:pt idx="80">
                  <c:v>28.96</c:v>
                </c:pt>
                <c:pt idx="81">
                  <c:v>29.12</c:v>
                </c:pt>
                <c:pt idx="82">
                  <c:v>27.95</c:v>
                </c:pt>
                <c:pt idx="83">
                  <c:v>27.02</c:v>
                </c:pt>
                <c:pt idx="84">
                  <c:v>27.13</c:v>
                </c:pt>
                <c:pt idx="85">
                  <c:v>29.49</c:v>
                </c:pt>
                <c:pt idx="86">
                  <c:v>27.86</c:v>
                </c:pt>
                <c:pt idx="87">
                  <c:v>28</c:v>
                </c:pt>
                <c:pt idx="88">
                  <c:v>26.93</c:v>
                </c:pt>
                <c:pt idx="89">
                  <c:v>27.56</c:v>
                </c:pt>
                <c:pt idx="90">
                  <c:v>27.1</c:v>
                </c:pt>
                <c:pt idx="91">
                  <c:v>28.88</c:v>
                </c:pt>
                <c:pt idx="92">
                  <c:v>29.29</c:v>
                </c:pt>
                <c:pt idx="93">
                  <c:v>25.59</c:v>
                </c:pt>
                <c:pt idx="94">
                  <c:v>28.25</c:v>
                </c:pt>
                <c:pt idx="95">
                  <c:v>29.24</c:v>
                </c:pt>
                <c:pt idx="96">
                  <c:v>27.9</c:v>
                </c:pt>
                <c:pt idx="97">
                  <c:v>25.6</c:v>
                </c:pt>
                <c:pt idx="98">
                  <c:v>27.05</c:v>
                </c:pt>
                <c:pt idx="99">
                  <c:v>27.31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8-4986-AFBF-8B7C5AA67F40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LINUX'!$M$142:$M$151,'FASE 1 - LINUX'!$N$142:$N$151,'FASE 1 - LINUX'!$O$142:$O$151,'FASE 1 - LINUX'!$P$142:$P$151,'FASE 1 - LINUX'!$Q$142:$Q$151,'FASE 1 - LINUX'!$R$142:$R$151,'FASE 1 - LINUX'!$S$142:$S$151,'FASE 1 - LINUX'!$T$142:$T$151,'FASE 1 - LINUX'!$U$142:$U$151,'FASE 1 - LINUX'!$V$142:$V$151)</c:f>
              <c:numCache>
                <c:formatCode>General</c:formatCode>
                <c:ptCount val="100"/>
                <c:pt idx="0">
                  <c:v>39.729999999999997</c:v>
                </c:pt>
                <c:pt idx="1">
                  <c:v>38.54</c:v>
                </c:pt>
                <c:pt idx="2">
                  <c:v>37.79</c:v>
                </c:pt>
                <c:pt idx="3">
                  <c:v>47.44</c:v>
                </c:pt>
                <c:pt idx="4">
                  <c:v>40.25</c:v>
                </c:pt>
                <c:pt idx="5">
                  <c:v>39.549999999999997</c:v>
                </c:pt>
                <c:pt idx="6">
                  <c:v>39.35</c:v>
                </c:pt>
                <c:pt idx="7">
                  <c:v>38.369999999999997</c:v>
                </c:pt>
                <c:pt idx="8">
                  <c:v>38.909999999999997</c:v>
                </c:pt>
                <c:pt idx="9">
                  <c:v>38.200000000000003</c:v>
                </c:pt>
                <c:pt idx="10">
                  <c:v>37.909999999999997</c:v>
                </c:pt>
                <c:pt idx="11">
                  <c:v>38.380000000000003</c:v>
                </c:pt>
                <c:pt idx="12">
                  <c:v>39.119999999999997</c:v>
                </c:pt>
                <c:pt idx="13">
                  <c:v>37.92</c:v>
                </c:pt>
                <c:pt idx="14">
                  <c:v>40.96</c:v>
                </c:pt>
                <c:pt idx="15">
                  <c:v>38.520000000000003</c:v>
                </c:pt>
                <c:pt idx="16">
                  <c:v>38.15</c:v>
                </c:pt>
                <c:pt idx="17">
                  <c:v>37.96</c:v>
                </c:pt>
                <c:pt idx="18">
                  <c:v>40.67</c:v>
                </c:pt>
                <c:pt idx="19">
                  <c:v>39.700000000000003</c:v>
                </c:pt>
                <c:pt idx="20">
                  <c:v>36.32</c:v>
                </c:pt>
                <c:pt idx="21">
                  <c:v>38.97</c:v>
                </c:pt>
                <c:pt idx="22">
                  <c:v>36.17</c:v>
                </c:pt>
                <c:pt idx="23">
                  <c:v>35.14</c:v>
                </c:pt>
                <c:pt idx="24">
                  <c:v>40.19</c:v>
                </c:pt>
                <c:pt idx="25">
                  <c:v>40.35</c:v>
                </c:pt>
                <c:pt idx="26">
                  <c:v>36.049999999999997</c:v>
                </c:pt>
                <c:pt idx="27">
                  <c:v>36.54</c:v>
                </c:pt>
                <c:pt idx="28">
                  <c:v>40.409999999999997</c:v>
                </c:pt>
                <c:pt idx="29">
                  <c:v>39.47</c:v>
                </c:pt>
                <c:pt idx="30">
                  <c:v>39.299999999999997</c:v>
                </c:pt>
                <c:pt idx="31">
                  <c:v>38.299999999999997</c:v>
                </c:pt>
                <c:pt idx="32">
                  <c:v>38.22</c:v>
                </c:pt>
                <c:pt idx="33">
                  <c:v>39.380000000000003</c:v>
                </c:pt>
                <c:pt idx="34">
                  <c:v>38.700000000000003</c:v>
                </c:pt>
                <c:pt idx="35">
                  <c:v>35.94</c:v>
                </c:pt>
                <c:pt idx="36">
                  <c:v>37.229999999999997</c:v>
                </c:pt>
                <c:pt idx="37">
                  <c:v>38.53</c:v>
                </c:pt>
                <c:pt idx="38">
                  <c:v>35.200000000000003</c:v>
                </c:pt>
                <c:pt idx="39">
                  <c:v>39.07</c:v>
                </c:pt>
                <c:pt idx="40">
                  <c:v>38.56</c:v>
                </c:pt>
                <c:pt idx="41">
                  <c:v>38.32</c:v>
                </c:pt>
                <c:pt idx="42">
                  <c:v>39.020000000000003</c:v>
                </c:pt>
                <c:pt idx="43">
                  <c:v>38.299999999999997</c:v>
                </c:pt>
                <c:pt idx="44">
                  <c:v>34.630000000000003</c:v>
                </c:pt>
                <c:pt idx="45">
                  <c:v>39.92</c:v>
                </c:pt>
                <c:pt idx="46">
                  <c:v>39.47</c:v>
                </c:pt>
                <c:pt idx="47">
                  <c:v>39.14</c:v>
                </c:pt>
                <c:pt idx="48">
                  <c:v>39.33</c:v>
                </c:pt>
                <c:pt idx="49">
                  <c:v>35.51</c:v>
                </c:pt>
                <c:pt idx="50">
                  <c:v>39.049999999999997</c:v>
                </c:pt>
                <c:pt idx="51">
                  <c:v>38.35</c:v>
                </c:pt>
                <c:pt idx="52">
                  <c:v>38.75</c:v>
                </c:pt>
                <c:pt idx="53">
                  <c:v>38.82</c:v>
                </c:pt>
                <c:pt idx="54">
                  <c:v>39.75</c:v>
                </c:pt>
                <c:pt idx="55">
                  <c:v>39.29</c:v>
                </c:pt>
                <c:pt idx="56">
                  <c:v>38.74</c:v>
                </c:pt>
                <c:pt idx="57">
                  <c:v>40.07</c:v>
                </c:pt>
                <c:pt idx="58">
                  <c:v>39.369999999999997</c:v>
                </c:pt>
                <c:pt idx="59">
                  <c:v>41.1</c:v>
                </c:pt>
                <c:pt idx="60">
                  <c:v>40.17</c:v>
                </c:pt>
                <c:pt idx="61">
                  <c:v>36.979999999999997</c:v>
                </c:pt>
                <c:pt idx="62">
                  <c:v>37.33</c:v>
                </c:pt>
                <c:pt idx="63">
                  <c:v>39.4</c:v>
                </c:pt>
                <c:pt idx="64">
                  <c:v>39.65</c:v>
                </c:pt>
                <c:pt idx="65">
                  <c:v>38.58</c:v>
                </c:pt>
                <c:pt idx="66">
                  <c:v>37.590000000000003</c:v>
                </c:pt>
                <c:pt idx="67">
                  <c:v>36.86</c:v>
                </c:pt>
                <c:pt idx="68">
                  <c:v>38.85</c:v>
                </c:pt>
                <c:pt idx="69">
                  <c:v>38.950000000000003</c:v>
                </c:pt>
                <c:pt idx="70">
                  <c:v>37.43</c:v>
                </c:pt>
                <c:pt idx="71">
                  <c:v>37.799999999999997</c:v>
                </c:pt>
                <c:pt idx="72">
                  <c:v>38.75</c:v>
                </c:pt>
                <c:pt idx="73">
                  <c:v>37.43</c:v>
                </c:pt>
                <c:pt idx="74">
                  <c:v>40.380000000000003</c:v>
                </c:pt>
                <c:pt idx="75">
                  <c:v>36.369999999999997</c:v>
                </c:pt>
                <c:pt idx="76">
                  <c:v>37.97</c:v>
                </c:pt>
                <c:pt idx="77">
                  <c:v>38.049999999999997</c:v>
                </c:pt>
                <c:pt idx="78">
                  <c:v>38.83</c:v>
                </c:pt>
                <c:pt idx="79">
                  <c:v>39.26</c:v>
                </c:pt>
                <c:pt idx="80">
                  <c:v>39.369999999999997</c:v>
                </c:pt>
                <c:pt idx="81">
                  <c:v>38.97</c:v>
                </c:pt>
                <c:pt idx="82">
                  <c:v>37.270000000000003</c:v>
                </c:pt>
                <c:pt idx="83">
                  <c:v>40.229999999999997</c:v>
                </c:pt>
                <c:pt idx="84">
                  <c:v>37.200000000000003</c:v>
                </c:pt>
                <c:pt idx="85">
                  <c:v>40.86</c:v>
                </c:pt>
                <c:pt idx="86">
                  <c:v>38.54</c:v>
                </c:pt>
                <c:pt idx="87">
                  <c:v>39.14</c:v>
                </c:pt>
                <c:pt idx="88">
                  <c:v>38.53</c:v>
                </c:pt>
                <c:pt idx="89">
                  <c:v>35.909999999999997</c:v>
                </c:pt>
                <c:pt idx="90">
                  <c:v>37.14</c:v>
                </c:pt>
                <c:pt idx="91">
                  <c:v>39.18</c:v>
                </c:pt>
                <c:pt idx="92">
                  <c:v>37.64</c:v>
                </c:pt>
                <c:pt idx="93">
                  <c:v>44.5</c:v>
                </c:pt>
                <c:pt idx="94">
                  <c:v>36.93</c:v>
                </c:pt>
                <c:pt idx="95">
                  <c:v>37.58</c:v>
                </c:pt>
                <c:pt idx="96">
                  <c:v>37.71</c:v>
                </c:pt>
                <c:pt idx="97">
                  <c:v>38.020000000000003</c:v>
                </c:pt>
                <c:pt idx="98">
                  <c:v>40.78</c:v>
                </c:pt>
                <c:pt idx="99">
                  <c:v>40.51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8-4986-AFBF-8B7C5AA67F40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LINUX'!$W$142:$W$151,'FASE 1 - LINUX'!$X$142:$X$151,'FASE 1 - LINUX'!$Y$142:$Y$151,'FASE 1 - LINUX'!$Z$142:$Z$151,'FASE 1 - LINUX'!$AA$142:$AA$151,'FASE 1 - LINUX'!$AB$142:$AB$151,'FASE 1 - LINUX'!$AC$142:$AC$151,'FASE 1 - LINUX'!$AD$142:$AD$151,'FASE 1 - LINUX'!$AE$142:$AE$151,'FASE 1 - LINUX'!$AF$142:$AF$151)</c:f>
              <c:numCache>
                <c:formatCode>General</c:formatCode>
                <c:ptCount val="100"/>
                <c:pt idx="0">
                  <c:v>38.840000000000003</c:v>
                </c:pt>
                <c:pt idx="1">
                  <c:v>38.369999999999997</c:v>
                </c:pt>
                <c:pt idx="2">
                  <c:v>37.64</c:v>
                </c:pt>
                <c:pt idx="3">
                  <c:v>40.130000000000003</c:v>
                </c:pt>
                <c:pt idx="4">
                  <c:v>39.06</c:v>
                </c:pt>
                <c:pt idx="5">
                  <c:v>38.64</c:v>
                </c:pt>
                <c:pt idx="6">
                  <c:v>38.229999999999997</c:v>
                </c:pt>
                <c:pt idx="7">
                  <c:v>38.67</c:v>
                </c:pt>
                <c:pt idx="8">
                  <c:v>38.700000000000003</c:v>
                </c:pt>
                <c:pt idx="9">
                  <c:v>38.979999999999997</c:v>
                </c:pt>
                <c:pt idx="10">
                  <c:v>39.82</c:v>
                </c:pt>
                <c:pt idx="11">
                  <c:v>39.82</c:v>
                </c:pt>
                <c:pt idx="12">
                  <c:v>39.72</c:v>
                </c:pt>
                <c:pt idx="13">
                  <c:v>38.83</c:v>
                </c:pt>
                <c:pt idx="14">
                  <c:v>38.99</c:v>
                </c:pt>
                <c:pt idx="15">
                  <c:v>38.92</c:v>
                </c:pt>
                <c:pt idx="16">
                  <c:v>38.4</c:v>
                </c:pt>
                <c:pt idx="17">
                  <c:v>38.590000000000003</c:v>
                </c:pt>
                <c:pt idx="18">
                  <c:v>39.57</c:v>
                </c:pt>
                <c:pt idx="19">
                  <c:v>39.68</c:v>
                </c:pt>
                <c:pt idx="20">
                  <c:v>38.82</c:v>
                </c:pt>
                <c:pt idx="21">
                  <c:v>39.21</c:v>
                </c:pt>
                <c:pt idx="22">
                  <c:v>38.61</c:v>
                </c:pt>
                <c:pt idx="23">
                  <c:v>38.950000000000003</c:v>
                </c:pt>
                <c:pt idx="24">
                  <c:v>38.92</c:v>
                </c:pt>
                <c:pt idx="25">
                  <c:v>37.83</c:v>
                </c:pt>
                <c:pt idx="26">
                  <c:v>39.619999999999997</c:v>
                </c:pt>
                <c:pt idx="27">
                  <c:v>39.64</c:v>
                </c:pt>
                <c:pt idx="28">
                  <c:v>38.76</c:v>
                </c:pt>
                <c:pt idx="29">
                  <c:v>37.65</c:v>
                </c:pt>
                <c:pt idx="30">
                  <c:v>38.75</c:v>
                </c:pt>
                <c:pt idx="31">
                  <c:v>38.5</c:v>
                </c:pt>
                <c:pt idx="32">
                  <c:v>37.92</c:v>
                </c:pt>
                <c:pt idx="33">
                  <c:v>38.79</c:v>
                </c:pt>
                <c:pt idx="34">
                  <c:v>37.51</c:v>
                </c:pt>
                <c:pt idx="35">
                  <c:v>37.549999999999997</c:v>
                </c:pt>
                <c:pt idx="36">
                  <c:v>38.39</c:v>
                </c:pt>
                <c:pt idx="37">
                  <c:v>38.08</c:v>
                </c:pt>
                <c:pt idx="38">
                  <c:v>38.42</c:v>
                </c:pt>
                <c:pt idx="39">
                  <c:v>38.15</c:v>
                </c:pt>
                <c:pt idx="40">
                  <c:v>38.53</c:v>
                </c:pt>
                <c:pt idx="41">
                  <c:v>38.32</c:v>
                </c:pt>
                <c:pt idx="42">
                  <c:v>38.520000000000003</c:v>
                </c:pt>
                <c:pt idx="43">
                  <c:v>38.65</c:v>
                </c:pt>
                <c:pt idx="44">
                  <c:v>38.619999999999997</c:v>
                </c:pt>
                <c:pt idx="45">
                  <c:v>38.81</c:v>
                </c:pt>
                <c:pt idx="46">
                  <c:v>38.96</c:v>
                </c:pt>
                <c:pt idx="47">
                  <c:v>38.43</c:v>
                </c:pt>
                <c:pt idx="48">
                  <c:v>38.020000000000003</c:v>
                </c:pt>
                <c:pt idx="49">
                  <c:v>38.93</c:v>
                </c:pt>
                <c:pt idx="50">
                  <c:v>37.97</c:v>
                </c:pt>
                <c:pt idx="51">
                  <c:v>38.54</c:v>
                </c:pt>
                <c:pt idx="52">
                  <c:v>40.380000000000003</c:v>
                </c:pt>
                <c:pt idx="53">
                  <c:v>39.14</c:v>
                </c:pt>
                <c:pt idx="54">
                  <c:v>38.619999999999997</c:v>
                </c:pt>
                <c:pt idx="55">
                  <c:v>38.409999999999997</c:v>
                </c:pt>
                <c:pt idx="56">
                  <c:v>39.119999999999997</c:v>
                </c:pt>
                <c:pt idx="57">
                  <c:v>38.82</c:v>
                </c:pt>
                <c:pt idx="58">
                  <c:v>37.97</c:v>
                </c:pt>
                <c:pt idx="59">
                  <c:v>38.700000000000003</c:v>
                </c:pt>
                <c:pt idx="60">
                  <c:v>39.520000000000003</c:v>
                </c:pt>
                <c:pt idx="61">
                  <c:v>38.06</c:v>
                </c:pt>
                <c:pt idx="62">
                  <c:v>37.270000000000003</c:v>
                </c:pt>
                <c:pt idx="63">
                  <c:v>38.880000000000003</c:v>
                </c:pt>
                <c:pt idx="64">
                  <c:v>39.47</c:v>
                </c:pt>
                <c:pt idx="65">
                  <c:v>38.35</c:v>
                </c:pt>
                <c:pt idx="66">
                  <c:v>38.93</c:v>
                </c:pt>
                <c:pt idx="67">
                  <c:v>39.43</c:v>
                </c:pt>
                <c:pt idx="68">
                  <c:v>38.950000000000003</c:v>
                </c:pt>
                <c:pt idx="69">
                  <c:v>38</c:v>
                </c:pt>
                <c:pt idx="70">
                  <c:v>38.82</c:v>
                </c:pt>
                <c:pt idx="71">
                  <c:v>39.1</c:v>
                </c:pt>
                <c:pt idx="72">
                  <c:v>37.79</c:v>
                </c:pt>
                <c:pt idx="73">
                  <c:v>38.61</c:v>
                </c:pt>
                <c:pt idx="74">
                  <c:v>38.86</c:v>
                </c:pt>
                <c:pt idx="75">
                  <c:v>39.44</c:v>
                </c:pt>
                <c:pt idx="76">
                  <c:v>39.07</c:v>
                </c:pt>
                <c:pt idx="77">
                  <c:v>39.43</c:v>
                </c:pt>
                <c:pt idx="78">
                  <c:v>38.479999999999997</c:v>
                </c:pt>
                <c:pt idx="79">
                  <c:v>39.130000000000003</c:v>
                </c:pt>
                <c:pt idx="80">
                  <c:v>39.65</c:v>
                </c:pt>
                <c:pt idx="81">
                  <c:v>37.92</c:v>
                </c:pt>
                <c:pt idx="82">
                  <c:v>38.49</c:v>
                </c:pt>
                <c:pt idx="83">
                  <c:v>38.159999999999997</c:v>
                </c:pt>
                <c:pt idx="84">
                  <c:v>39.25</c:v>
                </c:pt>
                <c:pt idx="85">
                  <c:v>38.21</c:v>
                </c:pt>
                <c:pt idx="86">
                  <c:v>40.1</c:v>
                </c:pt>
                <c:pt idx="87">
                  <c:v>38.020000000000003</c:v>
                </c:pt>
                <c:pt idx="88">
                  <c:v>39.14</c:v>
                </c:pt>
                <c:pt idx="89">
                  <c:v>39.03</c:v>
                </c:pt>
                <c:pt idx="90">
                  <c:v>38.03</c:v>
                </c:pt>
                <c:pt idx="91">
                  <c:v>38.81</c:v>
                </c:pt>
                <c:pt idx="92">
                  <c:v>39.1</c:v>
                </c:pt>
                <c:pt idx="93">
                  <c:v>38.15</c:v>
                </c:pt>
                <c:pt idx="94">
                  <c:v>38.71</c:v>
                </c:pt>
                <c:pt idx="95">
                  <c:v>38.57</c:v>
                </c:pt>
                <c:pt idx="96">
                  <c:v>39.39</c:v>
                </c:pt>
                <c:pt idx="97">
                  <c:v>38.11</c:v>
                </c:pt>
                <c:pt idx="98">
                  <c:v>38.770000000000003</c:v>
                </c:pt>
                <c:pt idx="99">
                  <c:v>38.82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8-4986-AFBF-8B7C5AA6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LINUX'!$C$152:$C$161,'FASE 1 - LINUX'!$D$152:$D$161,'FASE 1 - LINUX'!$E$152:$E$161,'FASE 1 - LINUX'!$F$152:$F$161,'FASE 1 - LINUX'!$G$152:$G$161,'FASE 1 - LINUX'!$H$152:$H$161,'FASE 1 - LINUX'!$I$152:$I$161,'FASE 1 - LINUX'!$J$152:$J$161,'FASE 1 - LINUX'!$K$152:$K$161,'FASE 1 - LINUX'!$L$152:$L$161)</c:f>
              <c:numCache>
                <c:formatCode>General</c:formatCode>
                <c:ptCount val="100"/>
                <c:pt idx="0">
                  <c:v>32.46</c:v>
                </c:pt>
                <c:pt idx="1">
                  <c:v>31.86</c:v>
                </c:pt>
                <c:pt idx="2">
                  <c:v>31.71</c:v>
                </c:pt>
                <c:pt idx="3">
                  <c:v>33.119999999999997</c:v>
                </c:pt>
                <c:pt idx="4">
                  <c:v>34.159999999999997</c:v>
                </c:pt>
                <c:pt idx="5">
                  <c:v>32.76</c:v>
                </c:pt>
                <c:pt idx="6">
                  <c:v>31.46</c:v>
                </c:pt>
                <c:pt idx="7">
                  <c:v>32.729999999999997</c:v>
                </c:pt>
                <c:pt idx="8">
                  <c:v>33.56</c:v>
                </c:pt>
                <c:pt idx="9">
                  <c:v>32</c:v>
                </c:pt>
                <c:pt idx="10">
                  <c:v>33.78</c:v>
                </c:pt>
                <c:pt idx="11">
                  <c:v>31.86</c:v>
                </c:pt>
                <c:pt idx="12">
                  <c:v>31.65</c:v>
                </c:pt>
                <c:pt idx="13">
                  <c:v>32.4</c:v>
                </c:pt>
                <c:pt idx="14">
                  <c:v>33.03</c:v>
                </c:pt>
                <c:pt idx="15">
                  <c:v>33.39</c:v>
                </c:pt>
                <c:pt idx="16">
                  <c:v>32.54</c:v>
                </c:pt>
                <c:pt idx="17">
                  <c:v>33.47</c:v>
                </c:pt>
                <c:pt idx="18">
                  <c:v>32.71</c:v>
                </c:pt>
                <c:pt idx="19">
                  <c:v>32.549999999999997</c:v>
                </c:pt>
                <c:pt idx="20">
                  <c:v>32.090000000000003</c:v>
                </c:pt>
                <c:pt idx="21">
                  <c:v>32.770000000000003</c:v>
                </c:pt>
                <c:pt idx="22">
                  <c:v>33.049999999999997</c:v>
                </c:pt>
                <c:pt idx="23">
                  <c:v>31.73</c:v>
                </c:pt>
                <c:pt idx="24">
                  <c:v>33.81</c:v>
                </c:pt>
                <c:pt idx="25">
                  <c:v>30.74</c:v>
                </c:pt>
                <c:pt idx="26">
                  <c:v>33.409999999999997</c:v>
                </c:pt>
                <c:pt idx="27">
                  <c:v>32.61</c:v>
                </c:pt>
                <c:pt idx="28">
                  <c:v>33.94</c:v>
                </c:pt>
                <c:pt idx="29">
                  <c:v>30.18</c:v>
                </c:pt>
                <c:pt idx="30">
                  <c:v>34.61</c:v>
                </c:pt>
                <c:pt idx="31">
                  <c:v>32.9</c:v>
                </c:pt>
                <c:pt idx="32">
                  <c:v>32.770000000000003</c:v>
                </c:pt>
                <c:pt idx="33">
                  <c:v>30.89</c:v>
                </c:pt>
                <c:pt idx="34">
                  <c:v>33.21</c:v>
                </c:pt>
                <c:pt idx="35">
                  <c:v>33.29</c:v>
                </c:pt>
                <c:pt idx="36">
                  <c:v>31.4</c:v>
                </c:pt>
                <c:pt idx="37">
                  <c:v>32.880000000000003</c:v>
                </c:pt>
                <c:pt idx="38">
                  <c:v>33.11</c:v>
                </c:pt>
                <c:pt idx="39">
                  <c:v>33.58</c:v>
                </c:pt>
                <c:pt idx="40">
                  <c:v>32.17</c:v>
                </c:pt>
                <c:pt idx="41">
                  <c:v>33.58</c:v>
                </c:pt>
                <c:pt idx="42">
                  <c:v>33.76</c:v>
                </c:pt>
                <c:pt idx="43">
                  <c:v>33.380000000000003</c:v>
                </c:pt>
                <c:pt idx="44">
                  <c:v>32.119999999999997</c:v>
                </c:pt>
                <c:pt idx="45">
                  <c:v>32.96</c:v>
                </c:pt>
                <c:pt idx="46">
                  <c:v>32.57</c:v>
                </c:pt>
                <c:pt idx="47">
                  <c:v>34.67</c:v>
                </c:pt>
                <c:pt idx="48">
                  <c:v>31.77</c:v>
                </c:pt>
                <c:pt idx="49">
                  <c:v>34.020000000000003</c:v>
                </c:pt>
                <c:pt idx="50">
                  <c:v>32.36</c:v>
                </c:pt>
                <c:pt idx="51">
                  <c:v>32.04</c:v>
                </c:pt>
                <c:pt idx="52">
                  <c:v>32.450000000000003</c:v>
                </c:pt>
                <c:pt idx="53">
                  <c:v>32.17</c:v>
                </c:pt>
                <c:pt idx="54">
                  <c:v>33.14</c:v>
                </c:pt>
                <c:pt idx="55">
                  <c:v>32.99</c:v>
                </c:pt>
                <c:pt idx="56">
                  <c:v>31.99</c:v>
                </c:pt>
                <c:pt idx="57">
                  <c:v>33.450000000000003</c:v>
                </c:pt>
                <c:pt idx="58">
                  <c:v>32.28</c:v>
                </c:pt>
                <c:pt idx="59">
                  <c:v>31.73</c:v>
                </c:pt>
                <c:pt idx="60">
                  <c:v>32.83</c:v>
                </c:pt>
                <c:pt idx="61">
                  <c:v>33.42</c:v>
                </c:pt>
                <c:pt idx="62">
                  <c:v>32.979999999999997</c:v>
                </c:pt>
                <c:pt idx="63">
                  <c:v>32.78</c:v>
                </c:pt>
                <c:pt idx="64">
                  <c:v>33.33</c:v>
                </c:pt>
                <c:pt idx="65">
                  <c:v>32.25</c:v>
                </c:pt>
                <c:pt idx="66">
                  <c:v>33.97</c:v>
                </c:pt>
                <c:pt idx="67">
                  <c:v>34.28</c:v>
                </c:pt>
                <c:pt idx="68">
                  <c:v>31.99</c:v>
                </c:pt>
                <c:pt idx="69">
                  <c:v>31.71</c:v>
                </c:pt>
                <c:pt idx="70">
                  <c:v>32.93</c:v>
                </c:pt>
                <c:pt idx="71">
                  <c:v>33.479999999999997</c:v>
                </c:pt>
                <c:pt idx="72">
                  <c:v>33.92</c:v>
                </c:pt>
                <c:pt idx="73">
                  <c:v>32.06</c:v>
                </c:pt>
                <c:pt idx="74">
                  <c:v>30.84</c:v>
                </c:pt>
                <c:pt idx="75">
                  <c:v>31.26</c:v>
                </c:pt>
                <c:pt idx="76">
                  <c:v>32.020000000000003</c:v>
                </c:pt>
                <c:pt idx="77">
                  <c:v>32.71</c:v>
                </c:pt>
                <c:pt idx="78">
                  <c:v>32.94</c:v>
                </c:pt>
                <c:pt idx="79">
                  <c:v>31.88</c:v>
                </c:pt>
                <c:pt idx="80">
                  <c:v>33.369999999999997</c:v>
                </c:pt>
                <c:pt idx="81">
                  <c:v>33.32</c:v>
                </c:pt>
                <c:pt idx="82">
                  <c:v>32.26</c:v>
                </c:pt>
                <c:pt idx="83">
                  <c:v>31.61</c:v>
                </c:pt>
                <c:pt idx="84">
                  <c:v>32.83</c:v>
                </c:pt>
                <c:pt idx="85">
                  <c:v>32.409999999999997</c:v>
                </c:pt>
                <c:pt idx="86">
                  <c:v>31.26</c:v>
                </c:pt>
                <c:pt idx="87">
                  <c:v>32.86</c:v>
                </c:pt>
                <c:pt idx="88">
                  <c:v>32.83</c:v>
                </c:pt>
                <c:pt idx="89">
                  <c:v>32.28</c:v>
                </c:pt>
                <c:pt idx="90">
                  <c:v>33.89</c:v>
                </c:pt>
                <c:pt idx="91">
                  <c:v>30.71</c:v>
                </c:pt>
                <c:pt idx="92">
                  <c:v>30.76</c:v>
                </c:pt>
                <c:pt idx="93">
                  <c:v>31.84</c:v>
                </c:pt>
                <c:pt idx="94">
                  <c:v>32.54</c:v>
                </c:pt>
                <c:pt idx="95">
                  <c:v>33.869999999999997</c:v>
                </c:pt>
                <c:pt idx="96">
                  <c:v>33.67</c:v>
                </c:pt>
                <c:pt idx="97">
                  <c:v>31.9</c:v>
                </c:pt>
                <c:pt idx="98">
                  <c:v>32.79</c:v>
                </c:pt>
                <c:pt idx="99">
                  <c:v>32.06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F-4341-B369-E20762743D4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LINUX'!$M$152:$M$161,'FASE 1 - LINUX'!$N$152:$N$161,'FASE 1 - LINUX'!$O$152:$O$161,'FASE 1 - LINUX'!$P$152:$P$161,'FASE 1 - LINUX'!$Q$152:$Q$161,'FASE 1 - LINUX'!$R$152:$R$161,'FASE 1 - LINUX'!$S$152:$S$161,'FASE 1 - LINUX'!$T$152:$T$161,'FASE 1 - LINUX'!$U$152:$U$161,'FASE 1 - LINUX'!$V$152:$V$161)</c:f>
              <c:numCache>
                <c:formatCode>General</c:formatCode>
                <c:ptCount val="100"/>
                <c:pt idx="0">
                  <c:v>24.3</c:v>
                </c:pt>
                <c:pt idx="1">
                  <c:v>26.29</c:v>
                </c:pt>
                <c:pt idx="2">
                  <c:v>25.3</c:v>
                </c:pt>
                <c:pt idx="3">
                  <c:v>24.84</c:v>
                </c:pt>
                <c:pt idx="4">
                  <c:v>25.44</c:v>
                </c:pt>
                <c:pt idx="5">
                  <c:v>24.52</c:v>
                </c:pt>
                <c:pt idx="6">
                  <c:v>23.92</c:v>
                </c:pt>
                <c:pt idx="7">
                  <c:v>24.22</c:v>
                </c:pt>
                <c:pt idx="8">
                  <c:v>25.8</c:v>
                </c:pt>
                <c:pt idx="9">
                  <c:v>24.17</c:v>
                </c:pt>
                <c:pt idx="10">
                  <c:v>25.05</c:v>
                </c:pt>
                <c:pt idx="11">
                  <c:v>26.19</c:v>
                </c:pt>
                <c:pt idx="12">
                  <c:v>25.28</c:v>
                </c:pt>
                <c:pt idx="13">
                  <c:v>24.35</c:v>
                </c:pt>
                <c:pt idx="14">
                  <c:v>25.1</c:v>
                </c:pt>
                <c:pt idx="15">
                  <c:v>24.9</c:v>
                </c:pt>
                <c:pt idx="16">
                  <c:v>26.95</c:v>
                </c:pt>
                <c:pt idx="17">
                  <c:v>24.54</c:v>
                </c:pt>
                <c:pt idx="18">
                  <c:v>26.15</c:v>
                </c:pt>
                <c:pt idx="19">
                  <c:v>24.61</c:v>
                </c:pt>
                <c:pt idx="20">
                  <c:v>23.5</c:v>
                </c:pt>
                <c:pt idx="21">
                  <c:v>24.34</c:v>
                </c:pt>
                <c:pt idx="22">
                  <c:v>24.17</c:v>
                </c:pt>
                <c:pt idx="23">
                  <c:v>24.59</c:v>
                </c:pt>
                <c:pt idx="24">
                  <c:v>26.1</c:v>
                </c:pt>
                <c:pt idx="25">
                  <c:v>23.65</c:v>
                </c:pt>
                <c:pt idx="26">
                  <c:v>25.09</c:v>
                </c:pt>
                <c:pt idx="27">
                  <c:v>25.36</c:v>
                </c:pt>
                <c:pt idx="28">
                  <c:v>23.89</c:v>
                </c:pt>
                <c:pt idx="29">
                  <c:v>25.68</c:v>
                </c:pt>
                <c:pt idx="30">
                  <c:v>25.01</c:v>
                </c:pt>
                <c:pt idx="31">
                  <c:v>26.12</c:v>
                </c:pt>
                <c:pt idx="32">
                  <c:v>24.98</c:v>
                </c:pt>
                <c:pt idx="33">
                  <c:v>26.54</c:v>
                </c:pt>
                <c:pt idx="34">
                  <c:v>25.99</c:v>
                </c:pt>
                <c:pt idx="35">
                  <c:v>24.89</c:v>
                </c:pt>
                <c:pt idx="36">
                  <c:v>23.92</c:v>
                </c:pt>
                <c:pt idx="37">
                  <c:v>25.73</c:v>
                </c:pt>
                <c:pt idx="38">
                  <c:v>25.86</c:v>
                </c:pt>
                <c:pt idx="39">
                  <c:v>23.52</c:v>
                </c:pt>
                <c:pt idx="40">
                  <c:v>25.23</c:v>
                </c:pt>
                <c:pt idx="41">
                  <c:v>25.11</c:v>
                </c:pt>
                <c:pt idx="42">
                  <c:v>24.79</c:v>
                </c:pt>
                <c:pt idx="43">
                  <c:v>25.01</c:v>
                </c:pt>
                <c:pt idx="44">
                  <c:v>25.01</c:v>
                </c:pt>
                <c:pt idx="45">
                  <c:v>25.75</c:v>
                </c:pt>
                <c:pt idx="46">
                  <c:v>23.97</c:v>
                </c:pt>
                <c:pt idx="47">
                  <c:v>25.07</c:v>
                </c:pt>
                <c:pt idx="48">
                  <c:v>25.45</c:v>
                </c:pt>
                <c:pt idx="49">
                  <c:v>25.51</c:v>
                </c:pt>
                <c:pt idx="50">
                  <c:v>24.01</c:v>
                </c:pt>
                <c:pt idx="51">
                  <c:v>24.25</c:v>
                </c:pt>
                <c:pt idx="52">
                  <c:v>25.73</c:v>
                </c:pt>
                <c:pt idx="53">
                  <c:v>24.5</c:v>
                </c:pt>
                <c:pt idx="54">
                  <c:v>26.2</c:v>
                </c:pt>
                <c:pt idx="55">
                  <c:v>25.32</c:v>
                </c:pt>
                <c:pt idx="56">
                  <c:v>23.63</c:v>
                </c:pt>
                <c:pt idx="57">
                  <c:v>23.43</c:v>
                </c:pt>
                <c:pt idx="58">
                  <c:v>24.31</c:v>
                </c:pt>
                <c:pt idx="59">
                  <c:v>23.72</c:v>
                </c:pt>
                <c:pt idx="60">
                  <c:v>25.19</c:v>
                </c:pt>
                <c:pt idx="61">
                  <c:v>25.41</c:v>
                </c:pt>
                <c:pt idx="62">
                  <c:v>25.23</c:v>
                </c:pt>
                <c:pt idx="63">
                  <c:v>22.65</c:v>
                </c:pt>
                <c:pt idx="64">
                  <c:v>23.82</c:v>
                </c:pt>
                <c:pt idx="65">
                  <c:v>25.23</c:v>
                </c:pt>
                <c:pt idx="66">
                  <c:v>24.21</c:v>
                </c:pt>
                <c:pt idx="67">
                  <c:v>24.01</c:v>
                </c:pt>
                <c:pt idx="68">
                  <c:v>25.55</c:v>
                </c:pt>
                <c:pt idx="69">
                  <c:v>25.84</c:v>
                </c:pt>
                <c:pt idx="70">
                  <c:v>24.49</c:v>
                </c:pt>
                <c:pt idx="71">
                  <c:v>25.23</c:v>
                </c:pt>
                <c:pt idx="72">
                  <c:v>26.34</c:v>
                </c:pt>
                <c:pt idx="73">
                  <c:v>25.56</c:v>
                </c:pt>
                <c:pt idx="74">
                  <c:v>25.81</c:v>
                </c:pt>
                <c:pt idx="75">
                  <c:v>24.48</c:v>
                </c:pt>
                <c:pt idx="76">
                  <c:v>25.13</c:v>
                </c:pt>
                <c:pt idx="77">
                  <c:v>26.42</c:v>
                </c:pt>
                <c:pt idx="78">
                  <c:v>26.65</c:v>
                </c:pt>
                <c:pt idx="79">
                  <c:v>24.55</c:v>
                </c:pt>
                <c:pt idx="80">
                  <c:v>24.28</c:v>
                </c:pt>
                <c:pt idx="81">
                  <c:v>25.08</c:v>
                </c:pt>
                <c:pt idx="82">
                  <c:v>24.56</c:v>
                </c:pt>
                <c:pt idx="83">
                  <c:v>26.1</c:v>
                </c:pt>
                <c:pt idx="84">
                  <c:v>25.14</c:v>
                </c:pt>
                <c:pt idx="85">
                  <c:v>24.41</c:v>
                </c:pt>
                <c:pt idx="86">
                  <c:v>24.5</c:v>
                </c:pt>
                <c:pt idx="87">
                  <c:v>24.36</c:v>
                </c:pt>
                <c:pt idx="88">
                  <c:v>25</c:v>
                </c:pt>
                <c:pt idx="89">
                  <c:v>24.95</c:v>
                </c:pt>
                <c:pt idx="90">
                  <c:v>24.22</c:v>
                </c:pt>
                <c:pt idx="91">
                  <c:v>22.93</c:v>
                </c:pt>
                <c:pt idx="92">
                  <c:v>25.2</c:v>
                </c:pt>
                <c:pt idx="93">
                  <c:v>25.05</c:v>
                </c:pt>
                <c:pt idx="94">
                  <c:v>25.16</c:v>
                </c:pt>
                <c:pt idx="95">
                  <c:v>24.25</c:v>
                </c:pt>
                <c:pt idx="96">
                  <c:v>23.82</c:v>
                </c:pt>
                <c:pt idx="97">
                  <c:v>23.61</c:v>
                </c:pt>
                <c:pt idx="98">
                  <c:v>25.44</c:v>
                </c:pt>
                <c:pt idx="99">
                  <c:v>23.74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F-4341-B369-E20762743D4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LINUX'!$W$152:$W$161,'FASE 1 - LINUX'!$X$152:$X$161,'FASE 1 - LINUX'!$Y$152:$Y$161,'FASE 1 - LINUX'!$Z$152:$Z$161,'FASE 1 - LINUX'!$AA$152:$AA$161,'FASE 1 - LINUX'!$AB$152:$AB$161,'FASE 1 - LINUX'!$AC$152:$AC$161,'FASE 1 - LINUX'!$AD$152:$AD$161,'FASE 1 - LINUX'!$AE$152:$AE$161,'FASE 1 - LINUX'!$AF$152:$AF$161)</c:f>
              <c:numCache>
                <c:formatCode>General</c:formatCode>
                <c:ptCount val="100"/>
                <c:pt idx="0">
                  <c:v>43.42</c:v>
                </c:pt>
                <c:pt idx="1">
                  <c:v>45.71</c:v>
                </c:pt>
                <c:pt idx="2">
                  <c:v>47.53</c:v>
                </c:pt>
                <c:pt idx="3">
                  <c:v>47.75</c:v>
                </c:pt>
                <c:pt idx="4">
                  <c:v>46.74</c:v>
                </c:pt>
                <c:pt idx="5">
                  <c:v>47.5</c:v>
                </c:pt>
                <c:pt idx="6">
                  <c:v>45.7</c:v>
                </c:pt>
                <c:pt idx="7">
                  <c:v>43.85</c:v>
                </c:pt>
                <c:pt idx="8">
                  <c:v>46.84</c:v>
                </c:pt>
                <c:pt idx="9">
                  <c:v>44.46</c:v>
                </c:pt>
                <c:pt idx="10">
                  <c:v>46.16</c:v>
                </c:pt>
                <c:pt idx="11">
                  <c:v>45.99</c:v>
                </c:pt>
                <c:pt idx="12">
                  <c:v>44.69</c:v>
                </c:pt>
                <c:pt idx="13">
                  <c:v>43.79</c:v>
                </c:pt>
                <c:pt idx="14">
                  <c:v>43.56</c:v>
                </c:pt>
                <c:pt idx="15">
                  <c:v>45.9</c:v>
                </c:pt>
                <c:pt idx="16">
                  <c:v>46.8</c:v>
                </c:pt>
                <c:pt idx="17">
                  <c:v>48.45</c:v>
                </c:pt>
                <c:pt idx="18">
                  <c:v>44.09</c:v>
                </c:pt>
                <c:pt idx="19">
                  <c:v>46.14</c:v>
                </c:pt>
                <c:pt idx="20">
                  <c:v>46.47</c:v>
                </c:pt>
                <c:pt idx="21">
                  <c:v>45.23</c:v>
                </c:pt>
                <c:pt idx="22">
                  <c:v>43.86</c:v>
                </c:pt>
                <c:pt idx="23">
                  <c:v>46.14</c:v>
                </c:pt>
                <c:pt idx="24">
                  <c:v>44.63</c:v>
                </c:pt>
                <c:pt idx="25">
                  <c:v>46.55</c:v>
                </c:pt>
                <c:pt idx="26">
                  <c:v>47.38</c:v>
                </c:pt>
                <c:pt idx="27">
                  <c:v>49.42</c:v>
                </c:pt>
                <c:pt idx="28">
                  <c:v>43.73</c:v>
                </c:pt>
                <c:pt idx="29">
                  <c:v>45.38</c:v>
                </c:pt>
                <c:pt idx="30">
                  <c:v>47.82</c:v>
                </c:pt>
                <c:pt idx="31">
                  <c:v>45.07</c:v>
                </c:pt>
                <c:pt idx="32">
                  <c:v>45.96</c:v>
                </c:pt>
                <c:pt idx="33">
                  <c:v>46.79</c:v>
                </c:pt>
                <c:pt idx="34">
                  <c:v>47.13</c:v>
                </c:pt>
                <c:pt idx="35">
                  <c:v>45.25</c:v>
                </c:pt>
                <c:pt idx="36">
                  <c:v>48.01</c:v>
                </c:pt>
                <c:pt idx="37">
                  <c:v>48.42</c:v>
                </c:pt>
                <c:pt idx="38">
                  <c:v>47.05</c:v>
                </c:pt>
                <c:pt idx="39">
                  <c:v>45.31</c:v>
                </c:pt>
                <c:pt idx="40">
                  <c:v>43.65</c:v>
                </c:pt>
                <c:pt idx="41">
                  <c:v>46.81</c:v>
                </c:pt>
                <c:pt idx="42">
                  <c:v>45.53</c:v>
                </c:pt>
                <c:pt idx="43">
                  <c:v>44.41</c:v>
                </c:pt>
                <c:pt idx="44">
                  <c:v>45.76</c:v>
                </c:pt>
                <c:pt idx="45">
                  <c:v>48.54</c:v>
                </c:pt>
                <c:pt idx="46">
                  <c:v>46.01</c:v>
                </c:pt>
                <c:pt idx="47">
                  <c:v>45.45</c:v>
                </c:pt>
                <c:pt idx="48">
                  <c:v>45.12</c:v>
                </c:pt>
                <c:pt idx="49">
                  <c:v>45.98</c:v>
                </c:pt>
                <c:pt idx="50">
                  <c:v>46.03</c:v>
                </c:pt>
                <c:pt idx="51">
                  <c:v>45.22</c:v>
                </c:pt>
                <c:pt idx="52">
                  <c:v>45.68</c:v>
                </c:pt>
                <c:pt idx="53">
                  <c:v>45.72</c:v>
                </c:pt>
                <c:pt idx="54">
                  <c:v>44.58</c:v>
                </c:pt>
                <c:pt idx="55">
                  <c:v>46.89</c:v>
                </c:pt>
                <c:pt idx="56">
                  <c:v>45.42</c:v>
                </c:pt>
                <c:pt idx="57">
                  <c:v>46.2</c:v>
                </c:pt>
                <c:pt idx="58">
                  <c:v>47.16</c:v>
                </c:pt>
                <c:pt idx="59">
                  <c:v>48.3</c:v>
                </c:pt>
                <c:pt idx="60">
                  <c:v>45.8</c:v>
                </c:pt>
                <c:pt idx="61">
                  <c:v>45.48</c:v>
                </c:pt>
                <c:pt idx="62">
                  <c:v>44.53</c:v>
                </c:pt>
                <c:pt idx="63">
                  <c:v>48.75</c:v>
                </c:pt>
                <c:pt idx="64">
                  <c:v>49.82</c:v>
                </c:pt>
                <c:pt idx="65">
                  <c:v>44.53</c:v>
                </c:pt>
                <c:pt idx="66">
                  <c:v>45.41</c:v>
                </c:pt>
                <c:pt idx="67">
                  <c:v>43.73</c:v>
                </c:pt>
                <c:pt idx="68">
                  <c:v>46.14</c:v>
                </c:pt>
                <c:pt idx="69">
                  <c:v>47.61</c:v>
                </c:pt>
                <c:pt idx="70">
                  <c:v>45.52</c:v>
                </c:pt>
                <c:pt idx="71">
                  <c:v>46.07</c:v>
                </c:pt>
                <c:pt idx="72">
                  <c:v>47.22</c:v>
                </c:pt>
                <c:pt idx="73">
                  <c:v>43.37</c:v>
                </c:pt>
                <c:pt idx="74">
                  <c:v>45.43</c:v>
                </c:pt>
                <c:pt idx="75">
                  <c:v>46.78</c:v>
                </c:pt>
                <c:pt idx="76">
                  <c:v>45.81</c:v>
                </c:pt>
                <c:pt idx="77">
                  <c:v>45.67</c:v>
                </c:pt>
                <c:pt idx="78">
                  <c:v>48.09</c:v>
                </c:pt>
                <c:pt idx="79">
                  <c:v>44.35</c:v>
                </c:pt>
                <c:pt idx="80">
                  <c:v>42.48</c:v>
                </c:pt>
                <c:pt idx="81">
                  <c:v>45.83</c:v>
                </c:pt>
                <c:pt idx="82">
                  <c:v>45.64</c:v>
                </c:pt>
                <c:pt idx="83">
                  <c:v>45.53</c:v>
                </c:pt>
                <c:pt idx="84">
                  <c:v>46.24</c:v>
                </c:pt>
                <c:pt idx="85">
                  <c:v>44.12</c:v>
                </c:pt>
                <c:pt idx="86">
                  <c:v>45.37</c:v>
                </c:pt>
                <c:pt idx="87">
                  <c:v>44.8</c:v>
                </c:pt>
                <c:pt idx="88">
                  <c:v>47.03</c:v>
                </c:pt>
                <c:pt idx="89">
                  <c:v>46.13</c:v>
                </c:pt>
                <c:pt idx="90">
                  <c:v>44.07</c:v>
                </c:pt>
                <c:pt idx="91">
                  <c:v>45.51</c:v>
                </c:pt>
                <c:pt idx="92">
                  <c:v>45.69</c:v>
                </c:pt>
                <c:pt idx="93">
                  <c:v>47.59</c:v>
                </c:pt>
                <c:pt idx="94">
                  <c:v>44.35</c:v>
                </c:pt>
                <c:pt idx="95">
                  <c:v>44.4</c:v>
                </c:pt>
                <c:pt idx="96">
                  <c:v>47.23</c:v>
                </c:pt>
                <c:pt idx="97">
                  <c:v>47.59</c:v>
                </c:pt>
                <c:pt idx="98">
                  <c:v>47.21</c:v>
                </c:pt>
                <c:pt idx="99">
                  <c:v>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F-4341-B369-E2076274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LINUX'!$C$128:$C$137,'FASE 1 - LINUX'!$D$128:$D$137,'FASE 1 - LINUX'!$E$128:$E$137,'FASE 1 - LINUX'!$F$128:$F$137,'FASE 1 - LINUX'!$G$128:$G$137,'FASE 1 - LINUX'!$H$128:$H$137,'FASE 1 - LINUX'!$I$128:$I$137,'FASE 1 - LINUX'!$J$128:$J$137,'FASE 1 - LINUX'!$K$128:$K$137,'FASE 1 - LINUX'!$L$128:$L$137)</c:f>
              <c:numCache>
                <c:formatCode>General</c:formatCode>
                <c:ptCount val="100"/>
                <c:pt idx="0">
                  <c:v>25.5</c:v>
                </c:pt>
                <c:pt idx="1">
                  <c:v>25.6</c:v>
                </c:pt>
                <c:pt idx="2">
                  <c:v>25.2</c:v>
                </c:pt>
                <c:pt idx="3">
                  <c:v>25.7</c:v>
                </c:pt>
                <c:pt idx="4">
                  <c:v>26.2</c:v>
                </c:pt>
                <c:pt idx="5">
                  <c:v>25.9</c:v>
                </c:pt>
                <c:pt idx="6">
                  <c:v>26.5</c:v>
                </c:pt>
                <c:pt idx="7">
                  <c:v>25.9</c:v>
                </c:pt>
                <c:pt idx="8">
                  <c:v>31.4</c:v>
                </c:pt>
                <c:pt idx="9">
                  <c:v>31.8</c:v>
                </c:pt>
                <c:pt idx="10">
                  <c:v>32.6</c:v>
                </c:pt>
                <c:pt idx="11">
                  <c:v>32.9</c:v>
                </c:pt>
                <c:pt idx="12">
                  <c:v>31.5</c:v>
                </c:pt>
                <c:pt idx="13">
                  <c:v>31.4</c:v>
                </c:pt>
                <c:pt idx="14">
                  <c:v>32.1</c:v>
                </c:pt>
                <c:pt idx="15">
                  <c:v>31.4</c:v>
                </c:pt>
                <c:pt idx="16">
                  <c:v>33.4</c:v>
                </c:pt>
                <c:pt idx="17">
                  <c:v>32.6</c:v>
                </c:pt>
                <c:pt idx="18">
                  <c:v>25.4</c:v>
                </c:pt>
                <c:pt idx="19">
                  <c:v>25</c:v>
                </c:pt>
                <c:pt idx="20">
                  <c:v>26.54</c:v>
                </c:pt>
                <c:pt idx="21">
                  <c:v>24.45</c:v>
                </c:pt>
                <c:pt idx="22">
                  <c:v>26.43</c:v>
                </c:pt>
                <c:pt idx="23">
                  <c:v>24.85</c:v>
                </c:pt>
                <c:pt idx="24">
                  <c:v>28.59</c:v>
                </c:pt>
                <c:pt idx="25">
                  <c:v>31.88</c:v>
                </c:pt>
                <c:pt idx="26">
                  <c:v>25.28</c:v>
                </c:pt>
                <c:pt idx="27">
                  <c:v>29.55</c:v>
                </c:pt>
                <c:pt idx="28">
                  <c:v>23.77</c:v>
                </c:pt>
                <c:pt idx="29">
                  <c:v>30.29</c:v>
                </c:pt>
                <c:pt idx="30">
                  <c:v>27.73</c:v>
                </c:pt>
                <c:pt idx="31">
                  <c:v>30.21</c:v>
                </c:pt>
                <c:pt idx="32">
                  <c:v>28.23</c:v>
                </c:pt>
                <c:pt idx="33">
                  <c:v>28.54</c:v>
                </c:pt>
                <c:pt idx="34">
                  <c:v>29.86</c:v>
                </c:pt>
                <c:pt idx="35">
                  <c:v>29.87</c:v>
                </c:pt>
                <c:pt idx="36">
                  <c:v>29.38</c:v>
                </c:pt>
                <c:pt idx="37">
                  <c:v>30.03</c:v>
                </c:pt>
                <c:pt idx="38">
                  <c:v>26.95</c:v>
                </c:pt>
                <c:pt idx="39">
                  <c:v>33.39</c:v>
                </c:pt>
                <c:pt idx="40">
                  <c:v>24.1</c:v>
                </c:pt>
                <c:pt idx="41">
                  <c:v>34.42</c:v>
                </c:pt>
                <c:pt idx="42">
                  <c:v>27.9</c:v>
                </c:pt>
                <c:pt idx="43">
                  <c:v>30.78</c:v>
                </c:pt>
                <c:pt idx="44">
                  <c:v>36.880000000000003</c:v>
                </c:pt>
                <c:pt idx="45">
                  <c:v>28.17</c:v>
                </c:pt>
                <c:pt idx="46">
                  <c:v>21</c:v>
                </c:pt>
                <c:pt idx="47">
                  <c:v>30.77</c:v>
                </c:pt>
                <c:pt idx="48">
                  <c:v>22.07</c:v>
                </c:pt>
                <c:pt idx="49">
                  <c:v>28.59</c:v>
                </c:pt>
                <c:pt idx="50">
                  <c:v>26.61</c:v>
                </c:pt>
                <c:pt idx="51">
                  <c:v>29.39</c:v>
                </c:pt>
                <c:pt idx="52">
                  <c:v>23.33</c:v>
                </c:pt>
                <c:pt idx="53">
                  <c:v>22.47</c:v>
                </c:pt>
                <c:pt idx="54">
                  <c:v>31.56</c:v>
                </c:pt>
                <c:pt idx="55">
                  <c:v>25.02</c:v>
                </c:pt>
                <c:pt idx="56">
                  <c:v>31.85</c:v>
                </c:pt>
                <c:pt idx="57">
                  <c:v>28.06</c:v>
                </c:pt>
                <c:pt idx="58">
                  <c:v>34.06</c:v>
                </c:pt>
                <c:pt idx="59">
                  <c:v>33.380000000000003</c:v>
                </c:pt>
                <c:pt idx="60">
                  <c:v>35.68</c:v>
                </c:pt>
                <c:pt idx="61">
                  <c:v>29.49</c:v>
                </c:pt>
                <c:pt idx="62">
                  <c:v>34.340000000000003</c:v>
                </c:pt>
                <c:pt idx="63">
                  <c:v>29.05</c:v>
                </c:pt>
                <c:pt idx="64">
                  <c:v>26.51</c:v>
                </c:pt>
                <c:pt idx="65">
                  <c:v>24.78</c:v>
                </c:pt>
                <c:pt idx="66">
                  <c:v>30.28</c:v>
                </c:pt>
                <c:pt idx="67">
                  <c:v>28.77</c:v>
                </c:pt>
                <c:pt idx="68">
                  <c:v>29.72</c:v>
                </c:pt>
                <c:pt idx="69">
                  <c:v>28.37</c:v>
                </c:pt>
                <c:pt idx="70">
                  <c:v>30.34</c:v>
                </c:pt>
                <c:pt idx="71">
                  <c:v>26.81</c:v>
                </c:pt>
                <c:pt idx="72">
                  <c:v>31.96</c:v>
                </c:pt>
                <c:pt idx="73">
                  <c:v>29.22</c:v>
                </c:pt>
                <c:pt idx="74">
                  <c:v>23.84</c:v>
                </c:pt>
                <c:pt idx="75">
                  <c:v>26.88</c:v>
                </c:pt>
                <c:pt idx="76">
                  <c:v>26.3</c:v>
                </c:pt>
                <c:pt idx="77">
                  <c:v>27.31</c:v>
                </c:pt>
                <c:pt idx="78">
                  <c:v>30.19</c:v>
                </c:pt>
                <c:pt idx="79">
                  <c:v>31.18</c:v>
                </c:pt>
                <c:pt idx="80">
                  <c:v>30.13</c:v>
                </c:pt>
                <c:pt idx="81">
                  <c:v>31.19</c:v>
                </c:pt>
                <c:pt idx="82">
                  <c:v>29.14</c:v>
                </c:pt>
                <c:pt idx="83">
                  <c:v>35.909999999999997</c:v>
                </c:pt>
                <c:pt idx="84">
                  <c:v>31.6</c:v>
                </c:pt>
                <c:pt idx="85">
                  <c:v>26.91</c:v>
                </c:pt>
                <c:pt idx="86">
                  <c:v>26.8</c:v>
                </c:pt>
                <c:pt idx="87">
                  <c:v>26.29</c:v>
                </c:pt>
                <c:pt idx="88">
                  <c:v>24.79</c:v>
                </c:pt>
                <c:pt idx="89">
                  <c:v>28.53</c:v>
                </c:pt>
                <c:pt idx="90">
                  <c:v>34.61</c:v>
                </c:pt>
                <c:pt idx="91">
                  <c:v>26.02</c:v>
                </c:pt>
                <c:pt idx="92">
                  <c:v>30.81</c:v>
                </c:pt>
                <c:pt idx="93">
                  <c:v>25.06</c:v>
                </c:pt>
                <c:pt idx="94">
                  <c:v>30.47</c:v>
                </c:pt>
                <c:pt idx="95">
                  <c:v>28.19</c:v>
                </c:pt>
                <c:pt idx="96">
                  <c:v>30.43</c:v>
                </c:pt>
                <c:pt idx="97">
                  <c:v>26.19</c:v>
                </c:pt>
                <c:pt idx="98">
                  <c:v>30.04</c:v>
                </c:pt>
                <c:pt idx="99">
                  <c:v>24.87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7-4664-8F52-7896AB00F2BA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LINUX'!$M$128:$M$137,'FASE 1 - LINUX'!$N$128:$N$137,'FASE 1 - LINUX'!$O$128:$O$137,'FASE 1 - LINUX'!$P$128:$P$137,'FASE 1 - LINUX'!$Q$128:$Q$137,'FASE 1 - LINUX'!$R$128:$R$137,'FASE 1 - LINUX'!$S$128:$S$137,'FASE 1 - LINUX'!$T$128:$T$137,'FASE 1 - LINUX'!$U$128:$U$137,'FASE 1 - LINUX'!$V$128:$V$137)</c:f>
              <c:numCache>
                <c:formatCode>General</c:formatCode>
                <c:ptCount val="100"/>
                <c:pt idx="0">
                  <c:v>27.1</c:v>
                </c:pt>
                <c:pt idx="1">
                  <c:v>27.1</c:v>
                </c:pt>
                <c:pt idx="2">
                  <c:v>27.3</c:v>
                </c:pt>
                <c:pt idx="3">
                  <c:v>26.6</c:v>
                </c:pt>
                <c:pt idx="4">
                  <c:v>27.7</c:v>
                </c:pt>
                <c:pt idx="5">
                  <c:v>26.4</c:v>
                </c:pt>
                <c:pt idx="6">
                  <c:v>27.8</c:v>
                </c:pt>
                <c:pt idx="7">
                  <c:v>27.6</c:v>
                </c:pt>
                <c:pt idx="8">
                  <c:v>28.3</c:v>
                </c:pt>
                <c:pt idx="9">
                  <c:v>27.1</c:v>
                </c:pt>
                <c:pt idx="10">
                  <c:v>28.2</c:v>
                </c:pt>
                <c:pt idx="11">
                  <c:v>27.8</c:v>
                </c:pt>
                <c:pt idx="12">
                  <c:v>26.4</c:v>
                </c:pt>
                <c:pt idx="13">
                  <c:v>26.3</c:v>
                </c:pt>
                <c:pt idx="14">
                  <c:v>27.1</c:v>
                </c:pt>
                <c:pt idx="15">
                  <c:v>26.7</c:v>
                </c:pt>
                <c:pt idx="16">
                  <c:v>28.5</c:v>
                </c:pt>
                <c:pt idx="17">
                  <c:v>27</c:v>
                </c:pt>
                <c:pt idx="18">
                  <c:v>28.3</c:v>
                </c:pt>
                <c:pt idx="19">
                  <c:v>26.5</c:v>
                </c:pt>
                <c:pt idx="20">
                  <c:v>27.43</c:v>
                </c:pt>
                <c:pt idx="21">
                  <c:v>28.01</c:v>
                </c:pt>
                <c:pt idx="22">
                  <c:v>26.98</c:v>
                </c:pt>
                <c:pt idx="23">
                  <c:v>27.3</c:v>
                </c:pt>
                <c:pt idx="24">
                  <c:v>27.46</c:v>
                </c:pt>
                <c:pt idx="25">
                  <c:v>27.45</c:v>
                </c:pt>
                <c:pt idx="26">
                  <c:v>27.73</c:v>
                </c:pt>
                <c:pt idx="27">
                  <c:v>29.02</c:v>
                </c:pt>
                <c:pt idx="28">
                  <c:v>27.41</c:v>
                </c:pt>
                <c:pt idx="29">
                  <c:v>27.84</c:v>
                </c:pt>
                <c:pt idx="30">
                  <c:v>26.2</c:v>
                </c:pt>
                <c:pt idx="31">
                  <c:v>25.44</c:v>
                </c:pt>
                <c:pt idx="32">
                  <c:v>28.12</c:v>
                </c:pt>
                <c:pt idx="33">
                  <c:v>27.17</c:v>
                </c:pt>
                <c:pt idx="34">
                  <c:v>27.34</c:v>
                </c:pt>
                <c:pt idx="35">
                  <c:v>27.44</c:v>
                </c:pt>
                <c:pt idx="36">
                  <c:v>26.31</c:v>
                </c:pt>
                <c:pt idx="37">
                  <c:v>26.96</c:v>
                </c:pt>
                <c:pt idx="38">
                  <c:v>27.2</c:v>
                </c:pt>
                <c:pt idx="39">
                  <c:v>27.68</c:v>
                </c:pt>
                <c:pt idx="40">
                  <c:v>27.41</c:v>
                </c:pt>
                <c:pt idx="41">
                  <c:v>27.14</c:v>
                </c:pt>
                <c:pt idx="42">
                  <c:v>27.52</c:v>
                </c:pt>
                <c:pt idx="43">
                  <c:v>26.4</c:v>
                </c:pt>
                <c:pt idx="44">
                  <c:v>28.55</c:v>
                </c:pt>
                <c:pt idx="45">
                  <c:v>27.21</c:v>
                </c:pt>
                <c:pt idx="46">
                  <c:v>28.06</c:v>
                </c:pt>
                <c:pt idx="47">
                  <c:v>27.55</c:v>
                </c:pt>
                <c:pt idx="48">
                  <c:v>27.74</c:v>
                </c:pt>
                <c:pt idx="49">
                  <c:v>26.77</c:v>
                </c:pt>
                <c:pt idx="50">
                  <c:v>27.8</c:v>
                </c:pt>
                <c:pt idx="51">
                  <c:v>27.11</c:v>
                </c:pt>
                <c:pt idx="52">
                  <c:v>27.62</c:v>
                </c:pt>
                <c:pt idx="53">
                  <c:v>27.9</c:v>
                </c:pt>
                <c:pt idx="54">
                  <c:v>27.74</c:v>
                </c:pt>
                <c:pt idx="55">
                  <c:v>28.06</c:v>
                </c:pt>
                <c:pt idx="56">
                  <c:v>26.64</c:v>
                </c:pt>
                <c:pt idx="57">
                  <c:v>27.22</c:v>
                </c:pt>
                <c:pt idx="58">
                  <c:v>27.25</c:v>
                </c:pt>
                <c:pt idx="59">
                  <c:v>27.81</c:v>
                </c:pt>
                <c:pt idx="60">
                  <c:v>28.24</c:v>
                </c:pt>
                <c:pt idx="61">
                  <c:v>26.6</c:v>
                </c:pt>
                <c:pt idx="62">
                  <c:v>28.42</c:v>
                </c:pt>
                <c:pt idx="63">
                  <c:v>27.79</c:v>
                </c:pt>
                <c:pt idx="64">
                  <c:v>26.63</c:v>
                </c:pt>
                <c:pt idx="65">
                  <c:v>27.94</c:v>
                </c:pt>
                <c:pt idx="66">
                  <c:v>27.49</c:v>
                </c:pt>
                <c:pt idx="67">
                  <c:v>26.67</c:v>
                </c:pt>
                <c:pt idx="68">
                  <c:v>27.27</c:v>
                </c:pt>
                <c:pt idx="69">
                  <c:v>28.61</c:v>
                </c:pt>
                <c:pt idx="70">
                  <c:v>27</c:v>
                </c:pt>
                <c:pt idx="71">
                  <c:v>26.33</c:v>
                </c:pt>
                <c:pt idx="72">
                  <c:v>26.09</c:v>
                </c:pt>
                <c:pt idx="73">
                  <c:v>27.97</c:v>
                </c:pt>
                <c:pt idx="74">
                  <c:v>27.49</c:v>
                </c:pt>
                <c:pt idx="75">
                  <c:v>27.99</c:v>
                </c:pt>
                <c:pt idx="76">
                  <c:v>26.54</c:v>
                </c:pt>
                <c:pt idx="77">
                  <c:v>28.19</c:v>
                </c:pt>
                <c:pt idx="78">
                  <c:v>27.33</c:v>
                </c:pt>
                <c:pt idx="79">
                  <c:v>26.6</c:v>
                </c:pt>
                <c:pt idx="80">
                  <c:v>27.67</c:v>
                </c:pt>
                <c:pt idx="81">
                  <c:v>26.76</c:v>
                </c:pt>
                <c:pt idx="82">
                  <c:v>27.24</c:v>
                </c:pt>
                <c:pt idx="83">
                  <c:v>27.86</c:v>
                </c:pt>
                <c:pt idx="84">
                  <c:v>27.93</c:v>
                </c:pt>
                <c:pt idx="85">
                  <c:v>26.99</c:v>
                </c:pt>
                <c:pt idx="86">
                  <c:v>25.94</c:v>
                </c:pt>
                <c:pt idx="87">
                  <c:v>27.15</c:v>
                </c:pt>
                <c:pt idx="88">
                  <c:v>26.66</c:v>
                </c:pt>
                <c:pt idx="89">
                  <c:v>28.32</c:v>
                </c:pt>
                <c:pt idx="90">
                  <c:v>25.98</c:v>
                </c:pt>
                <c:pt idx="91">
                  <c:v>26.78</c:v>
                </c:pt>
                <c:pt idx="92">
                  <c:v>27.26</c:v>
                </c:pt>
                <c:pt idx="93">
                  <c:v>28.04</c:v>
                </c:pt>
                <c:pt idx="94">
                  <c:v>27.61</c:v>
                </c:pt>
                <c:pt idx="95">
                  <c:v>27.89</c:v>
                </c:pt>
                <c:pt idx="96">
                  <c:v>26.99</c:v>
                </c:pt>
                <c:pt idx="97">
                  <c:v>26.25</c:v>
                </c:pt>
                <c:pt idx="98">
                  <c:v>27.69</c:v>
                </c:pt>
                <c:pt idx="99">
                  <c:v>27.22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7-4664-8F52-7896AB00F2BA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LINUX'!$W$128:$W$137,'FASE 1 - LINUX'!$X$128:$X$137,'FASE 1 - LINUX'!$Y$128:$Y$137,'FASE 1 - LINUX'!$Z$128:$Z$137,'FASE 1 - LINUX'!$AA$128:$AA$137,'FASE 1 - LINUX'!$AB$128:$AB$137,'FASE 1 - LINUX'!$AC$128:$AC$137,'FASE 1 - LINUX'!$AD$128:$AD$137,'FASE 1 - LINUX'!$AE$128:$AE$137,'FASE 1 - LINUX'!$AF$128:$AF$137)</c:f>
              <c:numCache>
                <c:formatCode>General</c:formatCode>
                <c:ptCount val="100"/>
                <c:pt idx="0">
                  <c:v>51.3</c:v>
                </c:pt>
                <c:pt idx="1">
                  <c:v>50.3</c:v>
                </c:pt>
                <c:pt idx="2">
                  <c:v>52.7</c:v>
                </c:pt>
                <c:pt idx="3">
                  <c:v>51.6</c:v>
                </c:pt>
                <c:pt idx="4">
                  <c:v>51.1</c:v>
                </c:pt>
                <c:pt idx="5">
                  <c:v>52</c:v>
                </c:pt>
                <c:pt idx="6">
                  <c:v>53</c:v>
                </c:pt>
                <c:pt idx="7">
                  <c:v>50.9</c:v>
                </c:pt>
                <c:pt idx="8">
                  <c:v>50.9</c:v>
                </c:pt>
                <c:pt idx="9">
                  <c:v>49.9</c:v>
                </c:pt>
                <c:pt idx="10">
                  <c:v>50.6</c:v>
                </c:pt>
                <c:pt idx="11">
                  <c:v>52.1</c:v>
                </c:pt>
                <c:pt idx="12">
                  <c:v>50.5</c:v>
                </c:pt>
                <c:pt idx="13">
                  <c:v>50.9</c:v>
                </c:pt>
                <c:pt idx="14">
                  <c:v>51.1</c:v>
                </c:pt>
                <c:pt idx="15">
                  <c:v>50.2</c:v>
                </c:pt>
                <c:pt idx="16">
                  <c:v>51.2</c:v>
                </c:pt>
                <c:pt idx="17">
                  <c:v>51.7</c:v>
                </c:pt>
                <c:pt idx="18">
                  <c:v>51.2</c:v>
                </c:pt>
                <c:pt idx="19">
                  <c:v>50.1</c:v>
                </c:pt>
                <c:pt idx="20">
                  <c:v>51.36</c:v>
                </c:pt>
                <c:pt idx="21">
                  <c:v>51.22</c:v>
                </c:pt>
                <c:pt idx="22">
                  <c:v>50.07</c:v>
                </c:pt>
                <c:pt idx="23">
                  <c:v>50.84</c:v>
                </c:pt>
                <c:pt idx="24">
                  <c:v>50.47</c:v>
                </c:pt>
                <c:pt idx="25">
                  <c:v>52.29</c:v>
                </c:pt>
                <c:pt idx="26">
                  <c:v>52.47</c:v>
                </c:pt>
                <c:pt idx="27">
                  <c:v>49.81</c:v>
                </c:pt>
                <c:pt idx="28">
                  <c:v>50.36</c:v>
                </c:pt>
                <c:pt idx="29">
                  <c:v>50.23</c:v>
                </c:pt>
                <c:pt idx="30">
                  <c:v>50.22</c:v>
                </c:pt>
                <c:pt idx="31">
                  <c:v>51.69</c:v>
                </c:pt>
                <c:pt idx="32">
                  <c:v>51.36</c:v>
                </c:pt>
                <c:pt idx="33">
                  <c:v>52.4</c:v>
                </c:pt>
                <c:pt idx="34">
                  <c:v>50.68</c:v>
                </c:pt>
                <c:pt idx="35">
                  <c:v>51.08</c:v>
                </c:pt>
                <c:pt idx="36">
                  <c:v>50.73</c:v>
                </c:pt>
                <c:pt idx="37">
                  <c:v>51.14</c:v>
                </c:pt>
                <c:pt idx="38">
                  <c:v>51.21</c:v>
                </c:pt>
                <c:pt idx="39">
                  <c:v>52.35</c:v>
                </c:pt>
                <c:pt idx="40">
                  <c:v>50.27</c:v>
                </c:pt>
                <c:pt idx="41">
                  <c:v>50.99</c:v>
                </c:pt>
                <c:pt idx="42">
                  <c:v>51.46</c:v>
                </c:pt>
                <c:pt idx="43">
                  <c:v>53.54</c:v>
                </c:pt>
                <c:pt idx="44">
                  <c:v>50.35</c:v>
                </c:pt>
                <c:pt idx="45">
                  <c:v>51.98</c:v>
                </c:pt>
                <c:pt idx="46">
                  <c:v>51.25</c:v>
                </c:pt>
                <c:pt idx="47">
                  <c:v>50.67</c:v>
                </c:pt>
                <c:pt idx="48">
                  <c:v>48.82</c:v>
                </c:pt>
                <c:pt idx="49">
                  <c:v>51.03</c:v>
                </c:pt>
                <c:pt idx="50">
                  <c:v>52.43</c:v>
                </c:pt>
                <c:pt idx="51">
                  <c:v>51.41</c:v>
                </c:pt>
                <c:pt idx="52">
                  <c:v>52.06</c:v>
                </c:pt>
                <c:pt idx="53">
                  <c:v>50.75</c:v>
                </c:pt>
                <c:pt idx="54">
                  <c:v>51.65</c:v>
                </c:pt>
                <c:pt idx="55">
                  <c:v>50.77</c:v>
                </c:pt>
                <c:pt idx="56">
                  <c:v>49.61</c:v>
                </c:pt>
                <c:pt idx="57">
                  <c:v>50.22</c:v>
                </c:pt>
                <c:pt idx="58">
                  <c:v>51.97</c:v>
                </c:pt>
                <c:pt idx="59">
                  <c:v>52.57</c:v>
                </c:pt>
                <c:pt idx="60">
                  <c:v>49.93</c:v>
                </c:pt>
                <c:pt idx="61">
                  <c:v>51.69</c:v>
                </c:pt>
                <c:pt idx="62">
                  <c:v>51.1</c:v>
                </c:pt>
                <c:pt idx="63">
                  <c:v>50.71</c:v>
                </c:pt>
                <c:pt idx="64">
                  <c:v>51.7</c:v>
                </c:pt>
                <c:pt idx="65">
                  <c:v>51.64</c:v>
                </c:pt>
                <c:pt idx="66">
                  <c:v>49.2</c:v>
                </c:pt>
                <c:pt idx="67">
                  <c:v>49.1</c:v>
                </c:pt>
                <c:pt idx="68">
                  <c:v>51.53</c:v>
                </c:pt>
                <c:pt idx="69">
                  <c:v>51.12</c:v>
                </c:pt>
                <c:pt idx="70">
                  <c:v>50.99</c:v>
                </c:pt>
                <c:pt idx="71">
                  <c:v>51.05</c:v>
                </c:pt>
                <c:pt idx="72">
                  <c:v>53.23</c:v>
                </c:pt>
                <c:pt idx="73">
                  <c:v>50.59</c:v>
                </c:pt>
                <c:pt idx="74">
                  <c:v>51.65</c:v>
                </c:pt>
                <c:pt idx="75">
                  <c:v>52.03</c:v>
                </c:pt>
                <c:pt idx="76">
                  <c:v>50.43</c:v>
                </c:pt>
                <c:pt idx="77">
                  <c:v>51.43</c:v>
                </c:pt>
                <c:pt idx="78">
                  <c:v>51.04</c:v>
                </c:pt>
                <c:pt idx="79">
                  <c:v>50.9</c:v>
                </c:pt>
                <c:pt idx="80">
                  <c:v>51.41</c:v>
                </c:pt>
                <c:pt idx="81">
                  <c:v>51.02</c:v>
                </c:pt>
                <c:pt idx="82">
                  <c:v>51.64</c:v>
                </c:pt>
                <c:pt idx="83">
                  <c:v>50.19</c:v>
                </c:pt>
                <c:pt idx="84">
                  <c:v>51.65</c:v>
                </c:pt>
                <c:pt idx="85">
                  <c:v>50.83</c:v>
                </c:pt>
                <c:pt idx="86">
                  <c:v>50.91</c:v>
                </c:pt>
                <c:pt idx="87">
                  <c:v>51.6</c:v>
                </c:pt>
                <c:pt idx="88">
                  <c:v>50.93</c:v>
                </c:pt>
                <c:pt idx="89">
                  <c:v>52.61</c:v>
                </c:pt>
                <c:pt idx="90">
                  <c:v>51.24</c:v>
                </c:pt>
                <c:pt idx="91">
                  <c:v>50.82</c:v>
                </c:pt>
                <c:pt idx="92">
                  <c:v>51.72</c:v>
                </c:pt>
                <c:pt idx="93">
                  <c:v>50.43</c:v>
                </c:pt>
                <c:pt idx="94">
                  <c:v>51.45</c:v>
                </c:pt>
                <c:pt idx="95">
                  <c:v>51.83</c:v>
                </c:pt>
                <c:pt idx="96">
                  <c:v>51.14</c:v>
                </c:pt>
                <c:pt idx="97">
                  <c:v>50.78</c:v>
                </c:pt>
                <c:pt idx="98">
                  <c:v>50.84</c:v>
                </c:pt>
                <c:pt idx="99">
                  <c:v>51.05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7-4664-8F52-7896AB00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55"/>
          <c:min val="1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LINUX'!$C$176:$C$185,'FASE 1 - LINUX'!$D$176:$D$185,'FASE 1 - LINUX'!$E$176:$E$185,'FASE 1 - LINUX'!$F$176:$F$185,'FASE 1 - LINUX'!$G$176:$G$185,'FASE 1 - LINUX'!$H$176:$H$185,'FASE 1 - LINUX'!$I$176:$I$185,'FASE 1 - LINUX'!$J$176:$J$185,'FASE 1 - LINUX'!$K$176:$K$185,'FASE 1 - LINUX'!$L$176:$L$185)</c:f>
              <c:numCache>
                <c:formatCode>General</c:formatCode>
                <c:ptCount val="100"/>
                <c:pt idx="0">
                  <c:v>4026.98</c:v>
                </c:pt>
                <c:pt idx="1">
                  <c:v>4151.6499999999996</c:v>
                </c:pt>
                <c:pt idx="2">
                  <c:v>3921.42</c:v>
                </c:pt>
                <c:pt idx="3">
                  <c:v>3929.87</c:v>
                </c:pt>
                <c:pt idx="4">
                  <c:v>3947.15</c:v>
                </c:pt>
                <c:pt idx="5">
                  <c:v>4154.29</c:v>
                </c:pt>
                <c:pt idx="6">
                  <c:v>3946.41</c:v>
                </c:pt>
                <c:pt idx="7">
                  <c:v>4023.01</c:v>
                </c:pt>
                <c:pt idx="8">
                  <c:v>4108.63</c:v>
                </c:pt>
                <c:pt idx="9">
                  <c:v>4308.47</c:v>
                </c:pt>
                <c:pt idx="10">
                  <c:v>4082.65</c:v>
                </c:pt>
                <c:pt idx="11">
                  <c:v>3753.45</c:v>
                </c:pt>
                <c:pt idx="12">
                  <c:v>4004.84</c:v>
                </c:pt>
                <c:pt idx="13">
                  <c:v>4165.17</c:v>
                </c:pt>
                <c:pt idx="14">
                  <c:v>4178.8900000000003</c:v>
                </c:pt>
                <c:pt idx="15">
                  <c:v>4136.3100000000004</c:v>
                </c:pt>
                <c:pt idx="16">
                  <c:v>4208.83</c:v>
                </c:pt>
                <c:pt idx="17">
                  <c:v>4231.03</c:v>
                </c:pt>
                <c:pt idx="18">
                  <c:v>4172.1899999999996</c:v>
                </c:pt>
                <c:pt idx="19">
                  <c:v>4117.01</c:v>
                </c:pt>
                <c:pt idx="20">
                  <c:v>4149.74</c:v>
                </c:pt>
                <c:pt idx="21">
                  <c:v>4180.26</c:v>
                </c:pt>
                <c:pt idx="22">
                  <c:v>3965.77</c:v>
                </c:pt>
                <c:pt idx="23">
                  <c:v>4048.95</c:v>
                </c:pt>
                <c:pt idx="24">
                  <c:v>3907.37</c:v>
                </c:pt>
                <c:pt idx="25">
                  <c:v>3973.43</c:v>
                </c:pt>
                <c:pt idx="26">
                  <c:v>4173.93</c:v>
                </c:pt>
                <c:pt idx="27">
                  <c:v>4039.48</c:v>
                </c:pt>
                <c:pt idx="28">
                  <c:v>4101.1000000000004</c:v>
                </c:pt>
                <c:pt idx="29">
                  <c:v>4128.74</c:v>
                </c:pt>
                <c:pt idx="30">
                  <c:v>4147.08</c:v>
                </c:pt>
                <c:pt idx="31">
                  <c:v>4098.6400000000003</c:v>
                </c:pt>
                <c:pt idx="32">
                  <c:v>4157.12</c:v>
                </c:pt>
                <c:pt idx="33">
                  <c:v>3908.76</c:v>
                </c:pt>
                <c:pt idx="34">
                  <c:v>4088.7</c:v>
                </c:pt>
                <c:pt idx="35">
                  <c:v>4111.42</c:v>
                </c:pt>
                <c:pt idx="36">
                  <c:v>3974.56</c:v>
                </c:pt>
                <c:pt idx="37">
                  <c:v>4165.41</c:v>
                </c:pt>
                <c:pt idx="38">
                  <c:v>4142.47</c:v>
                </c:pt>
                <c:pt idx="39">
                  <c:v>4022.71</c:v>
                </c:pt>
                <c:pt idx="40">
                  <c:v>3841.42</c:v>
                </c:pt>
                <c:pt idx="41">
                  <c:v>3761.39</c:v>
                </c:pt>
                <c:pt idx="42">
                  <c:v>4052.12</c:v>
                </c:pt>
                <c:pt idx="43">
                  <c:v>4091.27</c:v>
                </c:pt>
                <c:pt idx="44">
                  <c:v>3966.79</c:v>
                </c:pt>
                <c:pt idx="45">
                  <c:v>3953.93</c:v>
                </c:pt>
                <c:pt idx="46">
                  <c:v>3932.61</c:v>
                </c:pt>
                <c:pt idx="47">
                  <c:v>4001.3</c:v>
                </c:pt>
                <c:pt idx="48">
                  <c:v>4020.17</c:v>
                </c:pt>
                <c:pt idx="49">
                  <c:v>3870.65</c:v>
                </c:pt>
                <c:pt idx="50">
                  <c:v>4071.7</c:v>
                </c:pt>
                <c:pt idx="51">
                  <c:v>4026.14</c:v>
                </c:pt>
                <c:pt idx="52">
                  <c:v>4089.27</c:v>
                </c:pt>
                <c:pt idx="53">
                  <c:v>3977.61</c:v>
                </c:pt>
                <c:pt idx="54">
                  <c:v>4142.21</c:v>
                </c:pt>
                <c:pt idx="55">
                  <c:v>4044.8</c:v>
                </c:pt>
                <c:pt idx="56">
                  <c:v>4022.53</c:v>
                </c:pt>
                <c:pt idx="57">
                  <c:v>4267.5</c:v>
                </c:pt>
                <c:pt idx="58">
                  <c:v>4045.36</c:v>
                </c:pt>
                <c:pt idx="59">
                  <c:v>3728.08</c:v>
                </c:pt>
                <c:pt idx="60">
                  <c:v>4207.5600000000004</c:v>
                </c:pt>
                <c:pt idx="61">
                  <c:v>4222.5</c:v>
                </c:pt>
                <c:pt idx="62">
                  <c:v>4022.28</c:v>
                </c:pt>
                <c:pt idx="63">
                  <c:v>4037.96</c:v>
                </c:pt>
                <c:pt idx="64">
                  <c:v>4085.92</c:v>
                </c:pt>
                <c:pt idx="65">
                  <c:v>4051.57</c:v>
                </c:pt>
                <c:pt idx="66">
                  <c:v>3998.07</c:v>
                </c:pt>
                <c:pt idx="67">
                  <c:v>3896.91</c:v>
                </c:pt>
                <c:pt idx="68">
                  <c:v>3969.21</c:v>
                </c:pt>
                <c:pt idx="69">
                  <c:v>4016.33</c:v>
                </c:pt>
                <c:pt idx="70">
                  <c:v>4261.54</c:v>
                </c:pt>
                <c:pt idx="71">
                  <c:v>4108.4399999999996</c:v>
                </c:pt>
                <c:pt idx="72">
                  <c:v>4204.51</c:v>
                </c:pt>
                <c:pt idx="73">
                  <c:v>3845.04</c:v>
                </c:pt>
                <c:pt idx="74">
                  <c:v>4139.1099999999997</c:v>
                </c:pt>
                <c:pt idx="75">
                  <c:v>3905.18</c:v>
                </c:pt>
                <c:pt idx="76">
                  <c:v>4121.6899999999996</c:v>
                </c:pt>
                <c:pt idx="77">
                  <c:v>4139.7</c:v>
                </c:pt>
                <c:pt idx="78">
                  <c:v>4048.76</c:v>
                </c:pt>
                <c:pt idx="79">
                  <c:v>4045.93</c:v>
                </c:pt>
                <c:pt idx="80">
                  <c:v>4127.88</c:v>
                </c:pt>
                <c:pt idx="81">
                  <c:v>3984.04</c:v>
                </c:pt>
                <c:pt idx="82">
                  <c:v>4269.41</c:v>
                </c:pt>
                <c:pt idx="83">
                  <c:v>3706.54</c:v>
                </c:pt>
                <c:pt idx="84">
                  <c:v>3868.88</c:v>
                </c:pt>
                <c:pt idx="85">
                  <c:v>3960.04</c:v>
                </c:pt>
                <c:pt idx="86">
                  <c:v>4100.92</c:v>
                </c:pt>
                <c:pt idx="87">
                  <c:v>3947.45</c:v>
                </c:pt>
                <c:pt idx="88">
                  <c:v>3854.54</c:v>
                </c:pt>
                <c:pt idx="89">
                  <c:v>3924.07</c:v>
                </c:pt>
                <c:pt idx="90">
                  <c:v>3758.17</c:v>
                </c:pt>
                <c:pt idx="91">
                  <c:v>4118.59</c:v>
                </c:pt>
                <c:pt idx="92">
                  <c:v>3889.02</c:v>
                </c:pt>
                <c:pt idx="93">
                  <c:v>3896.53</c:v>
                </c:pt>
                <c:pt idx="94">
                  <c:v>3986.19</c:v>
                </c:pt>
                <c:pt idx="95">
                  <c:v>3905.23</c:v>
                </c:pt>
                <c:pt idx="96">
                  <c:v>4084.01</c:v>
                </c:pt>
                <c:pt idx="97">
                  <c:v>3987.39</c:v>
                </c:pt>
                <c:pt idx="98">
                  <c:v>4174.42</c:v>
                </c:pt>
                <c:pt idx="99">
                  <c:v>4018.77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7-4C62-AFB3-8BFEA0EF1E2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LINUX'!$M$176:$M$185,'FASE 1 - LINUX'!$N$176:$N$185,'FASE 1 - LINUX'!$O$176:$O$185,'FASE 1 - LINUX'!$P$176:$P$185,'FASE 1 - LINUX'!$Q$176:$Q$185,'FASE 1 - LINUX'!$R$176:$R$185,'FASE 1 - LINUX'!$S$176:$S$185,'FASE 1 - LINUX'!$T$176:$T$185,'FASE 1 - LINUX'!$U$176:$U$185,'FASE 1 - LINUX'!$V$176:$V$185)</c:f>
              <c:numCache>
                <c:formatCode>General</c:formatCode>
                <c:ptCount val="100"/>
                <c:pt idx="0">
                  <c:v>2235.77</c:v>
                </c:pt>
                <c:pt idx="1">
                  <c:v>2325.1</c:v>
                </c:pt>
                <c:pt idx="2">
                  <c:v>2175.0500000000002</c:v>
                </c:pt>
                <c:pt idx="3">
                  <c:v>2183.5700000000002</c:v>
                </c:pt>
                <c:pt idx="4">
                  <c:v>2182.89</c:v>
                </c:pt>
                <c:pt idx="5">
                  <c:v>2278.94</c:v>
                </c:pt>
                <c:pt idx="6">
                  <c:v>2178.84</c:v>
                </c:pt>
                <c:pt idx="7">
                  <c:v>2251.5500000000002</c:v>
                </c:pt>
                <c:pt idx="8">
                  <c:v>2193.39</c:v>
                </c:pt>
                <c:pt idx="9">
                  <c:v>2355.4899999999998</c:v>
                </c:pt>
                <c:pt idx="10">
                  <c:v>2319.79</c:v>
                </c:pt>
                <c:pt idx="11">
                  <c:v>2160.52</c:v>
                </c:pt>
                <c:pt idx="12">
                  <c:v>2309.0300000000002</c:v>
                </c:pt>
                <c:pt idx="13">
                  <c:v>2142.6</c:v>
                </c:pt>
                <c:pt idx="14">
                  <c:v>2319.1799999999998</c:v>
                </c:pt>
                <c:pt idx="15">
                  <c:v>2247.4699999999998</c:v>
                </c:pt>
                <c:pt idx="16">
                  <c:v>2176.4299999999998</c:v>
                </c:pt>
                <c:pt idx="17">
                  <c:v>2291.9499999999998</c:v>
                </c:pt>
                <c:pt idx="18">
                  <c:v>2299.06</c:v>
                </c:pt>
                <c:pt idx="19">
                  <c:v>2163.6999999999998</c:v>
                </c:pt>
                <c:pt idx="20">
                  <c:v>2189.41</c:v>
                </c:pt>
                <c:pt idx="21">
                  <c:v>2236.7199999999998</c:v>
                </c:pt>
                <c:pt idx="22">
                  <c:v>2328.23</c:v>
                </c:pt>
                <c:pt idx="23">
                  <c:v>2195.1799999999998</c:v>
                </c:pt>
                <c:pt idx="24">
                  <c:v>2191.36</c:v>
                </c:pt>
                <c:pt idx="25">
                  <c:v>2244.7399999999998</c:v>
                </c:pt>
                <c:pt idx="26">
                  <c:v>2224.16</c:v>
                </c:pt>
                <c:pt idx="27">
                  <c:v>2162.92</c:v>
                </c:pt>
                <c:pt idx="28">
                  <c:v>2154.2399999999998</c:v>
                </c:pt>
                <c:pt idx="29">
                  <c:v>2277.46</c:v>
                </c:pt>
                <c:pt idx="30">
                  <c:v>2318.87</c:v>
                </c:pt>
                <c:pt idx="31">
                  <c:v>2328.35</c:v>
                </c:pt>
                <c:pt idx="32">
                  <c:v>2243.02</c:v>
                </c:pt>
                <c:pt idx="33">
                  <c:v>2225.79</c:v>
                </c:pt>
                <c:pt idx="34">
                  <c:v>2237.0300000000002</c:v>
                </c:pt>
                <c:pt idx="35">
                  <c:v>2261.7199999999998</c:v>
                </c:pt>
                <c:pt idx="36">
                  <c:v>2414.11</c:v>
                </c:pt>
                <c:pt idx="37">
                  <c:v>2332.25</c:v>
                </c:pt>
                <c:pt idx="38">
                  <c:v>2201.52</c:v>
                </c:pt>
                <c:pt idx="39">
                  <c:v>2385.6799999999998</c:v>
                </c:pt>
                <c:pt idx="40">
                  <c:v>2232.5</c:v>
                </c:pt>
                <c:pt idx="41">
                  <c:v>2287.3200000000002</c:v>
                </c:pt>
                <c:pt idx="42">
                  <c:v>2358.96</c:v>
                </c:pt>
                <c:pt idx="43">
                  <c:v>2270.5300000000002</c:v>
                </c:pt>
                <c:pt idx="44">
                  <c:v>2182.5</c:v>
                </c:pt>
                <c:pt idx="45">
                  <c:v>2340.69</c:v>
                </c:pt>
                <c:pt idx="46">
                  <c:v>2299.91</c:v>
                </c:pt>
                <c:pt idx="47">
                  <c:v>2192.7199999999998</c:v>
                </c:pt>
                <c:pt idx="48">
                  <c:v>2249.11</c:v>
                </c:pt>
                <c:pt idx="49">
                  <c:v>2298.13</c:v>
                </c:pt>
                <c:pt idx="50">
                  <c:v>2233.85</c:v>
                </c:pt>
                <c:pt idx="51">
                  <c:v>2146.33</c:v>
                </c:pt>
                <c:pt idx="52">
                  <c:v>2241.3200000000002</c:v>
                </c:pt>
                <c:pt idx="53">
                  <c:v>2368.2199999999998</c:v>
                </c:pt>
                <c:pt idx="54">
                  <c:v>2232.6</c:v>
                </c:pt>
                <c:pt idx="55">
                  <c:v>2246.13</c:v>
                </c:pt>
                <c:pt idx="56">
                  <c:v>2265.92</c:v>
                </c:pt>
                <c:pt idx="57">
                  <c:v>2293.36</c:v>
                </c:pt>
                <c:pt idx="58">
                  <c:v>2356.9299999999998</c:v>
                </c:pt>
                <c:pt idx="59">
                  <c:v>2376.36</c:v>
                </c:pt>
                <c:pt idx="60">
                  <c:v>2275.77</c:v>
                </c:pt>
                <c:pt idx="61">
                  <c:v>2180.6799999999998</c:v>
                </c:pt>
                <c:pt idx="62">
                  <c:v>2301.1</c:v>
                </c:pt>
                <c:pt idx="63">
                  <c:v>2167.6999999999998</c:v>
                </c:pt>
                <c:pt idx="64">
                  <c:v>2236.41</c:v>
                </c:pt>
                <c:pt idx="65">
                  <c:v>2274.21</c:v>
                </c:pt>
                <c:pt idx="66">
                  <c:v>2210.65</c:v>
                </c:pt>
                <c:pt idx="67">
                  <c:v>2261.73</c:v>
                </c:pt>
                <c:pt idx="68">
                  <c:v>2382.08</c:v>
                </c:pt>
                <c:pt idx="69">
                  <c:v>2269.71</c:v>
                </c:pt>
                <c:pt idx="70">
                  <c:v>2171.98</c:v>
                </c:pt>
                <c:pt idx="71">
                  <c:v>2234.34</c:v>
                </c:pt>
                <c:pt idx="72">
                  <c:v>2219.2600000000002</c:v>
                </c:pt>
                <c:pt idx="73">
                  <c:v>2206.8000000000002</c:v>
                </c:pt>
                <c:pt idx="74">
                  <c:v>2253.81</c:v>
                </c:pt>
                <c:pt idx="75">
                  <c:v>2169.52</c:v>
                </c:pt>
                <c:pt idx="76">
                  <c:v>2162.61</c:v>
                </c:pt>
                <c:pt idx="77">
                  <c:v>2252.62</c:v>
                </c:pt>
                <c:pt idx="78">
                  <c:v>2200.7199999999998</c:v>
                </c:pt>
                <c:pt idx="79">
                  <c:v>2269.7399999999998</c:v>
                </c:pt>
                <c:pt idx="80">
                  <c:v>2208.54</c:v>
                </c:pt>
                <c:pt idx="81">
                  <c:v>2232.17</c:v>
                </c:pt>
                <c:pt idx="82">
                  <c:v>2245.63</c:v>
                </c:pt>
                <c:pt idx="83">
                  <c:v>2264.27</c:v>
                </c:pt>
                <c:pt idx="84">
                  <c:v>2269.2600000000002</c:v>
                </c:pt>
                <c:pt idx="85">
                  <c:v>2280.19</c:v>
                </c:pt>
                <c:pt idx="86">
                  <c:v>2193.09</c:v>
                </c:pt>
                <c:pt idx="87">
                  <c:v>2186.67</c:v>
                </c:pt>
                <c:pt idx="88">
                  <c:v>2383.35</c:v>
                </c:pt>
                <c:pt idx="89">
                  <c:v>2131.8000000000002</c:v>
                </c:pt>
                <c:pt idx="90">
                  <c:v>2090.12</c:v>
                </c:pt>
                <c:pt idx="91">
                  <c:v>2223.5100000000002</c:v>
                </c:pt>
                <c:pt idx="92">
                  <c:v>2272.34</c:v>
                </c:pt>
                <c:pt idx="93">
                  <c:v>2209.16</c:v>
                </c:pt>
                <c:pt idx="94">
                  <c:v>2218.06</c:v>
                </c:pt>
                <c:pt idx="95">
                  <c:v>2369.16</c:v>
                </c:pt>
                <c:pt idx="96">
                  <c:v>2206.4</c:v>
                </c:pt>
                <c:pt idx="97">
                  <c:v>2204.9699999999998</c:v>
                </c:pt>
                <c:pt idx="98">
                  <c:v>2308.35</c:v>
                </c:pt>
                <c:pt idx="99">
                  <c:v>2324.8200000000002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7-4C62-AFB3-8BFEA0EF1E2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LINUX'!$W$176:$W$185,'FASE 1 - LINUX'!$X$176:$X$185,'FASE 1 - LINUX'!$Y$176:$Y$185,'FASE 1 - LINUX'!$Z$176:$Z$185,'FASE 1 - LINUX'!$AA$176:$AA$185,'FASE 1 - LINUX'!$AB$176:$AB$185,'FASE 1 - LINUX'!$AC$176:$AC$185,'FASE 1 - LINUX'!$AD$176:$AD$185,'FASE 1 - LINUX'!$AE$176:$AE$185,'FASE 1 - LINUX'!$AF$176:$AF$185)</c:f>
              <c:numCache>
                <c:formatCode>General</c:formatCode>
                <c:ptCount val="100"/>
                <c:pt idx="0">
                  <c:v>1149.83</c:v>
                </c:pt>
                <c:pt idx="1">
                  <c:v>1203.6500000000001</c:v>
                </c:pt>
                <c:pt idx="2">
                  <c:v>1127.19</c:v>
                </c:pt>
                <c:pt idx="3">
                  <c:v>1124.3</c:v>
                </c:pt>
                <c:pt idx="4">
                  <c:v>1122.27</c:v>
                </c:pt>
                <c:pt idx="5">
                  <c:v>1115.22</c:v>
                </c:pt>
                <c:pt idx="6">
                  <c:v>1154.3</c:v>
                </c:pt>
                <c:pt idx="7">
                  <c:v>1153.47</c:v>
                </c:pt>
                <c:pt idx="8">
                  <c:v>1121.0899999999999</c:v>
                </c:pt>
                <c:pt idx="9">
                  <c:v>1147.22</c:v>
                </c:pt>
                <c:pt idx="10">
                  <c:v>1115.1400000000001</c:v>
                </c:pt>
                <c:pt idx="11">
                  <c:v>1151.52</c:v>
                </c:pt>
                <c:pt idx="12">
                  <c:v>1143.95</c:v>
                </c:pt>
                <c:pt idx="13">
                  <c:v>1161.07</c:v>
                </c:pt>
                <c:pt idx="14">
                  <c:v>1116.75</c:v>
                </c:pt>
                <c:pt idx="15">
                  <c:v>1173</c:v>
                </c:pt>
                <c:pt idx="16">
                  <c:v>1167.29</c:v>
                </c:pt>
                <c:pt idx="17">
                  <c:v>1167.81</c:v>
                </c:pt>
                <c:pt idx="18">
                  <c:v>1139.25</c:v>
                </c:pt>
                <c:pt idx="19">
                  <c:v>1167.55</c:v>
                </c:pt>
                <c:pt idx="20">
                  <c:v>1147.6300000000001</c:v>
                </c:pt>
                <c:pt idx="21">
                  <c:v>1152.73</c:v>
                </c:pt>
                <c:pt idx="22">
                  <c:v>1193.8499999999999</c:v>
                </c:pt>
                <c:pt idx="23">
                  <c:v>1093.56</c:v>
                </c:pt>
                <c:pt idx="24">
                  <c:v>1136.74</c:v>
                </c:pt>
                <c:pt idx="25">
                  <c:v>1153.68</c:v>
                </c:pt>
                <c:pt idx="26">
                  <c:v>1128.9100000000001</c:v>
                </c:pt>
                <c:pt idx="27">
                  <c:v>1113.6400000000001</c:v>
                </c:pt>
                <c:pt idx="28">
                  <c:v>1130.83</c:v>
                </c:pt>
                <c:pt idx="29">
                  <c:v>1159.3399999999999</c:v>
                </c:pt>
                <c:pt idx="30">
                  <c:v>1129.81</c:v>
                </c:pt>
                <c:pt idx="31">
                  <c:v>1174.44</c:v>
                </c:pt>
                <c:pt idx="32">
                  <c:v>1116.53</c:v>
                </c:pt>
                <c:pt idx="33">
                  <c:v>1126.1600000000001</c:v>
                </c:pt>
                <c:pt idx="34">
                  <c:v>1129.8499999999999</c:v>
                </c:pt>
                <c:pt idx="35">
                  <c:v>1167.8399999999999</c:v>
                </c:pt>
                <c:pt idx="36">
                  <c:v>1086.19</c:v>
                </c:pt>
                <c:pt idx="37">
                  <c:v>1113.92</c:v>
                </c:pt>
                <c:pt idx="38">
                  <c:v>1121.48</c:v>
                </c:pt>
                <c:pt idx="39">
                  <c:v>1128.1600000000001</c:v>
                </c:pt>
                <c:pt idx="40">
                  <c:v>1121.3399999999999</c:v>
                </c:pt>
                <c:pt idx="41">
                  <c:v>1096.3699999999999</c:v>
                </c:pt>
                <c:pt idx="42">
                  <c:v>1159.8599999999999</c:v>
                </c:pt>
                <c:pt idx="43">
                  <c:v>1144.1199999999999</c:v>
                </c:pt>
                <c:pt idx="44">
                  <c:v>1141.18</c:v>
                </c:pt>
                <c:pt idx="45">
                  <c:v>1106.19</c:v>
                </c:pt>
                <c:pt idx="46">
                  <c:v>1110.1500000000001</c:v>
                </c:pt>
                <c:pt idx="47">
                  <c:v>1143.3599999999999</c:v>
                </c:pt>
                <c:pt idx="48">
                  <c:v>1137.1099999999999</c:v>
                </c:pt>
                <c:pt idx="49">
                  <c:v>1191.7</c:v>
                </c:pt>
                <c:pt idx="50">
                  <c:v>1145.6400000000001</c:v>
                </c:pt>
                <c:pt idx="51">
                  <c:v>1182.04</c:v>
                </c:pt>
                <c:pt idx="52">
                  <c:v>1161.73</c:v>
                </c:pt>
                <c:pt idx="53">
                  <c:v>1192.1500000000001</c:v>
                </c:pt>
                <c:pt idx="54">
                  <c:v>1157.02</c:v>
                </c:pt>
                <c:pt idx="55">
                  <c:v>1174.56</c:v>
                </c:pt>
                <c:pt idx="56">
                  <c:v>1137.21</c:v>
                </c:pt>
                <c:pt idx="57">
                  <c:v>1161.18</c:v>
                </c:pt>
                <c:pt idx="58">
                  <c:v>1178.27</c:v>
                </c:pt>
                <c:pt idx="59">
                  <c:v>1168.75</c:v>
                </c:pt>
                <c:pt idx="60">
                  <c:v>1171.1400000000001</c:v>
                </c:pt>
                <c:pt idx="61">
                  <c:v>1142.68</c:v>
                </c:pt>
                <c:pt idx="62">
                  <c:v>1159.06</c:v>
                </c:pt>
                <c:pt idx="63">
                  <c:v>1113.69</c:v>
                </c:pt>
                <c:pt idx="64">
                  <c:v>1189.68</c:v>
                </c:pt>
                <c:pt idx="65">
                  <c:v>1099.18</c:v>
                </c:pt>
                <c:pt idx="66">
                  <c:v>1164.4100000000001</c:v>
                </c:pt>
                <c:pt idx="67">
                  <c:v>1119.82</c:v>
                </c:pt>
                <c:pt idx="68">
                  <c:v>1139.1099999999999</c:v>
                </c:pt>
                <c:pt idx="69">
                  <c:v>1117.52</c:v>
                </c:pt>
                <c:pt idx="70">
                  <c:v>1154.8900000000001</c:v>
                </c:pt>
                <c:pt idx="71">
                  <c:v>1113.05</c:v>
                </c:pt>
                <c:pt idx="72">
                  <c:v>1143.1199999999999</c:v>
                </c:pt>
                <c:pt idx="73">
                  <c:v>1185.77</c:v>
                </c:pt>
                <c:pt idx="74">
                  <c:v>1129.0899999999999</c:v>
                </c:pt>
                <c:pt idx="75">
                  <c:v>1185.29</c:v>
                </c:pt>
                <c:pt idx="76">
                  <c:v>1069.9100000000001</c:v>
                </c:pt>
                <c:pt idx="77">
                  <c:v>1100.71</c:v>
                </c:pt>
                <c:pt idx="78">
                  <c:v>1117.72</c:v>
                </c:pt>
                <c:pt idx="79">
                  <c:v>1121.8699999999999</c:v>
                </c:pt>
                <c:pt idx="80">
                  <c:v>1094.3599999999999</c:v>
                </c:pt>
                <c:pt idx="81">
                  <c:v>1173.21</c:v>
                </c:pt>
                <c:pt idx="82">
                  <c:v>1126.6400000000001</c:v>
                </c:pt>
                <c:pt idx="83">
                  <c:v>1129.26</c:v>
                </c:pt>
                <c:pt idx="84">
                  <c:v>1113.1400000000001</c:v>
                </c:pt>
                <c:pt idx="85">
                  <c:v>1173.1199999999999</c:v>
                </c:pt>
                <c:pt idx="86">
                  <c:v>1168.03</c:v>
                </c:pt>
                <c:pt idx="87">
                  <c:v>1116.42</c:v>
                </c:pt>
                <c:pt idx="88">
                  <c:v>1125.3</c:v>
                </c:pt>
                <c:pt idx="89">
                  <c:v>1181.05</c:v>
                </c:pt>
                <c:pt idx="90">
                  <c:v>1123.03</c:v>
                </c:pt>
                <c:pt idx="91">
                  <c:v>1146.7</c:v>
                </c:pt>
                <c:pt idx="92">
                  <c:v>1157.83</c:v>
                </c:pt>
                <c:pt idx="93">
                  <c:v>1164.55</c:v>
                </c:pt>
                <c:pt idx="94">
                  <c:v>1144.54</c:v>
                </c:pt>
                <c:pt idx="95">
                  <c:v>1150.7</c:v>
                </c:pt>
                <c:pt idx="96">
                  <c:v>1163.69</c:v>
                </c:pt>
                <c:pt idx="97">
                  <c:v>1140.99</c:v>
                </c:pt>
                <c:pt idx="98">
                  <c:v>1117.21</c:v>
                </c:pt>
                <c:pt idx="99">
                  <c:v>1170.7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F7-4C62-AFB3-8BFEA0EF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10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LINUX'!$C$186:$C$195,'FASE 1 - LINUX'!$D$186:$D$195,'FASE 1 - LINUX'!$E$186:$E$195,'FASE 1 - LINUX'!$F$186:$F$195,'FASE 1 - LINUX'!$G$186:$G$195,'FASE 1 - LINUX'!$H$186:$H$195,'FASE 1 - LINUX'!$I$186:$I$195,'FASE 1 - LINUX'!$J$186:$J$195,'FASE 1 - LINUX'!$K$186:$K$195,'FASE 1 - LINUX'!$L$186:$L$195)</c:f>
              <c:numCache>
                <c:formatCode>General</c:formatCode>
                <c:ptCount val="100"/>
                <c:pt idx="0">
                  <c:v>3847.92</c:v>
                </c:pt>
                <c:pt idx="1">
                  <c:v>3930.33</c:v>
                </c:pt>
                <c:pt idx="2">
                  <c:v>4231.08</c:v>
                </c:pt>
                <c:pt idx="3">
                  <c:v>3964.16</c:v>
                </c:pt>
                <c:pt idx="4">
                  <c:v>3973.08</c:v>
                </c:pt>
                <c:pt idx="5">
                  <c:v>3991.42</c:v>
                </c:pt>
                <c:pt idx="6">
                  <c:v>3932.32</c:v>
                </c:pt>
                <c:pt idx="7">
                  <c:v>3978.13</c:v>
                </c:pt>
                <c:pt idx="8">
                  <c:v>4113.46</c:v>
                </c:pt>
                <c:pt idx="9">
                  <c:v>4262.3900000000003</c:v>
                </c:pt>
                <c:pt idx="10">
                  <c:v>3928.52</c:v>
                </c:pt>
                <c:pt idx="11">
                  <c:v>4127.22</c:v>
                </c:pt>
                <c:pt idx="12">
                  <c:v>4250.01</c:v>
                </c:pt>
                <c:pt idx="13">
                  <c:v>3832.49</c:v>
                </c:pt>
                <c:pt idx="14">
                  <c:v>4184.74</c:v>
                </c:pt>
                <c:pt idx="15">
                  <c:v>4149.1099999999997</c:v>
                </c:pt>
                <c:pt idx="16">
                  <c:v>3914.45</c:v>
                </c:pt>
                <c:pt idx="17">
                  <c:v>4148.88</c:v>
                </c:pt>
                <c:pt idx="18">
                  <c:v>4002.22</c:v>
                </c:pt>
                <c:pt idx="19">
                  <c:v>4004.82</c:v>
                </c:pt>
                <c:pt idx="20">
                  <c:v>3978.89</c:v>
                </c:pt>
                <c:pt idx="21">
                  <c:v>4039.3</c:v>
                </c:pt>
                <c:pt idx="22">
                  <c:v>4108.34</c:v>
                </c:pt>
                <c:pt idx="23">
                  <c:v>3950.88</c:v>
                </c:pt>
                <c:pt idx="24">
                  <c:v>4102.01</c:v>
                </c:pt>
                <c:pt idx="25">
                  <c:v>3995.7</c:v>
                </c:pt>
                <c:pt idx="26">
                  <c:v>3820.09</c:v>
                </c:pt>
                <c:pt idx="27">
                  <c:v>4058.05</c:v>
                </c:pt>
                <c:pt idx="28">
                  <c:v>4177.1400000000003</c:v>
                </c:pt>
                <c:pt idx="29">
                  <c:v>3930.23</c:v>
                </c:pt>
                <c:pt idx="30">
                  <c:v>3988.09</c:v>
                </c:pt>
                <c:pt idx="31">
                  <c:v>3964.91</c:v>
                </c:pt>
                <c:pt idx="32">
                  <c:v>4318.8</c:v>
                </c:pt>
                <c:pt idx="33">
                  <c:v>4155.57</c:v>
                </c:pt>
                <c:pt idx="34">
                  <c:v>4135.6899999999996</c:v>
                </c:pt>
                <c:pt idx="35">
                  <c:v>4027.78</c:v>
                </c:pt>
                <c:pt idx="36">
                  <c:v>4131.71</c:v>
                </c:pt>
                <c:pt idx="37">
                  <c:v>4073</c:v>
                </c:pt>
                <c:pt idx="38">
                  <c:v>3970.75</c:v>
                </c:pt>
                <c:pt idx="39">
                  <c:v>3979.53</c:v>
                </c:pt>
                <c:pt idx="40">
                  <c:v>3862.43</c:v>
                </c:pt>
                <c:pt idx="41">
                  <c:v>3911.78</c:v>
                </c:pt>
                <c:pt idx="42">
                  <c:v>4231.47</c:v>
                </c:pt>
                <c:pt idx="43">
                  <c:v>3729.04</c:v>
                </c:pt>
                <c:pt idx="44">
                  <c:v>4016.63</c:v>
                </c:pt>
                <c:pt idx="45">
                  <c:v>4189.43</c:v>
                </c:pt>
                <c:pt idx="46">
                  <c:v>3979.59</c:v>
                </c:pt>
                <c:pt idx="47">
                  <c:v>3818</c:v>
                </c:pt>
                <c:pt idx="48">
                  <c:v>3937.53</c:v>
                </c:pt>
                <c:pt idx="49">
                  <c:v>3951.39</c:v>
                </c:pt>
                <c:pt idx="50">
                  <c:v>4110.25</c:v>
                </c:pt>
                <c:pt idx="51">
                  <c:v>4048.07</c:v>
                </c:pt>
                <c:pt idx="52">
                  <c:v>4062.93</c:v>
                </c:pt>
                <c:pt idx="53">
                  <c:v>3809.86</c:v>
                </c:pt>
                <c:pt idx="54">
                  <c:v>4071.76</c:v>
                </c:pt>
                <c:pt idx="55">
                  <c:v>3985.2</c:v>
                </c:pt>
                <c:pt idx="56">
                  <c:v>4154.1899999999996</c:v>
                </c:pt>
                <c:pt idx="57">
                  <c:v>3941.1</c:v>
                </c:pt>
                <c:pt idx="58">
                  <c:v>3953.6</c:v>
                </c:pt>
                <c:pt idx="59">
                  <c:v>4036.43</c:v>
                </c:pt>
                <c:pt idx="60">
                  <c:v>3818.79</c:v>
                </c:pt>
                <c:pt idx="61">
                  <c:v>4018.21</c:v>
                </c:pt>
                <c:pt idx="62">
                  <c:v>4163.18</c:v>
                </c:pt>
                <c:pt idx="63">
                  <c:v>4242.58</c:v>
                </c:pt>
                <c:pt idx="64">
                  <c:v>3907.11</c:v>
                </c:pt>
                <c:pt idx="65">
                  <c:v>3998.45</c:v>
                </c:pt>
                <c:pt idx="66">
                  <c:v>4058.9</c:v>
                </c:pt>
                <c:pt idx="67">
                  <c:v>4186.24</c:v>
                </c:pt>
                <c:pt idx="68">
                  <c:v>3903.98</c:v>
                </c:pt>
                <c:pt idx="69">
                  <c:v>4222.18</c:v>
                </c:pt>
                <c:pt idx="70">
                  <c:v>4000.47</c:v>
                </c:pt>
                <c:pt idx="71">
                  <c:v>4124.71</c:v>
                </c:pt>
                <c:pt idx="72">
                  <c:v>3926.6</c:v>
                </c:pt>
                <c:pt idx="73">
                  <c:v>4017.68</c:v>
                </c:pt>
                <c:pt idx="74">
                  <c:v>4056.11</c:v>
                </c:pt>
                <c:pt idx="75">
                  <c:v>3944.81</c:v>
                </c:pt>
                <c:pt idx="76">
                  <c:v>4238.79</c:v>
                </c:pt>
                <c:pt idx="77">
                  <c:v>3802.72</c:v>
                </c:pt>
                <c:pt idx="78">
                  <c:v>3945.58</c:v>
                </c:pt>
                <c:pt idx="79">
                  <c:v>3901.76</c:v>
                </c:pt>
                <c:pt idx="80">
                  <c:v>3850.92</c:v>
                </c:pt>
                <c:pt idx="81">
                  <c:v>4145.57</c:v>
                </c:pt>
                <c:pt idx="82">
                  <c:v>4161.24</c:v>
                </c:pt>
                <c:pt idx="83">
                  <c:v>3992.49</c:v>
                </c:pt>
                <c:pt idx="84">
                  <c:v>3919.47</c:v>
                </c:pt>
                <c:pt idx="85">
                  <c:v>4156.58</c:v>
                </c:pt>
                <c:pt idx="86">
                  <c:v>3912.7</c:v>
                </c:pt>
                <c:pt idx="87">
                  <c:v>3805.83</c:v>
                </c:pt>
                <c:pt idx="88">
                  <c:v>4082.94</c:v>
                </c:pt>
                <c:pt idx="89">
                  <c:v>3988.15</c:v>
                </c:pt>
                <c:pt idx="90">
                  <c:v>4132.92</c:v>
                </c:pt>
                <c:pt idx="91">
                  <c:v>3882.2</c:v>
                </c:pt>
                <c:pt idx="92">
                  <c:v>3722.01</c:v>
                </c:pt>
                <c:pt idx="93">
                  <c:v>4090.44</c:v>
                </c:pt>
                <c:pt idx="94">
                  <c:v>3950.41</c:v>
                </c:pt>
                <c:pt idx="95">
                  <c:v>4095.48</c:v>
                </c:pt>
                <c:pt idx="96">
                  <c:v>4118.46</c:v>
                </c:pt>
                <c:pt idx="97">
                  <c:v>4084.01</c:v>
                </c:pt>
                <c:pt idx="98">
                  <c:v>4011.07</c:v>
                </c:pt>
                <c:pt idx="99">
                  <c:v>3807.88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E-43BD-8AF7-5E5BA67900B2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LINUX'!$M$186:$M$195,'FASE 1 - LINUX'!$N$186:$N$195,'FASE 1 - LINUX'!$O$186:$O$195,'FASE 1 - LINUX'!$P$186:$P$195,'FASE 1 - LINUX'!$Q$186:$Q$195,'FASE 1 - LINUX'!$R$186:$R$195,'FASE 1 - LINUX'!$S$186:$S$195,'FASE 1 - LINUX'!$T$186:$T$195,'FASE 1 - LINUX'!$U$186:$U$195,'FASE 1 - LINUX'!$V$186:$V$195)</c:f>
              <c:numCache>
                <c:formatCode>General</c:formatCode>
                <c:ptCount val="100"/>
                <c:pt idx="0">
                  <c:v>2105.98</c:v>
                </c:pt>
                <c:pt idx="1">
                  <c:v>2172.0700000000002</c:v>
                </c:pt>
                <c:pt idx="2">
                  <c:v>2270.2600000000002</c:v>
                </c:pt>
                <c:pt idx="3">
                  <c:v>2174.27</c:v>
                </c:pt>
                <c:pt idx="4">
                  <c:v>2181.23</c:v>
                </c:pt>
                <c:pt idx="5">
                  <c:v>2181.17</c:v>
                </c:pt>
                <c:pt idx="6">
                  <c:v>2169.73</c:v>
                </c:pt>
                <c:pt idx="7">
                  <c:v>2169.2199999999998</c:v>
                </c:pt>
                <c:pt idx="8">
                  <c:v>2242.2199999999998</c:v>
                </c:pt>
                <c:pt idx="9">
                  <c:v>2365.79</c:v>
                </c:pt>
                <c:pt idx="10">
                  <c:v>2266.23</c:v>
                </c:pt>
                <c:pt idx="11">
                  <c:v>2144.7800000000002</c:v>
                </c:pt>
                <c:pt idx="12">
                  <c:v>2061.37</c:v>
                </c:pt>
                <c:pt idx="13">
                  <c:v>2205.69</c:v>
                </c:pt>
                <c:pt idx="14">
                  <c:v>2118.6</c:v>
                </c:pt>
                <c:pt idx="15">
                  <c:v>2124.5300000000002</c:v>
                </c:pt>
                <c:pt idx="16">
                  <c:v>2175.89</c:v>
                </c:pt>
                <c:pt idx="17">
                  <c:v>2144</c:v>
                </c:pt>
                <c:pt idx="18">
                  <c:v>2239.5700000000002</c:v>
                </c:pt>
                <c:pt idx="19">
                  <c:v>2146.33</c:v>
                </c:pt>
                <c:pt idx="20">
                  <c:v>2197.0100000000002</c:v>
                </c:pt>
                <c:pt idx="21">
                  <c:v>2070.59</c:v>
                </c:pt>
                <c:pt idx="22">
                  <c:v>2282.2199999999998</c:v>
                </c:pt>
                <c:pt idx="23">
                  <c:v>2109.29</c:v>
                </c:pt>
                <c:pt idx="24">
                  <c:v>2222.13</c:v>
                </c:pt>
                <c:pt idx="25">
                  <c:v>2171.13</c:v>
                </c:pt>
                <c:pt idx="26">
                  <c:v>2221.7800000000002</c:v>
                </c:pt>
                <c:pt idx="27">
                  <c:v>2213.09</c:v>
                </c:pt>
                <c:pt idx="28">
                  <c:v>2217.89</c:v>
                </c:pt>
                <c:pt idx="29">
                  <c:v>2178.6799999999998</c:v>
                </c:pt>
                <c:pt idx="30">
                  <c:v>2165.9899999999998</c:v>
                </c:pt>
                <c:pt idx="31">
                  <c:v>2198.35</c:v>
                </c:pt>
                <c:pt idx="32">
                  <c:v>2183.73</c:v>
                </c:pt>
                <c:pt idx="33">
                  <c:v>2171.92</c:v>
                </c:pt>
                <c:pt idx="34">
                  <c:v>2126.14</c:v>
                </c:pt>
                <c:pt idx="35">
                  <c:v>2093.2399999999998</c:v>
                </c:pt>
                <c:pt idx="36">
                  <c:v>2302.9299999999998</c:v>
                </c:pt>
                <c:pt idx="37">
                  <c:v>2129.9</c:v>
                </c:pt>
                <c:pt idx="38">
                  <c:v>2214.34</c:v>
                </c:pt>
                <c:pt idx="39">
                  <c:v>2188.94</c:v>
                </c:pt>
                <c:pt idx="40">
                  <c:v>2106.23</c:v>
                </c:pt>
                <c:pt idx="41">
                  <c:v>2297.1999999999998</c:v>
                </c:pt>
                <c:pt idx="42">
                  <c:v>2213.3200000000002</c:v>
                </c:pt>
                <c:pt idx="43">
                  <c:v>2186.38</c:v>
                </c:pt>
                <c:pt idx="44">
                  <c:v>2283.98</c:v>
                </c:pt>
                <c:pt idx="45">
                  <c:v>2218.4</c:v>
                </c:pt>
                <c:pt idx="46">
                  <c:v>2273.88</c:v>
                </c:pt>
                <c:pt idx="47">
                  <c:v>2241.4299999999998</c:v>
                </c:pt>
                <c:pt idx="48">
                  <c:v>2246.42</c:v>
                </c:pt>
                <c:pt idx="49">
                  <c:v>2151.92</c:v>
                </c:pt>
                <c:pt idx="50">
                  <c:v>2093.38</c:v>
                </c:pt>
                <c:pt idx="51">
                  <c:v>2230.4</c:v>
                </c:pt>
                <c:pt idx="52">
                  <c:v>2212.7800000000002</c:v>
                </c:pt>
                <c:pt idx="53">
                  <c:v>2248.19</c:v>
                </c:pt>
                <c:pt idx="54">
                  <c:v>2162.56</c:v>
                </c:pt>
                <c:pt idx="55">
                  <c:v>2222.92</c:v>
                </c:pt>
                <c:pt idx="56">
                  <c:v>2131.92</c:v>
                </c:pt>
                <c:pt idx="57">
                  <c:v>2317.0100000000002</c:v>
                </c:pt>
                <c:pt idx="58">
                  <c:v>2197.3000000000002</c:v>
                </c:pt>
                <c:pt idx="59">
                  <c:v>2232.9699999999998</c:v>
                </c:pt>
                <c:pt idx="60">
                  <c:v>2352.25</c:v>
                </c:pt>
                <c:pt idx="61">
                  <c:v>2097.42</c:v>
                </c:pt>
                <c:pt idx="62">
                  <c:v>2117.27</c:v>
                </c:pt>
                <c:pt idx="63">
                  <c:v>2324.5300000000002</c:v>
                </c:pt>
                <c:pt idx="64">
                  <c:v>2187</c:v>
                </c:pt>
                <c:pt idx="65">
                  <c:v>2285.84</c:v>
                </c:pt>
                <c:pt idx="66">
                  <c:v>2185.4299999999998</c:v>
                </c:pt>
                <c:pt idx="67">
                  <c:v>2236.61</c:v>
                </c:pt>
                <c:pt idx="68">
                  <c:v>2381.67</c:v>
                </c:pt>
                <c:pt idx="69">
                  <c:v>2183.83</c:v>
                </c:pt>
                <c:pt idx="70">
                  <c:v>2173.0700000000002</c:v>
                </c:pt>
                <c:pt idx="71">
                  <c:v>2171.75</c:v>
                </c:pt>
                <c:pt idx="72">
                  <c:v>2259.8200000000002</c:v>
                </c:pt>
                <c:pt idx="73">
                  <c:v>2189.81</c:v>
                </c:pt>
                <c:pt idx="74">
                  <c:v>2188.37</c:v>
                </c:pt>
                <c:pt idx="75">
                  <c:v>2166.59</c:v>
                </c:pt>
                <c:pt idx="76">
                  <c:v>2137.23</c:v>
                </c:pt>
                <c:pt idx="77">
                  <c:v>2093.66</c:v>
                </c:pt>
                <c:pt idx="78">
                  <c:v>2206.61</c:v>
                </c:pt>
                <c:pt idx="79">
                  <c:v>2157.5100000000002</c:v>
                </c:pt>
                <c:pt idx="80">
                  <c:v>2197.5100000000002</c:v>
                </c:pt>
                <c:pt idx="81">
                  <c:v>2120.6999999999998</c:v>
                </c:pt>
                <c:pt idx="82">
                  <c:v>2269.61</c:v>
                </c:pt>
                <c:pt idx="83">
                  <c:v>2144.15</c:v>
                </c:pt>
                <c:pt idx="84">
                  <c:v>2212.5700000000002</c:v>
                </c:pt>
                <c:pt idx="85">
                  <c:v>2254.5100000000002</c:v>
                </c:pt>
                <c:pt idx="86">
                  <c:v>2168.6</c:v>
                </c:pt>
                <c:pt idx="87">
                  <c:v>2226.59</c:v>
                </c:pt>
                <c:pt idx="88">
                  <c:v>2129.06</c:v>
                </c:pt>
                <c:pt idx="89">
                  <c:v>2226.9</c:v>
                </c:pt>
                <c:pt idx="90">
                  <c:v>2175.9899999999998</c:v>
                </c:pt>
                <c:pt idx="91">
                  <c:v>2339.14</c:v>
                </c:pt>
                <c:pt idx="92">
                  <c:v>2168.09</c:v>
                </c:pt>
                <c:pt idx="93">
                  <c:v>2166.91</c:v>
                </c:pt>
                <c:pt idx="94">
                  <c:v>2176.5500000000002</c:v>
                </c:pt>
                <c:pt idx="95">
                  <c:v>2276.3000000000002</c:v>
                </c:pt>
                <c:pt idx="96">
                  <c:v>2258.23</c:v>
                </c:pt>
                <c:pt idx="97">
                  <c:v>2146.4699999999998</c:v>
                </c:pt>
                <c:pt idx="98">
                  <c:v>2242.11</c:v>
                </c:pt>
                <c:pt idx="99">
                  <c:v>2272.64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E-43BD-8AF7-5E5BA67900B2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LINUX'!$W$186:$W$195,'FASE 1 - LINUX'!$X$186:$X$195,'FASE 1 - LINUX'!$Y$186:$Y$195,'FASE 1 - LINUX'!$Z$186:$Z$195,'FASE 1 - LINUX'!$AA$186:$AA$195,'FASE 1 - LINUX'!$AB$186:$AB$195,'FASE 1 - LINUX'!$AC$186:$AC$195,'FASE 1 - LINUX'!$AD$186:$AD$195,'FASE 1 - LINUX'!$AE$186:$AE$195,'FASE 1 - LINUX'!$AF$186:$AF$195)</c:f>
              <c:numCache>
                <c:formatCode>General</c:formatCode>
                <c:ptCount val="100"/>
                <c:pt idx="0">
                  <c:v>1119.46</c:v>
                </c:pt>
                <c:pt idx="1">
                  <c:v>1176.6500000000001</c:v>
                </c:pt>
                <c:pt idx="2">
                  <c:v>1150.94</c:v>
                </c:pt>
                <c:pt idx="3">
                  <c:v>1125.6099999999999</c:v>
                </c:pt>
                <c:pt idx="4">
                  <c:v>1133.8399999999999</c:v>
                </c:pt>
                <c:pt idx="5">
                  <c:v>1146.8</c:v>
                </c:pt>
                <c:pt idx="6">
                  <c:v>1121.9100000000001</c:v>
                </c:pt>
                <c:pt idx="7">
                  <c:v>1124.9100000000001</c:v>
                </c:pt>
                <c:pt idx="8">
                  <c:v>1144.58</c:v>
                </c:pt>
                <c:pt idx="9">
                  <c:v>1182.3</c:v>
                </c:pt>
                <c:pt idx="10">
                  <c:v>1162.95</c:v>
                </c:pt>
                <c:pt idx="11">
                  <c:v>1185.69</c:v>
                </c:pt>
                <c:pt idx="12">
                  <c:v>1143.21</c:v>
                </c:pt>
                <c:pt idx="13">
                  <c:v>1118.54</c:v>
                </c:pt>
                <c:pt idx="14">
                  <c:v>1125.4000000000001</c:v>
                </c:pt>
                <c:pt idx="15">
                  <c:v>1144.32</c:v>
                </c:pt>
                <c:pt idx="16">
                  <c:v>1161.9000000000001</c:v>
                </c:pt>
                <c:pt idx="17">
                  <c:v>1162.8900000000001</c:v>
                </c:pt>
                <c:pt idx="18">
                  <c:v>1135.75</c:v>
                </c:pt>
                <c:pt idx="19">
                  <c:v>1144.07</c:v>
                </c:pt>
                <c:pt idx="20">
                  <c:v>1148.78</c:v>
                </c:pt>
                <c:pt idx="21">
                  <c:v>1141.05</c:v>
                </c:pt>
                <c:pt idx="22">
                  <c:v>1149.1600000000001</c:v>
                </c:pt>
                <c:pt idx="23">
                  <c:v>1189.5999999999999</c:v>
                </c:pt>
                <c:pt idx="24">
                  <c:v>1164.6600000000001</c:v>
                </c:pt>
                <c:pt idx="25">
                  <c:v>1130.2</c:v>
                </c:pt>
                <c:pt idx="26">
                  <c:v>1105.5</c:v>
                </c:pt>
                <c:pt idx="27">
                  <c:v>1165.01</c:v>
                </c:pt>
                <c:pt idx="28">
                  <c:v>1114.18</c:v>
                </c:pt>
                <c:pt idx="29">
                  <c:v>1141.96</c:v>
                </c:pt>
                <c:pt idx="30">
                  <c:v>1141.27</c:v>
                </c:pt>
                <c:pt idx="31">
                  <c:v>1144.82</c:v>
                </c:pt>
                <c:pt idx="32">
                  <c:v>1097.94</c:v>
                </c:pt>
                <c:pt idx="33">
                  <c:v>1131.8</c:v>
                </c:pt>
                <c:pt idx="34">
                  <c:v>1166.68</c:v>
                </c:pt>
                <c:pt idx="35">
                  <c:v>1167.3399999999999</c:v>
                </c:pt>
                <c:pt idx="36">
                  <c:v>1174.17</c:v>
                </c:pt>
                <c:pt idx="37">
                  <c:v>1149.99</c:v>
                </c:pt>
                <c:pt idx="38">
                  <c:v>1145.08</c:v>
                </c:pt>
                <c:pt idx="39">
                  <c:v>1110.7</c:v>
                </c:pt>
                <c:pt idx="40">
                  <c:v>1157.0999999999999</c:v>
                </c:pt>
                <c:pt idx="41">
                  <c:v>1165.3</c:v>
                </c:pt>
                <c:pt idx="42">
                  <c:v>1145.05</c:v>
                </c:pt>
                <c:pt idx="43">
                  <c:v>1174.29</c:v>
                </c:pt>
                <c:pt idx="44">
                  <c:v>1178.99</c:v>
                </c:pt>
                <c:pt idx="45">
                  <c:v>1125.56</c:v>
                </c:pt>
                <c:pt idx="46">
                  <c:v>1164.03</c:v>
                </c:pt>
                <c:pt idx="47">
                  <c:v>1128.32</c:v>
                </c:pt>
                <c:pt idx="48">
                  <c:v>1128.57</c:v>
                </c:pt>
                <c:pt idx="49">
                  <c:v>1163.44</c:v>
                </c:pt>
                <c:pt idx="50">
                  <c:v>1132.6600000000001</c:v>
                </c:pt>
                <c:pt idx="51">
                  <c:v>1144.73</c:v>
                </c:pt>
                <c:pt idx="52">
                  <c:v>1131.43</c:v>
                </c:pt>
                <c:pt idx="53">
                  <c:v>1158.5</c:v>
                </c:pt>
                <c:pt idx="54">
                  <c:v>1166.49</c:v>
                </c:pt>
                <c:pt idx="55">
                  <c:v>1152.73</c:v>
                </c:pt>
                <c:pt idx="56">
                  <c:v>1114.9100000000001</c:v>
                </c:pt>
                <c:pt idx="57">
                  <c:v>1167.3599999999999</c:v>
                </c:pt>
                <c:pt idx="58">
                  <c:v>1133.83</c:v>
                </c:pt>
                <c:pt idx="59">
                  <c:v>1174.51</c:v>
                </c:pt>
                <c:pt idx="60">
                  <c:v>1139.6600000000001</c:v>
                </c:pt>
                <c:pt idx="61">
                  <c:v>1141.67</c:v>
                </c:pt>
                <c:pt idx="62">
                  <c:v>1119.6400000000001</c:v>
                </c:pt>
                <c:pt idx="63">
                  <c:v>1180.19</c:v>
                </c:pt>
                <c:pt idx="64">
                  <c:v>1156.8399999999999</c:v>
                </c:pt>
                <c:pt idx="65">
                  <c:v>1133.22</c:v>
                </c:pt>
                <c:pt idx="66">
                  <c:v>1185.01</c:v>
                </c:pt>
                <c:pt idx="67">
                  <c:v>1149.99</c:v>
                </c:pt>
                <c:pt idx="68">
                  <c:v>1117.25</c:v>
                </c:pt>
                <c:pt idx="69">
                  <c:v>1156.08</c:v>
                </c:pt>
                <c:pt idx="70">
                  <c:v>1139.67</c:v>
                </c:pt>
                <c:pt idx="71">
                  <c:v>1134.22</c:v>
                </c:pt>
                <c:pt idx="72">
                  <c:v>1126.44</c:v>
                </c:pt>
                <c:pt idx="73">
                  <c:v>1128.49</c:v>
                </c:pt>
                <c:pt idx="74">
                  <c:v>1174.8900000000001</c:v>
                </c:pt>
                <c:pt idx="75">
                  <c:v>1124.53</c:v>
                </c:pt>
                <c:pt idx="76">
                  <c:v>1139.9100000000001</c:v>
                </c:pt>
                <c:pt idx="77">
                  <c:v>1143.3900000000001</c:v>
                </c:pt>
                <c:pt idx="78">
                  <c:v>1157.52</c:v>
                </c:pt>
                <c:pt idx="79">
                  <c:v>1172.67</c:v>
                </c:pt>
                <c:pt idx="80">
                  <c:v>1175.2</c:v>
                </c:pt>
                <c:pt idx="81">
                  <c:v>1141.29</c:v>
                </c:pt>
                <c:pt idx="82">
                  <c:v>1135.95</c:v>
                </c:pt>
                <c:pt idx="83">
                  <c:v>1145.42</c:v>
                </c:pt>
                <c:pt idx="84">
                  <c:v>1164.04</c:v>
                </c:pt>
                <c:pt idx="85">
                  <c:v>1165.6199999999999</c:v>
                </c:pt>
                <c:pt idx="86">
                  <c:v>1143.3</c:v>
                </c:pt>
                <c:pt idx="87">
                  <c:v>1179.19</c:v>
                </c:pt>
                <c:pt idx="88">
                  <c:v>1172.46</c:v>
                </c:pt>
                <c:pt idx="89">
                  <c:v>1118.1400000000001</c:v>
                </c:pt>
                <c:pt idx="90">
                  <c:v>1093.57</c:v>
                </c:pt>
                <c:pt idx="91">
                  <c:v>1170.69</c:v>
                </c:pt>
                <c:pt idx="92">
                  <c:v>1150.0899999999999</c:v>
                </c:pt>
                <c:pt idx="93">
                  <c:v>1134.7</c:v>
                </c:pt>
                <c:pt idx="94">
                  <c:v>1138.05</c:v>
                </c:pt>
                <c:pt idx="95">
                  <c:v>1150.94</c:v>
                </c:pt>
                <c:pt idx="96">
                  <c:v>1133.9000000000001</c:v>
                </c:pt>
                <c:pt idx="97">
                  <c:v>1142.3900000000001</c:v>
                </c:pt>
                <c:pt idx="98">
                  <c:v>1133.17</c:v>
                </c:pt>
                <c:pt idx="99">
                  <c:v>1145.6400000000001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E-43BD-8AF7-5E5BA679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10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LINUX'!$C$196:$C$205,'FASE 1 - LINUX'!$D$196:$D$205,'FASE 1 - LINUX'!$E$196:$E$205,'FASE 1 - LINUX'!$F$196:$F$205,'FASE 1 - LINUX'!$G$196:$G$205,'FASE 1 - LINUX'!$H$196:$H$205,'FASE 1 - LINUX'!$I$196:$I$205,'FASE 1 - LINUX'!$J$196:$J$205,'FASE 1 - LINUX'!$K$196:$K$205,'FASE 1 - LINUX'!$L$196:$L$205)</c:f>
              <c:numCache>
                <c:formatCode>General</c:formatCode>
                <c:ptCount val="100"/>
                <c:pt idx="0">
                  <c:v>3846.7</c:v>
                </c:pt>
                <c:pt idx="1">
                  <c:v>3702</c:v>
                </c:pt>
                <c:pt idx="2">
                  <c:v>3994</c:v>
                </c:pt>
                <c:pt idx="3">
                  <c:v>3800.8</c:v>
                </c:pt>
                <c:pt idx="4">
                  <c:v>3731</c:v>
                </c:pt>
                <c:pt idx="5">
                  <c:v>3725.4</c:v>
                </c:pt>
                <c:pt idx="6">
                  <c:v>3916.3</c:v>
                </c:pt>
                <c:pt idx="7">
                  <c:v>3769</c:v>
                </c:pt>
                <c:pt idx="8">
                  <c:v>3983.9</c:v>
                </c:pt>
                <c:pt idx="9">
                  <c:v>3821.1</c:v>
                </c:pt>
                <c:pt idx="10">
                  <c:v>3844.39</c:v>
                </c:pt>
                <c:pt idx="11">
                  <c:v>3804.87</c:v>
                </c:pt>
                <c:pt idx="12">
                  <c:v>3618.89</c:v>
                </c:pt>
                <c:pt idx="13">
                  <c:v>3769.5</c:v>
                </c:pt>
                <c:pt idx="14">
                  <c:v>3842.85</c:v>
                </c:pt>
                <c:pt idx="15">
                  <c:v>3905.28</c:v>
                </c:pt>
                <c:pt idx="16">
                  <c:v>3847.92</c:v>
                </c:pt>
                <c:pt idx="17">
                  <c:v>3830.55</c:v>
                </c:pt>
                <c:pt idx="18">
                  <c:v>3818.8</c:v>
                </c:pt>
                <c:pt idx="19">
                  <c:v>3939.15</c:v>
                </c:pt>
                <c:pt idx="20">
                  <c:v>3754.73</c:v>
                </c:pt>
                <c:pt idx="21">
                  <c:v>3841.83</c:v>
                </c:pt>
                <c:pt idx="22">
                  <c:v>3862.81</c:v>
                </c:pt>
                <c:pt idx="23">
                  <c:v>3872.42</c:v>
                </c:pt>
                <c:pt idx="24">
                  <c:v>3839.76</c:v>
                </c:pt>
                <c:pt idx="25">
                  <c:v>3834.9</c:v>
                </c:pt>
                <c:pt idx="26">
                  <c:v>3998.62</c:v>
                </c:pt>
                <c:pt idx="27">
                  <c:v>3682.56</c:v>
                </c:pt>
                <c:pt idx="28">
                  <c:v>3752.95</c:v>
                </c:pt>
                <c:pt idx="29">
                  <c:v>3974.03</c:v>
                </c:pt>
                <c:pt idx="30">
                  <c:v>3849.88</c:v>
                </c:pt>
                <c:pt idx="31">
                  <c:v>3915.93</c:v>
                </c:pt>
                <c:pt idx="32">
                  <c:v>3860.72</c:v>
                </c:pt>
                <c:pt idx="33">
                  <c:v>3860.92</c:v>
                </c:pt>
                <c:pt idx="34">
                  <c:v>3827.44</c:v>
                </c:pt>
                <c:pt idx="35">
                  <c:v>3730.65</c:v>
                </c:pt>
                <c:pt idx="36">
                  <c:v>3707.67</c:v>
                </c:pt>
                <c:pt idx="37">
                  <c:v>3744.52</c:v>
                </c:pt>
                <c:pt idx="38">
                  <c:v>3897.26</c:v>
                </c:pt>
                <c:pt idx="39">
                  <c:v>3889.35</c:v>
                </c:pt>
                <c:pt idx="40">
                  <c:v>3949.09</c:v>
                </c:pt>
                <c:pt idx="41">
                  <c:v>3750.21</c:v>
                </c:pt>
                <c:pt idx="42">
                  <c:v>3859.41</c:v>
                </c:pt>
                <c:pt idx="43">
                  <c:v>3899.75</c:v>
                </c:pt>
                <c:pt idx="44">
                  <c:v>3766.22</c:v>
                </c:pt>
                <c:pt idx="45">
                  <c:v>3895.77</c:v>
                </c:pt>
                <c:pt idx="46">
                  <c:v>3838.19</c:v>
                </c:pt>
                <c:pt idx="47">
                  <c:v>4024.72</c:v>
                </c:pt>
                <c:pt idx="48">
                  <c:v>3874.6</c:v>
                </c:pt>
                <c:pt idx="49">
                  <c:v>3792.79</c:v>
                </c:pt>
                <c:pt idx="50">
                  <c:v>3924.62</c:v>
                </c:pt>
                <c:pt idx="51">
                  <c:v>3682.95</c:v>
                </c:pt>
                <c:pt idx="52">
                  <c:v>3676.46</c:v>
                </c:pt>
                <c:pt idx="53">
                  <c:v>3841.99</c:v>
                </c:pt>
                <c:pt idx="54">
                  <c:v>3744.23</c:v>
                </c:pt>
                <c:pt idx="55">
                  <c:v>3787.73</c:v>
                </c:pt>
                <c:pt idx="56">
                  <c:v>3871.22</c:v>
                </c:pt>
                <c:pt idx="57">
                  <c:v>3789.98</c:v>
                </c:pt>
                <c:pt idx="58">
                  <c:v>3906.05</c:v>
                </c:pt>
                <c:pt idx="59">
                  <c:v>4052.37</c:v>
                </c:pt>
                <c:pt idx="60">
                  <c:v>3781.89</c:v>
                </c:pt>
                <c:pt idx="61">
                  <c:v>3756.59</c:v>
                </c:pt>
                <c:pt idx="62">
                  <c:v>3699.04</c:v>
                </c:pt>
                <c:pt idx="63">
                  <c:v>3829.84</c:v>
                </c:pt>
                <c:pt idx="64">
                  <c:v>3915.39</c:v>
                </c:pt>
                <c:pt idx="65">
                  <c:v>3802.02</c:v>
                </c:pt>
                <c:pt idx="66">
                  <c:v>3726.08</c:v>
                </c:pt>
                <c:pt idx="67">
                  <c:v>3821.43</c:v>
                </c:pt>
                <c:pt idx="68">
                  <c:v>3832.13</c:v>
                </c:pt>
                <c:pt idx="69">
                  <c:v>3896.1</c:v>
                </c:pt>
                <c:pt idx="70">
                  <c:v>3638.22</c:v>
                </c:pt>
                <c:pt idx="71">
                  <c:v>3785.14</c:v>
                </c:pt>
                <c:pt idx="72">
                  <c:v>3707.78</c:v>
                </c:pt>
                <c:pt idx="73">
                  <c:v>3725.22</c:v>
                </c:pt>
                <c:pt idx="74">
                  <c:v>3779.12</c:v>
                </c:pt>
                <c:pt idx="75">
                  <c:v>3836.05</c:v>
                </c:pt>
                <c:pt idx="76">
                  <c:v>3668.88</c:v>
                </c:pt>
                <c:pt idx="77">
                  <c:v>3806.14</c:v>
                </c:pt>
                <c:pt idx="78">
                  <c:v>3739.04</c:v>
                </c:pt>
                <c:pt idx="79">
                  <c:v>3815.89</c:v>
                </c:pt>
                <c:pt idx="80">
                  <c:v>3922.68</c:v>
                </c:pt>
                <c:pt idx="81">
                  <c:v>3735.86</c:v>
                </c:pt>
                <c:pt idx="82">
                  <c:v>3792.61</c:v>
                </c:pt>
                <c:pt idx="83">
                  <c:v>3772.05</c:v>
                </c:pt>
                <c:pt idx="84">
                  <c:v>3773.28</c:v>
                </c:pt>
                <c:pt idx="85">
                  <c:v>3825.63</c:v>
                </c:pt>
                <c:pt idx="86">
                  <c:v>3662.68</c:v>
                </c:pt>
                <c:pt idx="87">
                  <c:v>3910.37</c:v>
                </c:pt>
                <c:pt idx="88">
                  <c:v>3791.02</c:v>
                </c:pt>
                <c:pt idx="89">
                  <c:v>3557.33</c:v>
                </c:pt>
                <c:pt idx="90">
                  <c:v>3669.06</c:v>
                </c:pt>
                <c:pt idx="91">
                  <c:v>3938.78</c:v>
                </c:pt>
                <c:pt idx="92">
                  <c:v>3838.77</c:v>
                </c:pt>
                <c:pt idx="93">
                  <c:v>3809.1</c:v>
                </c:pt>
                <c:pt idx="94">
                  <c:v>3811.78</c:v>
                </c:pt>
                <c:pt idx="95">
                  <c:v>3859.1</c:v>
                </c:pt>
                <c:pt idx="96">
                  <c:v>3931.87</c:v>
                </c:pt>
                <c:pt idx="97">
                  <c:v>3959.03</c:v>
                </c:pt>
                <c:pt idx="98">
                  <c:v>3880.73</c:v>
                </c:pt>
                <c:pt idx="99">
                  <c:v>3745.06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5-4631-B074-3F72F52EA32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LINUX'!$M$196:$M$205,'FASE 1 - LINUX'!$N$196:$N$205,'FASE 1 - LINUX'!$O$196:$O$205,'FASE 1 - LINUX'!$P$196:$P$205,'FASE 1 - LINUX'!$Q$196:$Q$205,'FASE 1 - LINUX'!$R$196:$R$205,'FASE 1 - LINUX'!$S$196:$S$205,'FASE 1 - LINUX'!$T$196:$T$205,'FASE 1 - LINUX'!$U$196:$U$205,'FASE 1 - LINUX'!$V$196:$V$205)</c:f>
              <c:numCache>
                <c:formatCode>General</c:formatCode>
                <c:ptCount val="100"/>
                <c:pt idx="0">
                  <c:v>3040.5</c:v>
                </c:pt>
                <c:pt idx="1">
                  <c:v>2780</c:v>
                </c:pt>
                <c:pt idx="2">
                  <c:v>3060</c:v>
                </c:pt>
                <c:pt idx="3">
                  <c:v>2951</c:v>
                </c:pt>
                <c:pt idx="4">
                  <c:v>2961.4</c:v>
                </c:pt>
                <c:pt idx="5">
                  <c:v>2924</c:v>
                </c:pt>
                <c:pt idx="6">
                  <c:v>2880.7</c:v>
                </c:pt>
                <c:pt idx="7">
                  <c:v>2958.1</c:v>
                </c:pt>
                <c:pt idx="8">
                  <c:v>2912.1</c:v>
                </c:pt>
                <c:pt idx="9">
                  <c:v>2953.2</c:v>
                </c:pt>
                <c:pt idx="10">
                  <c:v>2835.56</c:v>
                </c:pt>
                <c:pt idx="11">
                  <c:v>2985.24</c:v>
                </c:pt>
                <c:pt idx="12">
                  <c:v>2923.66</c:v>
                </c:pt>
                <c:pt idx="13">
                  <c:v>3011.3</c:v>
                </c:pt>
                <c:pt idx="14">
                  <c:v>3083.73</c:v>
                </c:pt>
                <c:pt idx="15">
                  <c:v>2807.8</c:v>
                </c:pt>
                <c:pt idx="16">
                  <c:v>3040.66</c:v>
                </c:pt>
                <c:pt idx="17">
                  <c:v>2884.84</c:v>
                </c:pt>
                <c:pt idx="18">
                  <c:v>3010.13</c:v>
                </c:pt>
                <c:pt idx="19">
                  <c:v>2852.08</c:v>
                </c:pt>
                <c:pt idx="20">
                  <c:v>3008.38</c:v>
                </c:pt>
                <c:pt idx="21">
                  <c:v>2964.41</c:v>
                </c:pt>
                <c:pt idx="22">
                  <c:v>2848.82</c:v>
                </c:pt>
                <c:pt idx="23">
                  <c:v>2997.01</c:v>
                </c:pt>
                <c:pt idx="24">
                  <c:v>2921.55</c:v>
                </c:pt>
                <c:pt idx="25">
                  <c:v>2922.07</c:v>
                </c:pt>
                <c:pt idx="26">
                  <c:v>2940.43</c:v>
                </c:pt>
                <c:pt idx="27">
                  <c:v>2840.86</c:v>
                </c:pt>
                <c:pt idx="28">
                  <c:v>3034.1</c:v>
                </c:pt>
                <c:pt idx="29">
                  <c:v>2821.94</c:v>
                </c:pt>
                <c:pt idx="30">
                  <c:v>2970.61</c:v>
                </c:pt>
                <c:pt idx="31">
                  <c:v>2892.13</c:v>
                </c:pt>
                <c:pt idx="32">
                  <c:v>3026.87</c:v>
                </c:pt>
                <c:pt idx="33">
                  <c:v>2883.19</c:v>
                </c:pt>
                <c:pt idx="34">
                  <c:v>3012.22</c:v>
                </c:pt>
                <c:pt idx="35">
                  <c:v>3117.98</c:v>
                </c:pt>
                <c:pt idx="36">
                  <c:v>2954.42</c:v>
                </c:pt>
                <c:pt idx="37">
                  <c:v>3024.92</c:v>
                </c:pt>
                <c:pt idx="38">
                  <c:v>2906.35</c:v>
                </c:pt>
                <c:pt idx="39">
                  <c:v>2840.28</c:v>
                </c:pt>
                <c:pt idx="40">
                  <c:v>2946.84</c:v>
                </c:pt>
                <c:pt idx="41">
                  <c:v>2923.95</c:v>
                </c:pt>
                <c:pt idx="42">
                  <c:v>3048.68</c:v>
                </c:pt>
                <c:pt idx="43">
                  <c:v>2904.19</c:v>
                </c:pt>
                <c:pt idx="44">
                  <c:v>2912.23</c:v>
                </c:pt>
                <c:pt idx="45">
                  <c:v>2937.49</c:v>
                </c:pt>
                <c:pt idx="46">
                  <c:v>2953.88</c:v>
                </c:pt>
                <c:pt idx="47">
                  <c:v>2894.44</c:v>
                </c:pt>
                <c:pt idx="48">
                  <c:v>2986.42</c:v>
                </c:pt>
                <c:pt idx="49">
                  <c:v>2955.1</c:v>
                </c:pt>
                <c:pt idx="50">
                  <c:v>2914.52</c:v>
                </c:pt>
                <c:pt idx="51">
                  <c:v>2901.65</c:v>
                </c:pt>
                <c:pt idx="52">
                  <c:v>2895.4</c:v>
                </c:pt>
                <c:pt idx="53">
                  <c:v>2976.92</c:v>
                </c:pt>
                <c:pt idx="54">
                  <c:v>2881.9</c:v>
                </c:pt>
                <c:pt idx="55">
                  <c:v>2894.48</c:v>
                </c:pt>
                <c:pt idx="56">
                  <c:v>2888.76</c:v>
                </c:pt>
                <c:pt idx="57">
                  <c:v>2885.45</c:v>
                </c:pt>
                <c:pt idx="58">
                  <c:v>3061.39</c:v>
                </c:pt>
                <c:pt idx="59">
                  <c:v>3010.31</c:v>
                </c:pt>
                <c:pt idx="60">
                  <c:v>3098.59</c:v>
                </c:pt>
                <c:pt idx="61">
                  <c:v>2939.42</c:v>
                </c:pt>
                <c:pt idx="62">
                  <c:v>2808.14</c:v>
                </c:pt>
                <c:pt idx="63">
                  <c:v>2931.95</c:v>
                </c:pt>
                <c:pt idx="64">
                  <c:v>3028.67</c:v>
                </c:pt>
                <c:pt idx="65">
                  <c:v>2806.48</c:v>
                </c:pt>
                <c:pt idx="66">
                  <c:v>2906.04</c:v>
                </c:pt>
                <c:pt idx="67">
                  <c:v>2945.36</c:v>
                </c:pt>
                <c:pt idx="68">
                  <c:v>2939.74</c:v>
                </c:pt>
                <c:pt idx="69">
                  <c:v>2908.15</c:v>
                </c:pt>
                <c:pt idx="70">
                  <c:v>2863.41</c:v>
                </c:pt>
                <c:pt idx="71">
                  <c:v>2872.94</c:v>
                </c:pt>
                <c:pt idx="72">
                  <c:v>3038.38</c:v>
                </c:pt>
                <c:pt idx="73">
                  <c:v>2848.31</c:v>
                </c:pt>
                <c:pt idx="74">
                  <c:v>3002.17</c:v>
                </c:pt>
                <c:pt idx="75">
                  <c:v>2851.88</c:v>
                </c:pt>
                <c:pt idx="76">
                  <c:v>3063.46</c:v>
                </c:pt>
                <c:pt idx="77">
                  <c:v>2970.63</c:v>
                </c:pt>
                <c:pt idx="78">
                  <c:v>2837.06</c:v>
                </c:pt>
                <c:pt idx="79">
                  <c:v>2988.51</c:v>
                </c:pt>
                <c:pt idx="80">
                  <c:v>2944.86</c:v>
                </c:pt>
                <c:pt idx="81">
                  <c:v>2981.04</c:v>
                </c:pt>
                <c:pt idx="82">
                  <c:v>2880.18</c:v>
                </c:pt>
                <c:pt idx="83">
                  <c:v>2843.9</c:v>
                </c:pt>
                <c:pt idx="84">
                  <c:v>2966.87</c:v>
                </c:pt>
                <c:pt idx="85">
                  <c:v>3019.46</c:v>
                </c:pt>
                <c:pt idx="86">
                  <c:v>3048.3</c:v>
                </c:pt>
                <c:pt idx="87">
                  <c:v>2904.99</c:v>
                </c:pt>
                <c:pt idx="88">
                  <c:v>3050.13</c:v>
                </c:pt>
                <c:pt idx="89">
                  <c:v>2988.92</c:v>
                </c:pt>
                <c:pt idx="90">
                  <c:v>3071.55</c:v>
                </c:pt>
                <c:pt idx="91">
                  <c:v>2951.12</c:v>
                </c:pt>
                <c:pt idx="92">
                  <c:v>2869.33</c:v>
                </c:pt>
                <c:pt idx="93">
                  <c:v>2888.06</c:v>
                </c:pt>
                <c:pt idx="94">
                  <c:v>3110.99</c:v>
                </c:pt>
                <c:pt idx="95">
                  <c:v>2996.33</c:v>
                </c:pt>
                <c:pt idx="96">
                  <c:v>2959.92</c:v>
                </c:pt>
                <c:pt idx="97">
                  <c:v>2941.37</c:v>
                </c:pt>
                <c:pt idx="98">
                  <c:v>2843.29</c:v>
                </c:pt>
                <c:pt idx="99">
                  <c:v>2937.07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5-4631-B074-3F72F52EA32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LINUX'!$W$196:$W$205,'FASE 1 - LINUX'!$X$196:$X$205,'FASE 1 - LINUX'!$Y$196:$Y$205,'FASE 1 - LINUX'!$Z$196:$Z$205,'FASE 1 - LINUX'!$AA$196:$AA$205,'FASE 1 - LINUX'!$AB$196:$AB$205,'FASE 1 - LINUX'!$AC$196:$AC$205,'FASE 1 - LINUX'!$AD$196:$AD$205,'FASE 1 - LINUX'!$AE$196:$AE$205,'FASE 1 - LINUX'!$AF$196:$AF$205)</c:f>
              <c:numCache>
                <c:formatCode>General</c:formatCode>
                <c:ptCount val="100"/>
                <c:pt idx="0">
                  <c:v>1434.9</c:v>
                </c:pt>
                <c:pt idx="1">
                  <c:v>1375</c:v>
                </c:pt>
                <c:pt idx="2">
                  <c:v>1496</c:v>
                </c:pt>
                <c:pt idx="3">
                  <c:v>1443.2</c:v>
                </c:pt>
                <c:pt idx="4">
                  <c:v>1423.2</c:v>
                </c:pt>
                <c:pt idx="5">
                  <c:v>1436</c:v>
                </c:pt>
                <c:pt idx="6">
                  <c:v>1431.6</c:v>
                </c:pt>
                <c:pt idx="7">
                  <c:v>1448.8</c:v>
                </c:pt>
                <c:pt idx="8">
                  <c:v>1436.8</c:v>
                </c:pt>
                <c:pt idx="9">
                  <c:v>1435.2</c:v>
                </c:pt>
                <c:pt idx="10">
                  <c:v>1390.78</c:v>
                </c:pt>
                <c:pt idx="11">
                  <c:v>1364.49</c:v>
                </c:pt>
                <c:pt idx="12">
                  <c:v>1443.98</c:v>
                </c:pt>
                <c:pt idx="13">
                  <c:v>1451.73</c:v>
                </c:pt>
                <c:pt idx="14">
                  <c:v>1404.46</c:v>
                </c:pt>
                <c:pt idx="15">
                  <c:v>1433.66</c:v>
                </c:pt>
                <c:pt idx="16">
                  <c:v>1410.82</c:v>
                </c:pt>
                <c:pt idx="17">
                  <c:v>1458.15</c:v>
                </c:pt>
                <c:pt idx="18">
                  <c:v>1453.52</c:v>
                </c:pt>
                <c:pt idx="19">
                  <c:v>1474.87</c:v>
                </c:pt>
                <c:pt idx="20">
                  <c:v>1417.29</c:v>
                </c:pt>
                <c:pt idx="21">
                  <c:v>1394.23</c:v>
                </c:pt>
                <c:pt idx="22">
                  <c:v>1400.33</c:v>
                </c:pt>
                <c:pt idx="23">
                  <c:v>1457.22</c:v>
                </c:pt>
                <c:pt idx="24">
                  <c:v>1447.49</c:v>
                </c:pt>
                <c:pt idx="25">
                  <c:v>1431.97</c:v>
                </c:pt>
                <c:pt idx="26">
                  <c:v>1438.7</c:v>
                </c:pt>
                <c:pt idx="27">
                  <c:v>1442.04</c:v>
                </c:pt>
                <c:pt idx="28">
                  <c:v>1436.83</c:v>
                </c:pt>
                <c:pt idx="29">
                  <c:v>1426.49</c:v>
                </c:pt>
                <c:pt idx="30">
                  <c:v>1418.95</c:v>
                </c:pt>
                <c:pt idx="31">
                  <c:v>1479.42</c:v>
                </c:pt>
                <c:pt idx="32">
                  <c:v>1437.48</c:v>
                </c:pt>
                <c:pt idx="33">
                  <c:v>1427.47</c:v>
                </c:pt>
                <c:pt idx="34">
                  <c:v>1427.52</c:v>
                </c:pt>
                <c:pt idx="35">
                  <c:v>1431.6</c:v>
                </c:pt>
                <c:pt idx="36">
                  <c:v>1485.71</c:v>
                </c:pt>
                <c:pt idx="37">
                  <c:v>1435.93</c:v>
                </c:pt>
                <c:pt idx="38">
                  <c:v>1443.54</c:v>
                </c:pt>
                <c:pt idx="39">
                  <c:v>1469.85</c:v>
                </c:pt>
                <c:pt idx="40">
                  <c:v>1447.83</c:v>
                </c:pt>
                <c:pt idx="41">
                  <c:v>1402.15</c:v>
                </c:pt>
                <c:pt idx="42">
                  <c:v>1442.44</c:v>
                </c:pt>
                <c:pt idx="43">
                  <c:v>1428.95</c:v>
                </c:pt>
                <c:pt idx="44">
                  <c:v>1457.97</c:v>
                </c:pt>
                <c:pt idx="45">
                  <c:v>1441.41</c:v>
                </c:pt>
                <c:pt idx="46">
                  <c:v>1418.23</c:v>
                </c:pt>
                <c:pt idx="47">
                  <c:v>1422.8</c:v>
                </c:pt>
                <c:pt idx="48">
                  <c:v>1452.91</c:v>
                </c:pt>
                <c:pt idx="49">
                  <c:v>1521.87</c:v>
                </c:pt>
                <c:pt idx="50">
                  <c:v>1405.47</c:v>
                </c:pt>
                <c:pt idx="51">
                  <c:v>1422.44</c:v>
                </c:pt>
                <c:pt idx="52">
                  <c:v>1398.82</c:v>
                </c:pt>
                <c:pt idx="53">
                  <c:v>1424.08</c:v>
                </c:pt>
                <c:pt idx="54">
                  <c:v>1343.23</c:v>
                </c:pt>
                <c:pt idx="55">
                  <c:v>1431.72</c:v>
                </c:pt>
                <c:pt idx="56">
                  <c:v>1418.18</c:v>
                </c:pt>
                <c:pt idx="57">
                  <c:v>1413.42</c:v>
                </c:pt>
                <c:pt idx="58">
                  <c:v>1467.21</c:v>
                </c:pt>
                <c:pt idx="59">
                  <c:v>1458.41</c:v>
                </c:pt>
                <c:pt idx="60">
                  <c:v>1424.89</c:v>
                </c:pt>
                <c:pt idx="61">
                  <c:v>1431.71</c:v>
                </c:pt>
                <c:pt idx="62">
                  <c:v>1479.53</c:v>
                </c:pt>
                <c:pt idx="63">
                  <c:v>1461.8</c:v>
                </c:pt>
                <c:pt idx="64">
                  <c:v>1443.67</c:v>
                </c:pt>
                <c:pt idx="65">
                  <c:v>1445.61</c:v>
                </c:pt>
                <c:pt idx="66">
                  <c:v>1410.45</c:v>
                </c:pt>
                <c:pt idx="67">
                  <c:v>1470.78</c:v>
                </c:pt>
                <c:pt idx="68">
                  <c:v>1418.68</c:v>
                </c:pt>
                <c:pt idx="69">
                  <c:v>1442.38</c:v>
                </c:pt>
                <c:pt idx="70">
                  <c:v>1435.01</c:v>
                </c:pt>
                <c:pt idx="71">
                  <c:v>1465.67</c:v>
                </c:pt>
                <c:pt idx="72">
                  <c:v>1424.78</c:v>
                </c:pt>
                <c:pt idx="73">
                  <c:v>1455.01</c:v>
                </c:pt>
                <c:pt idx="74">
                  <c:v>1424.89</c:v>
                </c:pt>
                <c:pt idx="75">
                  <c:v>1482.85</c:v>
                </c:pt>
                <c:pt idx="76">
                  <c:v>1407.16</c:v>
                </c:pt>
                <c:pt idx="77">
                  <c:v>1429.53</c:v>
                </c:pt>
                <c:pt idx="78">
                  <c:v>1449.6</c:v>
                </c:pt>
                <c:pt idx="79">
                  <c:v>1405.22</c:v>
                </c:pt>
                <c:pt idx="80">
                  <c:v>1400.14</c:v>
                </c:pt>
                <c:pt idx="81">
                  <c:v>1483.27</c:v>
                </c:pt>
                <c:pt idx="82">
                  <c:v>1448.25</c:v>
                </c:pt>
                <c:pt idx="83">
                  <c:v>1446.32</c:v>
                </c:pt>
                <c:pt idx="84">
                  <c:v>1428.01</c:v>
                </c:pt>
                <c:pt idx="85">
                  <c:v>1445.35</c:v>
                </c:pt>
                <c:pt idx="86">
                  <c:v>1477.53</c:v>
                </c:pt>
                <c:pt idx="87">
                  <c:v>1409.14</c:v>
                </c:pt>
                <c:pt idx="88">
                  <c:v>1411.28</c:v>
                </c:pt>
                <c:pt idx="89">
                  <c:v>1463.73</c:v>
                </c:pt>
                <c:pt idx="90">
                  <c:v>1400.76</c:v>
                </c:pt>
                <c:pt idx="91">
                  <c:v>1418.52</c:v>
                </c:pt>
                <c:pt idx="92">
                  <c:v>1428.17</c:v>
                </c:pt>
                <c:pt idx="93">
                  <c:v>1397.82</c:v>
                </c:pt>
                <c:pt idx="94">
                  <c:v>1435.85</c:v>
                </c:pt>
                <c:pt idx="95">
                  <c:v>1449.59</c:v>
                </c:pt>
                <c:pt idx="96">
                  <c:v>1405.46</c:v>
                </c:pt>
                <c:pt idx="97">
                  <c:v>1471.35</c:v>
                </c:pt>
                <c:pt idx="98">
                  <c:v>1439.32</c:v>
                </c:pt>
                <c:pt idx="99">
                  <c:v>1390.35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5-4631-B074-3F72F52E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10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LINUX'!$C$210:$C$219,'FASE 1 - LINUX'!$D$210:$D$219,'FASE 1 - LINUX'!$E$210:$E$219,'FASE 1 - LINUX'!$F$210:$F$219,'FASE 1 - LINUX'!$G$210:$G$219,'FASE 1 - LINUX'!$H$210:$H$219,'FASE 1 - LINUX'!$I$210:$I$219,'FASE 1 - LINUX'!$J$210:$J$219,'FASE 1 - LINUX'!$K$210:$K$219,'FASE 1 - LINUX'!$L$210:$L$219)</c:f>
              <c:numCache>
                <c:formatCode>General</c:formatCode>
                <c:ptCount val="100"/>
                <c:pt idx="0">
                  <c:v>104.43</c:v>
                </c:pt>
                <c:pt idx="1">
                  <c:v>98.21</c:v>
                </c:pt>
                <c:pt idx="2">
                  <c:v>99.5</c:v>
                </c:pt>
                <c:pt idx="3">
                  <c:v>99.18</c:v>
                </c:pt>
                <c:pt idx="4">
                  <c:v>99</c:v>
                </c:pt>
                <c:pt idx="5">
                  <c:v>99.19</c:v>
                </c:pt>
                <c:pt idx="6">
                  <c:v>99.63</c:v>
                </c:pt>
                <c:pt idx="7">
                  <c:v>99.29</c:v>
                </c:pt>
                <c:pt idx="8">
                  <c:v>98.4</c:v>
                </c:pt>
                <c:pt idx="9">
                  <c:v>99.77</c:v>
                </c:pt>
                <c:pt idx="10">
                  <c:v>98.31</c:v>
                </c:pt>
                <c:pt idx="11">
                  <c:v>103.8</c:v>
                </c:pt>
                <c:pt idx="12">
                  <c:v>101.87</c:v>
                </c:pt>
                <c:pt idx="13">
                  <c:v>98.81</c:v>
                </c:pt>
                <c:pt idx="14">
                  <c:v>97.86</c:v>
                </c:pt>
                <c:pt idx="15">
                  <c:v>100.28</c:v>
                </c:pt>
                <c:pt idx="16">
                  <c:v>99.58</c:v>
                </c:pt>
                <c:pt idx="17">
                  <c:v>98.59</c:v>
                </c:pt>
                <c:pt idx="18">
                  <c:v>99.01</c:v>
                </c:pt>
                <c:pt idx="19">
                  <c:v>98.96</c:v>
                </c:pt>
                <c:pt idx="20">
                  <c:v>100.67</c:v>
                </c:pt>
                <c:pt idx="21">
                  <c:v>99.45</c:v>
                </c:pt>
                <c:pt idx="22">
                  <c:v>99.55</c:v>
                </c:pt>
                <c:pt idx="23">
                  <c:v>97.63</c:v>
                </c:pt>
                <c:pt idx="24">
                  <c:v>99.19</c:v>
                </c:pt>
                <c:pt idx="25">
                  <c:v>101.34</c:v>
                </c:pt>
                <c:pt idx="26">
                  <c:v>103.3</c:v>
                </c:pt>
                <c:pt idx="27">
                  <c:v>101.14</c:v>
                </c:pt>
                <c:pt idx="28">
                  <c:v>103.42</c:v>
                </c:pt>
                <c:pt idx="29">
                  <c:v>97.61</c:v>
                </c:pt>
                <c:pt idx="30">
                  <c:v>100.09</c:v>
                </c:pt>
                <c:pt idx="31">
                  <c:v>103.03</c:v>
                </c:pt>
                <c:pt idx="32">
                  <c:v>103.84</c:v>
                </c:pt>
                <c:pt idx="33">
                  <c:v>98.97</c:v>
                </c:pt>
                <c:pt idx="34">
                  <c:v>102.46</c:v>
                </c:pt>
                <c:pt idx="35">
                  <c:v>98.63</c:v>
                </c:pt>
                <c:pt idx="36">
                  <c:v>98.53</c:v>
                </c:pt>
                <c:pt idx="37">
                  <c:v>96.38</c:v>
                </c:pt>
                <c:pt idx="38">
                  <c:v>98.93</c:v>
                </c:pt>
                <c:pt idx="39">
                  <c:v>98.66</c:v>
                </c:pt>
                <c:pt idx="40">
                  <c:v>100.69</c:v>
                </c:pt>
                <c:pt idx="41">
                  <c:v>99.65</c:v>
                </c:pt>
                <c:pt idx="42">
                  <c:v>98.65</c:v>
                </c:pt>
                <c:pt idx="43">
                  <c:v>102.99</c:v>
                </c:pt>
                <c:pt idx="44">
                  <c:v>101.61</c:v>
                </c:pt>
                <c:pt idx="45">
                  <c:v>97.83</c:v>
                </c:pt>
                <c:pt idx="46">
                  <c:v>100.14</c:v>
                </c:pt>
                <c:pt idx="47">
                  <c:v>98.54</c:v>
                </c:pt>
                <c:pt idx="48">
                  <c:v>98.34</c:v>
                </c:pt>
                <c:pt idx="49">
                  <c:v>101.89</c:v>
                </c:pt>
                <c:pt idx="50">
                  <c:v>101.54</c:v>
                </c:pt>
                <c:pt idx="51">
                  <c:v>100.37</c:v>
                </c:pt>
                <c:pt idx="52">
                  <c:v>98.93</c:v>
                </c:pt>
                <c:pt idx="53">
                  <c:v>98.52</c:v>
                </c:pt>
                <c:pt idx="54">
                  <c:v>99.99</c:v>
                </c:pt>
                <c:pt idx="55">
                  <c:v>99.24</c:v>
                </c:pt>
                <c:pt idx="56">
                  <c:v>99.05</c:v>
                </c:pt>
                <c:pt idx="57">
                  <c:v>100.44</c:v>
                </c:pt>
                <c:pt idx="58">
                  <c:v>101.88</c:v>
                </c:pt>
                <c:pt idx="59">
                  <c:v>97.86</c:v>
                </c:pt>
                <c:pt idx="60">
                  <c:v>101.67</c:v>
                </c:pt>
                <c:pt idx="61">
                  <c:v>99.13</c:v>
                </c:pt>
                <c:pt idx="62">
                  <c:v>99.23</c:v>
                </c:pt>
                <c:pt idx="63">
                  <c:v>96.49</c:v>
                </c:pt>
                <c:pt idx="64">
                  <c:v>97.79</c:v>
                </c:pt>
                <c:pt idx="65">
                  <c:v>99.41</c:v>
                </c:pt>
                <c:pt idx="66">
                  <c:v>98.48</c:v>
                </c:pt>
                <c:pt idx="67">
                  <c:v>100.79</c:v>
                </c:pt>
                <c:pt idx="68">
                  <c:v>100.86</c:v>
                </c:pt>
                <c:pt idx="69">
                  <c:v>101.8</c:v>
                </c:pt>
                <c:pt idx="70">
                  <c:v>97.67</c:v>
                </c:pt>
                <c:pt idx="71">
                  <c:v>95.92</c:v>
                </c:pt>
                <c:pt idx="72">
                  <c:v>101.81</c:v>
                </c:pt>
                <c:pt idx="73">
                  <c:v>100.07</c:v>
                </c:pt>
                <c:pt idx="74">
                  <c:v>101.99</c:v>
                </c:pt>
                <c:pt idx="75">
                  <c:v>99.79</c:v>
                </c:pt>
                <c:pt idx="76">
                  <c:v>99.95</c:v>
                </c:pt>
                <c:pt idx="77">
                  <c:v>102.03</c:v>
                </c:pt>
                <c:pt idx="78">
                  <c:v>99.54</c:v>
                </c:pt>
                <c:pt idx="79">
                  <c:v>97.91</c:v>
                </c:pt>
                <c:pt idx="80">
                  <c:v>97.28</c:v>
                </c:pt>
                <c:pt idx="81">
                  <c:v>97.13</c:v>
                </c:pt>
                <c:pt idx="82">
                  <c:v>101.26</c:v>
                </c:pt>
                <c:pt idx="83">
                  <c:v>101.61</c:v>
                </c:pt>
                <c:pt idx="84">
                  <c:v>101.41</c:v>
                </c:pt>
                <c:pt idx="85">
                  <c:v>100.4</c:v>
                </c:pt>
                <c:pt idx="86">
                  <c:v>101.26</c:v>
                </c:pt>
                <c:pt idx="87">
                  <c:v>99.45</c:v>
                </c:pt>
                <c:pt idx="88">
                  <c:v>100.45</c:v>
                </c:pt>
                <c:pt idx="89">
                  <c:v>99.62</c:v>
                </c:pt>
                <c:pt idx="90">
                  <c:v>100.1</c:v>
                </c:pt>
                <c:pt idx="91">
                  <c:v>99.27</c:v>
                </c:pt>
                <c:pt idx="92">
                  <c:v>97.68</c:v>
                </c:pt>
                <c:pt idx="93">
                  <c:v>98.52</c:v>
                </c:pt>
                <c:pt idx="94">
                  <c:v>103.34</c:v>
                </c:pt>
                <c:pt idx="95">
                  <c:v>100.19</c:v>
                </c:pt>
                <c:pt idx="96">
                  <c:v>98.6</c:v>
                </c:pt>
                <c:pt idx="97">
                  <c:v>99.06</c:v>
                </c:pt>
                <c:pt idx="98">
                  <c:v>98.46</c:v>
                </c:pt>
                <c:pt idx="99">
                  <c:v>99.43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1AC-8A87-227DE0B2114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LINUX'!$M$210:$M$219,'FASE 1 - LINUX'!$N$210:$N$219,'FASE 1 - LINUX'!$O$210:$O$219,'FASE 1 - LINUX'!$P$210:$P$219,'FASE 1 - LINUX'!$Q$210:$Q$219,'FASE 1 - LINUX'!$R$210:$R$219,'FASE 1 - LINUX'!$S$210:$S$219,'FASE 1 - LINUX'!$T$210:$T$219,'FASE 1 - LINUX'!$U$210:$U$219,'FASE 1 - LINUX'!$V$210:$V$219)</c:f>
              <c:numCache>
                <c:formatCode>General</c:formatCode>
                <c:ptCount val="100"/>
                <c:pt idx="0">
                  <c:v>68.19</c:v>
                </c:pt>
                <c:pt idx="1">
                  <c:v>63.54</c:v>
                </c:pt>
                <c:pt idx="2">
                  <c:v>64.02</c:v>
                </c:pt>
                <c:pt idx="3">
                  <c:v>66.34</c:v>
                </c:pt>
                <c:pt idx="4">
                  <c:v>62.94</c:v>
                </c:pt>
                <c:pt idx="5">
                  <c:v>63.94</c:v>
                </c:pt>
                <c:pt idx="6">
                  <c:v>64.08</c:v>
                </c:pt>
                <c:pt idx="7">
                  <c:v>63.44</c:v>
                </c:pt>
                <c:pt idx="8">
                  <c:v>64.94</c:v>
                </c:pt>
                <c:pt idx="9">
                  <c:v>63.4</c:v>
                </c:pt>
                <c:pt idx="10">
                  <c:v>64.2</c:v>
                </c:pt>
                <c:pt idx="11">
                  <c:v>63.76</c:v>
                </c:pt>
                <c:pt idx="12">
                  <c:v>67</c:v>
                </c:pt>
                <c:pt idx="13">
                  <c:v>63.53</c:v>
                </c:pt>
                <c:pt idx="14">
                  <c:v>63.97</c:v>
                </c:pt>
                <c:pt idx="15">
                  <c:v>63.65</c:v>
                </c:pt>
                <c:pt idx="16">
                  <c:v>64.319999999999993</c:v>
                </c:pt>
                <c:pt idx="17">
                  <c:v>63.5</c:v>
                </c:pt>
                <c:pt idx="18">
                  <c:v>63.98</c:v>
                </c:pt>
                <c:pt idx="19">
                  <c:v>63.89</c:v>
                </c:pt>
                <c:pt idx="20">
                  <c:v>63.79</c:v>
                </c:pt>
                <c:pt idx="21">
                  <c:v>63.21</c:v>
                </c:pt>
                <c:pt idx="22">
                  <c:v>65.77</c:v>
                </c:pt>
                <c:pt idx="23">
                  <c:v>62.92</c:v>
                </c:pt>
                <c:pt idx="24">
                  <c:v>64.3</c:v>
                </c:pt>
                <c:pt idx="25">
                  <c:v>64.61</c:v>
                </c:pt>
                <c:pt idx="26">
                  <c:v>66.150000000000006</c:v>
                </c:pt>
                <c:pt idx="27">
                  <c:v>65.94</c:v>
                </c:pt>
                <c:pt idx="28">
                  <c:v>66.06</c:v>
                </c:pt>
                <c:pt idx="29">
                  <c:v>64.430000000000007</c:v>
                </c:pt>
                <c:pt idx="30">
                  <c:v>64.489999999999995</c:v>
                </c:pt>
                <c:pt idx="31">
                  <c:v>63.98</c:v>
                </c:pt>
                <c:pt idx="32">
                  <c:v>64.099999999999994</c:v>
                </c:pt>
                <c:pt idx="33">
                  <c:v>65.040000000000006</c:v>
                </c:pt>
                <c:pt idx="34">
                  <c:v>62.11</c:v>
                </c:pt>
                <c:pt idx="35">
                  <c:v>65.02</c:v>
                </c:pt>
                <c:pt idx="36">
                  <c:v>62.64</c:v>
                </c:pt>
                <c:pt idx="37">
                  <c:v>65.08</c:v>
                </c:pt>
                <c:pt idx="38">
                  <c:v>61.92</c:v>
                </c:pt>
                <c:pt idx="39">
                  <c:v>64.19</c:v>
                </c:pt>
                <c:pt idx="40">
                  <c:v>61.71</c:v>
                </c:pt>
                <c:pt idx="41">
                  <c:v>62.42</c:v>
                </c:pt>
                <c:pt idx="42">
                  <c:v>64.08</c:v>
                </c:pt>
                <c:pt idx="43">
                  <c:v>64.349999999999994</c:v>
                </c:pt>
                <c:pt idx="44">
                  <c:v>65.06</c:v>
                </c:pt>
                <c:pt idx="45">
                  <c:v>63.66</c:v>
                </c:pt>
                <c:pt idx="46">
                  <c:v>62.43</c:v>
                </c:pt>
                <c:pt idx="47">
                  <c:v>65.28</c:v>
                </c:pt>
                <c:pt idx="48">
                  <c:v>64.53</c:v>
                </c:pt>
                <c:pt idx="49">
                  <c:v>63.64</c:v>
                </c:pt>
                <c:pt idx="50">
                  <c:v>65.27</c:v>
                </c:pt>
                <c:pt idx="51">
                  <c:v>64.33</c:v>
                </c:pt>
                <c:pt idx="52">
                  <c:v>64.34</c:v>
                </c:pt>
                <c:pt idx="53">
                  <c:v>64.12</c:v>
                </c:pt>
                <c:pt idx="54">
                  <c:v>64.75</c:v>
                </c:pt>
                <c:pt idx="55">
                  <c:v>60.28</c:v>
                </c:pt>
                <c:pt idx="56">
                  <c:v>65.59</c:v>
                </c:pt>
                <c:pt idx="57">
                  <c:v>60.38</c:v>
                </c:pt>
                <c:pt idx="58">
                  <c:v>64.97</c:v>
                </c:pt>
                <c:pt idx="59">
                  <c:v>63.51</c:v>
                </c:pt>
                <c:pt idx="60">
                  <c:v>65.64</c:v>
                </c:pt>
                <c:pt idx="61">
                  <c:v>66.03</c:v>
                </c:pt>
                <c:pt idx="62">
                  <c:v>63.24</c:v>
                </c:pt>
                <c:pt idx="63">
                  <c:v>64.05</c:v>
                </c:pt>
                <c:pt idx="64">
                  <c:v>66.31</c:v>
                </c:pt>
                <c:pt idx="65">
                  <c:v>65.099999999999994</c:v>
                </c:pt>
                <c:pt idx="66">
                  <c:v>64.680000000000007</c:v>
                </c:pt>
                <c:pt idx="67">
                  <c:v>64.430000000000007</c:v>
                </c:pt>
                <c:pt idx="68">
                  <c:v>65.42</c:v>
                </c:pt>
                <c:pt idx="69">
                  <c:v>64.81</c:v>
                </c:pt>
                <c:pt idx="70">
                  <c:v>65.459999999999994</c:v>
                </c:pt>
                <c:pt idx="71">
                  <c:v>66.53</c:v>
                </c:pt>
                <c:pt idx="72">
                  <c:v>65.540000000000006</c:v>
                </c:pt>
                <c:pt idx="73">
                  <c:v>65.5</c:v>
                </c:pt>
                <c:pt idx="74">
                  <c:v>63.49</c:v>
                </c:pt>
                <c:pt idx="75">
                  <c:v>62.78</c:v>
                </c:pt>
                <c:pt idx="76">
                  <c:v>66.13</c:v>
                </c:pt>
                <c:pt idx="77">
                  <c:v>64.739999999999995</c:v>
                </c:pt>
                <c:pt idx="78">
                  <c:v>64.08</c:v>
                </c:pt>
                <c:pt idx="79">
                  <c:v>64.42</c:v>
                </c:pt>
                <c:pt idx="80">
                  <c:v>67.260000000000005</c:v>
                </c:pt>
                <c:pt idx="81">
                  <c:v>63.29</c:v>
                </c:pt>
                <c:pt idx="82">
                  <c:v>63.66</c:v>
                </c:pt>
                <c:pt idx="83">
                  <c:v>63.65</c:v>
                </c:pt>
                <c:pt idx="84">
                  <c:v>64.63</c:v>
                </c:pt>
                <c:pt idx="85">
                  <c:v>62.59</c:v>
                </c:pt>
                <c:pt idx="86">
                  <c:v>66.48</c:v>
                </c:pt>
                <c:pt idx="87">
                  <c:v>64.08</c:v>
                </c:pt>
                <c:pt idx="88">
                  <c:v>65.22</c:v>
                </c:pt>
                <c:pt idx="89">
                  <c:v>64.650000000000006</c:v>
                </c:pt>
                <c:pt idx="90">
                  <c:v>63.27</c:v>
                </c:pt>
                <c:pt idx="91">
                  <c:v>63.25</c:v>
                </c:pt>
                <c:pt idx="92">
                  <c:v>66.819999999999993</c:v>
                </c:pt>
                <c:pt idx="93">
                  <c:v>63.51</c:v>
                </c:pt>
                <c:pt idx="94">
                  <c:v>64.34</c:v>
                </c:pt>
                <c:pt idx="95">
                  <c:v>62.34</c:v>
                </c:pt>
                <c:pt idx="96">
                  <c:v>64.959999999999994</c:v>
                </c:pt>
                <c:pt idx="97">
                  <c:v>64.489999999999995</c:v>
                </c:pt>
                <c:pt idx="98">
                  <c:v>63.57</c:v>
                </c:pt>
                <c:pt idx="99">
                  <c:v>65.510000000000005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D-41AC-8A87-227DE0B2114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LINUX'!$W$210:$W$219,'FASE 1 - LINUX'!$X$210:$X$219,'FASE 1 - LINUX'!$Y$210:$Y$219,'FASE 1 - LINUX'!$Z$210:$Z$219,'FASE 1 - LINUX'!$AA$210:$AA$219,'FASE 1 - LINUX'!$AB$210:$AB$219,'FASE 1 - LINUX'!$AC$210:$AC$219,'FASE 1 - LINUX'!$AD$210:$AD$219,'FASE 1 - LINUX'!$AE$210:$AE$219,'FASE 1 - LINUX'!$AF$210:$AF$219)</c:f>
              <c:numCache>
                <c:formatCode>General</c:formatCode>
                <c:ptCount val="100"/>
                <c:pt idx="0">
                  <c:v>48.45</c:v>
                </c:pt>
                <c:pt idx="1">
                  <c:v>48.87</c:v>
                </c:pt>
                <c:pt idx="2">
                  <c:v>48.03</c:v>
                </c:pt>
                <c:pt idx="3">
                  <c:v>48.49</c:v>
                </c:pt>
                <c:pt idx="4">
                  <c:v>48.57</c:v>
                </c:pt>
                <c:pt idx="5">
                  <c:v>48.27</c:v>
                </c:pt>
                <c:pt idx="6">
                  <c:v>50.27</c:v>
                </c:pt>
                <c:pt idx="7">
                  <c:v>48.01</c:v>
                </c:pt>
                <c:pt idx="8">
                  <c:v>49.43</c:v>
                </c:pt>
                <c:pt idx="9">
                  <c:v>48.61</c:v>
                </c:pt>
                <c:pt idx="10">
                  <c:v>48.7</c:v>
                </c:pt>
                <c:pt idx="11">
                  <c:v>47.75</c:v>
                </c:pt>
                <c:pt idx="12">
                  <c:v>49.97</c:v>
                </c:pt>
                <c:pt idx="13">
                  <c:v>47.76</c:v>
                </c:pt>
                <c:pt idx="14">
                  <c:v>48.27</c:v>
                </c:pt>
                <c:pt idx="15">
                  <c:v>49.82</c:v>
                </c:pt>
                <c:pt idx="16">
                  <c:v>48.4</c:v>
                </c:pt>
                <c:pt idx="17">
                  <c:v>49.46</c:v>
                </c:pt>
                <c:pt idx="18">
                  <c:v>48.51</c:v>
                </c:pt>
                <c:pt idx="19">
                  <c:v>50.25</c:v>
                </c:pt>
                <c:pt idx="20">
                  <c:v>50.06</c:v>
                </c:pt>
                <c:pt idx="21">
                  <c:v>48.71</c:v>
                </c:pt>
                <c:pt idx="22">
                  <c:v>47.08</c:v>
                </c:pt>
                <c:pt idx="23">
                  <c:v>48.3</c:v>
                </c:pt>
                <c:pt idx="24">
                  <c:v>50.34</c:v>
                </c:pt>
                <c:pt idx="25">
                  <c:v>48.15</c:v>
                </c:pt>
                <c:pt idx="26">
                  <c:v>49.04</c:v>
                </c:pt>
                <c:pt idx="27">
                  <c:v>48.3</c:v>
                </c:pt>
                <c:pt idx="28">
                  <c:v>48.85</c:v>
                </c:pt>
                <c:pt idx="29">
                  <c:v>49.02</c:v>
                </c:pt>
                <c:pt idx="30">
                  <c:v>48.39</c:v>
                </c:pt>
                <c:pt idx="31">
                  <c:v>47.62</c:v>
                </c:pt>
                <c:pt idx="32">
                  <c:v>49.11</c:v>
                </c:pt>
                <c:pt idx="33">
                  <c:v>48</c:v>
                </c:pt>
                <c:pt idx="34">
                  <c:v>47.99</c:v>
                </c:pt>
                <c:pt idx="35">
                  <c:v>47.66</c:v>
                </c:pt>
                <c:pt idx="36">
                  <c:v>49.46</c:v>
                </c:pt>
                <c:pt idx="37">
                  <c:v>48.9</c:v>
                </c:pt>
                <c:pt idx="38">
                  <c:v>49.18</c:v>
                </c:pt>
                <c:pt idx="39">
                  <c:v>48.29</c:v>
                </c:pt>
                <c:pt idx="40">
                  <c:v>46.22</c:v>
                </c:pt>
                <c:pt idx="41">
                  <c:v>48.79</c:v>
                </c:pt>
                <c:pt idx="42">
                  <c:v>47.38</c:v>
                </c:pt>
                <c:pt idx="43">
                  <c:v>47.17</c:v>
                </c:pt>
                <c:pt idx="44">
                  <c:v>49.84</c:v>
                </c:pt>
                <c:pt idx="45">
                  <c:v>46.99</c:v>
                </c:pt>
                <c:pt idx="46">
                  <c:v>47.7</c:v>
                </c:pt>
                <c:pt idx="47">
                  <c:v>48.09</c:v>
                </c:pt>
                <c:pt idx="48">
                  <c:v>47.92</c:v>
                </c:pt>
                <c:pt idx="49">
                  <c:v>49.31</c:v>
                </c:pt>
                <c:pt idx="50">
                  <c:v>49.08</c:v>
                </c:pt>
                <c:pt idx="51">
                  <c:v>48.01</c:v>
                </c:pt>
                <c:pt idx="52">
                  <c:v>48.63</c:v>
                </c:pt>
                <c:pt idx="53">
                  <c:v>47.65</c:v>
                </c:pt>
                <c:pt idx="54">
                  <c:v>49.17</c:v>
                </c:pt>
                <c:pt idx="55">
                  <c:v>49.05</c:v>
                </c:pt>
                <c:pt idx="56">
                  <c:v>48.94</c:v>
                </c:pt>
                <c:pt idx="57">
                  <c:v>49.27</c:v>
                </c:pt>
                <c:pt idx="58">
                  <c:v>47.93</c:v>
                </c:pt>
                <c:pt idx="59">
                  <c:v>48.53</c:v>
                </c:pt>
                <c:pt idx="60">
                  <c:v>48.07</c:v>
                </c:pt>
                <c:pt idx="61">
                  <c:v>49</c:v>
                </c:pt>
                <c:pt idx="62">
                  <c:v>47.04</c:v>
                </c:pt>
                <c:pt idx="63">
                  <c:v>50.11</c:v>
                </c:pt>
                <c:pt idx="64">
                  <c:v>49.09</c:v>
                </c:pt>
                <c:pt idx="65">
                  <c:v>49.33</c:v>
                </c:pt>
                <c:pt idx="66">
                  <c:v>49.59</c:v>
                </c:pt>
                <c:pt idx="67">
                  <c:v>47.39</c:v>
                </c:pt>
                <c:pt idx="68">
                  <c:v>47.45</c:v>
                </c:pt>
                <c:pt idx="69">
                  <c:v>48.34</c:v>
                </c:pt>
                <c:pt idx="70">
                  <c:v>47.98</c:v>
                </c:pt>
                <c:pt idx="71">
                  <c:v>47.03</c:v>
                </c:pt>
                <c:pt idx="72">
                  <c:v>48.11</c:v>
                </c:pt>
                <c:pt idx="73">
                  <c:v>49.13</c:v>
                </c:pt>
                <c:pt idx="74">
                  <c:v>48</c:v>
                </c:pt>
                <c:pt idx="75">
                  <c:v>48.11</c:v>
                </c:pt>
                <c:pt idx="76">
                  <c:v>48.73</c:v>
                </c:pt>
                <c:pt idx="77">
                  <c:v>49.18</c:v>
                </c:pt>
                <c:pt idx="78">
                  <c:v>48.81</c:v>
                </c:pt>
                <c:pt idx="79">
                  <c:v>48.68</c:v>
                </c:pt>
                <c:pt idx="80">
                  <c:v>49.74</c:v>
                </c:pt>
                <c:pt idx="81">
                  <c:v>49.67</c:v>
                </c:pt>
                <c:pt idx="82">
                  <c:v>49.76</c:v>
                </c:pt>
                <c:pt idx="83">
                  <c:v>48.5</c:v>
                </c:pt>
                <c:pt idx="84">
                  <c:v>49.38</c:v>
                </c:pt>
                <c:pt idx="85">
                  <c:v>48.18</c:v>
                </c:pt>
                <c:pt idx="86">
                  <c:v>49.25</c:v>
                </c:pt>
                <c:pt idx="87">
                  <c:v>48.1</c:v>
                </c:pt>
                <c:pt idx="88">
                  <c:v>47.55</c:v>
                </c:pt>
                <c:pt idx="89">
                  <c:v>47.63</c:v>
                </c:pt>
                <c:pt idx="90">
                  <c:v>47.76</c:v>
                </c:pt>
                <c:pt idx="91">
                  <c:v>47.58</c:v>
                </c:pt>
                <c:pt idx="92">
                  <c:v>49.22</c:v>
                </c:pt>
                <c:pt idx="93">
                  <c:v>47.21</c:v>
                </c:pt>
                <c:pt idx="94">
                  <c:v>49.13</c:v>
                </c:pt>
                <c:pt idx="95">
                  <c:v>49.83</c:v>
                </c:pt>
                <c:pt idx="96">
                  <c:v>48.35</c:v>
                </c:pt>
                <c:pt idx="97">
                  <c:v>48.66</c:v>
                </c:pt>
                <c:pt idx="98">
                  <c:v>49.3</c:v>
                </c:pt>
                <c:pt idx="99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D-41AC-8A87-227DE0B2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Chrome-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LINUX'!$C$16:$C$25,'FASE 1 - LINUX'!$D$16:$D$25,'FASE 1 - LINUX'!$E$16:$E$25,'FASE 1 - LINUX'!$F$16:$F$25,'FASE 1 - LINUX'!$G$16:$G$25,'FASE 1 - LINUX'!$H$16:$H$25,'FASE 1 - LINUX'!$I$16:$I$25,'FASE 1 - LINUX'!$J$16:$J$25,'FASE 1 - LINUX'!$K$16:$K$25,'FASE 1 - LINUX'!$L$16:$L$25)</c:f>
              <c:numCache>
                <c:formatCode>General</c:formatCode>
                <c:ptCount val="100"/>
                <c:pt idx="0">
                  <c:v>457.91</c:v>
                </c:pt>
                <c:pt idx="1">
                  <c:v>426.36</c:v>
                </c:pt>
                <c:pt idx="2">
                  <c:v>422.11</c:v>
                </c:pt>
                <c:pt idx="3">
                  <c:v>423.66</c:v>
                </c:pt>
                <c:pt idx="4">
                  <c:v>423.26</c:v>
                </c:pt>
                <c:pt idx="5">
                  <c:v>418.03</c:v>
                </c:pt>
                <c:pt idx="6">
                  <c:v>423.21</c:v>
                </c:pt>
                <c:pt idx="7">
                  <c:v>454.91</c:v>
                </c:pt>
                <c:pt idx="8">
                  <c:v>449.36</c:v>
                </c:pt>
                <c:pt idx="9">
                  <c:v>443.16</c:v>
                </c:pt>
                <c:pt idx="10">
                  <c:v>428.1</c:v>
                </c:pt>
                <c:pt idx="11">
                  <c:v>438.71</c:v>
                </c:pt>
                <c:pt idx="12">
                  <c:v>408.93</c:v>
                </c:pt>
                <c:pt idx="13">
                  <c:v>434.19</c:v>
                </c:pt>
                <c:pt idx="14">
                  <c:v>442.43</c:v>
                </c:pt>
                <c:pt idx="15">
                  <c:v>438.26</c:v>
                </c:pt>
                <c:pt idx="16">
                  <c:v>430.89</c:v>
                </c:pt>
                <c:pt idx="17">
                  <c:v>471.05</c:v>
                </c:pt>
                <c:pt idx="18">
                  <c:v>424.54</c:v>
                </c:pt>
                <c:pt idx="19">
                  <c:v>416.14</c:v>
                </c:pt>
                <c:pt idx="20">
                  <c:v>457.96</c:v>
                </c:pt>
                <c:pt idx="21">
                  <c:v>438.89</c:v>
                </c:pt>
                <c:pt idx="22">
                  <c:v>426.87</c:v>
                </c:pt>
                <c:pt idx="23">
                  <c:v>425.97</c:v>
                </c:pt>
                <c:pt idx="24">
                  <c:v>413.14</c:v>
                </c:pt>
                <c:pt idx="25">
                  <c:v>416.7</c:v>
                </c:pt>
                <c:pt idx="26">
                  <c:v>455.12</c:v>
                </c:pt>
                <c:pt idx="27">
                  <c:v>445.01</c:v>
                </c:pt>
                <c:pt idx="28">
                  <c:v>421.4</c:v>
                </c:pt>
                <c:pt idx="29">
                  <c:v>441.33</c:v>
                </c:pt>
                <c:pt idx="30">
                  <c:v>420.57</c:v>
                </c:pt>
                <c:pt idx="31">
                  <c:v>448.15</c:v>
                </c:pt>
                <c:pt idx="32">
                  <c:v>409.33</c:v>
                </c:pt>
                <c:pt idx="33">
                  <c:v>424.96</c:v>
                </c:pt>
                <c:pt idx="34">
                  <c:v>425.93</c:v>
                </c:pt>
                <c:pt idx="35">
                  <c:v>436.7</c:v>
                </c:pt>
                <c:pt idx="36">
                  <c:v>465.92</c:v>
                </c:pt>
                <c:pt idx="37">
                  <c:v>466.35</c:v>
                </c:pt>
                <c:pt idx="38">
                  <c:v>411.34</c:v>
                </c:pt>
                <c:pt idx="39">
                  <c:v>444.03</c:v>
                </c:pt>
                <c:pt idx="40">
                  <c:v>429.16</c:v>
                </c:pt>
                <c:pt idx="41">
                  <c:v>449.02</c:v>
                </c:pt>
                <c:pt idx="42">
                  <c:v>408.83</c:v>
                </c:pt>
                <c:pt idx="43">
                  <c:v>432.75</c:v>
                </c:pt>
                <c:pt idx="44">
                  <c:v>420.72</c:v>
                </c:pt>
                <c:pt idx="45">
                  <c:v>428.6</c:v>
                </c:pt>
                <c:pt idx="46">
                  <c:v>429.77</c:v>
                </c:pt>
                <c:pt idx="47">
                  <c:v>426.93</c:v>
                </c:pt>
                <c:pt idx="48">
                  <c:v>410.64</c:v>
                </c:pt>
                <c:pt idx="49">
                  <c:v>433.76</c:v>
                </c:pt>
                <c:pt idx="50">
                  <c:v>427.65</c:v>
                </c:pt>
                <c:pt idx="51">
                  <c:v>449.17</c:v>
                </c:pt>
                <c:pt idx="52">
                  <c:v>431.22</c:v>
                </c:pt>
                <c:pt idx="53">
                  <c:v>434.88</c:v>
                </c:pt>
                <c:pt idx="54">
                  <c:v>432.17</c:v>
                </c:pt>
                <c:pt idx="55">
                  <c:v>428.39</c:v>
                </c:pt>
                <c:pt idx="56">
                  <c:v>458.59</c:v>
                </c:pt>
                <c:pt idx="57">
                  <c:v>437.86</c:v>
                </c:pt>
                <c:pt idx="58">
                  <c:v>428.91</c:v>
                </c:pt>
                <c:pt idx="59">
                  <c:v>482.37</c:v>
                </c:pt>
                <c:pt idx="60">
                  <c:v>442.07</c:v>
                </c:pt>
                <c:pt idx="61">
                  <c:v>458.98</c:v>
                </c:pt>
                <c:pt idx="62">
                  <c:v>438.49</c:v>
                </c:pt>
                <c:pt idx="63">
                  <c:v>461.7</c:v>
                </c:pt>
                <c:pt idx="64">
                  <c:v>431.88</c:v>
                </c:pt>
                <c:pt idx="65">
                  <c:v>441.85</c:v>
                </c:pt>
                <c:pt idx="66">
                  <c:v>454.1</c:v>
                </c:pt>
                <c:pt idx="67">
                  <c:v>434.31</c:v>
                </c:pt>
                <c:pt idx="68">
                  <c:v>448.41</c:v>
                </c:pt>
                <c:pt idx="69">
                  <c:v>438.31</c:v>
                </c:pt>
                <c:pt idx="70">
                  <c:v>431.24</c:v>
                </c:pt>
                <c:pt idx="71">
                  <c:v>419.68</c:v>
                </c:pt>
                <c:pt idx="72">
                  <c:v>434.43</c:v>
                </c:pt>
                <c:pt idx="73">
                  <c:v>447.2</c:v>
                </c:pt>
                <c:pt idx="74">
                  <c:v>435.52</c:v>
                </c:pt>
                <c:pt idx="75">
                  <c:v>442.27</c:v>
                </c:pt>
                <c:pt idx="76">
                  <c:v>456.03</c:v>
                </c:pt>
                <c:pt idx="77">
                  <c:v>407.31</c:v>
                </c:pt>
                <c:pt idx="78">
                  <c:v>448.97</c:v>
                </c:pt>
                <c:pt idx="79">
                  <c:v>425.12</c:v>
                </c:pt>
                <c:pt idx="80">
                  <c:v>456.32</c:v>
                </c:pt>
                <c:pt idx="81">
                  <c:v>426.72</c:v>
                </c:pt>
                <c:pt idx="82">
                  <c:v>453.14</c:v>
                </c:pt>
                <c:pt idx="83">
                  <c:v>457.31</c:v>
                </c:pt>
                <c:pt idx="84">
                  <c:v>413.14</c:v>
                </c:pt>
                <c:pt idx="85">
                  <c:v>442.47</c:v>
                </c:pt>
                <c:pt idx="86">
                  <c:v>429</c:v>
                </c:pt>
                <c:pt idx="87">
                  <c:v>448.65</c:v>
                </c:pt>
                <c:pt idx="88">
                  <c:v>443.7</c:v>
                </c:pt>
                <c:pt idx="89">
                  <c:v>416.48</c:v>
                </c:pt>
                <c:pt idx="90">
                  <c:v>429</c:v>
                </c:pt>
                <c:pt idx="91">
                  <c:v>453.52</c:v>
                </c:pt>
                <c:pt idx="92">
                  <c:v>433.96</c:v>
                </c:pt>
                <c:pt idx="93">
                  <c:v>426.81</c:v>
                </c:pt>
                <c:pt idx="94">
                  <c:v>436.68</c:v>
                </c:pt>
                <c:pt idx="95">
                  <c:v>468.03</c:v>
                </c:pt>
                <c:pt idx="96">
                  <c:v>429.21</c:v>
                </c:pt>
                <c:pt idx="97">
                  <c:v>424.37</c:v>
                </c:pt>
                <c:pt idx="98">
                  <c:v>435.75</c:v>
                </c:pt>
                <c:pt idx="99">
                  <c:v>442.68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D-4994-A6DC-E4C3592C8C6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LINUX'!$M$16:$M$25,'FASE 1 - LINUX'!$N$16:$N$25,'FASE 1 - LINUX'!$O$16:$O$25,'FASE 1 - LINUX'!$P$16:$P$25,'FASE 1 - LINUX'!$Q$16:$Q$25,'FASE 1 - LINUX'!$R$16:$R$25,'FASE 1 - LINUX'!$S$16:$S$25,'FASE 1 - LINUX'!$T$16:$T$25,'FASE 1 - LINUX'!$U$16:$U$25,'FASE 1 - LINUX'!$V$16:$V$25)</c:f>
              <c:numCache>
                <c:formatCode>General</c:formatCode>
                <c:ptCount val="100"/>
                <c:pt idx="0">
                  <c:v>471.64</c:v>
                </c:pt>
                <c:pt idx="1">
                  <c:v>458.37</c:v>
                </c:pt>
                <c:pt idx="2">
                  <c:v>458.23</c:v>
                </c:pt>
                <c:pt idx="3">
                  <c:v>457.27</c:v>
                </c:pt>
                <c:pt idx="4">
                  <c:v>457.84</c:v>
                </c:pt>
                <c:pt idx="5">
                  <c:v>470.04</c:v>
                </c:pt>
                <c:pt idx="6">
                  <c:v>457.04</c:v>
                </c:pt>
                <c:pt idx="7">
                  <c:v>457.47</c:v>
                </c:pt>
                <c:pt idx="8">
                  <c:v>457.11</c:v>
                </c:pt>
                <c:pt idx="9">
                  <c:v>457.35</c:v>
                </c:pt>
                <c:pt idx="10">
                  <c:v>449.05</c:v>
                </c:pt>
                <c:pt idx="11">
                  <c:v>467.87</c:v>
                </c:pt>
                <c:pt idx="12">
                  <c:v>460.03</c:v>
                </c:pt>
                <c:pt idx="13">
                  <c:v>454.57</c:v>
                </c:pt>
                <c:pt idx="14">
                  <c:v>458.3</c:v>
                </c:pt>
                <c:pt idx="15">
                  <c:v>456.32</c:v>
                </c:pt>
                <c:pt idx="16">
                  <c:v>464.28</c:v>
                </c:pt>
                <c:pt idx="17">
                  <c:v>460.89</c:v>
                </c:pt>
                <c:pt idx="18">
                  <c:v>463.58</c:v>
                </c:pt>
                <c:pt idx="19">
                  <c:v>460.19</c:v>
                </c:pt>
                <c:pt idx="20">
                  <c:v>462.67</c:v>
                </c:pt>
                <c:pt idx="21">
                  <c:v>456.09</c:v>
                </c:pt>
                <c:pt idx="22">
                  <c:v>464.5</c:v>
                </c:pt>
                <c:pt idx="23">
                  <c:v>461.46</c:v>
                </c:pt>
                <c:pt idx="24">
                  <c:v>465.74</c:v>
                </c:pt>
                <c:pt idx="25">
                  <c:v>451.76</c:v>
                </c:pt>
                <c:pt idx="26">
                  <c:v>456.23</c:v>
                </c:pt>
                <c:pt idx="27">
                  <c:v>459.75</c:v>
                </c:pt>
                <c:pt idx="28">
                  <c:v>460.45</c:v>
                </c:pt>
                <c:pt idx="29">
                  <c:v>465.57</c:v>
                </c:pt>
                <c:pt idx="30">
                  <c:v>457.52</c:v>
                </c:pt>
                <c:pt idx="31">
                  <c:v>459.71</c:v>
                </c:pt>
                <c:pt idx="32">
                  <c:v>456.86</c:v>
                </c:pt>
                <c:pt idx="33">
                  <c:v>462.55</c:v>
                </c:pt>
                <c:pt idx="34">
                  <c:v>466.55</c:v>
                </c:pt>
                <c:pt idx="35">
                  <c:v>464.88</c:v>
                </c:pt>
                <c:pt idx="36">
                  <c:v>460.18</c:v>
                </c:pt>
                <c:pt idx="37">
                  <c:v>457.66</c:v>
                </c:pt>
                <c:pt idx="38">
                  <c:v>465.52</c:v>
                </c:pt>
                <c:pt idx="39">
                  <c:v>457.02</c:v>
                </c:pt>
                <c:pt idx="40">
                  <c:v>455.1</c:v>
                </c:pt>
                <c:pt idx="41">
                  <c:v>465.48</c:v>
                </c:pt>
                <c:pt idx="42">
                  <c:v>456.72</c:v>
                </c:pt>
                <c:pt idx="43">
                  <c:v>468.7</c:v>
                </c:pt>
                <c:pt idx="44">
                  <c:v>467.2</c:v>
                </c:pt>
                <c:pt idx="45">
                  <c:v>453.08</c:v>
                </c:pt>
                <c:pt idx="46">
                  <c:v>460.73</c:v>
                </c:pt>
                <c:pt idx="47">
                  <c:v>462.28</c:v>
                </c:pt>
                <c:pt idx="48">
                  <c:v>465.61</c:v>
                </c:pt>
                <c:pt idx="49">
                  <c:v>458.14</c:v>
                </c:pt>
                <c:pt idx="50">
                  <c:v>456.28</c:v>
                </c:pt>
                <c:pt idx="51">
                  <c:v>464.17</c:v>
                </c:pt>
                <c:pt idx="52">
                  <c:v>460.3</c:v>
                </c:pt>
                <c:pt idx="53">
                  <c:v>460.75</c:v>
                </c:pt>
                <c:pt idx="54">
                  <c:v>456.5</c:v>
                </c:pt>
                <c:pt idx="55">
                  <c:v>457.38</c:v>
                </c:pt>
                <c:pt idx="56">
                  <c:v>460.37</c:v>
                </c:pt>
                <c:pt idx="57">
                  <c:v>463.12</c:v>
                </c:pt>
                <c:pt idx="58">
                  <c:v>448.77</c:v>
                </c:pt>
                <c:pt idx="59">
                  <c:v>460.63</c:v>
                </c:pt>
                <c:pt idx="60">
                  <c:v>459.82</c:v>
                </c:pt>
                <c:pt idx="61">
                  <c:v>459.67</c:v>
                </c:pt>
                <c:pt idx="62">
                  <c:v>456.87</c:v>
                </c:pt>
                <c:pt idx="63">
                  <c:v>456.66</c:v>
                </c:pt>
                <c:pt idx="64">
                  <c:v>462.27</c:v>
                </c:pt>
                <c:pt idx="65">
                  <c:v>464.76</c:v>
                </c:pt>
                <c:pt idx="66">
                  <c:v>466.96</c:v>
                </c:pt>
                <c:pt idx="67">
                  <c:v>451.57</c:v>
                </c:pt>
                <c:pt idx="68">
                  <c:v>464.95</c:v>
                </c:pt>
                <c:pt idx="69">
                  <c:v>456.76</c:v>
                </c:pt>
                <c:pt idx="70">
                  <c:v>464.61</c:v>
                </c:pt>
                <c:pt idx="71">
                  <c:v>460.19</c:v>
                </c:pt>
                <c:pt idx="72">
                  <c:v>454.14</c:v>
                </c:pt>
                <c:pt idx="73">
                  <c:v>460.34</c:v>
                </c:pt>
                <c:pt idx="74">
                  <c:v>464.94</c:v>
                </c:pt>
                <c:pt idx="75">
                  <c:v>459.53</c:v>
                </c:pt>
                <c:pt idx="76">
                  <c:v>465.54</c:v>
                </c:pt>
                <c:pt idx="77">
                  <c:v>468.8</c:v>
                </c:pt>
                <c:pt idx="78">
                  <c:v>462.07</c:v>
                </c:pt>
                <c:pt idx="79">
                  <c:v>464.28</c:v>
                </c:pt>
                <c:pt idx="80">
                  <c:v>454.76</c:v>
                </c:pt>
                <c:pt idx="81">
                  <c:v>458.54</c:v>
                </c:pt>
                <c:pt idx="82">
                  <c:v>456.99</c:v>
                </c:pt>
                <c:pt idx="83">
                  <c:v>466</c:v>
                </c:pt>
                <c:pt idx="84">
                  <c:v>454.45</c:v>
                </c:pt>
                <c:pt idx="85">
                  <c:v>464.14</c:v>
                </c:pt>
                <c:pt idx="86">
                  <c:v>469.66</c:v>
                </c:pt>
                <c:pt idx="87">
                  <c:v>456.15</c:v>
                </c:pt>
                <c:pt idx="88">
                  <c:v>457.55</c:v>
                </c:pt>
                <c:pt idx="89">
                  <c:v>463.06</c:v>
                </c:pt>
                <c:pt idx="90">
                  <c:v>470.69</c:v>
                </c:pt>
                <c:pt idx="91">
                  <c:v>464.77</c:v>
                </c:pt>
                <c:pt idx="92">
                  <c:v>463.08</c:v>
                </c:pt>
                <c:pt idx="93">
                  <c:v>456.51</c:v>
                </c:pt>
                <c:pt idx="94">
                  <c:v>466.13</c:v>
                </c:pt>
                <c:pt idx="95">
                  <c:v>462.72</c:v>
                </c:pt>
                <c:pt idx="96">
                  <c:v>454.25</c:v>
                </c:pt>
                <c:pt idx="97">
                  <c:v>454.49</c:v>
                </c:pt>
                <c:pt idx="98">
                  <c:v>456.69</c:v>
                </c:pt>
                <c:pt idx="99">
                  <c:v>468.45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D-4994-A6DC-E4C3592C8C6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LINUX'!$W$16:$W$25,'FASE 1 - LINUX'!$X$16:$X$25,'FASE 1 - LINUX'!$Y$16:$Y$25,'FASE 1 - LINUX'!$Z$16:$Z$25,'FASE 1 - LINUX'!$AA$16:$AA$25,'FASE 1 - LINUX'!$AB$16:$AB$25,'FASE 1 - LINUX'!$AC$16:$AC$25,'FASE 1 - LINUX'!$AD$16:$AD$25,'FASE 1 - LINUX'!$AE$16:$AE$25,'FASE 1 - LINUX'!$AF$16:$AF$25)</c:f>
              <c:numCache>
                <c:formatCode>General</c:formatCode>
                <c:ptCount val="100"/>
                <c:pt idx="0">
                  <c:v>408.59</c:v>
                </c:pt>
                <c:pt idx="1">
                  <c:v>365.79</c:v>
                </c:pt>
                <c:pt idx="2">
                  <c:v>364.51</c:v>
                </c:pt>
                <c:pt idx="3">
                  <c:v>366.27</c:v>
                </c:pt>
                <c:pt idx="4">
                  <c:v>365.66</c:v>
                </c:pt>
                <c:pt idx="5">
                  <c:v>427.45</c:v>
                </c:pt>
                <c:pt idx="6">
                  <c:v>365.13</c:v>
                </c:pt>
                <c:pt idx="7">
                  <c:v>402.21</c:v>
                </c:pt>
                <c:pt idx="8">
                  <c:v>400.26</c:v>
                </c:pt>
                <c:pt idx="9">
                  <c:v>399.38</c:v>
                </c:pt>
                <c:pt idx="10">
                  <c:v>354.3</c:v>
                </c:pt>
                <c:pt idx="11">
                  <c:v>393.8</c:v>
                </c:pt>
                <c:pt idx="12">
                  <c:v>383.76</c:v>
                </c:pt>
                <c:pt idx="13">
                  <c:v>381.18</c:v>
                </c:pt>
                <c:pt idx="14">
                  <c:v>350.32</c:v>
                </c:pt>
                <c:pt idx="15">
                  <c:v>409.82</c:v>
                </c:pt>
                <c:pt idx="16">
                  <c:v>405.21</c:v>
                </c:pt>
                <c:pt idx="17">
                  <c:v>403.41</c:v>
                </c:pt>
                <c:pt idx="18">
                  <c:v>372.06</c:v>
                </c:pt>
                <c:pt idx="19">
                  <c:v>353.93</c:v>
                </c:pt>
                <c:pt idx="20">
                  <c:v>400.28</c:v>
                </c:pt>
                <c:pt idx="21">
                  <c:v>371.46</c:v>
                </c:pt>
                <c:pt idx="22">
                  <c:v>408.42</c:v>
                </c:pt>
                <c:pt idx="23">
                  <c:v>381.83</c:v>
                </c:pt>
                <c:pt idx="24">
                  <c:v>410.94</c:v>
                </c:pt>
                <c:pt idx="25">
                  <c:v>355.94</c:v>
                </c:pt>
                <c:pt idx="26">
                  <c:v>375.44</c:v>
                </c:pt>
                <c:pt idx="27">
                  <c:v>382.14</c:v>
                </c:pt>
                <c:pt idx="28">
                  <c:v>368.7</c:v>
                </c:pt>
                <c:pt idx="29">
                  <c:v>367.77</c:v>
                </c:pt>
                <c:pt idx="30">
                  <c:v>364.2</c:v>
                </c:pt>
                <c:pt idx="31">
                  <c:v>356.85</c:v>
                </c:pt>
                <c:pt idx="32">
                  <c:v>359.48</c:v>
                </c:pt>
                <c:pt idx="33">
                  <c:v>373.42</c:v>
                </c:pt>
                <c:pt idx="34">
                  <c:v>361.89</c:v>
                </c:pt>
                <c:pt idx="35">
                  <c:v>360.85</c:v>
                </c:pt>
                <c:pt idx="36">
                  <c:v>362.31</c:v>
                </c:pt>
                <c:pt idx="37">
                  <c:v>369.58</c:v>
                </c:pt>
                <c:pt idx="38">
                  <c:v>383.32</c:v>
                </c:pt>
                <c:pt idx="39">
                  <c:v>383.24</c:v>
                </c:pt>
                <c:pt idx="40">
                  <c:v>403.28</c:v>
                </c:pt>
                <c:pt idx="41">
                  <c:v>342.07</c:v>
                </c:pt>
                <c:pt idx="42">
                  <c:v>402.72</c:v>
                </c:pt>
                <c:pt idx="43">
                  <c:v>405.67</c:v>
                </c:pt>
                <c:pt idx="44">
                  <c:v>371.51</c:v>
                </c:pt>
                <c:pt idx="45">
                  <c:v>412.84</c:v>
                </c:pt>
                <c:pt idx="46">
                  <c:v>371.69</c:v>
                </c:pt>
                <c:pt idx="47">
                  <c:v>438.11</c:v>
                </c:pt>
                <c:pt idx="48">
                  <c:v>393.51</c:v>
                </c:pt>
                <c:pt idx="49">
                  <c:v>372.33</c:v>
                </c:pt>
                <c:pt idx="50">
                  <c:v>405.01</c:v>
                </c:pt>
                <c:pt idx="51">
                  <c:v>369.85</c:v>
                </c:pt>
                <c:pt idx="52">
                  <c:v>404.2</c:v>
                </c:pt>
                <c:pt idx="53">
                  <c:v>350.53</c:v>
                </c:pt>
                <c:pt idx="54">
                  <c:v>375.35</c:v>
                </c:pt>
                <c:pt idx="55">
                  <c:v>392.03</c:v>
                </c:pt>
                <c:pt idx="56">
                  <c:v>380.49</c:v>
                </c:pt>
                <c:pt idx="57">
                  <c:v>385.5</c:v>
                </c:pt>
                <c:pt idx="58">
                  <c:v>445.64</c:v>
                </c:pt>
                <c:pt idx="59">
                  <c:v>373.94</c:v>
                </c:pt>
                <c:pt idx="60">
                  <c:v>376.03</c:v>
                </c:pt>
                <c:pt idx="61">
                  <c:v>394.16</c:v>
                </c:pt>
                <c:pt idx="62">
                  <c:v>336.69</c:v>
                </c:pt>
                <c:pt idx="63">
                  <c:v>363.67</c:v>
                </c:pt>
                <c:pt idx="64">
                  <c:v>391.59</c:v>
                </c:pt>
                <c:pt idx="65">
                  <c:v>382.44</c:v>
                </c:pt>
                <c:pt idx="66">
                  <c:v>345.34</c:v>
                </c:pt>
                <c:pt idx="67">
                  <c:v>382.99</c:v>
                </c:pt>
                <c:pt idx="68">
                  <c:v>384.07</c:v>
                </c:pt>
                <c:pt idx="69">
                  <c:v>382.13</c:v>
                </c:pt>
                <c:pt idx="70">
                  <c:v>349.23</c:v>
                </c:pt>
                <c:pt idx="71">
                  <c:v>367.19</c:v>
                </c:pt>
                <c:pt idx="72">
                  <c:v>382.61</c:v>
                </c:pt>
                <c:pt idx="73">
                  <c:v>368.96</c:v>
                </c:pt>
                <c:pt idx="74">
                  <c:v>407.32</c:v>
                </c:pt>
                <c:pt idx="75">
                  <c:v>368.66</c:v>
                </c:pt>
                <c:pt idx="76">
                  <c:v>410.93</c:v>
                </c:pt>
                <c:pt idx="77">
                  <c:v>399.07</c:v>
                </c:pt>
                <c:pt idx="78">
                  <c:v>427.48</c:v>
                </c:pt>
                <c:pt idx="79">
                  <c:v>373.17</c:v>
                </c:pt>
                <c:pt idx="80">
                  <c:v>382.36</c:v>
                </c:pt>
                <c:pt idx="81">
                  <c:v>376.32</c:v>
                </c:pt>
                <c:pt idx="82">
                  <c:v>363.84</c:v>
                </c:pt>
                <c:pt idx="83">
                  <c:v>408.49</c:v>
                </c:pt>
                <c:pt idx="84">
                  <c:v>388.61</c:v>
                </c:pt>
                <c:pt idx="85">
                  <c:v>403.99</c:v>
                </c:pt>
                <c:pt idx="86">
                  <c:v>383.15</c:v>
                </c:pt>
                <c:pt idx="87">
                  <c:v>389.54</c:v>
                </c:pt>
                <c:pt idx="88">
                  <c:v>362.79</c:v>
                </c:pt>
                <c:pt idx="89">
                  <c:v>399.15</c:v>
                </c:pt>
                <c:pt idx="90">
                  <c:v>371.31</c:v>
                </c:pt>
                <c:pt idx="91">
                  <c:v>362.48</c:v>
                </c:pt>
                <c:pt idx="92">
                  <c:v>430.46</c:v>
                </c:pt>
                <c:pt idx="93">
                  <c:v>348.26</c:v>
                </c:pt>
                <c:pt idx="94">
                  <c:v>391.82</c:v>
                </c:pt>
                <c:pt idx="95">
                  <c:v>392.8</c:v>
                </c:pt>
                <c:pt idx="96">
                  <c:v>409.7</c:v>
                </c:pt>
                <c:pt idx="97">
                  <c:v>395.25</c:v>
                </c:pt>
                <c:pt idx="98">
                  <c:v>408.35</c:v>
                </c:pt>
                <c:pt idx="99">
                  <c:v>372.89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D-4994-A6DC-E4C3592C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LINUX'!$C$220:$C$229,'FASE 1 - LINUX'!$D$220:$D$229,'FASE 1 - LINUX'!$E$220:$E$229,'FASE 1 - LINUX'!$F$220:$F$229,'FASE 1 - LINUX'!$G$220:$G$229,'FASE 1 - LINUX'!$H$220:$H$229,'FASE 1 - LINUX'!$I$220:$I$229,'FASE 1 - LINUX'!$J$220:$J$229,'FASE 1 - LINUX'!$K$220:$K$229,'FASE 1 - LINUX'!$L$220:$L$229)</c:f>
              <c:numCache>
                <c:formatCode>General</c:formatCode>
                <c:ptCount val="100"/>
                <c:pt idx="0">
                  <c:v>102.07</c:v>
                </c:pt>
                <c:pt idx="1">
                  <c:v>103</c:v>
                </c:pt>
                <c:pt idx="2">
                  <c:v>100.56</c:v>
                </c:pt>
                <c:pt idx="3">
                  <c:v>102.22</c:v>
                </c:pt>
                <c:pt idx="4">
                  <c:v>101.67</c:v>
                </c:pt>
                <c:pt idx="5">
                  <c:v>99.3</c:v>
                </c:pt>
                <c:pt idx="6">
                  <c:v>99.49</c:v>
                </c:pt>
                <c:pt idx="7">
                  <c:v>112.18</c:v>
                </c:pt>
                <c:pt idx="8">
                  <c:v>100.21</c:v>
                </c:pt>
                <c:pt idx="9">
                  <c:v>98</c:v>
                </c:pt>
                <c:pt idx="10">
                  <c:v>105.56</c:v>
                </c:pt>
                <c:pt idx="11">
                  <c:v>101.61</c:v>
                </c:pt>
                <c:pt idx="12">
                  <c:v>104.9</c:v>
                </c:pt>
                <c:pt idx="13">
                  <c:v>106.25</c:v>
                </c:pt>
                <c:pt idx="14">
                  <c:v>95.99</c:v>
                </c:pt>
                <c:pt idx="15">
                  <c:v>103.36</c:v>
                </c:pt>
                <c:pt idx="16">
                  <c:v>106.2</c:v>
                </c:pt>
                <c:pt idx="17">
                  <c:v>100.17</c:v>
                </c:pt>
                <c:pt idx="18">
                  <c:v>109.9</c:v>
                </c:pt>
                <c:pt idx="19">
                  <c:v>104.07</c:v>
                </c:pt>
                <c:pt idx="20">
                  <c:v>100.29</c:v>
                </c:pt>
                <c:pt idx="21">
                  <c:v>105.48</c:v>
                </c:pt>
                <c:pt idx="22">
                  <c:v>101.73</c:v>
                </c:pt>
                <c:pt idx="23">
                  <c:v>102.83</c:v>
                </c:pt>
                <c:pt idx="24">
                  <c:v>107.13</c:v>
                </c:pt>
                <c:pt idx="25">
                  <c:v>95.09</c:v>
                </c:pt>
                <c:pt idx="26">
                  <c:v>101.65</c:v>
                </c:pt>
                <c:pt idx="27">
                  <c:v>100.87</c:v>
                </c:pt>
                <c:pt idx="28">
                  <c:v>106.02</c:v>
                </c:pt>
                <c:pt idx="29">
                  <c:v>105.76</c:v>
                </c:pt>
                <c:pt idx="30">
                  <c:v>96.34</c:v>
                </c:pt>
                <c:pt idx="31">
                  <c:v>102.19</c:v>
                </c:pt>
                <c:pt idx="32">
                  <c:v>103.16</c:v>
                </c:pt>
                <c:pt idx="33">
                  <c:v>105.12</c:v>
                </c:pt>
                <c:pt idx="34">
                  <c:v>107.37</c:v>
                </c:pt>
                <c:pt idx="35">
                  <c:v>102.55</c:v>
                </c:pt>
                <c:pt idx="36">
                  <c:v>100.84</c:v>
                </c:pt>
                <c:pt idx="37">
                  <c:v>100.83</c:v>
                </c:pt>
                <c:pt idx="38">
                  <c:v>103.09</c:v>
                </c:pt>
                <c:pt idx="39">
                  <c:v>97.13</c:v>
                </c:pt>
                <c:pt idx="40">
                  <c:v>101.18</c:v>
                </c:pt>
                <c:pt idx="41">
                  <c:v>101.55</c:v>
                </c:pt>
                <c:pt idx="42">
                  <c:v>98.96</c:v>
                </c:pt>
                <c:pt idx="43">
                  <c:v>102.57</c:v>
                </c:pt>
                <c:pt idx="44">
                  <c:v>96.03</c:v>
                </c:pt>
                <c:pt idx="45">
                  <c:v>98.1</c:v>
                </c:pt>
                <c:pt idx="46">
                  <c:v>102.55</c:v>
                </c:pt>
                <c:pt idx="47">
                  <c:v>106.3</c:v>
                </c:pt>
                <c:pt idx="48">
                  <c:v>102.16</c:v>
                </c:pt>
                <c:pt idx="49">
                  <c:v>101.23</c:v>
                </c:pt>
                <c:pt idx="50">
                  <c:v>96.02</c:v>
                </c:pt>
                <c:pt idx="51">
                  <c:v>107.06</c:v>
                </c:pt>
                <c:pt idx="52">
                  <c:v>96.93</c:v>
                </c:pt>
                <c:pt idx="53">
                  <c:v>92.91</c:v>
                </c:pt>
                <c:pt idx="54">
                  <c:v>101.61</c:v>
                </c:pt>
                <c:pt idx="55">
                  <c:v>100.29</c:v>
                </c:pt>
                <c:pt idx="56">
                  <c:v>101.95</c:v>
                </c:pt>
                <c:pt idx="57">
                  <c:v>100.06</c:v>
                </c:pt>
                <c:pt idx="58">
                  <c:v>103.77</c:v>
                </c:pt>
                <c:pt idx="59">
                  <c:v>94.9</c:v>
                </c:pt>
                <c:pt idx="60">
                  <c:v>101.29</c:v>
                </c:pt>
                <c:pt idx="61">
                  <c:v>105.99</c:v>
                </c:pt>
                <c:pt idx="62">
                  <c:v>103.45</c:v>
                </c:pt>
                <c:pt idx="63">
                  <c:v>104.47</c:v>
                </c:pt>
                <c:pt idx="64">
                  <c:v>100.82</c:v>
                </c:pt>
                <c:pt idx="65">
                  <c:v>106.56</c:v>
                </c:pt>
                <c:pt idx="66">
                  <c:v>106.24</c:v>
                </c:pt>
                <c:pt idx="67">
                  <c:v>96.93</c:v>
                </c:pt>
                <c:pt idx="68">
                  <c:v>105.22</c:v>
                </c:pt>
                <c:pt idx="69">
                  <c:v>101.82</c:v>
                </c:pt>
                <c:pt idx="70">
                  <c:v>102.18</c:v>
                </c:pt>
                <c:pt idx="71">
                  <c:v>102.5</c:v>
                </c:pt>
                <c:pt idx="72">
                  <c:v>101.53</c:v>
                </c:pt>
                <c:pt idx="73">
                  <c:v>101.5</c:v>
                </c:pt>
                <c:pt idx="74">
                  <c:v>107.87</c:v>
                </c:pt>
                <c:pt idx="75">
                  <c:v>101.47</c:v>
                </c:pt>
                <c:pt idx="76">
                  <c:v>97.35</c:v>
                </c:pt>
                <c:pt idx="77">
                  <c:v>101.73</c:v>
                </c:pt>
                <c:pt idx="78">
                  <c:v>103.99</c:v>
                </c:pt>
                <c:pt idx="79">
                  <c:v>101.66</c:v>
                </c:pt>
                <c:pt idx="80">
                  <c:v>107.22</c:v>
                </c:pt>
                <c:pt idx="81">
                  <c:v>100.37</c:v>
                </c:pt>
                <c:pt idx="82">
                  <c:v>100.62</c:v>
                </c:pt>
                <c:pt idx="83">
                  <c:v>108.08</c:v>
                </c:pt>
                <c:pt idx="84">
                  <c:v>104.39</c:v>
                </c:pt>
                <c:pt idx="85">
                  <c:v>97.5</c:v>
                </c:pt>
                <c:pt idx="86">
                  <c:v>92.8</c:v>
                </c:pt>
                <c:pt idx="87">
                  <c:v>97.56</c:v>
                </c:pt>
                <c:pt idx="88">
                  <c:v>100.99</c:v>
                </c:pt>
                <c:pt idx="89">
                  <c:v>97.39</c:v>
                </c:pt>
                <c:pt idx="90">
                  <c:v>104.2</c:v>
                </c:pt>
                <c:pt idx="91">
                  <c:v>104.93</c:v>
                </c:pt>
                <c:pt idx="92">
                  <c:v>104.39</c:v>
                </c:pt>
                <c:pt idx="93">
                  <c:v>96.11</c:v>
                </c:pt>
                <c:pt idx="94">
                  <c:v>100.95</c:v>
                </c:pt>
                <c:pt idx="95">
                  <c:v>100.16</c:v>
                </c:pt>
                <c:pt idx="96">
                  <c:v>102.34</c:v>
                </c:pt>
                <c:pt idx="97">
                  <c:v>100.41</c:v>
                </c:pt>
                <c:pt idx="98">
                  <c:v>94.69</c:v>
                </c:pt>
                <c:pt idx="99">
                  <c:v>104.47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1-4872-9604-089863FFC30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LINUX'!$M$220:$M$229,'FASE 1 - LINUX'!$N$220:$N$229,'FASE 1 - LINUX'!$O$220:$O$229,'FASE 1 - LINUX'!$P$220:$P$229,'FASE 1 - LINUX'!$Q$220:$Q$229,'FASE 1 - LINUX'!$R$220:$R$229,'FASE 1 - LINUX'!$S$220:$S$229,'FASE 1 - LINUX'!$T$220:$T$229,'FASE 1 - LINUX'!$U$220:$U$229,'FASE 1 - LINUX'!$V$220:$V$229)</c:f>
              <c:numCache>
                <c:formatCode>General</c:formatCode>
                <c:ptCount val="100"/>
                <c:pt idx="0">
                  <c:v>64.599999999999994</c:v>
                </c:pt>
                <c:pt idx="1">
                  <c:v>64.94</c:v>
                </c:pt>
                <c:pt idx="2">
                  <c:v>64.11</c:v>
                </c:pt>
                <c:pt idx="3">
                  <c:v>66.569999999999993</c:v>
                </c:pt>
                <c:pt idx="4">
                  <c:v>66.38</c:v>
                </c:pt>
                <c:pt idx="5">
                  <c:v>63.06</c:v>
                </c:pt>
                <c:pt idx="6">
                  <c:v>63.42</c:v>
                </c:pt>
                <c:pt idx="7">
                  <c:v>63.22</c:v>
                </c:pt>
                <c:pt idx="8">
                  <c:v>66.95</c:v>
                </c:pt>
                <c:pt idx="9">
                  <c:v>62.62</c:v>
                </c:pt>
                <c:pt idx="10">
                  <c:v>64.180000000000007</c:v>
                </c:pt>
                <c:pt idx="11">
                  <c:v>63.87</c:v>
                </c:pt>
                <c:pt idx="12">
                  <c:v>65.099999999999994</c:v>
                </c:pt>
                <c:pt idx="13">
                  <c:v>64.39</c:v>
                </c:pt>
                <c:pt idx="14">
                  <c:v>63.89</c:v>
                </c:pt>
                <c:pt idx="15">
                  <c:v>64.510000000000005</c:v>
                </c:pt>
                <c:pt idx="16">
                  <c:v>63.85</c:v>
                </c:pt>
                <c:pt idx="17">
                  <c:v>65.69</c:v>
                </c:pt>
                <c:pt idx="18">
                  <c:v>63.13</c:v>
                </c:pt>
                <c:pt idx="19">
                  <c:v>64.06</c:v>
                </c:pt>
                <c:pt idx="20">
                  <c:v>64.430000000000007</c:v>
                </c:pt>
                <c:pt idx="21">
                  <c:v>64.209999999999994</c:v>
                </c:pt>
                <c:pt idx="22">
                  <c:v>65.569999999999993</c:v>
                </c:pt>
                <c:pt idx="23">
                  <c:v>66.41</c:v>
                </c:pt>
                <c:pt idx="24">
                  <c:v>64.400000000000006</c:v>
                </c:pt>
                <c:pt idx="25">
                  <c:v>64.53</c:v>
                </c:pt>
                <c:pt idx="26">
                  <c:v>65.650000000000006</c:v>
                </c:pt>
                <c:pt idx="27">
                  <c:v>63.51</c:v>
                </c:pt>
                <c:pt idx="28">
                  <c:v>65.25</c:v>
                </c:pt>
                <c:pt idx="29">
                  <c:v>64.739999999999995</c:v>
                </c:pt>
                <c:pt idx="30">
                  <c:v>65.75</c:v>
                </c:pt>
                <c:pt idx="31">
                  <c:v>65.44</c:v>
                </c:pt>
                <c:pt idx="32">
                  <c:v>63.52</c:v>
                </c:pt>
                <c:pt idx="33">
                  <c:v>62.87</c:v>
                </c:pt>
                <c:pt idx="34">
                  <c:v>65.2</c:v>
                </c:pt>
                <c:pt idx="35">
                  <c:v>65.88</c:v>
                </c:pt>
                <c:pt idx="36">
                  <c:v>64.209999999999994</c:v>
                </c:pt>
                <c:pt idx="37">
                  <c:v>64.47</c:v>
                </c:pt>
                <c:pt idx="38">
                  <c:v>65.47</c:v>
                </c:pt>
                <c:pt idx="39">
                  <c:v>66.959999999999994</c:v>
                </c:pt>
                <c:pt idx="40">
                  <c:v>63.76</c:v>
                </c:pt>
                <c:pt idx="41">
                  <c:v>62.39</c:v>
                </c:pt>
                <c:pt idx="42">
                  <c:v>62.29</c:v>
                </c:pt>
                <c:pt idx="43">
                  <c:v>64.48</c:v>
                </c:pt>
                <c:pt idx="44">
                  <c:v>66.55</c:v>
                </c:pt>
                <c:pt idx="45">
                  <c:v>64.87</c:v>
                </c:pt>
                <c:pt idx="46">
                  <c:v>66.7</c:v>
                </c:pt>
                <c:pt idx="47">
                  <c:v>63.39</c:v>
                </c:pt>
                <c:pt idx="48">
                  <c:v>65.34</c:v>
                </c:pt>
                <c:pt idx="49">
                  <c:v>66.45</c:v>
                </c:pt>
                <c:pt idx="50">
                  <c:v>64.95</c:v>
                </c:pt>
                <c:pt idx="51">
                  <c:v>61.34</c:v>
                </c:pt>
                <c:pt idx="52">
                  <c:v>66.38</c:v>
                </c:pt>
                <c:pt idx="53">
                  <c:v>67.069999999999993</c:v>
                </c:pt>
                <c:pt idx="54">
                  <c:v>64.260000000000005</c:v>
                </c:pt>
                <c:pt idx="55">
                  <c:v>65.069999999999993</c:v>
                </c:pt>
                <c:pt idx="56">
                  <c:v>66.12</c:v>
                </c:pt>
                <c:pt idx="57">
                  <c:v>65.599999999999994</c:v>
                </c:pt>
                <c:pt idx="58">
                  <c:v>67.260000000000005</c:v>
                </c:pt>
                <c:pt idx="59">
                  <c:v>67.08</c:v>
                </c:pt>
                <c:pt idx="60">
                  <c:v>62.9</c:v>
                </c:pt>
                <c:pt idx="61">
                  <c:v>63.53</c:v>
                </c:pt>
                <c:pt idx="62">
                  <c:v>66.209999999999994</c:v>
                </c:pt>
                <c:pt idx="63">
                  <c:v>66.73</c:v>
                </c:pt>
                <c:pt idx="64">
                  <c:v>63.22</c:v>
                </c:pt>
                <c:pt idx="65">
                  <c:v>65.400000000000006</c:v>
                </c:pt>
                <c:pt idx="66">
                  <c:v>60.32</c:v>
                </c:pt>
                <c:pt idx="67">
                  <c:v>65.989999999999995</c:v>
                </c:pt>
                <c:pt idx="68">
                  <c:v>63.95</c:v>
                </c:pt>
                <c:pt idx="69">
                  <c:v>66.569999999999993</c:v>
                </c:pt>
                <c:pt idx="70">
                  <c:v>64.930000000000007</c:v>
                </c:pt>
                <c:pt idx="71">
                  <c:v>63.91</c:v>
                </c:pt>
                <c:pt idx="72">
                  <c:v>65.88</c:v>
                </c:pt>
                <c:pt idx="73">
                  <c:v>65.8</c:v>
                </c:pt>
                <c:pt idx="74">
                  <c:v>64.83</c:v>
                </c:pt>
                <c:pt idx="75">
                  <c:v>66.11</c:v>
                </c:pt>
                <c:pt idx="76">
                  <c:v>66.61</c:v>
                </c:pt>
                <c:pt idx="77">
                  <c:v>61.31</c:v>
                </c:pt>
                <c:pt idx="78">
                  <c:v>64.41</c:v>
                </c:pt>
                <c:pt idx="79">
                  <c:v>62.74</c:v>
                </c:pt>
                <c:pt idx="80">
                  <c:v>64.84</c:v>
                </c:pt>
                <c:pt idx="81">
                  <c:v>64.41</c:v>
                </c:pt>
                <c:pt idx="82">
                  <c:v>65.39</c:v>
                </c:pt>
                <c:pt idx="83">
                  <c:v>66.38</c:v>
                </c:pt>
                <c:pt idx="84">
                  <c:v>64.83</c:v>
                </c:pt>
                <c:pt idx="85">
                  <c:v>62.69</c:v>
                </c:pt>
                <c:pt idx="86">
                  <c:v>63.8</c:v>
                </c:pt>
                <c:pt idx="87">
                  <c:v>61.98</c:v>
                </c:pt>
                <c:pt idx="88">
                  <c:v>64.760000000000005</c:v>
                </c:pt>
                <c:pt idx="89">
                  <c:v>65.37</c:v>
                </c:pt>
                <c:pt idx="90">
                  <c:v>66.150000000000006</c:v>
                </c:pt>
                <c:pt idx="91">
                  <c:v>64.62</c:v>
                </c:pt>
                <c:pt idx="92">
                  <c:v>62.7</c:v>
                </c:pt>
                <c:pt idx="93">
                  <c:v>65.069999999999993</c:v>
                </c:pt>
                <c:pt idx="94">
                  <c:v>63.73</c:v>
                </c:pt>
                <c:pt idx="95">
                  <c:v>64.040000000000006</c:v>
                </c:pt>
                <c:pt idx="96">
                  <c:v>65.11</c:v>
                </c:pt>
                <c:pt idx="97">
                  <c:v>65.42</c:v>
                </c:pt>
                <c:pt idx="98">
                  <c:v>67.61</c:v>
                </c:pt>
                <c:pt idx="99">
                  <c:v>65.760000000000005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1-4872-9604-089863FFC30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LINUX'!$W$220:$W$229,'FASE 1 - LINUX'!$X$220:$X$229,'FASE 1 - LINUX'!$Y$220:$Y$229,'FASE 1 - LINUX'!$Z$220:$Z$229,'FASE 1 - LINUX'!$AA$220:$AA$229,'FASE 1 - LINUX'!$AB$220:$AB$229,'FASE 1 - LINUX'!$AC$220:$AC$229,'FASE 1 - LINUX'!$AD$220:$AD$229,'FASE 1 - LINUX'!$AE$220:$AE$229,'FASE 1 - LINUX'!$AF$220:$AF$229)</c:f>
              <c:numCache>
                <c:formatCode>General</c:formatCode>
                <c:ptCount val="100"/>
                <c:pt idx="0">
                  <c:v>49.3</c:v>
                </c:pt>
                <c:pt idx="1">
                  <c:v>48.48</c:v>
                </c:pt>
                <c:pt idx="2">
                  <c:v>48.51</c:v>
                </c:pt>
                <c:pt idx="3">
                  <c:v>49.48</c:v>
                </c:pt>
                <c:pt idx="4">
                  <c:v>50.17</c:v>
                </c:pt>
                <c:pt idx="5">
                  <c:v>47.73</c:v>
                </c:pt>
                <c:pt idx="6">
                  <c:v>48.77</c:v>
                </c:pt>
                <c:pt idx="7">
                  <c:v>48.84</c:v>
                </c:pt>
                <c:pt idx="8">
                  <c:v>50.96</c:v>
                </c:pt>
                <c:pt idx="9">
                  <c:v>47.96</c:v>
                </c:pt>
                <c:pt idx="10">
                  <c:v>50.33</c:v>
                </c:pt>
                <c:pt idx="11">
                  <c:v>48.97</c:v>
                </c:pt>
                <c:pt idx="12">
                  <c:v>48.66</c:v>
                </c:pt>
                <c:pt idx="13">
                  <c:v>48.62</c:v>
                </c:pt>
                <c:pt idx="14">
                  <c:v>48.45</c:v>
                </c:pt>
                <c:pt idx="15">
                  <c:v>50.07</c:v>
                </c:pt>
                <c:pt idx="16">
                  <c:v>49.76</c:v>
                </c:pt>
                <c:pt idx="17">
                  <c:v>48.68</c:v>
                </c:pt>
                <c:pt idx="18">
                  <c:v>50.14</c:v>
                </c:pt>
                <c:pt idx="19">
                  <c:v>49.97</c:v>
                </c:pt>
                <c:pt idx="20">
                  <c:v>49.7</c:v>
                </c:pt>
                <c:pt idx="21">
                  <c:v>48.75</c:v>
                </c:pt>
                <c:pt idx="22">
                  <c:v>47.81</c:v>
                </c:pt>
                <c:pt idx="23">
                  <c:v>50.39</c:v>
                </c:pt>
                <c:pt idx="24">
                  <c:v>48.15</c:v>
                </c:pt>
                <c:pt idx="25">
                  <c:v>50.17</c:v>
                </c:pt>
                <c:pt idx="26">
                  <c:v>48.63</c:v>
                </c:pt>
                <c:pt idx="27">
                  <c:v>48.83</c:v>
                </c:pt>
                <c:pt idx="28">
                  <c:v>48.92</c:v>
                </c:pt>
                <c:pt idx="29">
                  <c:v>49.79</c:v>
                </c:pt>
                <c:pt idx="30">
                  <c:v>47.6</c:v>
                </c:pt>
                <c:pt idx="31">
                  <c:v>47.82</c:v>
                </c:pt>
                <c:pt idx="32">
                  <c:v>50.46</c:v>
                </c:pt>
                <c:pt idx="33">
                  <c:v>48.45</c:v>
                </c:pt>
                <c:pt idx="34">
                  <c:v>48.11</c:v>
                </c:pt>
                <c:pt idx="35">
                  <c:v>48.56</c:v>
                </c:pt>
                <c:pt idx="36">
                  <c:v>49.63</c:v>
                </c:pt>
                <c:pt idx="37">
                  <c:v>47.64</c:v>
                </c:pt>
                <c:pt idx="38">
                  <c:v>48.15</c:v>
                </c:pt>
                <c:pt idx="39">
                  <c:v>46.78</c:v>
                </c:pt>
                <c:pt idx="40">
                  <c:v>48.51</c:v>
                </c:pt>
                <c:pt idx="41">
                  <c:v>48.98</c:v>
                </c:pt>
                <c:pt idx="42">
                  <c:v>48.47</c:v>
                </c:pt>
                <c:pt idx="43">
                  <c:v>48.7</c:v>
                </c:pt>
                <c:pt idx="44">
                  <c:v>49.91</c:v>
                </c:pt>
                <c:pt idx="45">
                  <c:v>49.15</c:v>
                </c:pt>
                <c:pt idx="46">
                  <c:v>49.16</c:v>
                </c:pt>
                <c:pt idx="47">
                  <c:v>50.52</c:v>
                </c:pt>
                <c:pt idx="48">
                  <c:v>51.77</c:v>
                </c:pt>
                <c:pt idx="49">
                  <c:v>48.49</c:v>
                </c:pt>
                <c:pt idx="50">
                  <c:v>48</c:v>
                </c:pt>
                <c:pt idx="51">
                  <c:v>48.34</c:v>
                </c:pt>
                <c:pt idx="52">
                  <c:v>48.57</c:v>
                </c:pt>
                <c:pt idx="53">
                  <c:v>50.76</c:v>
                </c:pt>
                <c:pt idx="54">
                  <c:v>49.34</c:v>
                </c:pt>
                <c:pt idx="55">
                  <c:v>48.1</c:v>
                </c:pt>
                <c:pt idx="56">
                  <c:v>50.71</c:v>
                </c:pt>
                <c:pt idx="57">
                  <c:v>49.17</c:v>
                </c:pt>
                <c:pt idx="58">
                  <c:v>47.86</c:v>
                </c:pt>
                <c:pt idx="59">
                  <c:v>47.48</c:v>
                </c:pt>
                <c:pt idx="60">
                  <c:v>49.88</c:v>
                </c:pt>
                <c:pt idx="61">
                  <c:v>48.24</c:v>
                </c:pt>
                <c:pt idx="62">
                  <c:v>50.72</c:v>
                </c:pt>
                <c:pt idx="63">
                  <c:v>47.56</c:v>
                </c:pt>
                <c:pt idx="64">
                  <c:v>48.67</c:v>
                </c:pt>
                <c:pt idx="65">
                  <c:v>48.03</c:v>
                </c:pt>
                <c:pt idx="66">
                  <c:v>47.93</c:v>
                </c:pt>
                <c:pt idx="67">
                  <c:v>48.52</c:v>
                </c:pt>
                <c:pt idx="68">
                  <c:v>48.66</c:v>
                </c:pt>
                <c:pt idx="69">
                  <c:v>50.45</c:v>
                </c:pt>
                <c:pt idx="70">
                  <c:v>48.09</c:v>
                </c:pt>
                <c:pt idx="71">
                  <c:v>49.11</c:v>
                </c:pt>
                <c:pt idx="72">
                  <c:v>49.06</c:v>
                </c:pt>
                <c:pt idx="73">
                  <c:v>50.42</c:v>
                </c:pt>
                <c:pt idx="74">
                  <c:v>49.69</c:v>
                </c:pt>
                <c:pt idx="75">
                  <c:v>48.97</c:v>
                </c:pt>
                <c:pt idx="76">
                  <c:v>49.07</c:v>
                </c:pt>
                <c:pt idx="77">
                  <c:v>50.18</c:v>
                </c:pt>
                <c:pt idx="78">
                  <c:v>48.72</c:v>
                </c:pt>
                <c:pt idx="79">
                  <c:v>48.76</c:v>
                </c:pt>
                <c:pt idx="80">
                  <c:v>49.08</c:v>
                </c:pt>
                <c:pt idx="81">
                  <c:v>48.59</c:v>
                </c:pt>
                <c:pt idx="82">
                  <c:v>50.33</c:v>
                </c:pt>
                <c:pt idx="83">
                  <c:v>48.33</c:v>
                </c:pt>
                <c:pt idx="84">
                  <c:v>49</c:v>
                </c:pt>
                <c:pt idx="85">
                  <c:v>49.54</c:v>
                </c:pt>
                <c:pt idx="86">
                  <c:v>47.22</c:v>
                </c:pt>
                <c:pt idx="87">
                  <c:v>48.06</c:v>
                </c:pt>
                <c:pt idx="88">
                  <c:v>49.27</c:v>
                </c:pt>
                <c:pt idx="89">
                  <c:v>48.42</c:v>
                </c:pt>
                <c:pt idx="90">
                  <c:v>49.34</c:v>
                </c:pt>
                <c:pt idx="91">
                  <c:v>48.92</c:v>
                </c:pt>
                <c:pt idx="92">
                  <c:v>48.2</c:v>
                </c:pt>
                <c:pt idx="93">
                  <c:v>48.55</c:v>
                </c:pt>
                <c:pt idx="94">
                  <c:v>46.99</c:v>
                </c:pt>
                <c:pt idx="95">
                  <c:v>50.11</c:v>
                </c:pt>
                <c:pt idx="96">
                  <c:v>52.02</c:v>
                </c:pt>
                <c:pt idx="97">
                  <c:v>48.84</c:v>
                </c:pt>
                <c:pt idx="98">
                  <c:v>48.8</c:v>
                </c:pt>
                <c:pt idx="99">
                  <c:v>49.82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1-4872-9604-089863FF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LINUX'!$C$230:$C$239,'FASE 1 - LINUX'!$D$230:$D$239,'FASE 1 - LINUX'!$E$230:$E$239,'FASE 1 - LINUX'!$F$230:$F$239,'FASE 1 - LINUX'!$G$230:$G$239,'FASE 1 - LINUX'!$H$230:$H$239,'FASE 1 - LINUX'!$I$230:$I$239,'FASE 1 - LINUX'!$J$230:$J$239,'FASE 1 - LINUX'!$K$230:$K$239,'FASE 1 - LINUX'!$L$230:$L$239)</c:f>
              <c:numCache>
                <c:formatCode>General</c:formatCode>
                <c:ptCount val="100"/>
                <c:pt idx="0">
                  <c:v>104.9</c:v>
                </c:pt>
                <c:pt idx="1">
                  <c:v>105.1</c:v>
                </c:pt>
                <c:pt idx="2">
                  <c:v>109.2</c:v>
                </c:pt>
                <c:pt idx="3">
                  <c:v>112.1</c:v>
                </c:pt>
                <c:pt idx="4">
                  <c:v>115.8</c:v>
                </c:pt>
                <c:pt idx="5">
                  <c:v>108.5</c:v>
                </c:pt>
                <c:pt idx="6">
                  <c:v>106.3</c:v>
                </c:pt>
                <c:pt idx="7">
                  <c:v>107.4</c:v>
                </c:pt>
                <c:pt idx="8">
                  <c:v>106.9</c:v>
                </c:pt>
                <c:pt idx="9">
                  <c:v>105.1</c:v>
                </c:pt>
                <c:pt idx="10">
                  <c:v>115.6</c:v>
                </c:pt>
                <c:pt idx="11">
                  <c:v>113</c:v>
                </c:pt>
                <c:pt idx="12">
                  <c:v>113.1</c:v>
                </c:pt>
                <c:pt idx="13">
                  <c:v>114.3</c:v>
                </c:pt>
                <c:pt idx="14">
                  <c:v>112.8</c:v>
                </c:pt>
                <c:pt idx="15">
                  <c:v>114.6</c:v>
                </c:pt>
                <c:pt idx="16">
                  <c:v>112.3</c:v>
                </c:pt>
                <c:pt idx="17">
                  <c:v>112.6</c:v>
                </c:pt>
                <c:pt idx="18">
                  <c:v>112.2</c:v>
                </c:pt>
                <c:pt idx="19">
                  <c:v>114.8</c:v>
                </c:pt>
                <c:pt idx="20">
                  <c:v>112.85</c:v>
                </c:pt>
                <c:pt idx="21">
                  <c:v>108.13</c:v>
                </c:pt>
                <c:pt idx="22">
                  <c:v>108.03</c:v>
                </c:pt>
                <c:pt idx="23">
                  <c:v>111.33</c:v>
                </c:pt>
                <c:pt idx="24">
                  <c:v>112.2</c:v>
                </c:pt>
                <c:pt idx="25">
                  <c:v>108.59</c:v>
                </c:pt>
                <c:pt idx="26">
                  <c:v>110.45</c:v>
                </c:pt>
                <c:pt idx="27">
                  <c:v>110.73</c:v>
                </c:pt>
                <c:pt idx="28">
                  <c:v>107.21</c:v>
                </c:pt>
                <c:pt idx="29">
                  <c:v>117.99</c:v>
                </c:pt>
                <c:pt idx="30">
                  <c:v>112.21</c:v>
                </c:pt>
                <c:pt idx="31">
                  <c:v>112.27</c:v>
                </c:pt>
                <c:pt idx="32">
                  <c:v>110.41</c:v>
                </c:pt>
                <c:pt idx="33">
                  <c:v>107.3</c:v>
                </c:pt>
                <c:pt idx="34">
                  <c:v>111.83</c:v>
                </c:pt>
                <c:pt idx="35">
                  <c:v>109.09</c:v>
                </c:pt>
                <c:pt idx="36">
                  <c:v>110.28</c:v>
                </c:pt>
                <c:pt idx="37">
                  <c:v>109.81</c:v>
                </c:pt>
                <c:pt idx="38">
                  <c:v>109.24</c:v>
                </c:pt>
                <c:pt idx="39">
                  <c:v>113.52</c:v>
                </c:pt>
                <c:pt idx="40">
                  <c:v>109.74</c:v>
                </c:pt>
                <c:pt idx="41">
                  <c:v>109.19</c:v>
                </c:pt>
                <c:pt idx="42">
                  <c:v>109.94</c:v>
                </c:pt>
                <c:pt idx="43">
                  <c:v>107.17</c:v>
                </c:pt>
                <c:pt idx="44">
                  <c:v>105.71</c:v>
                </c:pt>
                <c:pt idx="45">
                  <c:v>112.43</c:v>
                </c:pt>
                <c:pt idx="46">
                  <c:v>106.48</c:v>
                </c:pt>
                <c:pt idx="47">
                  <c:v>108.52</c:v>
                </c:pt>
                <c:pt idx="48">
                  <c:v>112.03</c:v>
                </c:pt>
                <c:pt idx="49">
                  <c:v>104.92</c:v>
                </c:pt>
                <c:pt idx="50">
                  <c:v>110.79</c:v>
                </c:pt>
                <c:pt idx="51">
                  <c:v>115.86</c:v>
                </c:pt>
                <c:pt idx="52">
                  <c:v>106.63</c:v>
                </c:pt>
                <c:pt idx="53">
                  <c:v>106.75</c:v>
                </c:pt>
                <c:pt idx="54">
                  <c:v>108.83</c:v>
                </c:pt>
                <c:pt idx="55">
                  <c:v>112.19</c:v>
                </c:pt>
                <c:pt idx="56">
                  <c:v>108</c:v>
                </c:pt>
                <c:pt idx="57">
                  <c:v>114.91</c:v>
                </c:pt>
                <c:pt idx="58">
                  <c:v>119.2</c:v>
                </c:pt>
                <c:pt idx="59">
                  <c:v>114.11</c:v>
                </c:pt>
                <c:pt idx="60">
                  <c:v>113.05</c:v>
                </c:pt>
                <c:pt idx="61">
                  <c:v>108.88</c:v>
                </c:pt>
                <c:pt idx="62">
                  <c:v>108.84</c:v>
                </c:pt>
                <c:pt idx="63">
                  <c:v>109.59</c:v>
                </c:pt>
                <c:pt idx="64">
                  <c:v>110.71</c:v>
                </c:pt>
                <c:pt idx="65">
                  <c:v>112.88</c:v>
                </c:pt>
                <c:pt idx="66">
                  <c:v>103.77</c:v>
                </c:pt>
                <c:pt idx="67">
                  <c:v>111.07</c:v>
                </c:pt>
                <c:pt idx="68">
                  <c:v>109.91</c:v>
                </c:pt>
                <c:pt idx="69">
                  <c:v>110.91</c:v>
                </c:pt>
                <c:pt idx="70">
                  <c:v>111.12</c:v>
                </c:pt>
                <c:pt idx="71">
                  <c:v>114.36</c:v>
                </c:pt>
                <c:pt idx="72">
                  <c:v>111.31</c:v>
                </c:pt>
                <c:pt idx="73">
                  <c:v>112.65</c:v>
                </c:pt>
                <c:pt idx="74">
                  <c:v>111.72</c:v>
                </c:pt>
                <c:pt idx="75">
                  <c:v>114.25</c:v>
                </c:pt>
                <c:pt idx="76">
                  <c:v>101.39</c:v>
                </c:pt>
                <c:pt idx="77">
                  <c:v>111.74</c:v>
                </c:pt>
                <c:pt idx="78">
                  <c:v>113.5</c:v>
                </c:pt>
                <c:pt idx="79">
                  <c:v>111.36</c:v>
                </c:pt>
                <c:pt idx="80">
                  <c:v>112.95</c:v>
                </c:pt>
                <c:pt idx="81">
                  <c:v>113.64</c:v>
                </c:pt>
                <c:pt idx="82">
                  <c:v>114.65</c:v>
                </c:pt>
                <c:pt idx="83">
                  <c:v>102.66</c:v>
                </c:pt>
                <c:pt idx="84">
                  <c:v>105.99</c:v>
                </c:pt>
                <c:pt idx="85">
                  <c:v>110.63</c:v>
                </c:pt>
                <c:pt idx="86">
                  <c:v>110.14</c:v>
                </c:pt>
                <c:pt idx="87">
                  <c:v>108.75</c:v>
                </c:pt>
                <c:pt idx="88">
                  <c:v>114.42</c:v>
                </c:pt>
                <c:pt idx="89">
                  <c:v>109.06</c:v>
                </c:pt>
                <c:pt idx="90">
                  <c:v>111.38</c:v>
                </c:pt>
                <c:pt idx="91">
                  <c:v>111.37</c:v>
                </c:pt>
                <c:pt idx="92">
                  <c:v>107.71</c:v>
                </c:pt>
                <c:pt idx="93">
                  <c:v>114.37</c:v>
                </c:pt>
                <c:pt idx="94">
                  <c:v>117.48</c:v>
                </c:pt>
                <c:pt idx="95">
                  <c:v>109.07</c:v>
                </c:pt>
                <c:pt idx="96">
                  <c:v>108.35</c:v>
                </c:pt>
                <c:pt idx="97">
                  <c:v>114.54</c:v>
                </c:pt>
                <c:pt idx="98">
                  <c:v>117.74</c:v>
                </c:pt>
                <c:pt idx="99">
                  <c:v>101.89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838-8BA9-A84542D4DA0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LINUX'!$M$230:$M$239,'FASE 1 - LINUX'!$N$230:$N$239,'FASE 1 - LINUX'!$O$230:$O$239,'FASE 1 - LINUX'!$P$230:$P$239,'FASE 1 - LINUX'!$Q$230:$Q$239,'FASE 1 - LINUX'!$R$230:$R$239,'FASE 1 - LINUX'!$S$230:$S$239,'FASE 1 - LINUX'!$T$230:$T$239,'FASE 1 - LINUX'!$U$230:$U$239,'FASE 1 - LINUX'!$V$230:$V$239)</c:f>
              <c:numCache>
                <c:formatCode>General</c:formatCode>
                <c:ptCount val="100"/>
                <c:pt idx="0">
                  <c:v>68.8</c:v>
                </c:pt>
                <c:pt idx="1">
                  <c:v>69.900000000000006</c:v>
                </c:pt>
                <c:pt idx="2">
                  <c:v>68.099999999999994</c:v>
                </c:pt>
                <c:pt idx="3">
                  <c:v>69.2</c:v>
                </c:pt>
                <c:pt idx="4">
                  <c:v>69.900000000000006</c:v>
                </c:pt>
                <c:pt idx="5">
                  <c:v>69.900000000000006</c:v>
                </c:pt>
                <c:pt idx="6">
                  <c:v>68.400000000000006</c:v>
                </c:pt>
                <c:pt idx="7">
                  <c:v>69.599999999999994</c:v>
                </c:pt>
                <c:pt idx="8">
                  <c:v>69.400000000000006</c:v>
                </c:pt>
                <c:pt idx="9">
                  <c:v>70</c:v>
                </c:pt>
                <c:pt idx="10">
                  <c:v>72.900000000000006</c:v>
                </c:pt>
                <c:pt idx="11">
                  <c:v>70.8</c:v>
                </c:pt>
                <c:pt idx="12">
                  <c:v>69.2</c:v>
                </c:pt>
                <c:pt idx="13">
                  <c:v>69</c:v>
                </c:pt>
                <c:pt idx="14">
                  <c:v>68.2</c:v>
                </c:pt>
                <c:pt idx="15">
                  <c:v>69.8</c:v>
                </c:pt>
                <c:pt idx="16">
                  <c:v>69.400000000000006</c:v>
                </c:pt>
                <c:pt idx="17">
                  <c:v>69.099999999999994</c:v>
                </c:pt>
                <c:pt idx="18">
                  <c:v>70.099999999999994</c:v>
                </c:pt>
                <c:pt idx="19">
                  <c:v>70.400000000000006</c:v>
                </c:pt>
                <c:pt idx="20">
                  <c:v>68.37</c:v>
                </c:pt>
                <c:pt idx="21">
                  <c:v>69.7</c:v>
                </c:pt>
                <c:pt idx="22">
                  <c:v>70.03</c:v>
                </c:pt>
                <c:pt idx="23">
                  <c:v>70.13</c:v>
                </c:pt>
                <c:pt idx="24">
                  <c:v>69.069999999999993</c:v>
                </c:pt>
                <c:pt idx="25">
                  <c:v>72.08</c:v>
                </c:pt>
                <c:pt idx="26">
                  <c:v>69.92</c:v>
                </c:pt>
                <c:pt idx="27">
                  <c:v>69.06</c:v>
                </c:pt>
                <c:pt idx="28">
                  <c:v>70.06</c:v>
                </c:pt>
                <c:pt idx="29">
                  <c:v>67.680000000000007</c:v>
                </c:pt>
                <c:pt idx="30">
                  <c:v>69.739999999999995</c:v>
                </c:pt>
                <c:pt idx="31">
                  <c:v>69.78</c:v>
                </c:pt>
                <c:pt idx="32">
                  <c:v>68.790000000000006</c:v>
                </c:pt>
                <c:pt idx="33">
                  <c:v>71.91</c:v>
                </c:pt>
                <c:pt idx="34">
                  <c:v>68.819999999999993</c:v>
                </c:pt>
                <c:pt idx="35">
                  <c:v>68.569999999999993</c:v>
                </c:pt>
                <c:pt idx="36">
                  <c:v>69.52</c:v>
                </c:pt>
                <c:pt idx="37">
                  <c:v>68.23</c:v>
                </c:pt>
                <c:pt idx="38">
                  <c:v>70.25</c:v>
                </c:pt>
                <c:pt idx="39">
                  <c:v>68.86</c:v>
                </c:pt>
                <c:pt idx="40">
                  <c:v>70.09</c:v>
                </c:pt>
                <c:pt idx="41">
                  <c:v>68.709999999999994</c:v>
                </c:pt>
                <c:pt idx="42">
                  <c:v>69.23</c:v>
                </c:pt>
                <c:pt idx="43">
                  <c:v>68.62</c:v>
                </c:pt>
                <c:pt idx="44">
                  <c:v>68.75</c:v>
                </c:pt>
                <c:pt idx="45">
                  <c:v>70.69</c:v>
                </c:pt>
                <c:pt idx="46">
                  <c:v>70.510000000000005</c:v>
                </c:pt>
                <c:pt idx="47">
                  <c:v>69.98</c:v>
                </c:pt>
                <c:pt idx="48">
                  <c:v>70.22</c:v>
                </c:pt>
                <c:pt idx="49">
                  <c:v>69.84</c:v>
                </c:pt>
                <c:pt idx="50">
                  <c:v>70.8</c:v>
                </c:pt>
                <c:pt idx="51">
                  <c:v>69.95</c:v>
                </c:pt>
                <c:pt idx="52">
                  <c:v>70.16</c:v>
                </c:pt>
                <c:pt idx="53">
                  <c:v>70.08</c:v>
                </c:pt>
                <c:pt idx="54">
                  <c:v>71.38</c:v>
                </c:pt>
                <c:pt idx="55">
                  <c:v>68.62</c:v>
                </c:pt>
                <c:pt idx="56">
                  <c:v>69.12</c:v>
                </c:pt>
                <c:pt idx="57">
                  <c:v>69.42</c:v>
                </c:pt>
                <c:pt idx="58">
                  <c:v>69.540000000000006</c:v>
                </c:pt>
                <c:pt idx="59">
                  <c:v>68.790000000000006</c:v>
                </c:pt>
                <c:pt idx="60">
                  <c:v>69.81</c:v>
                </c:pt>
                <c:pt idx="61">
                  <c:v>69</c:v>
                </c:pt>
                <c:pt idx="62">
                  <c:v>70.680000000000007</c:v>
                </c:pt>
                <c:pt idx="63">
                  <c:v>68.41</c:v>
                </c:pt>
                <c:pt idx="64">
                  <c:v>70.290000000000006</c:v>
                </c:pt>
                <c:pt idx="65">
                  <c:v>69.58</c:v>
                </c:pt>
                <c:pt idx="66">
                  <c:v>69.86</c:v>
                </c:pt>
                <c:pt idx="67">
                  <c:v>69.260000000000005</c:v>
                </c:pt>
                <c:pt idx="68">
                  <c:v>69.709999999999994</c:v>
                </c:pt>
                <c:pt idx="69">
                  <c:v>68.39</c:v>
                </c:pt>
                <c:pt idx="70">
                  <c:v>70.14</c:v>
                </c:pt>
                <c:pt idx="71">
                  <c:v>68.790000000000006</c:v>
                </c:pt>
                <c:pt idx="72">
                  <c:v>69.78</c:v>
                </c:pt>
                <c:pt idx="73">
                  <c:v>69.03</c:v>
                </c:pt>
                <c:pt idx="74">
                  <c:v>70.5</c:v>
                </c:pt>
                <c:pt idx="75">
                  <c:v>69.709999999999994</c:v>
                </c:pt>
                <c:pt idx="76">
                  <c:v>70.27</c:v>
                </c:pt>
                <c:pt idx="77">
                  <c:v>70.709999999999994</c:v>
                </c:pt>
                <c:pt idx="78">
                  <c:v>70.64</c:v>
                </c:pt>
                <c:pt idx="79">
                  <c:v>70.17</c:v>
                </c:pt>
                <c:pt idx="80">
                  <c:v>69.47</c:v>
                </c:pt>
                <c:pt idx="81">
                  <c:v>70.87</c:v>
                </c:pt>
                <c:pt idx="82">
                  <c:v>70.790000000000006</c:v>
                </c:pt>
                <c:pt idx="83">
                  <c:v>69</c:v>
                </c:pt>
                <c:pt idx="84">
                  <c:v>68.040000000000006</c:v>
                </c:pt>
                <c:pt idx="85">
                  <c:v>68.91</c:v>
                </c:pt>
                <c:pt idx="86">
                  <c:v>69.290000000000006</c:v>
                </c:pt>
                <c:pt idx="87">
                  <c:v>68.8</c:v>
                </c:pt>
                <c:pt idx="88">
                  <c:v>70.64</c:v>
                </c:pt>
                <c:pt idx="89">
                  <c:v>68.180000000000007</c:v>
                </c:pt>
                <c:pt idx="90">
                  <c:v>71.22</c:v>
                </c:pt>
                <c:pt idx="91">
                  <c:v>68.8</c:v>
                </c:pt>
                <c:pt idx="92">
                  <c:v>68.400000000000006</c:v>
                </c:pt>
                <c:pt idx="93">
                  <c:v>69.84</c:v>
                </c:pt>
                <c:pt idx="94">
                  <c:v>71.94</c:v>
                </c:pt>
                <c:pt idx="95">
                  <c:v>67.8</c:v>
                </c:pt>
                <c:pt idx="96">
                  <c:v>69.599999999999994</c:v>
                </c:pt>
                <c:pt idx="97">
                  <c:v>69.31</c:v>
                </c:pt>
                <c:pt idx="98">
                  <c:v>68.7</c:v>
                </c:pt>
                <c:pt idx="99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9-4838-8BA9-A84542D4DA0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LINUX'!$W$230:$W$239,'FASE 1 - LINUX'!$X$230:$X$239,'FASE 1 - LINUX'!$Y$230:$Y$239,'FASE 1 - LINUX'!$Z$230:$Z$239,'FASE 1 - LINUX'!$AA$230:$AA$239,'FASE 1 - LINUX'!$AB$230:$AB$239,'FASE 1 - LINUX'!$AC$230:$AC$239,'FASE 1 - LINUX'!$AD$230:$AD$239,'FASE 1 - LINUX'!$AE$230:$AE$239,'FASE 1 - LINUX'!$AF$230:$AF$239)</c:f>
              <c:numCache>
                <c:formatCode>General</c:formatCode>
                <c:ptCount val="100"/>
                <c:pt idx="0">
                  <c:v>56.4</c:v>
                </c:pt>
                <c:pt idx="1">
                  <c:v>55.4</c:v>
                </c:pt>
                <c:pt idx="2">
                  <c:v>55.8</c:v>
                </c:pt>
                <c:pt idx="3">
                  <c:v>55.6</c:v>
                </c:pt>
                <c:pt idx="4">
                  <c:v>55.8</c:v>
                </c:pt>
                <c:pt idx="5">
                  <c:v>55.6</c:v>
                </c:pt>
                <c:pt idx="6">
                  <c:v>56.1</c:v>
                </c:pt>
                <c:pt idx="7">
                  <c:v>55.5</c:v>
                </c:pt>
                <c:pt idx="8">
                  <c:v>56.4</c:v>
                </c:pt>
                <c:pt idx="9">
                  <c:v>56.3</c:v>
                </c:pt>
                <c:pt idx="10">
                  <c:v>56.7</c:v>
                </c:pt>
                <c:pt idx="11">
                  <c:v>55.9</c:v>
                </c:pt>
                <c:pt idx="12">
                  <c:v>55.9</c:v>
                </c:pt>
                <c:pt idx="13">
                  <c:v>56.6</c:v>
                </c:pt>
                <c:pt idx="14">
                  <c:v>55.3</c:v>
                </c:pt>
                <c:pt idx="15">
                  <c:v>56</c:v>
                </c:pt>
                <c:pt idx="16">
                  <c:v>54.9</c:v>
                </c:pt>
                <c:pt idx="17">
                  <c:v>56.2</c:v>
                </c:pt>
                <c:pt idx="18">
                  <c:v>56</c:v>
                </c:pt>
                <c:pt idx="19">
                  <c:v>57.2</c:v>
                </c:pt>
                <c:pt idx="20">
                  <c:v>56.67</c:v>
                </c:pt>
                <c:pt idx="21">
                  <c:v>56.25</c:v>
                </c:pt>
                <c:pt idx="22">
                  <c:v>55.05</c:v>
                </c:pt>
                <c:pt idx="23">
                  <c:v>56.27</c:v>
                </c:pt>
                <c:pt idx="24">
                  <c:v>56.12</c:v>
                </c:pt>
                <c:pt idx="25">
                  <c:v>56.13</c:v>
                </c:pt>
                <c:pt idx="26">
                  <c:v>56.31</c:v>
                </c:pt>
                <c:pt idx="27">
                  <c:v>56.2</c:v>
                </c:pt>
                <c:pt idx="28">
                  <c:v>56.09</c:v>
                </c:pt>
                <c:pt idx="29">
                  <c:v>55.94</c:v>
                </c:pt>
                <c:pt idx="30">
                  <c:v>56.32</c:v>
                </c:pt>
                <c:pt idx="31">
                  <c:v>56.04</c:v>
                </c:pt>
                <c:pt idx="32">
                  <c:v>55.99</c:v>
                </c:pt>
                <c:pt idx="33">
                  <c:v>56.36</c:v>
                </c:pt>
                <c:pt idx="34">
                  <c:v>56.04</c:v>
                </c:pt>
                <c:pt idx="35">
                  <c:v>55.87</c:v>
                </c:pt>
                <c:pt idx="36">
                  <c:v>56.38</c:v>
                </c:pt>
                <c:pt idx="37">
                  <c:v>55.96</c:v>
                </c:pt>
                <c:pt idx="38">
                  <c:v>57.33</c:v>
                </c:pt>
                <c:pt idx="39">
                  <c:v>55.14</c:v>
                </c:pt>
                <c:pt idx="40">
                  <c:v>56.34</c:v>
                </c:pt>
                <c:pt idx="41">
                  <c:v>56.54</c:v>
                </c:pt>
                <c:pt idx="42">
                  <c:v>55.26</c:v>
                </c:pt>
                <c:pt idx="43">
                  <c:v>55.8</c:v>
                </c:pt>
                <c:pt idx="44">
                  <c:v>56.93</c:v>
                </c:pt>
                <c:pt idx="45">
                  <c:v>56.31</c:v>
                </c:pt>
                <c:pt idx="46">
                  <c:v>56.82</c:v>
                </c:pt>
                <c:pt idx="47">
                  <c:v>56.94</c:v>
                </c:pt>
                <c:pt idx="48">
                  <c:v>55.97</c:v>
                </c:pt>
                <c:pt idx="49">
                  <c:v>55.99</c:v>
                </c:pt>
                <c:pt idx="50">
                  <c:v>56.24</c:v>
                </c:pt>
                <c:pt idx="51">
                  <c:v>56.34</c:v>
                </c:pt>
                <c:pt idx="52">
                  <c:v>56.1</c:v>
                </c:pt>
                <c:pt idx="53">
                  <c:v>56.52</c:v>
                </c:pt>
                <c:pt idx="54">
                  <c:v>56.52</c:v>
                </c:pt>
                <c:pt idx="55">
                  <c:v>55.83</c:v>
                </c:pt>
                <c:pt idx="56">
                  <c:v>57.02</c:v>
                </c:pt>
                <c:pt idx="57">
                  <c:v>55.6</c:v>
                </c:pt>
                <c:pt idx="58">
                  <c:v>56.06</c:v>
                </c:pt>
                <c:pt idx="59">
                  <c:v>55.79</c:v>
                </c:pt>
                <c:pt idx="60">
                  <c:v>55.09</c:v>
                </c:pt>
                <c:pt idx="61">
                  <c:v>57.16</c:v>
                </c:pt>
                <c:pt idx="62">
                  <c:v>55.76</c:v>
                </c:pt>
                <c:pt idx="63">
                  <c:v>56.34</c:v>
                </c:pt>
                <c:pt idx="64">
                  <c:v>56.68</c:v>
                </c:pt>
                <c:pt idx="65">
                  <c:v>55.28</c:v>
                </c:pt>
                <c:pt idx="66">
                  <c:v>56.03</c:v>
                </c:pt>
                <c:pt idx="67">
                  <c:v>56.62</c:v>
                </c:pt>
                <c:pt idx="68">
                  <c:v>56.3</c:v>
                </c:pt>
                <c:pt idx="69">
                  <c:v>55.31</c:v>
                </c:pt>
                <c:pt idx="70">
                  <c:v>56.34</c:v>
                </c:pt>
                <c:pt idx="71">
                  <c:v>56.47</c:v>
                </c:pt>
                <c:pt idx="72">
                  <c:v>56.19</c:v>
                </c:pt>
                <c:pt idx="73">
                  <c:v>55.84</c:v>
                </c:pt>
                <c:pt idx="74">
                  <c:v>56.04</c:v>
                </c:pt>
                <c:pt idx="75">
                  <c:v>55.73</c:v>
                </c:pt>
                <c:pt idx="76">
                  <c:v>56.04</c:v>
                </c:pt>
                <c:pt idx="77">
                  <c:v>55.34</c:v>
                </c:pt>
                <c:pt idx="78">
                  <c:v>55.72</c:v>
                </c:pt>
                <c:pt idx="79">
                  <c:v>56.32</c:v>
                </c:pt>
                <c:pt idx="80">
                  <c:v>55.61</c:v>
                </c:pt>
                <c:pt idx="81">
                  <c:v>56.42</c:v>
                </c:pt>
                <c:pt idx="82">
                  <c:v>56.05</c:v>
                </c:pt>
                <c:pt idx="83">
                  <c:v>55.31</c:v>
                </c:pt>
                <c:pt idx="84">
                  <c:v>56.18</c:v>
                </c:pt>
                <c:pt idx="85">
                  <c:v>55.49</c:v>
                </c:pt>
                <c:pt idx="86">
                  <c:v>56.28</c:v>
                </c:pt>
                <c:pt idx="87">
                  <c:v>55.73</c:v>
                </c:pt>
                <c:pt idx="88">
                  <c:v>56.53</c:v>
                </c:pt>
                <c:pt idx="89">
                  <c:v>56.04</c:v>
                </c:pt>
                <c:pt idx="90">
                  <c:v>55.52</c:v>
                </c:pt>
                <c:pt idx="91">
                  <c:v>57.08</c:v>
                </c:pt>
                <c:pt idx="92">
                  <c:v>56.63</c:v>
                </c:pt>
                <c:pt idx="93">
                  <c:v>55.58</c:v>
                </c:pt>
                <c:pt idx="94">
                  <c:v>56.12</c:v>
                </c:pt>
                <c:pt idx="95">
                  <c:v>56.51</c:v>
                </c:pt>
                <c:pt idx="96">
                  <c:v>55.73</c:v>
                </c:pt>
                <c:pt idx="97">
                  <c:v>55.7</c:v>
                </c:pt>
                <c:pt idx="98">
                  <c:v>56.07</c:v>
                </c:pt>
                <c:pt idx="99">
                  <c:v>55.17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9-4838-8BA9-A84542D4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LINUX'!$C$244:$C$253,'FASE 1 - LINUX'!$D$244:$D$253,'FASE 1 - LINUX'!$E$244:$E$253,'FASE 1 - LINUX'!$F$244:$F$253,'FASE 1 - LINUX'!$G$244:$G$253,'FASE 1 - LINUX'!$H$244:$H$253,'FASE 1 - LINUX'!$I$244:$I$253,'FASE 1 - LINUX'!$J$244:$J$253,'FASE 1 - LINUX'!$K$244:$K$253,'FASE 1 - LINUX'!$L$244:$L$253)</c:f>
              <c:numCache>
                <c:formatCode>General</c:formatCode>
                <c:ptCount val="100"/>
                <c:pt idx="0">
                  <c:v>116.04</c:v>
                </c:pt>
                <c:pt idx="1">
                  <c:v>123.93</c:v>
                </c:pt>
                <c:pt idx="2">
                  <c:v>119.76</c:v>
                </c:pt>
                <c:pt idx="3">
                  <c:v>124.21</c:v>
                </c:pt>
                <c:pt idx="4">
                  <c:v>117.79</c:v>
                </c:pt>
                <c:pt idx="5">
                  <c:v>119.96</c:v>
                </c:pt>
                <c:pt idx="6">
                  <c:v>121.34</c:v>
                </c:pt>
                <c:pt idx="7">
                  <c:v>124.13</c:v>
                </c:pt>
                <c:pt idx="8">
                  <c:v>124.35</c:v>
                </c:pt>
                <c:pt idx="9">
                  <c:v>123.93</c:v>
                </c:pt>
                <c:pt idx="10">
                  <c:v>126.35</c:v>
                </c:pt>
                <c:pt idx="11">
                  <c:v>125.29</c:v>
                </c:pt>
                <c:pt idx="12">
                  <c:v>125.26</c:v>
                </c:pt>
                <c:pt idx="13">
                  <c:v>120.41</c:v>
                </c:pt>
                <c:pt idx="14">
                  <c:v>117.77</c:v>
                </c:pt>
                <c:pt idx="15">
                  <c:v>123.96</c:v>
                </c:pt>
                <c:pt idx="16">
                  <c:v>124.22</c:v>
                </c:pt>
                <c:pt idx="17">
                  <c:v>125.18</c:v>
                </c:pt>
                <c:pt idx="18">
                  <c:v>124.01</c:v>
                </c:pt>
                <c:pt idx="19">
                  <c:v>122.25</c:v>
                </c:pt>
                <c:pt idx="20">
                  <c:v>115.97</c:v>
                </c:pt>
                <c:pt idx="21">
                  <c:v>122.25</c:v>
                </c:pt>
                <c:pt idx="22">
                  <c:v>122.86</c:v>
                </c:pt>
                <c:pt idx="23">
                  <c:v>121.88</c:v>
                </c:pt>
                <c:pt idx="24">
                  <c:v>121.58</c:v>
                </c:pt>
                <c:pt idx="25">
                  <c:v>122.43</c:v>
                </c:pt>
                <c:pt idx="26">
                  <c:v>124.76</c:v>
                </c:pt>
                <c:pt idx="27">
                  <c:v>120.75</c:v>
                </c:pt>
                <c:pt idx="28">
                  <c:v>120.74</c:v>
                </c:pt>
                <c:pt idx="29">
                  <c:v>120.92</c:v>
                </c:pt>
                <c:pt idx="30">
                  <c:v>123.41</c:v>
                </c:pt>
                <c:pt idx="31">
                  <c:v>121.24</c:v>
                </c:pt>
                <c:pt idx="32">
                  <c:v>121.28</c:v>
                </c:pt>
                <c:pt idx="33">
                  <c:v>121.03</c:v>
                </c:pt>
                <c:pt idx="34">
                  <c:v>123.49</c:v>
                </c:pt>
                <c:pt idx="35">
                  <c:v>122.93</c:v>
                </c:pt>
                <c:pt idx="36">
                  <c:v>122.95</c:v>
                </c:pt>
                <c:pt idx="37">
                  <c:v>118.82</c:v>
                </c:pt>
                <c:pt idx="38">
                  <c:v>120.54</c:v>
                </c:pt>
                <c:pt idx="39">
                  <c:v>118.08</c:v>
                </c:pt>
                <c:pt idx="40">
                  <c:v>124.75</c:v>
                </c:pt>
                <c:pt idx="41">
                  <c:v>117.33</c:v>
                </c:pt>
                <c:pt idx="42">
                  <c:v>124.21</c:v>
                </c:pt>
                <c:pt idx="43">
                  <c:v>121.72</c:v>
                </c:pt>
                <c:pt idx="44">
                  <c:v>116.12</c:v>
                </c:pt>
                <c:pt idx="45">
                  <c:v>123.6</c:v>
                </c:pt>
                <c:pt idx="46">
                  <c:v>120.67</c:v>
                </c:pt>
                <c:pt idx="47">
                  <c:v>125.7</c:v>
                </c:pt>
                <c:pt idx="48">
                  <c:v>121.71</c:v>
                </c:pt>
                <c:pt idx="49">
                  <c:v>124.81</c:v>
                </c:pt>
                <c:pt idx="50">
                  <c:v>126.5</c:v>
                </c:pt>
                <c:pt idx="51">
                  <c:v>120.63</c:v>
                </c:pt>
                <c:pt idx="52">
                  <c:v>120.13</c:v>
                </c:pt>
                <c:pt idx="53">
                  <c:v>118.51</c:v>
                </c:pt>
                <c:pt idx="54">
                  <c:v>127.3</c:v>
                </c:pt>
                <c:pt idx="55">
                  <c:v>126.44</c:v>
                </c:pt>
                <c:pt idx="56">
                  <c:v>124.14</c:v>
                </c:pt>
                <c:pt idx="57">
                  <c:v>123.45</c:v>
                </c:pt>
                <c:pt idx="58">
                  <c:v>120.25</c:v>
                </c:pt>
                <c:pt idx="59">
                  <c:v>123.78</c:v>
                </c:pt>
                <c:pt idx="60">
                  <c:v>120.83</c:v>
                </c:pt>
                <c:pt idx="61">
                  <c:v>124.09</c:v>
                </c:pt>
                <c:pt idx="62">
                  <c:v>125.4</c:v>
                </c:pt>
                <c:pt idx="63">
                  <c:v>124.46</c:v>
                </c:pt>
                <c:pt idx="64">
                  <c:v>118.79</c:v>
                </c:pt>
                <c:pt idx="65">
                  <c:v>123.86</c:v>
                </c:pt>
                <c:pt idx="66">
                  <c:v>124.26</c:v>
                </c:pt>
                <c:pt idx="67">
                  <c:v>121.85</c:v>
                </c:pt>
                <c:pt idx="68">
                  <c:v>120.44</c:v>
                </c:pt>
                <c:pt idx="69">
                  <c:v>123.88</c:v>
                </c:pt>
                <c:pt idx="70">
                  <c:v>122.59</c:v>
                </c:pt>
                <c:pt idx="71">
                  <c:v>118.41</c:v>
                </c:pt>
                <c:pt idx="72">
                  <c:v>125.05</c:v>
                </c:pt>
                <c:pt idx="73">
                  <c:v>123.12</c:v>
                </c:pt>
                <c:pt idx="74">
                  <c:v>122.27</c:v>
                </c:pt>
                <c:pt idx="75">
                  <c:v>124.6</c:v>
                </c:pt>
                <c:pt idx="76">
                  <c:v>125.04</c:v>
                </c:pt>
                <c:pt idx="77">
                  <c:v>125.39</c:v>
                </c:pt>
                <c:pt idx="78">
                  <c:v>125.75</c:v>
                </c:pt>
                <c:pt idx="79">
                  <c:v>122.25</c:v>
                </c:pt>
                <c:pt idx="80">
                  <c:v>130.12</c:v>
                </c:pt>
                <c:pt idx="81">
                  <c:v>118.88</c:v>
                </c:pt>
                <c:pt idx="82">
                  <c:v>122.67</c:v>
                </c:pt>
                <c:pt idx="83">
                  <c:v>118.66</c:v>
                </c:pt>
                <c:pt idx="84">
                  <c:v>123.31</c:v>
                </c:pt>
                <c:pt idx="85">
                  <c:v>121.21</c:v>
                </c:pt>
                <c:pt idx="86">
                  <c:v>125.95</c:v>
                </c:pt>
                <c:pt idx="87">
                  <c:v>122.19</c:v>
                </c:pt>
                <c:pt idx="88">
                  <c:v>117.25</c:v>
                </c:pt>
                <c:pt idx="89">
                  <c:v>120.46</c:v>
                </c:pt>
                <c:pt idx="90">
                  <c:v>120.64</c:v>
                </c:pt>
                <c:pt idx="91">
                  <c:v>119.38</c:v>
                </c:pt>
                <c:pt idx="92">
                  <c:v>123.1</c:v>
                </c:pt>
                <c:pt idx="93">
                  <c:v>123.5</c:v>
                </c:pt>
                <c:pt idx="94">
                  <c:v>119.33</c:v>
                </c:pt>
                <c:pt idx="95">
                  <c:v>126.32</c:v>
                </c:pt>
                <c:pt idx="96">
                  <c:v>124.07</c:v>
                </c:pt>
                <c:pt idx="97">
                  <c:v>125.6</c:v>
                </c:pt>
                <c:pt idx="98">
                  <c:v>124.33</c:v>
                </c:pt>
                <c:pt idx="99">
                  <c:v>117.04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0-4B07-AEF9-DCDA6B10A286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LINUX'!$M$244:$M$253,'FASE 1 - LINUX'!$N$244:$N$253,'FASE 1 - LINUX'!$O$244:$O$253,'FASE 1 - LINUX'!$P$244:$P$253,'FASE 1 - LINUX'!$Q$244:$Q$253,'FASE 1 - LINUX'!$R$244:$R$253,'FASE 1 - LINUX'!$S$244:$S$253,'FASE 1 - LINUX'!$T$244:$T$253,'FASE 1 - LINUX'!$U$244:$U$253,'FASE 1 - LINUX'!$V$244:$V$253)</c:f>
              <c:numCache>
                <c:formatCode>General</c:formatCode>
                <c:ptCount val="100"/>
                <c:pt idx="0">
                  <c:v>94.48</c:v>
                </c:pt>
                <c:pt idx="1">
                  <c:v>94.06</c:v>
                </c:pt>
                <c:pt idx="2">
                  <c:v>91.86</c:v>
                </c:pt>
                <c:pt idx="3">
                  <c:v>91.68</c:v>
                </c:pt>
                <c:pt idx="4">
                  <c:v>91.98</c:v>
                </c:pt>
                <c:pt idx="5">
                  <c:v>92.02</c:v>
                </c:pt>
                <c:pt idx="6">
                  <c:v>92.47</c:v>
                </c:pt>
                <c:pt idx="7">
                  <c:v>92.8</c:v>
                </c:pt>
                <c:pt idx="8">
                  <c:v>93.15</c:v>
                </c:pt>
                <c:pt idx="9">
                  <c:v>92.66</c:v>
                </c:pt>
                <c:pt idx="10">
                  <c:v>94.74</c:v>
                </c:pt>
                <c:pt idx="11">
                  <c:v>95.28</c:v>
                </c:pt>
                <c:pt idx="12">
                  <c:v>92.92</c:v>
                </c:pt>
                <c:pt idx="13">
                  <c:v>92.6</c:v>
                </c:pt>
                <c:pt idx="14">
                  <c:v>92.38</c:v>
                </c:pt>
                <c:pt idx="15">
                  <c:v>82.18</c:v>
                </c:pt>
                <c:pt idx="16">
                  <c:v>92.65</c:v>
                </c:pt>
                <c:pt idx="17">
                  <c:v>92.78</c:v>
                </c:pt>
                <c:pt idx="18">
                  <c:v>95.59</c:v>
                </c:pt>
                <c:pt idx="19">
                  <c:v>92.5</c:v>
                </c:pt>
                <c:pt idx="20">
                  <c:v>95.42</c:v>
                </c:pt>
                <c:pt idx="21">
                  <c:v>93.22</c:v>
                </c:pt>
                <c:pt idx="22">
                  <c:v>91.6</c:v>
                </c:pt>
                <c:pt idx="23">
                  <c:v>97.8</c:v>
                </c:pt>
                <c:pt idx="24">
                  <c:v>94.54</c:v>
                </c:pt>
                <c:pt idx="25">
                  <c:v>93.17</c:v>
                </c:pt>
                <c:pt idx="26">
                  <c:v>91.09</c:v>
                </c:pt>
                <c:pt idx="27">
                  <c:v>89.48</c:v>
                </c:pt>
                <c:pt idx="28">
                  <c:v>86.45</c:v>
                </c:pt>
                <c:pt idx="29">
                  <c:v>97.22</c:v>
                </c:pt>
                <c:pt idx="30">
                  <c:v>96.91</c:v>
                </c:pt>
                <c:pt idx="31">
                  <c:v>93.94</c:v>
                </c:pt>
                <c:pt idx="32">
                  <c:v>90.65</c:v>
                </c:pt>
                <c:pt idx="33">
                  <c:v>93.3</c:v>
                </c:pt>
                <c:pt idx="34">
                  <c:v>90.51</c:v>
                </c:pt>
                <c:pt idx="35">
                  <c:v>90.28</c:v>
                </c:pt>
                <c:pt idx="36">
                  <c:v>94.65</c:v>
                </c:pt>
                <c:pt idx="37">
                  <c:v>91.6</c:v>
                </c:pt>
                <c:pt idx="38">
                  <c:v>87.77</c:v>
                </c:pt>
                <c:pt idx="39">
                  <c:v>90.37</c:v>
                </c:pt>
                <c:pt idx="40">
                  <c:v>94.95</c:v>
                </c:pt>
                <c:pt idx="41">
                  <c:v>89.92</c:v>
                </c:pt>
                <c:pt idx="42">
                  <c:v>97.65</c:v>
                </c:pt>
                <c:pt idx="43">
                  <c:v>91.03</c:v>
                </c:pt>
                <c:pt idx="44">
                  <c:v>96.74</c:v>
                </c:pt>
                <c:pt idx="45">
                  <c:v>89.65</c:v>
                </c:pt>
                <c:pt idx="46">
                  <c:v>89.48</c:v>
                </c:pt>
                <c:pt idx="47">
                  <c:v>92.05</c:v>
                </c:pt>
                <c:pt idx="48">
                  <c:v>94.96</c:v>
                </c:pt>
                <c:pt idx="49">
                  <c:v>91.7</c:v>
                </c:pt>
                <c:pt idx="50">
                  <c:v>94.64</c:v>
                </c:pt>
                <c:pt idx="51">
                  <c:v>89.76</c:v>
                </c:pt>
                <c:pt idx="52">
                  <c:v>91.85</c:v>
                </c:pt>
                <c:pt idx="53">
                  <c:v>94.77</c:v>
                </c:pt>
                <c:pt idx="54">
                  <c:v>91.76</c:v>
                </c:pt>
                <c:pt idx="55">
                  <c:v>89.77</c:v>
                </c:pt>
                <c:pt idx="56">
                  <c:v>93.62</c:v>
                </c:pt>
                <c:pt idx="57">
                  <c:v>93.96</c:v>
                </c:pt>
                <c:pt idx="58">
                  <c:v>93.06</c:v>
                </c:pt>
                <c:pt idx="59">
                  <c:v>92.5</c:v>
                </c:pt>
                <c:pt idx="60">
                  <c:v>89.15</c:v>
                </c:pt>
                <c:pt idx="61">
                  <c:v>95.56</c:v>
                </c:pt>
                <c:pt idx="62">
                  <c:v>92.77</c:v>
                </c:pt>
                <c:pt idx="63">
                  <c:v>97.59</c:v>
                </c:pt>
                <c:pt idx="64">
                  <c:v>92.84</c:v>
                </c:pt>
                <c:pt idx="65">
                  <c:v>95.12</c:v>
                </c:pt>
                <c:pt idx="66">
                  <c:v>93.28</c:v>
                </c:pt>
                <c:pt idx="67">
                  <c:v>93.53</c:v>
                </c:pt>
                <c:pt idx="68">
                  <c:v>92.56</c:v>
                </c:pt>
                <c:pt idx="69">
                  <c:v>91.62</c:v>
                </c:pt>
                <c:pt idx="70">
                  <c:v>92.42</c:v>
                </c:pt>
                <c:pt idx="71">
                  <c:v>89.62</c:v>
                </c:pt>
                <c:pt idx="72">
                  <c:v>89.12</c:v>
                </c:pt>
                <c:pt idx="73">
                  <c:v>90.63</c:v>
                </c:pt>
                <c:pt idx="74">
                  <c:v>90.68</c:v>
                </c:pt>
                <c:pt idx="75">
                  <c:v>90.93</c:v>
                </c:pt>
                <c:pt idx="76">
                  <c:v>96.57</c:v>
                </c:pt>
                <c:pt idx="77">
                  <c:v>91.36</c:v>
                </c:pt>
                <c:pt idx="78">
                  <c:v>93.66</c:v>
                </c:pt>
                <c:pt idx="79">
                  <c:v>95.28</c:v>
                </c:pt>
                <c:pt idx="80">
                  <c:v>92.28</c:v>
                </c:pt>
                <c:pt idx="81">
                  <c:v>90.44</c:v>
                </c:pt>
                <c:pt idx="82">
                  <c:v>92.86</c:v>
                </c:pt>
                <c:pt idx="83">
                  <c:v>93.7</c:v>
                </c:pt>
                <c:pt idx="84">
                  <c:v>92.33</c:v>
                </c:pt>
                <c:pt idx="85">
                  <c:v>88.47</c:v>
                </c:pt>
                <c:pt idx="86">
                  <c:v>93.24</c:v>
                </c:pt>
                <c:pt idx="87">
                  <c:v>95.56</c:v>
                </c:pt>
                <c:pt idx="88">
                  <c:v>88.73</c:v>
                </c:pt>
                <c:pt idx="89">
                  <c:v>92.64</c:v>
                </c:pt>
                <c:pt idx="90">
                  <c:v>94.24</c:v>
                </c:pt>
                <c:pt idx="91">
                  <c:v>90.6</c:v>
                </c:pt>
                <c:pt idx="92">
                  <c:v>94.68</c:v>
                </c:pt>
                <c:pt idx="93">
                  <c:v>89.96</c:v>
                </c:pt>
                <c:pt idx="94">
                  <c:v>95.43</c:v>
                </c:pt>
                <c:pt idx="95">
                  <c:v>89.2</c:v>
                </c:pt>
                <c:pt idx="96">
                  <c:v>89.16</c:v>
                </c:pt>
                <c:pt idx="97">
                  <c:v>91.19</c:v>
                </c:pt>
                <c:pt idx="98">
                  <c:v>89.81</c:v>
                </c:pt>
                <c:pt idx="99">
                  <c:v>94.26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0-4B07-AEF9-DCDA6B10A286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LINUX'!$W$244:$W$253,'FASE 1 - LINUX'!$X$244:$X$253,'FASE 1 - LINUX'!$Y$244:$Y$253,'FASE 1 - LINUX'!$Z$244:$Z$253,'FASE 1 - LINUX'!$AA$244:$AA$253,'FASE 1 - LINUX'!$AB$244:$AB$253,'FASE 1 - LINUX'!$AC$244:$AC$253,'FASE 1 - LINUX'!$AD$244:$AD$253,'FASE 1 - LINUX'!$AE$244:$AE$253,'FASE 1 - LINUX'!$AF$244:$AF$253)</c:f>
              <c:numCache>
                <c:formatCode>General</c:formatCode>
                <c:ptCount val="100"/>
                <c:pt idx="0">
                  <c:v>87.12</c:v>
                </c:pt>
                <c:pt idx="1">
                  <c:v>87.33</c:v>
                </c:pt>
                <c:pt idx="2">
                  <c:v>85.2</c:v>
                </c:pt>
                <c:pt idx="3">
                  <c:v>84.89</c:v>
                </c:pt>
                <c:pt idx="4">
                  <c:v>86.69</c:v>
                </c:pt>
                <c:pt idx="5">
                  <c:v>85.53</c:v>
                </c:pt>
                <c:pt idx="6">
                  <c:v>86.17</c:v>
                </c:pt>
                <c:pt idx="7">
                  <c:v>86.1</c:v>
                </c:pt>
                <c:pt idx="8">
                  <c:v>87.69</c:v>
                </c:pt>
                <c:pt idx="9">
                  <c:v>87.49</c:v>
                </c:pt>
                <c:pt idx="10">
                  <c:v>90.21</c:v>
                </c:pt>
                <c:pt idx="11">
                  <c:v>87.93</c:v>
                </c:pt>
                <c:pt idx="12">
                  <c:v>88.51</c:v>
                </c:pt>
                <c:pt idx="13">
                  <c:v>85.32</c:v>
                </c:pt>
                <c:pt idx="14">
                  <c:v>85.29</c:v>
                </c:pt>
                <c:pt idx="15">
                  <c:v>85.4</c:v>
                </c:pt>
                <c:pt idx="16">
                  <c:v>85.97</c:v>
                </c:pt>
                <c:pt idx="17">
                  <c:v>86.09</c:v>
                </c:pt>
                <c:pt idx="18">
                  <c:v>88.2</c:v>
                </c:pt>
                <c:pt idx="19">
                  <c:v>85.45</c:v>
                </c:pt>
                <c:pt idx="20">
                  <c:v>86.34</c:v>
                </c:pt>
                <c:pt idx="21">
                  <c:v>87.24</c:v>
                </c:pt>
                <c:pt idx="22">
                  <c:v>85.63</c:v>
                </c:pt>
                <c:pt idx="23">
                  <c:v>88.12</c:v>
                </c:pt>
                <c:pt idx="24">
                  <c:v>89.15</c:v>
                </c:pt>
                <c:pt idx="25">
                  <c:v>82.77</c:v>
                </c:pt>
                <c:pt idx="26">
                  <c:v>85.5</c:v>
                </c:pt>
                <c:pt idx="27">
                  <c:v>87.33</c:v>
                </c:pt>
                <c:pt idx="28">
                  <c:v>87.12</c:v>
                </c:pt>
                <c:pt idx="29">
                  <c:v>86.79</c:v>
                </c:pt>
                <c:pt idx="30">
                  <c:v>86.71</c:v>
                </c:pt>
                <c:pt idx="31">
                  <c:v>85.83</c:v>
                </c:pt>
                <c:pt idx="32">
                  <c:v>84.25</c:v>
                </c:pt>
                <c:pt idx="33">
                  <c:v>84.58</c:v>
                </c:pt>
                <c:pt idx="34">
                  <c:v>86.41</c:v>
                </c:pt>
                <c:pt idx="35">
                  <c:v>87.32</c:v>
                </c:pt>
                <c:pt idx="36">
                  <c:v>86.84</c:v>
                </c:pt>
                <c:pt idx="37">
                  <c:v>85.59</c:v>
                </c:pt>
                <c:pt idx="38">
                  <c:v>88.2</c:v>
                </c:pt>
                <c:pt idx="39">
                  <c:v>87.2</c:v>
                </c:pt>
                <c:pt idx="40">
                  <c:v>86.58</c:v>
                </c:pt>
                <c:pt idx="41">
                  <c:v>88.02</c:v>
                </c:pt>
                <c:pt idx="42">
                  <c:v>86.02</c:v>
                </c:pt>
                <c:pt idx="43">
                  <c:v>86.37</c:v>
                </c:pt>
                <c:pt idx="44">
                  <c:v>85.57</c:v>
                </c:pt>
                <c:pt idx="45">
                  <c:v>85.72</c:v>
                </c:pt>
                <c:pt idx="46">
                  <c:v>86.15</c:v>
                </c:pt>
                <c:pt idx="47">
                  <c:v>85.35</c:v>
                </c:pt>
                <c:pt idx="48">
                  <c:v>88.58</c:v>
                </c:pt>
                <c:pt idx="49">
                  <c:v>86.59</c:v>
                </c:pt>
                <c:pt idx="50">
                  <c:v>87.24</c:v>
                </c:pt>
                <c:pt idx="51">
                  <c:v>86.37</c:v>
                </c:pt>
                <c:pt idx="52">
                  <c:v>85.82</c:v>
                </c:pt>
                <c:pt idx="53">
                  <c:v>87.24</c:v>
                </c:pt>
                <c:pt idx="54">
                  <c:v>87.6</c:v>
                </c:pt>
                <c:pt idx="55">
                  <c:v>86.1</c:v>
                </c:pt>
                <c:pt idx="56">
                  <c:v>84.49</c:v>
                </c:pt>
                <c:pt idx="57">
                  <c:v>85.3</c:v>
                </c:pt>
                <c:pt idx="58">
                  <c:v>84.53</c:v>
                </c:pt>
                <c:pt idx="59">
                  <c:v>88.91</c:v>
                </c:pt>
                <c:pt idx="60">
                  <c:v>85.55</c:v>
                </c:pt>
                <c:pt idx="61">
                  <c:v>85.39</c:v>
                </c:pt>
                <c:pt idx="62">
                  <c:v>84.38</c:v>
                </c:pt>
                <c:pt idx="63">
                  <c:v>86.71</c:v>
                </c:pt>
                <c:pt idx="64">
                  <c:v>86.77</c:v>
                </c:pt>
                <c:pt idx="65">
                  <c:v>87.07</c:v>
                </c:pt>
                <c:pt idx="66">
                  <c:v>87.4</c:v>
                </c:pt>
                <c:pt idx="67">
                  <c:v>87.89</c:v>
                </c:pt>
                <c:pt idx="68">
                  <c:v>85.09</c:v>
                </c:pt>
                <c:pt idx="69">
                  <c:v>88.28</c:v>
                </c:pt>
                <c:pt idx="70">
                  <c:v>84.68</c:v>
                </c:pt>
                <c:pt idx="71">
                  <c:v>86.42</c:v>
                </c:pt>
                <c:pt idx="72">
                  <c:v>87.55</c:v>
                </c:pt>
                <c:pt idx="73">
                  <c:v>86.32</c:v>
                </c:pt>
                <c:pt idx="74">
                  <c:v>85.53</c:v>
                </c:pt>
                <c:pt idx="75">
                  <c:v>85.39</c:v>
                </c:pt>
                <c:pt idx="76">
                  <c:v>89.82</c:v>
                </c:pt>
                <c:pt idx="77">
                  <c:v>86.46</c:v>
                </c:pt>
                <c:pt idx="78">
                  <c:v>84.54</c:v>
                </c:pt>
                <c:pt idx="79">
                  <c:v>86.68</c:v>
                </c:pt>
                <c:pt idx="80">
                  <c:v>86.14</c:v>
                </c:pt>
                <c:pt idx="81">
                  <c:v>85.88</c:v>
                </c:pt>
                <c:pt idx="82">
                  <c:v>85.47</c:v>
                </c:pt>
                <c:pt idx="83">
                  <c:v>89.2</c:v>
                </c:pt>
                <c:pt idx="84">
                  <c:v>85.47</c:v>
                </c:pt>
                <c:pt idx="85">
                  <c:v>86.04</c:v>
                </c:pt>
                <c:pt idx="86">
                  <c:v>87.22</c:v>
                </c:pt>
                <c:pt idx="87">
                  <c:v>85.76</c:v>
                </c:pt>
                <c:pt idx="88">
                  <c:v>87.03</c:v>
                </c:pt>
                <c:pt idx="89">
                  <c:v>85.17</c:v>
                </c:pt>
                <c:pt idx="90">
                  <c:v>89.87</c:v>
                </c:pt>
                <c:pt idx="91">
                  <c:v>88.79</c:v>
                </c:pt>
                <c:pt idx="92">
                  <c:v>86.67</c:v>
                </c:pt>
                <c:pt idx="93">
                  <c:v>85.75</c:v>
                </c:pt>
                <c:pt idx="94">
                  <c:v>87.96</c:v>
                </c:pt>
                <c:pt idx="95">
                  <c:v>85.79</c:v>
                </c:pt>
                <c:pt idx="96">
                  <c:v>88.13</c:v>
                </c:pt>
                <c:pt idx="97">
                  <c:v>87.25</c:v>
                </c:pt>
                <c:pt idx="98">
                  <c:v>86.57</c:v>
                </c:pt>
                <c:pt idx="99">
                  <c:v>89.94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B07-AEF9-DCDA6B10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LINUX'!$C$254:$C$263,'FASE 1 - LINUX'!$D$254:$D$263,'FASE 1 - LINUX'!$E$254:$E$263,'FASE 1 - LINUX'!$F$254:$F$263,'FASE 1 - LINUX'!$G$254:$G$263,'FASE 1 - LINUX'!$H$254:$H$263,'FASE 1 - LINUX'!$I$254:$I$263,'FASE 1 - LINUX'!$J$254:$J$263,'FASE 1 - LINUX'!$K$254:$K$263,'FASE 1 - LINUX'!$L$254:$L$263)</c:f>
              <c:numCache>
                <c:formatCode>General</c:formatCode>
                <c:ptCount val="100"/>
                <c:pt idx="0">
                  <c:v>116.03</c:v>
                </c:pt>
                <c:pt idx="1">
                  <c:v>124.12</c:v>
                </c:pt>
                <c:pt idx="2">
                  <c:v>125.35</c:v>
                </c:pt>
                <c:pt idx="3">
                  <c:v>117.6</c:v>
                </c:pt>
                <c:pt idx="4">
                  <c:v>125.98</c:v>
                </c:pt>
                <c:pt idx="5">
                  <c:v>126.02</c:v>
                </c:pt>
                <c:pt idx="6">
                  <c:v>124.62</c:v>
                </c:pt>
                <c:pt idx="7">
                  <c:v>124.7</c:v>
                </c:pt>
                <c:pt idx="8">
                  <c:v>126.01</c:v>
                </c:pt>
                <c:pt idx="9">
                  <c:v>124.99</c:v>
                </c:pt>
                <c:pt idx="10">
                  <c:v>118.63</c:v>
                </c:pt>
                <c:pt idx="11">
                  <c:v>120.54</c:v>
                </c:pt>
                <c:pt idx="12">
                  <c:v>121.07</c:v>
                </c:pt>
                <c:pt idx="13">
                  <c:v>123.22</c:v>
                </c:pt>
                <c:pt idx="14">
                  <c:v>122.77</c:v>
                </c:pt>
                <c:pt idx="15">
                  <c:v>123.05</c:v>
                </c:pt>
                <c:pt idx="16">
                  <c:v>122.7</c:v>
                </c:pt>
                <c:pt idx="17">
                  <c:v>128.57</c:v>
                </c:pt>
                <c:pt idx="18">
                  <c:v>126.25</c:v>
                </c:pt>
                <c:pt idx="19">
                  <c:v>123.72</c:v>
                </c:pt>
                <c:pt idx="20">
                  <c:v>125.56</c:v>
                </c:pt>
                <c:pt idx="21">
                  <c:v>122.74</c:v>
                </c:pt>
                <c:pt idx="22">
                  <c:v>121.14</c:v>
                </c:pt>
                <c:pt idx="23">
                  <c:v>124.59</c:v>
                </c:pt>
                <c:pt idx="24">
                  <c:v>124.74</c:v>
                </c:pt>
                <c:pt idx="25">
                  <c:v>120.9</c:v>
                </c:pt>
                <c:pt idx="26">
                  <c:v>122.93</c:v>
                </c:pt>
                <c:pt idx="27">
                  <c:v>116.67</c:v>
                </c:pt>
                <c:pt idx="28">
                  <c:v>125.03</c:v>
                </c:pt>
                <c:pt idx="29">
                  <c:v>118.89</c:v>
                </c:pt>
                <c:pt idx="30">
                  <c:v>125.77</c:v>
                </c:pt>
                <c:pt idx="31">
                  <c:v>130.01</c:v>
                </c:pt>
                <c:pt idx="32">
                  <c:v>122.84</c:v>
                </c:pt>
                <c:pt idx="33">
                  <c:v>120.54</c:v>
                </c:pt>
                <c:pt idx="34">
                  <c:v>123.29</c:v>
                </c:pt>
                <c:pt idx="35">
                  <c:v>124.95</c:v>
                </c:pt>
                <c:pt idx="36">
                  <c:v>123.02</c:v>
                </c:pt>
                <c:pt idx="37">
                  <c:v>127.06</c:v>
                </c:pt>
                <c:pt idx="38">
                  <c:v>126.28</c:v>
                </c:pt>
                <c:pt idx="39">
                  <c:v>115.15</c:v>
                </c:pt>
                <c:pt idx="40">
                  <c:v>126.36</c:v>
                </c:pt>
                <c:pt idx="41">
                  <c:v>124.78</c:v>
                </c:pt>
                <c:pt idx="42">
                  <c:v>128.5</c:v>
                </c:pt>
                <c:pt idx="43">
                  <c:v>123.65</c:v>
                </c:pt>
                <c:pt idx="44">
                  <c:v>127.18</c:v>
                </c:pt>
                <c:pt idx="45">
                  <c:v>122.62</c:v>
                </c:pt>
                <c:pt idx="46">
                  <c:v>124.5</c:v>
                </c:pt>
                <c:pt idx="47">
                  <c:v>123.57</c:v>
                </c:pt>
                <c:pt idx="48">
                  <c:v>121.88</c:v>
                </c:pt>
                <c:pt idx="49">
                  <c:v>125.18</c:v>
                </c:pt>
                <c:pt idx="50">
                  <c:v>123.36</c:v>
                </c:pt>
                <c:pt idx="51">
                  <c:v>124.63</c:v>
                </c:pt>
                <c:pt idx="52">
                  <c:v>124.05</c:v>
                </c:pt>
                <c:pt idx="53">
                  <c:v>123.13</c:v>
                </c:pt>
                <c:pt idx="54">
                  <c:v>124.25</c:v>
                </c:pt>
                <c:pt idx="55">
                  <c:v>122.16</c:v>
                </c:pt>
                <c:pt idx="56">
                  <c:v>123.79</c:v>
                </c:pt>
                <c:pt idx="57">
                  <c:v>122.84</c:v>
                </c:pt>
                <c:pt idx="58">
                  <c:v>119.56</c:v>
                </c:pt>
                <c:pt idx="59">
                  <c:v>124.15</c:v>
                </c:pt>
                <c:pt idx="60">
                  <c:v>120.43</c:v>
                </c:pt>
                <c:pt idx="61">
                  <c:v>124.38</c:v>
                </c:pt>
                <c:pt idx="62">
                  <c:v>125.75</c:v>
                </c:pt>
                <c:pt idx="63">
                  <c:v>121.62</c:v>
                </c:pt>
                <c:pt idx="64">
                  <c:v>117.35</c:v>
                </c:pt>
                <c:pt idx="65">
                  <c:v>125.36</c:v>
                </c:pt>
                <c:pt idx="66">
                  <c:v>128.84</c:v>
                </c:pt>
                <c:pt idx="67">
                  <c:v>124.15</c:v>
                </c:pt>
                <c:pt idx="68">
                  <c:v>124.11</c:v>
                </c:pt>
                <c:pt idx="69">
                  <c:v>111.79</c:v>
                </c:pt>
                <c:pt idx="70">
                  <c:v>120.9</c:v>
                </c:pt>
                <c:pt idx="71">
                  <c:v>115.73</c:v>
                </c:pt>
                <c:pt idx="72">
                  <c:v>122.09</c:v>
                </c:pt>
                <c:pt idx="73">
                  <c:v>131.35</c:v>
                </c:pt>
                <c:pt idx="74">
                  <c:v>118.7</c:v>
                </c:pt>
                <c:pt idx="75">
                  <c:v>119.09</c:v>
                </c:pt>
                <c:pt idx="76">
                  <c:v>128.41999999999999</c:v>
                </c:pt>
                <c:pt idx="77">
                  <c:v>121.18</c:v>
                </c:pt>
                <c:pt idx="78">
                  <c:v>118.73</c:v>
                </c:pt>
                <c:pt idx="79">
                  <c:v>130.13999999999999</c:v>
                </c:pt>
                <c:pt idx="80">
                  <c:v>128.04</c:v>
                </c:pt>
                <c:pt idx="81">
                  <c:v>125.73</c:v>
                </c:pt>
                <c:pt idx="82">
                  <c:v>126.79</c:v>
                </c:pt>
                <c:pt idx="83">
                  <c:v>119.76</c:v>
                </c:pt>
                <c:pt idx="84">
                  <c:v>121.55</c:v>
                </c:pt>
                <c:pt idx="85">
                  <c:v>122.18</c:v>
                </c:pt>
                <c:pt idx="86">
                  <c:v>122.89</c:v>
                </c:pt>
                <c:pt idx="87">
                  <c:v>129.96</c:v>
                </c:pt>
                <c:pt idx="88">
                  <c:v>132.13</c:v>
                </c:pt>
                <c:pt idx="89">
                  <c:v>122.82</c:v>
                </c:pt>
                <c:pt idx="90">
                  <c:v>123.51</c:v>
                </c:pt>
                <c:pt idx="91">
                  <c:v>122.2</c:v>
                </c:pt>
                <c:pt idx="92">
                  <c:v>126.18</c:v>
                </c:pt>
                <c:pt idx="93">
                  <c:v>122.54</c:v>
                </c:pt>
                <c:pt idx="94">
                  <c:v>126.91</c:v>
                </c:pt>
                <c:pt idx="95">
                  <c:v>125.16</c:v>
                </c:pt>
                <c:pt idx="96">
                  <c:v>127.44</c:v>
                </c:pt>
                <c:pt idx="97">
                  <c:v>126.9</c:v>
                </c:pt>
                <c:pt idx="98">
                  <c:v>121.84</c:v>
                </c:pt>
                <c:pt idx="99">
                  <c:v>113.78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4-438F-B818-F4DAB995265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LINUX'!$M$254:$M$263,'FASE 1 - LINUX'!$N$254:$N$263,'FASE 1 - LINUX'!$O$254:$O$263,'FASE 1 - LINUX'!$P$254:$P$263,'FASE 1 - LINUX'!$Q$254:$Q$263,'FASE 1 - LINUX'!$R$254:$R$263,'FASE 1 - LINUX'!$S$254:$S$263,'FASE 1 - LINUX'!$T$254:$T$263,'FASE 1 - LINUX'!$U$254:$U$263,'FASE 1 - LINUX'!$V$254:$V$263)</c:f>
              <c:numCache>
                <c:formatCode>General</c:formatCode>
                <c:ptCount val="100"/>
                <c:pt idx="0">
                  <c:v>93.04</c:v>
                </c:pt>
                <c:pt idx="1">
                  <c:v>92.95</c:v>
                </c:pt>
                <c:pt idx="2">
                  <c:v>93.73</c:v>
                </c:pt>
                <c:pt idx="3">
                  <c:v>92.86</c:v>
                </c:pt>
                <c:pt idx="4">
                  <c:v>94.72</c:v>
                </c:pt>
                <c:pt idx="5">
                  <c:v>93.88</c:v>
                </c:pt>
                <c:pt idx="6">
                  <c:v>93.59</c:v>
                </c:pt>
                <c:pt idx="7">
                  <c:v>94.41</c:v>
                </c:pt>
                <c:pt idx="8">
                  <c:v>93.79</c:v>
                </c:pt>
                <c:pt idx="9">
                  <c:v>94.28</c:v>
                </c:pt>
                <c:pt idx="10">
                  <c:v>93.47</c:v>
                </c:pt>
                <c:pt idx="11">
                  <c:v>93.33</c:v>
                </c:pt>
                <c:pt idx="12">
                  <c:v>94.92</c:v>
                </c:pt>
                <c:pt idx="13">
                  <c:v>94.41</c:v>
                </c:pt>
                <c:pt idx="14">
                  <c:v>93.16</c:v>
                </c:pt>
                <c:pt idx="15">
                  <c:v>93.75</c:v>
                </c:pt>
                <c:pt idx="16">
                  <c:v>92.38</c:v>
                </c:pt>
                <c:pt idx="17">
                  <c:v>92.75</c:v>
                </c:pt>
                <c:pt idx="18">
                  <c:v>94.62</c:v>
                </c:pt>
                <c:pt idx="19">
                  <c:v>94.25</c:v>
                </c:pt>
                <c:pt idx="20">
                  <c:v>92.73</c:v>
                </c:pt>
                <c:pt idx="21">
                  <c:v>94.07</c:v>
                </c:pt>
                <c:pt idx="22">
                  <c:v>93.91</c:v>
                </c:pt>
                <c:pt idx="23">
                  <c:v>93.06</c:v>
                </c:pt>
                <c:pt idx="24">
                  <c:v>93.87</c:v>
                </c:pt>
                <c:pt idx="25">
                  <c:v>94.16</c:v>
                </c:pt>
                <c:pt idx="26">
                  <c:v>94.87</c:v>
                </c:pt>
                <c:pt idx="27">
                  <c:v>94.57</c:v>
                </c:pt>
                <c:pt idx="28">
                  <c:v>94.4</c:v>
                </c:pt>
                <c:pt idx="29">
                  <c:v>94.27</c:v>
                </c:pt>
                <c:pt idx="30">
                  <c:v>94.41</c:v>
                </c:pt>
                <c:pt idx="31">
                  <c:v>93.6</c:v>
                </c:pt>
                <c:pt idx="32">
                  <c:v>93.33</c:v>
                </c:pt>
                <c:pt idx="33">
                  <c:v>94.08</c:v>
                </c:pt>
                <c:pt idx="34">
                  <c:v>94.96</c:v>
                </c:pt>
                <c:pt idx="35">
                  <c:v>92.99</c:v>
                </c:pt>
                <c:pt idx="36">
                  <c:v>94.31</c:v>
                </c:pt>
                <c:pt idx="37">
                  <c:v>93.84</c:v>
                </c:pt>
                <c:pt idx="38">
                  <c:v>93.67</c:v>
                </c:pt>
                <c:pt idx="39">
                  <c:v>93.84</c:v>
                </c:pt>
                <c:pt idx="40">
                  <c:v>93.96</c:v>
                </c:pt>
                <c:pt idx="41">
                  <c:v>93.92</c:v>
                </c:pt>
                <c:pt idx="42">
                  <c:v>94.13</c:v>
                </c:pt>
                <c:pt idx="43">
                  <c:v>93.2</c:v>
                </c:pt>
                <c:pt idx="44">
                  <c:v>94.25</c:v>
                </c:pt>
                <c:pt idx="45">
                  <c:v>92.63</c:v>
                </c:pt>
                <c:pt idx="46">
                  <c:v>93.13</c:v>
                </c:pt>
                <c:pt idx="47">
                  <c:v>93.86</c:v>
                </c:pt>
                <c:pt idx="48">
                  <c:v>93.85</c:v>
                </c:pt>
                <c:pt idx="49">
                  <c:v>94.42</c:v>
                </c:pt>
                <c:pt idx="50">
                  <c:v>93.38</c:v>
                </c:pt>
                <c:pt idx="51">
                  <c:v>94.6</c:v>
                </c:pt>
                <c:pt idx="52">
                  <c:v>93.21</c:v>
                </c:pt>
                <c:pt idx="53">
                  <c:v>94.04</c:v>
                </c:pt>
                <c:pt idx="54">
                  <c:v>93.49</c:v>
                </c:pt>
                <c:pt idx="55">
                  <c:v>94.24</c:v>
                </c:pt>
                <c:pt idx="56">
                  <c:v>94.83</c:v>
                </c:pt>
                <c:pt idx="57">
                  <c:v>94.19</c:v>
                </c:pt>
                <c:pt idx="58">
                  <c:v>94.48</c:v>
                </c:pt>
                <c:pt idx="59">
                  <c:v>94.12</c:v>
                </c:pt>
                <c:pt idx="60">
                  <c:v>92.56</c:v>
                </c:pt>
                <c:pt idx="61">
                  <c:v>92.38</c:v>
                </c:pt>
                <c:pt idx="62">
                  <c:v>94.27</c:v>
                </c:pt>
                <c:pt idx="63">
                  <c:v>93.72</c:v>
                </c:pt>
                <c:pt idx="64">
                  <c:v>93.06</c:v>
                </c:pt>
                <c:pt idx="65">
                  <c:v>92.89</c:v>
                </c:pt>
                <c:pt idx="66">
                  <c:v>93.54</c:v>
                </c:pt>
                <c:pt idx="67">
                  <c:v>92.94</c:v>
                </c:pt>
                <c:pt idx="68">
                  <c:v>93.34</c:v>
                </c:pt>
                <c:pt idx="69">
                  <c:v>94.4</c:v>
                </c:pt>
                <c:pt idx="70">
                  <c:v>94.02</c:v>
                </c:pt>
                <c:pt idx="71">
                  <c:v>94.64</c:v>
                </c:pt>
                <c:pt idx="72">
                  <c:v>94.84</c:v>
                </c:pt>
                <c:pt idx="73">
                  <c:v>94.14</c:v>
                </c:pt>
                <c:pt idx="74">
                  <c:v>93.71</c:v>
                </c:pt>
                <c:pt idx="75">
                  <c:v>93.83</c:v>
                </c:pt>
                <c:pt idx="76">
                  <c:v>94.74</c:v>
                </c:pt>
                <c:pt idx="77">
                  <c:v>93.22</c:v>
                </c:pt>
                <c:pt idx="78">
                  <c:v>94.16</c:v>
                </c:pt>
                <c:pt idx="79">
                  <c:v>93.73</c:v>
                </c:pt>
                <c:pt idx="80">
                  <c:v>93.88</c:v>
                </c:pt>
                <c:pt idx="81">
                  <c:v>93.3</c:v>
                </c:pt>
                <c:pt idx="82">
                  <c:v>94.11</c:v>
                </c:pt>
                <c:pt idx="83">
                  <c:v>93.32</c:v>
                </c:pt>
                <c:pt idx="84">
                  <c:v>94.32</c:v>
                </c:pt>
                <c:pt idx="85">
                  <c:v>93.65</c:v>
                </c:pt>
                <c:pt idx="86">
                  <c:v>93.8</c:v>
                </c:pt>
                <c:pt idx="87">
                  <c:v>94.15</c:v>
                </c:pt>
                <c:pt idx="88">
                  <c:v>94.31</c:v>
                </c:pt>
                <c:pt idx="89">
                  <c:v>93.78</c:v>
                </c:pt>
                <c:pt idx="90">
                  <c:v>93.91</c:v>
                </c:pt>
                <c:pt idx="91">
                  <c:v>94.28</c:v>
                </c:pt>
                <c:pt idx="92">
                  <c:v>93.6</c:v>
                </c:pt>
                <c:pt idx="93">
                  <c:v>93.7</c:v>
                </c:pt>
                <c:pt idx="94">
                  <c:v>93.15</c:v>
                </c:pt>
                <c:pt idx="95">
                  <c:v>94.02</c:v>
                </c:pt>
                <c:pt idx="96">
                  <c:v>93.2</c:v>
                </c:pt>
                <c:pt idx="97">
                  <c:v>94.5</c:v>
                </c:pt>
                <c:pt idx="98">
                  <c:v>92.6</c:v>
                </c:pt>
                <c:pt idx="99">
                  <c:v>94.45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4-438F-B818-F4DAB995265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LINUX'!$W$254:$W$263,'FASE 1 - LINUX'!$X$254:$X$263,'FASE 1 - LINUX'!$Y$254:$Y$263,'FASE 1 - LINUX'!$Z$254:$Z$263,'FASE 1 - LINUX'!$AA$254:$AA$263,'FASE 1 - LINUX'!$AB$254:$AB$263,'FASE 1 - LINUX'!$AC$254:$AC$263,'FASE 1 - LINUX'!$AD$254:$AD$263,'FASE 1 - LINUX'!$AE$254:$AE$263,'FASE 1 - LINUX'!$AF$254:$AF$263)</c:f>
              <c:numCache>
                <c:formatCode>General</c:formatCode>
                <c:ptCount val="100"/>
                <c:pt idx="0">
                  <c:v>85.95</c:v>
                </c:pt>
                <c:pt idx="1">
                  <c:v>86.95</c:v>
                </c:pt>
                <c:pt idx="2">
                  <c:v>87.11</c:v>
                </c:pt>
                <c:pt idx="3">
                  <c:v>88.22</c:v>
                </c:pt>
                <c:pt idx="4">
                  <c:v>87.76</c:v>
                </c:pt>
                <c:pt idx="5">
                  <c:v>87.16</c:v>
                </c:pt>
                <c:pt idx="6">
                  <c:v>87.55</c:v>
                </c:pt>
                <c:pt idx="7">
                  <c:v>87.57</c:v>
                </c:pt>
                <c:pt idx="8">
                  <c:v>87.38</c:v>
                </c:pt>
                <c:pt idx="9">
                  <c:v>88.28</c:v>
                </c:pt>
                <c:pt idx="10">
                  <c:v>87.88</c:v>
                </c:pt>
                <c:pt idx="11">
                  <c:v>87.72</c:v>
                </c:pt>
                <c:pt idx="12">
                  <c:v>86.73</c:v>
                </c:pt>
                <c:pt idx="13">
                  <c:v>86.7</c:v>
                </c:pt>
                <c:pt idx="14">
                  <c:v>87.74</c:v>
                </c:pt>
                <c:pt idx="15">
                  <c:v>87.25</c:v>
                </c:pt>
                <c:pt idx="16">
                  <c:v>86.61</c:v>
                </c:pt>
                <c:pt idx="17">
                  <c:v>87.16</c:v>
                </c:pt>
                <c:pt idx="18">
                  <c:v>86.33</c:v>
                </c:pt>
                <c:pt idx="19">
                  <c:v>86.22</c:v>
                </c:pt>
                <c:pt idx="20">
                  <c:v>87.02</c:v>
                </c:pt>
                <c:pt idx="21">
                  <c:v>86.75</c:v>
                </c:pt>
                <c:pt idx="22">
                  <c:v>87.02</c:v>
                </c:pt>
                <c:pt idx="23">
                  <c:v>87.85</c:v>
                </c:pt>
                <c:pt idx="24">
                  <c:v>86.86</c:v>
                </c:pt>
                <c:pt idx="25">
                  <c:v>87.58</c:v>
                </c:pt>
                <c:pt idx="26">
                  <c:v>86.69</c:v>
                </c:pt>
                <c:pt idx="27">
                  <c:v>87.1</c:v>
                </c:pt>
                <c:pt idx="28">
                  <c:v>86.99</c:v>
                </c:pt>
                <c:pt idx="29">
                  <c:v>87.57</c:v>
                </c:pt>
                <c:pt idx="30">
                  <c:v>87.11</c:v>
                </c:pt>
                <c:pt idx="31">
                  <c:v>87.52</c:v>
                </c:pt>
                <c:pt idx="32">
                  <c:v>87.14</c:v>
                </c:pt>
                <c:pt idx="33">
                  <c:v>86.97</c:v>
                </c:pt>
                <c:pt idx="34">
                  <c:v>87.67</c:v>
                </c:pt>
                <c:pt idx="35">
                  <c:v>87.45</c:v>
                </c:pt>
                <c:pt idx="36">
                  <c:v>87.43</c:v>
                </c:pt>
                <c:pt idx="37">
                  <c:v>86.11</c:v>
                </c:pt>
                <c:pt idx="38">
                  <c:v>87.98</c:v>
                </c:pt>
                <c:pt idx="39">
                  <c:v>86.85</c:v>
                </c:pt>
                <c:pt idx="40">
                  <c:v>87.65</c:v>
                </c:pt>
                <c:pt idx="41">
                  <c:v>88.07</c:v>
                </c:pt>
                <c:pt idx="42">
                  <c:v>86.77</c:v>
                </c:pt>
                <c:pt idx="43">
                  <c:v>87.5</c:v>
                </c:pt>
                <c:pt idx="44">
                  <c:v>87.76</c:v>
                </c:pt>
                <c:pt idx="45">
                  <c:v>86.66</c:v>
                </c:pt>
                <c:pt idx="46">
                  <c:v>88.69</c:v>
                </c:pt>
                <c:pt idx="47">
                  <c:v>86.56</c:v>
                </c:pt>
                <c:pt idx="48">
                  <c:v>87.75</c:v>
                </c:pt>
                <c:pt idx="49">
                  <c:v>86.65</c:v>
                </c:pt>
                <c:pt idx="50">
                  <c:v>87.73</c:v>
                </c:pt>
                <c:pt idx="51">
                  <c:v>86.98</c:v>
                </c:pt>
                <c:pt idx="52">
                  <c:v>87.05</c:v>
                </c:pt>
                <c:pt idx="53">
                  <c:v>86.97</c:v>
                </c:pt>
                <c:pt idx="54">
                  <c:v>86.92</c:v>
                </c:pt>
                <c:pt idx="55">
                  <c:v>88</c:v>
                </c:pt>
                <c:pt idx="56">
                  <c:v>87.25</c:v>
                </c:pt>
                <c:pt idx="57">
                  <c:v>86.43</c:v>
                </c:pt>
                <c:pt idx="58">
                  <c:v>86.58</c:v>
                </c:pt>
                <c:pt idx="59">
                  <c:v>88.52</c:v>
                </c:pt>
                <c:pt idx="60">
                  <c:v>87.96</c:v>
                </c:pt>
                <c:pt idx="61">
                  <c:v>87.5</c:v>
                </c:pt>
                <c:pt idx="62">
                  <c:v>87.46</c:v>
                </c:pt>
                <c:pt idx="63">
                  <c:v>87.61</c:v>
                </c:pt>
                <c:pt idx="64">
                  <c:v>88.07</c:v>
                </c:pt>
                <c:pt idx="65">
                  <c:v>87.53</c:v>
                </c:pt>
                <c:pt idx="66">
                  <c:v>86.49</c:v>
                </c:pt>
                <c:pt idx="67">
                  <c:v>87.88</c:v>
                </c:pt>
                <c:pt idx="68">
                  <c:v>87.15</c:v>
                </c:pt>
                <c:pt idx="69">
                  <c:v>87.41</c:v>
                </c:pt>
                <c:pt idx="70">
                  <c:v>87.49</c:v>
                </c:pt>
                <c:pt idx="71">
                  <c:v>86.69</c:v>
                </c:pt>
                <c:pt idx="72">
                  <c:v>87.72</c:v>
                </c:pt>
                <c:pt idx="73">
                  <c:v>87.26</c:v>
                </c:pt>
                <c:pt idx="74">
                  <c:v>87.53</c:v>
                </c:pt>
                <c:pt idx="75">
                  <c:v>87</c:v>
                </c:pt>
                <c:pt idx="76">
                  <c:v>87.57</c:v>
                </c:pt>
                <c:pt idx="77">
                  <c:v>88.07</c:v>
                </c:pt>
                <c:pt idx="78">
                  <c:v>88.63</c:v>
                </c:pt>
                <c:pt idx="79">
                  <c:v>87.18</c:v>
                </c:pt>
                <c:pt idx="80">
                  <c:v>88.27</c:v>
                </c:pt>
                <c:pt idx="81">
                  <c:v>87.2</c:v>
                </c:pt>
                <c:pt idx="82">
                  <c:v>87.15</c:v>
                </c:pt>
                <c:pt idx="83">
                  <c:v>86.81</c:v>
                </c:pt>
                <c:pt idx="84">
                  <c:v>87.95</c:v>
                </c:pt>
                <c:pt idx="85">
                  <c:v>86.91</c:v>
                </c:pt>
                <c:pt idx="86">
                  <c:v>87.55</c:v>
                </c:pt>
                <c:pt idx="87">
                  <c:v>86.98</c:v>
                </c:pt>
                <c:pt idx="88">
                  <c:v>86.58</c:v>
                </c:pt>
                <c:pt idx="89">
                  <c:v>87.32</c:v>
                </c:pt>
                <c:pt idx="90">
                  <c:v>87.49</c:v>
                </c:pt>
                <c:pt idx="91">
                  <c:v>86.36</c:v>
                </c:pt>
                <c:pt idx="92">
                  <c:v>87.07</c:v>
                </c:pt>
                <c:pt idx="93">
                  <c:v>88.16</c:v>
                </c:pt>
                <c:pt idx="94">
                  <c:v>86.99</c:v>
                </c:pt>
                <c:pt idx="95">
                  <c:v>87.79</c:v>
                </c:pt>
                <c:pt idx="96">
                  <c:v>87.25</c:v>
                </c:pt>
                <c:pt idx="97">
                  <c:v>87.34</c:v>
                </c:pt>
                <c:pt idx="98">
                  <c:v>87.29</c:v>
                </c:pt>
                <c:pt idx="99">
                  <c:v>87.04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4-438F-B818-F4DAB995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LINUX'!$C$264:$C$273,'FASE 1 - LINUX'!$D$264:$D$273,'FASE 1 - LINUX'!$E$264:$E$273,'FASE 1 - LINUX'!$F$264:$F$273,'FASE 1 - LINUX'!$G$264:$G$273,'FASE 1 - LINUX'!$H$264:$H$273,'FASE 1 - LINUX'!$I$264:$I$273,'FASE 1 - LINUX'!$J$264:$J$273,'FASE 1 - LINUX'!$K$264:$K$273,'FASE 1 - LINUX'!$L$264:$L$273)</c:f>
              <c:numCache>
                <c:formatCode>General</c:formatCode>
                <c:ptCount val="100"/>
                <c:pt idx="0">
                  <c:v>159.19999999999999</c:v>
                </c:pt>
                <c:pt idx="1">
                  <c:v>112.3</c:v>
                </c:pt>
                <c:pt idx="2">
                  <c:v>113.6</c:v>
                </c:pt>
                <c:pt idx="3">
                  <c:v>107.54</c:v>
                </c:pt>
                <c:pt idx="4">
                  <c:v>111.2</c:v>
                </c:pt>
                <c:pt idx="5">
                  <c:v>156</c:v>
                </c:pt>
                <c:pt idx="6">
                  <c:v>158.69999999999999</c:v>
                </c:pt>
                <c:pt idx="7">
                  <c:v>111.4</c:v>
                </c:pt>
                <c:pt idx="8">
                  <c:v>111.7</c:v>
                </c:pt>
                <c:pt idx="9">
                  <c:v>109.9</c:v>
                </c:pt>
                <c:pt idx="10">
                  <c:v>111</c:v>
                </c:pt>
                <c:pt idx="11">
                  <c:v>112.5</c:v>
                </c:pt>
                <c:pt idx="12">
                  <c:v>156.6</c:v>
                </c:pt>
                <c:pt idx="13">
                  <c:v>166.3</c:v>
                </c:pt>
                <c:pt idx="14">
                  <c:v>111</c:v>
                </c:pt>
                <c:pt idx="15">
                  <c:v>114</c:v>
                </c:pt>
                <c:pt idx="16">
                  <c:v>112.1</c:v>
                </c:pt>
                <c:pt idx="17">
                  <c:v>111.7</c:v>
                </c:pt>
                <c:pt idx="18">
                  <c:v>113.5</c:v>
                </c:pt>
                <c:pt idx="19">
                  <c:v>110.5</c:v>
                </c:pt>
                <c:pt idx="20">
                  <c:v>129.1</c:v>
                </c:pt>
                <c:pt idx="21">
                  <c:v>152.4</c:v>
                </c:pt>
                <c:pt idx="22">
                  <c:v>169.53</c:v>
                </c:pt>
                <c:pt idx="23">
                  <c:v>104.12</c:v>
                </c:pt>
                <c:pt idx="24">
                  <c:v>167.46</c:v>
                </c:pt>
                <c:pt idx="25">
                  <c:v>115.84</c:v>
                </c:pt>
                <c:pt idx="26">
                  <c:v>118.53</c:v>
                </c:pt>
                <c:pt idx="27">
                  <c:v>140.44</c:v>
                </c:pt>
                <c:pt idx="28">
                  <c:v>111.37</c:v>
                </c:pt>
                <c:pt idx="29">
                  <c:v>126.08</c:v>
                </c:pt>
                <c:pt idx="30">
                  <c:v>130.9</c:v>
                </c:pt>
                <c:pt idx="31">
                  <c:v>113.45</c:v>
                </c:pt>
                <c:pt idx="32">
                  <c:v>146.80000000000001</c:v>
                </c:pt>
                <c:pt idx="33">
                  <c:v>138.82</c:v>
                </c:pt>
                <c:pt idx="34">
                  <c:v>112.31</c:v>
                </c:pt>
                <c:pt idx="35">
                  <c:v>147.58000000000001</c:v>
                </c:pt>
                <c:pt idx="36">
                  <c:v>115.11</c:v>
                </c:pt>
                <c:pt idx="37">
                  <c:v>128.41999999999999</c:v>
                </c:pt>
                <c:pt idx="38">
                  <c:v>119.07</c:v>
                </c:pt>
                <c:pt idx="39">
                  <c:v>173.23</c:v>
                </c:pt>
                <c:pt idx="40">
                  <c:v>158.4</c:v>
                </c:pt>
                <c:pt idx="41">
                  <c:v>118.64</c:v>
                </c:pt>
                <c:pt idx="42">
                  <c:v>119.65</c:v>
                </c:pt>
                <c:pt idx="43">
                  <c:v>156.93</c:v>
                </c:pt>
                <c:pt idx="44">
                  <c:v>140.44</c:v>
                </c:pt>
                <c:pt idx="45">
                  <c:v>136.22</c:v>
                </c:pt>
                <c:pt idx="46">
                  <c:v>126.71</c:v>
                </c:pt>
                <c:pt idx="47">
                  <c:v>166.96</c:v>
                </c:pt>
                <c:pt idx="48">
                  <c:v>145.44999999999999</c:v>
                </c:pt>
                <c:pt idx="49">
                  <c:v>112.67</c:v>
                </c:pt>
                <c:pt idx="50">
                  <c:v>135.77000000000001</c:v>
                </c:pt>
                <c:pt idx="51">
                  <c:v>131.83000000000001</c:v>
                </c:pt>
                <c:pt idx="52">
                  <c:v>117.32</c:v>
                </c:pt>
                <c:pt idx="53">
                  <c:v>152.88999999999999</c:v>
                </c:pt>
                <c:pt idx="54">
                  <c:v>157.56</c:v>
                </c:pt>
                <c:pt idx="55">
                  <c:v>130.16999999999999</c:v>
                </c:pt>
                <c:pt idx="56">
                  <c:v>128.87</c:v>
                </c:pt>
                <c:pt idx="57">
                  <c:v>127.67</c:v>
                </c:pt>
                <c:pt idx="58">
                  <c:v>116.59</c:v>
                </c:pt>
                <c:pt idx="59">
                  <c:v>111.28</c:v>
                </c:pt>
                <c:pt idx="60">
                  <c:v>118.12</c:v>
                </c:pt>
                <c:pt idx="61">
                  <c:v>114.26</c:v>
                </c:pt>
                <c:pt idx="62">
                  <c:v>141.76</c:v>
                </c:pt>
                <c:pt idx="63">
                  <c:v>128.5</c:v>
                </c:pt>
                <c:pt idx="64">
                  <c:v>121.71</c:v>
                </c:pt>
                <c:pt idx="65">
                  <c:v>115.87</c:v>
                </c:pt>
                <c:pt idx="66">
                  <c:v>115.3</c:v>
                </c:pt>
                <c:pt idx="67">
                  <c:v>110.73</c:v>
                </c:pt>
                <c:pt idx="68">
                  <c:v>137.51</c:v>
                </c:pt>
                <c:pt idx="69">
                  <c:v>114.84</c:v>
                </c:pt>
                <c:pt idx="70">
                  <c:v>142.88</c:v>
                </c:pt>
                <c:pt idx="71">
                  <c:v>119.64</c:v>
                </c:pt>
                <c:pt idx="72">
                  <c:v>113.05</c:v>
                </c:pt>
                <c:pt idx="73">
                  <c:v>117.62</c:v>
                </c:pt>
                <c:pt idx="74">
                  <c:v>125.36</c:v>
                </c:pt>
                <c:pt idx="75">
                  <c:v>153.18</c:v>
                </c:pt>
                <c:pt idx="76">
                  <c:v>128.41</c:v>
                </c:pt>
                <c:pt idx="77">
                  <c:v>110.39</c:v>
                </c:pt>
                <c:pt idx="78">
                  <c:v>119.08</c:v>
                </c:pt>
                <c:pt idx="79">
                  <c:v>158.51</c:v>
                </c:pt>
                <c:pt idx="80">
                  <c:v>136.61000000000001</c:v>
                </c:pt>
                <c:pt idx="81">
                  <c:v>152.75</c:v>
                </c:pt>
                <c:pt idx="82">
                  <c:v>161.81</c:v>
                </c:pt>
                <c:pt idx="83">
                  <c:v>119.88</c:v>
                </c:pt>
                <c:pt idx="84">
                  <c:v>156.16999999999999</c:v>
                </c:pt>
                <c:pt idx="85">
                  <c:v>112.13</c:v>
                </c:pt>
                <c:pt idx="86">
                  <c:v>113.07</c:v>
                </c:pt>
                <c:pt idx="87">
                  <c:v>133.86000000000001</c:v>
                </c:pt>
                <c:pt idx="88">
                  <c:v>109.95</c:v>
                </c:pt>
                <c:pt idx="89">
                  <c:v>114.18</c:v>
                </c:pt>
                <c:pt idx="90">
                  <c:v>129.12</c:v>
                </c:pt>
                <c:pt idx="91">
                  <c:v>123.61</c:v>
                </c:pt>
                <c:pt idx="92">
                  <c:v>113.73</c:v>
                </c:pt>
                <c:pt idx="93">
                  <c:v>118.75</c:v>
                </c:pt>
                <c:pt idx="94">
                  <c:v>131.81</c:v>
                </c:pt>
                <c:pt idx="95">
                  <c:v>136.27000000000001</c:v>
                </c:pt>
                <c:pt idx="96">
                  <c:v>117.87</c:v>
                </c:pt>
                <c:pt idx="97">
                  <c:v>115.01</c:v>
                </c:pt>
                <c:pt idx="98">
                  <c:v>119.47</c:v>
                </c:pt>
                <c:pt idx="99">
                  <c:v>140.22999999999999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E-473F-A6B1-6E0DDFC5BB5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LINUX'!$M$264:$M$273,'FASE 1 - LINUX'!$N$264:$N$273,'FASE 1 - LINUX'!$O$264:$O$273,'FASE 1 - LINUX'!$P$264:$P$273,'FASE 1 - LINUX'!$Q$264:$Q$273,'FASE 1 - LINUX'!$R$264:$R$273,'FASE 1 - LINUX'!$S$264:$S$273,'FASE 1 - LINUX'!$T$264:$T$273,'FASE 1 - LINUX'!$U$264:$U$273,'FASE 1 - LINUX'!$V$264:$V$273)</c:f>
              <c:numCache>
                <c:formatCode>General</c:formatCode>
                <c:ptCount val="100"/>
                <c:pt idx="0">
                  <c:v>115.4</c:v>
                </c:pt>
                <c:pt idx="1">
                  <c:v>117.4</c:v>
                </c:pt>
                <c:pt idx="2">
                  <c:v>115.8</c:v>
                </c:pt>
                <c:pt idx="3">
                  <c:v>117.88</c:v>
                </c:pt>
                <c:pt idx="4">
                  <c:v>116.9</c:v>
                </c:pt>
                <c:pt idx="5">
                  <c:v>117.1</c:v>
                </c:pt>
                <c:pt idx="6">
                  <c:v>115.4</c:v>
                </c:pt>
                <c:pt idx="7">
                  <c:v>116.4</c:v>
                </c:pt>
                <c:pt idx="8">
                  <c:v>117.4</c:v>
                </c:pt>
                <c:pt idx="9">
                  <c:v>116.7</c:v>
                </c:pt>
                <c:pt idx="10">
                  <c:v>127.3</c:v>
                </c:pt>
                <c:pt idx="11">
                  <c:v>101.8</c:v>
                </c:pt>
                <c:pt idx="12">
                  <c:v>136.6</c:v>
                </c:pt>
                <c:pt idx="13">
                  <c:v>164.8</c:v>
                </c:pt>
                <c:pt idx="14">
                  <c:v>117.4</c:v>
                </c:pt>
                <c:pt idx="15">
                  <c:v>176.3</c:v>
                </c:pt>
                <c:pt idx="16">
                  <c:v>115.2</c:v>
                </c:pt>
                <c:pt idx="17">
                  <c:v>116.7</c:v>
                </c:pt>
                <c:pt idx="18">
                  <c:v>116.9</c:v>
                </c:pt>
                <c:pt idx="19">
                  <c:v>117.7</c:v>
                </c:pt>
                <c:pt idx="20">
                  <c:v>111.48</c:v>
                </c:pt>
                <c:pt idx="21">
                  <c:v>135.47999999999999</c:v>
                </c:pt>
                <c:pt idx="22">
                  <c:v>116.14</c:v>
                </c:pt>
                <c:pt idx="23">
                  <c:v>115.24</c:v>
                </c:pt>
                <c:pt idx="24">
                  <c:v>139.27000000000001</c:v>
                </c:pt>
                <c:pt idx="25">
                  <c:v>122.51</c:v>
                </c:pt>
                <c:pt idx="26">
                  <c:v>147.29</c:v>
                </c:pt>
                <c:pt idx="27">
                  <c:v>110.04</c:v>
                </c:pt>
                <c:pt idx="28">
                  <c:v>135.66</c:v>
                </c:pt>
                <c:pt idx="29">
                  <c:v>101.81</c:v>
                </c:pt>
                <c:pt idx="30">
                  <c:v>152.35</c:v>
                </c:pt>
                <c:pt idx="31">
                  <c:v>113.63</c:v>
                </c:pt>
                <c:pt idx="32">
                  <c:v>116.41</c:v>
                </c:pt>
                <c:pt idx="33">
                  <c:v>125.07</c:v>
                </c:pt>
                <c:pt idx="34">
                  <c:v>119.84</c:v>
                </c:pt>
                <c:pt idx="35">
                  <c:v>145.57</c:v>
                </c:pt>
                <c:pt idx="36">
                  <c:v>130.47</c:v>
                </c:pt>
                <c:pt idx="37">
                  <c:v>103.14</c:v>
                </c:pt>
                <c:pt idx="38">
                  <c:v>105.59</c:v>
                </c:pt>
                <c:pt idx="39">
                  <c:v>103.26</c:v>
                </c:pt>
                <c:pt idx="40">
                  <c:v>128.69999999999999</c:v>
                </c:pt>
                <c:pt idx="41">
                  <c:v>108.65</c:v>
                </c:pt>
                <c:pt idx="42">
                  <c:v>100.12</c:v>
                </c:pt>
                <c:pt idx="43">
                  <c:v>111.98</c:v>
                </c:pt>
                <c:pt idx="44">
                  <c:v>137.25</c:v>
                </c:pt>
                <c:pt idx="45">
                  <c:v>120.67</c:v>
                </c:pt>
                <c:pt idx="46">
                  <c:v>137.38999999999999</c:v>
                </c:pt>
                <c:pt idx="47">
                  <c:v>126.05</c:v>
                </c:pt>
                <c:pt idx="48">
                  <c:v>123.91</c:v>
                </c:pt>
                <c:pt idx="49">
                  <c:v>133.68</c:v>
                </c:pt>
                <c:pt idx="50">
                  <c:v>119.44</c:v>
                </c:pt>
                <c:pt idx="51">
                  <c:v>121.52</c:v>
                </c:pt>
                <c:pt idx="52">
                  <c:v>137.37</c:v>
                </c:pt>
                <c:pt idx="53">
                  <c:v>136.27000000000001</c:v>
                </c:pt>
                <c:pt idx="54">
                  <c:v>125.33</c:v>
                </c:pt>
                <c:pt idx="55">
                  <c:v>149.01</c:v>
                </c:pt>
                <c:pt idx="56">
                  <c:v>119.65</c:v>
                </c:pt>
                <c:pt idx="57">
                  <c:v>123.2</c:v>
                </c:pt>
                <c:pt idx="58">
                  <c:v>145</c:v>
                </c:pt>
                <c:pt idx="59">
                  <c:v>159.74</c:v>
                </c:pt>
                <c:pt idx="60">
                  <c:v>135.02000000000001</c:v>
                </c:pt>
                <c:pt idx="61">
                  <c:v>123.26</c:v>
                </c:pt>
                <c:pt idx="62">
                  <c:v>148.24</c:v>
                </c:pt>
                <c:pt idx="63">
                  <c:v>134.93</c:v>
                </c:pt>
                <c:pt idx="64">
                  <c:v>127.24</c:v>
                </c:pt>
                <c:pt idx="65">
                  <c:v>123.48</c:v>
                </c:pt>
                <c:pt idx="66">
                  <c:v>134.19999999999999</c:v>
                </c:pt>
                <c:pt idx="67">
                  <c:v>119.98</c:v>
                </c:pt>
                <c:pt idx="68">
                  <c:v>125.46</c:v>
                </c:pt>
                <c:pt idx="69">
                  <c:v>117.33</c:v>
                </c:pt>
                <c:pt idx="70">
                  <c:v>111.13</c:v>
                </c:pt>
                <c:pt idx="71">
                  <c:v>64.819999999999993</c:v>
                </c:pt>
                <c:pt idx="72">
                  <c:v>123.2</c:v>
                </c:pt>
                <c:pt idx="73">
                  <c:v>153.22999999999999</c:v>
                </c:pt>
                <c:pt idx="74">
                  <c:v>110.01</c:v>
                </c:pt>
                <c:pt idx="75">
                  <c:v>108.94</c:v>
                </c:pt>
                <c:pt idx="76">
                  <c:v>127.49</c:v>
                </c:pt>
                <c:pt idx="77">
                  <c:v>149.66999999999999</c:v>
                </c:pt>
                <c:pt idx="78">
                  <c:v>130.31</c:v>
                </c:pt>
                <c:pt idx="79">
                  <c:v>108.51</c:v>
                </c:pt>
                <c:pt idx="80">
                  <c:v>131.44</c:v>
                </c:pt>
                <c:pt idx="81">
                  <c:v>137.06</c:v>
                </c:pt>
                <c:pt idx="82">
                  <c:v>146.72999999999999</c:v>
                </c:pt>
                <c:pt idx="83">
                  <c:v>147.74</c:v>
                </c:pt>
                <c:pt idx="84">
                  <c:v>95.44</c:v>
                </c:pt>
                <c:pt idx="85">
                  <c:v>118.91</c:v>
                </c:pt>
                <c:pt idx="86">
                  <c:v>130.99</c:v>
                </c:pt>
                <c:pt idx="87">
                  <c:v>118.14</c:v>
                </c:pt>
                <c:pt idx="88">
                  <c:v>129.26</c:v>
                </c:pt>
                <c:pt idx="89">
                  <c:v>137.47999999999999</c:v>
                </c:pt>
                <c:pt idx="90">
                  <c:v>124.62</c:v>
                </c:pt>
                <c:pt idx="91">
                  <c:v>100.71</c:v>
                </c:pt>
                <c:pt idx="92">
                  <c:v>133.26</c:v>
                </c:pt>
                <c:pt idx="93">
                  <c:v>126.24</c:v>
                </c:pt>
                <c:pt idx="94">
                  <c:v>152.75</c:v>
                </c:pt>
                <c:pt idx="95">
                  <c:v>162.57</c:v>
                </c:pt>
                <c:pt idx="96">
                  <c:v>155.75</c:v>
                </c:pt>
                <c:pt idx="97">
                  <c:v>112.91</c:v>
                </c:pt>
                <c:pt idx="98">
                  <c:v>126.99</c:v>
                </c:pt>
                <c:pt idx="99">
                  <c:v>135.19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E-473F-A6B1-6E0DDFC5BB5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LINUX'!$W$264:$W$273,'FASE 1 - LINUX'!$X$264:$X$273,'FASE 1 - LINUX'!$Y$264:$Y$273,'FASE 1 - LINUX'!$Z$264:$Z$273,'FASE 1 - LINUX'!$AA$264:$AA$273,'FASE 1 - LINUX'!$AB$264:$AB$273,'FASE 1 - LINUX'!$AC$264:$AC$273,'FASE 1 - LINUX'!$AD$264:$AD$273,'FASE 1 - LINUX'!$AE$264:$AE$273,'FASE 1 - LINUX'!$AF$264:$AF$273)</c:f>
              <c:numCache>
                <c:formatCode>General</c:formatCode>
                <c:ptCount val="100"/>
                <c:pt idx="0">
                  <c:v>142.30000000000001</c:v>
                </c:pt>
                <c:pt idx="1">
                  <c:v>141.9</c:v>
                </c:pt>
                <c:pt idx="2">
                  <c:v>142.1</c:v>
                </c:pt>
                <c:pt idx="3">
                  <c:v>140.6</c:v>
                </c:pt>
                <c:pt idx="4">
                  <c:v>142.1</c:v>
                </c:pt>
                <c:pt idx="5">
                  <c:v>141.1</c:v>
                </c:pt>
                <c:pt idx="6">
                  <c:v>140.30000000000001</c:v>
                </c:pt>
                <c:pt idx="7">
                  <c:v>142</c:v>
                </c:pt>
                <c:pt idx="8">
                  <c:v>144.1</c:v>
                </c:pt>
                <c:pt idx="9">
                  <c:v>141.80000000000001</c:v>
                </c:pt>
                <c:pt idx="10">
                  <c:v>141.9</c:v>
                </c:pt>
                <c:pt idx="11">
                  <c:v>143.69999999999999</c:v>
                </c:pt>
                <c:pt idx="12">
                  <c:v>142.19999999999999</c:v>
                </c:pt>
                <c:pt idx="13">
                  <c:v>141.80000000000001</c:v>
                </c:pt>
                <c:pt idx="14">
                  <c:v>140.69999999999999</c:v>
                </c:pt>
                <c:pt idx="15">
                  <c:v>142.69999999999999</c:v>
                </c:pt>
                <c:pt idx="16">
                  <c:v>141.4</c:v>
                </c:pt>
                <c:pt idx="17">
                  <c:v>144</c:v>
                </c:pt>
                <c:pt idx="18">
                  <c:v>143</c:v>
                </c:pt>
                <c:pt idx="19">
                  <c:v>141.9</c:v>
                </c:pt>
                <c:pt idx="20">
                  <c:v>142.54</c:v>
                </c:pt>
                <c:pt idx="21">
                  <c:v>141.58000000000001</c:v>
                </c:pt>
                <c:pt idx="22">
                  <c:v>142.24</c:v>
                </c:pt>
                <c:pt idx="23">
                  <c:v>142.58000000000001</c:v>
                </c:pt>
                <c:pt idx="24">
                  <c:v>141.18</c:v>
                </c:pt>
                <c:pt idx="25">
                  <c:v>143.16999999999999</c:v>
                </c:pt>
                <c:pt idx="26">
                  <c:v>143.01</c:v>
                </c:pt>
                <c:pt idx="27">
                  <c:v>142.49</c:v>
                </c:pt>
                <c:pt idx="28">
                  <c:v>143.44</c:v>
                </c:pt>
                <c:pt idx="29">
                  <c:v>142.09</c:v>
                </c:pt>
                <c:pt idx="30">
                  <c:v>142.88999999999999</c:v>
                </c:pt>
                <c:pt idx="31">
                  <c:v>141.46</c:v>
                </c:pt>
                <c:pt idx="32">
                  <c:v>142.15</c:v>
                </c:pt>
                <c:pt idx="33">
                  <c:v>140.55000000000001</c:v>
                </c:pt>
                <c:pt idx="34">
                  <c:v>142.85</c:v>
                </c:pt>
                <c:pt idx="35">
                  <c:v>141.81</c:v>
                </c:pt>
                <c:pt idx="36">
                  <c:v>142.37</c:v>
                </c:pt>
                <c:pt idx="37">
                  <c:v>142.15</c:v>
                </c:pt>
                <c:pt idx="38">
                  <c:v>144.36000000000001</c:v>
                </c:pt>
                <c:pt idx="39">
                  <c:v>143.06</c:v>
                </c:pt>
                <c:pt idx="40">
                  <c:v>143.04</c:v>
                </c:pt>
                <c:pt idx="41">
                  <c:v>142.28</c:v>
                </c:pt>
                <c:pt idx="42">
                  <c:v>143.55000000000001</c:v>
                </c:pt>
                <c:pt idx="43">
                  <c:v>141.6</c:v>
                </c:pt>
                <c:pt idx="44">
                  <c:v>142.68</c:v>
                </c:pt>
                <c:pt idx="45">
                  <c:v>142.13</c:v>
                </c:pt>
                <c:pt idx="46">
                  <c:v>141.57</c:v>
                </c:pt>
                <c:pt idx="47">
                  <c:v>141.66</c:v>
                </c:pt>
                <c:pt idx="48">
                  <c:v>141.97999999999999</c:v>
                </c:pt>
                <c:pt idx="49">
                  <c:v>143.41999999999999</c:v>
                </c:pt>
                <c:pt idx="50">
                  <c:v>142.22999999999999</c:v>
                </c:pt>
                <c:pt idx="51">
                  <c:v>142.75</c:v>
                </c:pt>
                <c:pt idx="52">
                  <c:v>143.87</c:v>
                </c:pt>
                <c:pt idx="53">
                  <c:v>142.11000000000001</c:v>
                </c:pt>
                <c:pt idx="54">
                  <c:v>141.37</c:v>
                </c:pt>
                <c:pt idx="55">
                  <c:v>141.05000000000001</c:v>
                </c:pt>
                <c:pt idx="56">
                  <c:v>140.55000000000001</c:v>
                </c:pt>
                <c:pt idx="57">
                  <c:v>141.76</c:v>
                </c:pt>
                <c:pt idx="58">
                  <c:v>141.94999999999999</c:v>
                </c:pt>
                <c:pt idx="59">
                  <c:v>142.91</c:v>
                </c:pt>
                <c:pt idx="60">
                  <c:v>140.31</c:v>
                </c:pt>
                <c:pt idx="61">
                  <c:v>142.29</c:v>
                </c:pt>
                <c:pt idx="62">
                  <c:v>144.81</c:v>
                </c:pt>
                <c:pt idx="63">
                  <c:v>142.16999999999999</c:v>
                </c:pt>
                <c:pt idx="64">
                  <c:v>141.6</c:v>
                </c:pt>
                <c:pt idx="65">
                  <c:v>142.57</c:v>
                </c:pt>
                <c:pt idx="66">
                  <c:v>143.43</c:v>
                </c:pt>
                <c:pt idx="67">
                  <c:v>141.72</c:v>
                </c:pt>
                <c:pt idx="68">
                  <c:v>142.52000000000001</c:v>
                </c:pt>
                <c:pt idx="69">
                  <c:v>142.82</c:v>
                </c:pt>
                <c:pt idx="70">
                  <c:v>141.76</c:v>
                </c:pt>
                <c:pt idx="71">
                  <c:v>144.54</c:v>
                </c:pt>
                <c:pt idx="72">
                  <c:v>141.49</c:v>
                </c:pt>
                <c:pt idx="73">
                  <c:v>140.71</c:v>
                </c:pt>
                <c:pt idx="74">
                  <c:v>141.61000000000001</c:v>
                </c:pt>
                <c:pt idx="75">
                  <c:v>144</c:v>
                </c:pt>
                <c:pt idx="76">
                  <c:v>141.15</c:v>
                </c:pt>
                <c:pt idx="77">
                  <c:v>141.61000000000001</c:v>
                </c:pt>
                <c:pt idx="78">
                  <c:v>142.58000000000001</c:v>
                </c:pt>
                <c:pt idx="79">
                  <c:v>143.31</c:v>
                </c:pt>
                <c:pt idx="80">
                  <c:v>142.13999999999999</c:v>
                </c:pt>
                <c:pt idx="81">
                  <c:v>141.65</c:v>
                </c:pt>
                <c:pt idx="82">
                  <c:v>140.47</c:v>
                </c:pt>
                <c:pt idx="83">
                  <c:v>142.6</c:v>
                </c:pt>
                <c:pt idx="84">
                  <c:v>141.22999999999999</c:v>
                </c:pt>
                <c:pt idx="85">
                  <c:v>139.36000000000001</c:v>
                </c:pt>
                <c:pt idx="86">
                  <c:v>142.65</c:v>
                </c:pt>
                <c:pt idx="87">
                  <c:v>141.77000000000001</c:v>
                </c:pt>
                <c:pt idx="88">
                  <c:v>142.22999999999999</c:v>
                </c:pt>
                <c:pt idx="89">
                  <c:v>140.52000000000001</c:v>
                </c:pt>
                <c:pt idx="90">
                  <c:v>141.79</c:v>
                </c:pt>
                <c:pt idx="91">
                  <c:v>141.63</c:v>
                </c:pt>
                <c:pt idx="92">
                  <c:v>141.76</c:v>
                </c:pt>
                <c:pt idx="93">
                  <c:v>142.24</c:v>
                </c:pt>
                <c:pt idx="94">
                  <c:v>142.5</c:v>
                </c:pt>
                <c:pt idx="95">
                  <c:v>140.59</c:v>
                </c:pt>
                <c:pt idx="96">
                  <c:v>143.65</c:v>
                </c:pt>
                <c:pt idx="97">
                  <c:v>143.51</c:v>
                </c:pt>
                <c:pt idx="98">
                  <c:v>140.63</c:v>
                </c:pt>
                <c:pt idx="99">
                  <c:v>141.11000000000001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E-473F-A6B1-6E0DDFC5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5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LINUX'!$C$278:$C$287,'FASE 1 - LINUX'!$D$278:$D$287,'FASE 1 - LINUX'!$E$278:$E$287,'FASE 1 - LINUX'!$F$278:$F$287,'FASE 1 - LINUX'!$G$278:$G$287,'FASE 1 - LINUX'!$H$278:$H$287,'FASE 1 - LINUX'!$I$278:$I$287,'FASE 1 - LINUX'!$J$278:$J$287,'FASE 1 - LINUX'!$K$278:$K$287,'FASE 1 - LINUX'!$L$278:$L$287)</c:f>
              <c:numCache>
                <c:formatCode>General</c:formatCode>
                <c:ptCount val="100"/>
                <c:pt idx="0">
                  <c:v>89.13</c:v>
                </c:pt>
                <c:pt idx="1">
                  <c:v>89.64</c:v>
                </c:pt>
                <c:pt idx="2">
                  <c:v>89.35</c:v>
                </c:pt>
                <c:pt idx="3">
                  <c:v>89.36</c:v>
                </c:pt>
                <c:pt idx="4">
                  <c:v>89.6</c:v>
                </c:pt>
                <c:pt idx="5">
                  <c:v>90.04</c:v>
                </c:pt>
                <c:pt idx="6">
                  <c:v>89.1</c:v>
                </c:pt>
                <c:pt idx="7">
                  <c:v>87.33</c:v>
                </c:pt>
                <c:pt idx="8">
                  <c:v>90.4</c:v>
                </c:pt>
                <c:pt idx="9">
                  <c:v>89.81</c:v>
                </c:pt>
                <c:pt idx="10">
                  <c:v>87.18</c:v>
                </c:pt>
                <c:pt idx="11">
                  <c:v>89.51</c:v>
                </c:pt>
                <c:pt idx="12">
                  <c:v>88.07</c:v>
                </c:pt>
                <c:pt idx="13">
                  <c:v>88.22</c:v>
                </c:pt>
                <c:pt idx="14">
                  <c:v>88.68</c:v>
                </c:pt>
                <c:pt idx="15">
                  <c:v>89.78</c:v>
                </c:pt>
                <c:pt idx="16">
                  <c:v>91.21</c:v>
                </c:pt>
                <c:pt idx="17">
                  <c:v>89.3</c:v>
                </c:pt>
                <c:pt idx="18">
                  <c:v>89.45</c:v>
                </c:pt>
                <c:pt idx="19">
                  <c:v>89.39</c:v>
                </c:pt>
                <c:pt idx="20">
                  <c:v>88.96</c:v>
                </c:pt>
                <c:pt idx="21">
                  <c:v>89.52</c:v>
                </c:pt>
                <c:pt idx="22">
                  <c:v>88.13</c:v>
                </c:pt>
                <c:pt idx="23">
                  <c:v>88.24</c:v>
                </c:pt>
                <c:pt idx="24">
                  <c:v>89.8</c:v>
                </c:pt>
                <c:pt idx="25">
                  <c:v>89.11</c:v>
                </c:pt>
                <c:pt idx="26">
                  <c:v>89.15</c:v>
                </c:pt>
                <c:pt idx="27">
                  <c:v>89.44</c:v>
                </c:pt>
                <c:pt idx="28">
                  <c:v>89.96</c:v>
                </c:pt>
                <c:pt idx="29">
                  <c:v>89.38</c:v>
                </c:pt>
                <c:pt idx="30">
                  <c:v>87.91</c:v>
                </c:pt>
                <c:pt idx="31">
                  <c:v>88.48</c:v>
                </c:pt>
                <c:pt idx="32">
                  <c:v>89.29</c:v>
                </c:pt>
                <c:pt idx="33">
                  <c:v>88.03</c:v>
                </c:pt>
                <c:pt idx="34">
                  <c:v>88.54</c:v>
                </c:pt>
                <c:pt idx="35">
                  <c:v>89.82</c:v>
                </c:pt>
                <c:pt idx="36">
                  <c:v>90.23</c:v>
                </c:pt>
                <c:pt idx="37">
                  <c:v>89.15</c:v>
                </c:pt>
                <c:pt idx="38">
                  <c:v>89.57</c:v>
                </c:pt>
                <c:pt idx="39">
                  <c:v>88.03</c:v>
                </c:pt>
                <c:pt idx="40">
                  <c:v>88.73</c:v>
                </c:pt>
                <c:pt idx="41">
                  <c:v>89.32</c:v>
                </c:pt>
                <c:pt idx="42">
                  <c:v>89.62</c:v>
                </c:pt>
                <c:pt idx="43">
                  <c:v>88.63</c:v>
                </c:pt>
                <c:pt idx="44">
                  <c:v>89.4</c:v>
                </c:pt>
                <c:pt idx="45">
                  <c:v>89.67</c:v>
                </c:pt>
                <c:pt idx="46">
                  <c:v>89.15</c:v>
                </c:pt>
                <c:pt idx="47">
                  <c:v>89.32</c:v>
                </c:pt>
                <c:pt idx="48">
                  <c:v>89.46</c:v>
                </c:pt>
                <c:pt idx="49">
                  <c:v>89.95</c:v>
                </c:pt>
                <c:pt idx="50">
                  <c:v>88.21</c:v>
                </c:pt>
                <c:pt idx="51">
                  <c:v>90.53</c:v>
                </c:pt>
                <c:pt idx="52">
                  <c:v>89.35</c:v>
                </c:pt>
                <c:pt idx="53">
                  <c:v>88.87</c:v>
                </c:pt>
                <c:pt idx="54">
                  <c:v>90.53</c:v>
                </c:pt>
                <c:pt idx="55">
                  <c:v>88.63</c:v>
                </c:pt>
                <c:pt idx="56">
                  <c:v>89.87</c:v>
                </c:pt>
                <c:pt idx="57">
                  <c:v>88.74</c:v>
                </c:pt>
                <c:pt idx="58">
                  <c:v>89.03</c:v>
                </c:pt>
                <c:pt idx="59">
                  <c:v>89.16</c:v>
                </c:pt>
                <c:pt idx="60">
                  <c:v>89.57</c:v>
                </c:pt>
                <c:pt idx="61">
                  <c:v>89.25</c:v>
                </c:pt>
                <c:pt idx="62">
                  <c:v>88.87</c:v>
                </c:pt>
                <c:pt idx="63">
                  <c:v>90.16</c:v>
                </c:pt>
                <c:pt idx="64">
                  <c:v>88.64</c:v>
                </c:pt>
                <c:pt idx="65">
                  <c:v>89.93</c:v>
                </c:pt>
                <c:pt idx="66">
                  <c:v>89.25</c:v>
                </c:pt>
                <c:pt idx="67">
                  <c:v>89.92</c:v>
                </c:pt>
                <c:pt idx="68">
                  <c:v>88.34</c:v>
                </c:pt>
                <c:pt idx="69">
                  <c:v>87.79</c:v>
                </c:pt>
                <c:pt idx="70">
                  <c:v>88.01</c:v>
                </c:pt>
                <c:pt idx="71">
                  <c:v>89.12</c:v>
                </c:pt>
                <c:pt idx="72">
                  <c:v>88.62</c:v>
                </c:pt>
                <c:pt idx="73">
                  <c:v>88.9</c:v>
                </c:pt>
                <c:pt idx="74">
                  <c:v>89.11</c:v>
                </c:pt>
                <c:pt idx="75">
                  <c:v>90.76</c:v>
                </c:pt>
                <c:pt idx="76">
                  <c:v>88.93</c:v>
                </c:pt>
                <c:pt idx="77">
                  <c:v>88.38</c:v>
                </c:pt>
                <c:pt idx="78">
                  <c:v>89.83</c:v>
                </c:pt>
                <c:pt idx="79">
                  <c:v>89.59</c:v>
                </c:pt>
                <c:pt idx="80">
                  <c:v>88.65</c:v>
                </c:pt>
                <c:pt idx="81">
                  <c:v>88.39</c:v>
                </c:pt>
                <c:pt idx="82">
                  <c:v>89.07</c:v>
                </c:pt>
                <c:pt idx="83">
                  <c:v>89.47</c:v>
                </c:pt>
                <c:pt idx="84">
                  <c:v>90.01</c:v>
                </c:pt>
                <c:pt idx="85">
                  <c:v>89.55</c:v>
                </c:pt>
                <c:pt idx="86">
                  <c:v>89.95</c:v>
                </c:pt>
                <c:pt idx="87">
                  <c:v>89.26</c:v>
                </c:pt>
                <c:pt idx="88">
                  <c:v>89.76</c:v>
                </c:pt>
                <c:pt idx="89">
                  <c:v>89.5</c:v>
                </c:pt>
                <c:pt idx="90">
                  <c:v>88.65</c:v>
                </c:pt>
                <c:pt idx="91">
                  <c:v>88.8</c:v>
                </c:pt>
                <c:pt idx="92">
                  <c:v>89.12</c:v>
                </c:pt>
                <c:pt idx="93">
                  <c:v>89.6</c:v>
                </c:pt>
                <c:pt idx="94">
                  <c:v>87.7</c:v>
                </c:pt>
                <c:pt idx="95">
                  <c:v>89.73</c:v>
                </c:pt>
                <c:pt idx="96">
                  <c:v>88.47</c:v>
                </c:pt>
                <c:pt idx="97">
                  <c:v>87.53</c:v>
                </c:pt>
                <c:pt idx="98">
                  <c:v>89.47</c:v>
                </c:pt>
                <c:pt idx="99">
                  <c:v>89.65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43B7-A0E1-C632CDE4C4DC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LINUX'!$M$278:$M$287,'FASE 1 - LINUX'!$N$278:$N$287,'FASE 1 - LINUX'!$O$278:$O$287,'FASE 1 - LINUX'!$P$278:$P$287,'FASE 1 - LINUX'!$Q$278:$Q$287,'FASE 1 - LINUX'!$R$278:$R$287,'FASE 1 - LINUX'!$S$278:$S$287,'FASE 1 - LINUX'!$T$278:$T$287,'FASE 1 - LINUX'!$U$278:$U$287,'FASE 1 - LINUX'!$V$278:$V$287)</c:f>
              <c:numCache>
                <c:formatCode>General</c:formatCode>
                <c:ptCount val="100"/>
                <c:pt idx="0">
                  <c:v>126.13</c:v>
                </c:pt>
                <c:pt idx="1">
                  <c:v>129.19</c:v>
                </c:pt>
                <c:pt idx="2">
                  <c:v>130.63999999999999</c:v>
                </c:pt>
                <c:pt idx="3">
                  <c:v>132.68</c:v>
                </c:pt>
                <c:pt idx="4">
                  <c:v>128.21</c:v>
                </c:pt>
                <c:pt idx="5">
                  <c:v>128.83000000000001</c:v>
                </c:pt>
                <c:pt idx="6">
                  <c:v>128.58000000000001</c:v>
                </c:pt>
                <c:pt idx="7">
                  <c:v>128.24</c:v>
                </c:pt>
                <c:pt idx="8">
                  <c:v>131.86000000000001</c:v>
                </c:pt>
                <c:pt idx="9">
                  <c:v>129.6</c:v>
                </c:pt>
                <c:pt idx="10">
                  <c:v>126.05</c:v>
                </c:pt>
                <c:pt idx="11">
                  <c:v>128.21</c:v>
                </c:pt>
                <c:pt idx="12">
                  <c:v>128.08000000000001</c:v>
                </c:pt>
                <c:pt idx="13">
                  <c:v>125.48</c:v>
                </c:pt>
                <c:pt idx="14">
                  <c:v>126.56</c:v>
                </c:pt>
                <c:pt idx="15">
                  <c:v>126.81</c:v>
                </c:pt>
                <c:pt idx="16">
                  <c:v>128.13</c:v>
                </c:pt>
                <c:pt idx="17">
                  <c:v>127.24</c:v>
                </c:pt>
                <c:pt idx="18">
                  <c:v>126.32</c:v>
                </c:pt>
                <c:pt idx="19">
                  <c:v>126.73</c:v>
                </c:pt>
                <c:pt idx="20">
                  <c:v>129.94999999999999</c:v>
                </c:pt>
                <c:pt idx="21">
                  <c:v>129.61000000000001</c:v>
                </c:pt>
                <c:pt idx="22">
                  <c:v>127.39</c:v>
                </c:pt>
                <c:pt idx="23">
                  <c:v>127</c:v>
                </c:pt>
                <c:pt idx="24">
                  <c:v>125.39</c:v>
                </c:pt>
                <c:pt idx="25">
                  <c:v>129.46</c:v>
                </c:pt>
                <c:pt idx="26">
                  <c:v>128.13999999999999</c:v>
                </c:pt>
                <c:pt idx="27">
                  <c:v>130.15</c:v>
                </c:pt>
                <c:pt idx="28">
                  <c:v>129.51</c:v>
                </c:pt>
                <c:pt idx="29">
                  <c:v>127.99</c:v>
                </c:pt>
                <c:pt idx="30">
                  <c:v>127.67</c:v>
                </c:pt>
                <c:pt idx="31">
                  <c:v>128.22999999999999</c:v>
                </c:pt>
                <c:pt idx="32">
                  <c:v>130.4</c:v>
                </c:pt>
                <c:pt idx="33">
                  <c:v>131.05000000000001</c:v>
                </c:pt>
                <c:pt idx="34">
                  <c:v>130.79</c:v>
                </c:pt>
                <c:pt idx="35">
                  <c:v>128.1</c:v>
                </c:pt>
                <c:pt idx="36">
                  <c:v>128.46</c:v>
                </c:pt>
                <c:pt idx="37">
                  <c:v>128</c:v>
                </c:pt>
                <c:pt idx="38">
                  <c:v>127.67</c:v>
                </c:pt>
                <c:pt idx="39">
                  <c:v>128.47999999999999</c:v>
                </c:pt>
                <c:pt idx="40">
                  <c:v>129.15</c:v>
                </c:pt>
                <c:pt idx="41">
                  <c:v>127.74</c:v>
                </c:pt>
                <c:pt idx="42">
                  <c:v>130.72999999999999</c:v>
                </c:pt>
                <c:pt idx="43">
                  <c:v>129.05000000000001</c:v>
                </c:pt>
                <c:pt idx="44">
                  <c:v>127.89</c:v>
                </c:pt>
                <c:pt idx="45">
                  <c:v>127</c:v>
                </c:pt>
                <c:pt idx="46">
                  <c:v>127.63</c:v>
                </c:pt>
                <c:pt idx="47">
                  <c:v>130.66999999999999</c:v>
                </c:pt>
                <c:pt idx="48">
                  <c:v>126.96</c:v>
                </c:pt>
                <c:pt idx="49">
                  <c:v>128.63</c:v>
                </c:pt>
                <c:pt idx="50">
                  <c:v>127.84</c:v>
                </c:pt>
                <c:pt idx="51">
                  <c:v>131.33000000000001</c:v>
                </c:pt>
                <c:pt idx="52">
                  <c:v>125.37</c:v>
                </c:pt>
                <c:pt idx="53">
                  <c:v>126.07</c:v>
                </c:pt>
                <c:pt idx="54">
                  <c:v>130.07</c:v>
                </c:pt>
                <c:pt idx="55">
                  <c:v>126.29</c:v>
                </c:pt>
                <c:pt idx="56">
                  <c:v>127.35</c:v>
                </c:pt>
                <c:pt idx="57">
                  <c:v>129.97999999999999</c:v>
                </c:pt>
                <c:pt idx="58">
                  <c:v>132.79</c:v>
                </c:pt>
                <c:pt idx="59">
                  <c:v>127.94</c:v>
                </c:pt>
                <c:pt idx="60">
                  <c:v>128.03</c:v>
                </c:pt>
                <c:pt idx="61">
                  <c:v>129.44999999999999</c:v>
                </c:pt>
                <c:pt idx="62">
                  <c:v>126.28</c:v>
                </c:pt>
                <c:pt idx="63">
                  <c:v>126.41</c:v>
                </c:pt>
                <c:pt idx="64">
                  <c:v>129.49</c:v>
                </c:pt>
                <c:pt idx="65">
                  <c:v>127.42</c:v>
                </c:pt>
                <c:pt idx="66">
                  <c:v>128.18</c:v>
                </c:pt>
                <c:pt idx="67">
                  <c:v>128.38</c:v>
                </c:pt>
                <c:pt idx="68">
                  <c:v>128.76</c:v>
                </c:pt>
                <c:pt idx="69">
                  <c:v>126.47</c:v>
                </c:pt>
                <c:pt idx="70">
                  <c:v>127.48</c:v>
                </c:pt>
                <c:pt idx="71">
                  <c:v>128.19</c:v>
                </c:pt>
                <c:pt idx="72">
                  <c:v>127.61</c:v>
                </c:pt>
                <c:pt idx="73">
                  <c:v>128.55000000000001</c:v>
                </c:pt>
                <c:pt idx="74">
                  <c:v>127.1</c:v>
                </c:pt>
                <c:pt idx="75">
                  <c:v>127.87</c:v>
                </c:pt>
                <c:pt idx="76">
                  <c:v>130.44</c:v>
                </c:pt>
                <c:pt idx="77">
                  <c:v>126.17</c:v>
                </c:pt>
                <c:pt idx="78">
                  <c:v>128.77000000000001</c:v>
                </c:pt>
                <c:pt idx="79">
                  <c:v>131.1</c:v>
                </c:pt>
                <c:pt idx="80">
                  <c:v>126.26</c:v>
                </c:pt>
                <c:pt idx="81">
                  <c:v>124.78</c:v>
                </c:pt>
                <c:pt idx="82">
                  <c:v>128.54</c:v>
                </c:pt>
                <c:pt idx="83">
                  <c:v>129.54</c:v>
                </c:pt>
                <c:pt idx="84">
                  <c:v>131.54</c:v>
                </c:pt>
                <c:pt idx="85">
                  <c:v>127.34</c:v>
                </c:pt>
                <c:pt idx="86">
                  <c:v>128.4</c:v>
                </c:pt>
                <c:pt idx="87">
                  <c:v>129.22999999999999</c:v>
                </c:pt>
                <c:pt idx="88">
                  <c:v>129.37</c:v>
                </c:pt>
                <c:pt idx="89">
                  <c:v>130.4</c:v>
                </c:pt>
                <c:pt idx="90">
                  <c:v>128.43</c:v>
                </c:pt>
                <c:pt idx="91">
                  <c:v>127.48</c:v>
                </c:pt>
                <c:pt idx="92">
                  <c:v>126.78</c:v>
                </c:pt>
                <c:pt idx="93">
                  <c:v>127.93</c:v>
                </c:pt>
                <c:pt idx="94">
                  <c:v>131.16</c:v>
                </c:pt>
                <c:pt idx="95">
                  <c:v>126.35</c:v>
                </c:pt>
                <c:pt idx="96">
                  <c:v>124.64</c:v>
                </c:pt>
                <c:pt idx="97">
                  <c:v>127.48</c:v>
                </c:pt>
                <c:pt idx="98">
                  <c:v>124.34</c:v>
                </c:pt>
                <c:pt idx="99">
                  <c:v>128.01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6-43B7-A0E1-C632CDE4C4DC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LINUX'!$W$278:$W$287,'FASE 1 - LINUX'!$X$278:$X$287,'FASE 1 - LINUX'!$Y$278:$Y$287,'FASE 1 - LINUX'!$Z$278:$Z$287,'FASE 1 - LINUX'!$AA$278:$AA$287,'FASE 1 - LINUX'!$AB$278:$AB$287,'FASE 1 - LINUX'!$AC$278:$AC$287,'FASE 1 - LINUX'!$AD$278:$AD$287,'FASE 1 - LINUX'!$AE$278:$AE$287,'FASE 1 - LINUX'!$AF$278:$AF$287)</c:f>
              <c:numCache>
                <c:formatCode>General</c:formatCode>
                <c:ptCount val="100"/>
                <c:pt idx="0">
                  <c:v>121.77</c:v>
                </c:pt>
                <c:pt idx="1">
                  <c:v>121.2</c:v>
                </c:pt>
                <c:pt idx="2">
                  <c:v>122.11</c:v>
                </c:pt>
                <c:pt idx="3">
                  <c:v>121.62</c:v>
                </c:pt>
                <c:pt idx="4">
                  <c:v>123.57</c:v>
                </c:pt>
                <c:pt idx="5">
                  <c:v>120.35</c:v>
                </c:pt>
                <c:pt idx="6">
                  <c:v>121.09</c:v>
                </c:pt>
                <c:pt idx="7">
                  <c:v>122.07</c:v>
                </c:pt>
                <c:pt idx="8">
                  <c:v>120.54</c:v>
                </c:pt>
                <c:pt idx="9">
                  <c:v>122.51</c:v>
                </c:pt>
                <c:pt idx="10">
                  <c:v>118.45</c:v>
                </c:pt>
                <c:pt idx="11">
                  <c:v>120.36</c:v>
                </c:pt>
                <c:pt idx="12">
                  <c:v>119.06</c:v>
                </c:pt>
                <c:pt idx="13">
                  <c:v>118.7</c:v>
                </c:pt>
                <c:pt idx="14">
                  <c:v>118.81</c:v>
                </c:pt>
                <c:pt idx="15">
                  <c:v>118.98</c:v>
                </c:pt>
                <c:pt idx="16">
                  <c:v>120.73</c:v>
                </c:pt>
                <c:pt idx="17">
                  <c:v>120.86</c:v>
                </c:pt>
                <c:pt idx="18">
                  <c:v>120.62</c:v>
                </c:pt>
                <c:pt idx="19">
                  <c:v>120.22</c:v>
                </c:pt>
                <c:pt idx="20">
                  <c:v>120.57</c:v>
                </c:pt>
                <c:pt idx="21">
                  <c:v>121.72</c:v>
                </c:pt>
                <c:pt idx="22">
                  <c:v>120.24</c:v>
                </c:pt>
                <c:pt idx="23">
                  <c:v>119.13</c:v>
                </c:pt>
                <c:pt idx="24">
                  <c:v>121.3</c:v>
                </c:pt>
                <c:pt idx="25">
                  <c:v>120.01</c:v>
                </c:pt>
                <c:pt idx="26">
                  <c:v>120.16</c:v>
                </c:pt>
                <c:pt idx="27">
                  <c:v>118.92</c:v>
                </c:pt>
                <c:pt idx="28">
                  <c:v>119.98</c:v>
                </c:pt>
                <c:pt idx="29">
                  <c:v>120.45</c:v>
                </c:pt>
                <c:pt idx="30">
                  <c:v>121.31</c:v>
                </c:pt>
                <c:pt idx="31">
                  <c:v>119.37</c:v>
                </c:pt>
                <c:pt idx="32">
                  <c:v>123.37</c:v>
                </c:pt>
                <c:pt idx="33">
                  <c:v>121.06</c:v>
                </c:pt>
                <c:pt idx="34">
                  <c:v>122.43</c:v>
                </c:pt>
                <c:pt idx="35">
                  <c:v>120.93</c:v>
                </c:pt>
                <c:pt idx="36">
                  <c:v>122.21</c:v>
                </c:pt>
                <c:pt idx="37">
                  <c:v>117.56</c:v>
                </c:pt>
                <c:pt idx="38">
                  <c:v>118.3</c:v>
                </c:pt>
                <c:pt idx="39">
                  <c:v>119.84</c:v>
                </c:pt>
                <c:pt idx="40">
                  <c:v>122.47</c:v>
                </c:pt>
                <c:pt idx="41">
                  <c:v>119.72</c:v>
                </c:pt>
                <c:pt idx="42">
                  <c:v>118.1</c:v>
                </c:pt>
                <c:pt idx="43">
                  <c:v>119.22</c:v>
                </c:pt>
                <c:pt idx="44">
                  <c:v>120.45</c:v>
                </c:pt>
                <c:pt idx="45">
                  <c:v>118.98</c:v>
                </c:pt>
                <c:pt idx="46">
                  <c:v>121.04</c:v>
                </c:pt>
                <c:pt idx="47">
                  <c:v>120.61</c:v>
                </c:pt>
                <c:pt idx="48">
                  <c:v>120.01</c:v>
                </c:pt>
                <c:pt idx="49">
                  <c:v>121.32</c:v>
                </c:pt>
                <c:pt idx="50">
                  <c:v>119.02</c:v>
                </c:pt>
                <c:pt idx="51">
                  <c:v>121.48</c:v>
                </c:pt>
                <c:pt idx="52">
                  <c:v>122.57</c:v>
                </c:pt>
                <c:pt idx="53">
                  <c:v>121.79</c:v>
                </c:pt>
                <c:pt idx="54">
                  <c:v>119.33</c:v>
                </c:pt>
                <c:pt idx="55">
                  <c:v>120.96</c:v>
                </c:pt>
                <c:pt idx="56">
                  <c:v>121.71</c:v>
                </c:pt>
                <c:pt idx="57">
                  <c:v>118.12</c:v>
                </c:pt>
                <c:pt idx="58">
                  <c:v>120.6</c:v>
                </c:pt>
                <c:pt idx="59">
                  <c:v>123.7</c:v>
                </c:pt>
                <c:pt idx="60">
                  <c:v>118.83</c:v>
                </c:pt>
                <c:pt idx="61">
                  <c:v>120.33</c:v>
                </c:pt>
                <c:pt idx="62">
                  <c:v>121.85</c:v>
                </c:pt>
                <c:pt idx="63">
                  <c:v>120.61</c:v>
                </c:pt>
                <c:pt idx="64">
                  <c:v>120.33</c:v>
                </c:pt>
                <c:pt idx="65">
                  <c:v>120.56</c:v>
                </c:pt>
                <c:pt idx="66">
                  <c:v>119</c:v>
                </c:pt>
                <c:pt idx="67">
                  <c:v>119.3</c:v>
                </c:pt>
                <c:pt idx="68">
                  <c:v>119.18</c:v>
                </c:pt>
                <c:pt idx="69">
                  <c:v>119.61</c:v>
                </c:pt>
                <c:pt idx="70">
                  <c:v>120.7</c:v>
                </c:pt>
                <c:pt idx="71">
                  <c:v>121.14</c:v>
                </c:pt>
                <c:pt idx="72">
                  <c:v>120.93</c:v>
                </c:pt>
                <c:pt idx="73">
                  <c:v>120.5</c:v>
                </c:pt>
                <c:pt idx="74">
                  <c:v>122.52</c:v>
                </c:pt>
                <c:pt idx="75">
                  <c:v>119.44</c:v>
                </c:pt>
                <c:pt idx="76">
                  <c:v>120.19</c:v>
                </c:pt>
                <c:pt idx="77">
                  <c:v>121.63</c:v>
                </c:pt>
                <c:pt idx="78">
                  <c:v>121.94</c:v>
                </c:pt>
                <c:pt idx="79">
                  <c:v>122.88</c:v>
                </c:pt>
                <c:pt idx="80">
                  <c:v>119.16</c:v>
                </c:pt>
                <c:pt idx="81">
                  <c:v>120.4</c:v>
                </c:pt>
                <c:pt idx="82">
                  <c:v>120.02</c:v>
                </c:pt>
                <c:pt idx="83">
                  <c:v>122.47</c:v>
                </c:pt>
                <c:pt idx="84">
                  <c:v>122.64</c:v>
                </c:pt>
                <c:pt idx="85">
                  <c:v>120.8</c:v>
                </c:pt>
                <c:pt idx="86">
                  <c:v>120.52</c:v>
                </c:pt>
                <c:pt idx="87">
                  <c:v>120.42</c:v>
                </c:pt>
                <c:pt idx="88">
                  <c:v>120.27</c:v>
                </c:pt>
                <c:pt idx="89">
                  <c:v>121.41</c:v>
                </c:pt>
                <c:pt idx="90">
                  <c:v>122.08</c:v>
                </c:pt>
                <c:pt idx="91">
                  <c:v>118.51</c:v>
                </c:pt>
                <c:pt idx="92">
                  <c:v>125.21</c:v>
                </c:pt>
                <c:pt idx="93">
                  <c:v>121.16</c:v>
                </c:pt>
                <c:pt idx="94">
                  <c:v>120.46</c:v>
                </c:pt>
                <c:pt idx="95">
                  <c:v>123.24</c:v>
                </c:pt>
                <c:pt idx="96">
                  <c:v>121.58</c:v>
                </c:pt>
                <c:pt idx="97">
                  <c:v>118.82</c:v>
                </c:pt>
                <c:pt idx="98">
                  <c:v>121.52</c:v>
                </c:pt>
                <c:pt idx="99">
                  <c:v>121.92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6-43B7-A0E1-C632CDE4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8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LINUX'!$C$288:$C$297,'FASE 1 - LINUX'!$D$288:$D$297,'FASE 1 - LINUX'!$E$288:$E$297,'FASE 1 - LINUX'!$F$288:$F$297,'FASE 1 - LINUX'!$G$288:$G$297,'FASE 1 - LINUX'!$H$288:$H$297,'FASE 1 - LINUX'!$I$288:$I$297,'FASE 1 - LINUX'!$J$288:$J$297,'FASE 1 - LINUX'!$K$288:$K$297,'FASE 1 - LINUX'!$L$288:$L$297)</c:f>
              <c:numCache>
                <c:formatCode>General</c:formatCode>
                <c:ptCount val="100"/>
                <c:pt idx="0">
                  <c:v>90.67</c:v>
                </c:pt>
                <c:pt idx="1">
                  <c:v>90.15</c:v>
                </c:pt>
                <c:pt idx="2">
                  <c:v>90.33</c:v>
                </c:pt>
                <c:pt idx="3">
                  <c:v>89.32</c:v>
                </c:pt>
                <c:pt idx="4">
                  <c:v>89.89</c:v>
                </c:pt>
                <c:pt idx="5">
                  <c:v>89.43</c:v>
                </c:pt>
                <c:pt idx="6">
                  <c:v>89.83</c:v>
                </c:pt>
                <c:pt idx="7">
                  <c:v>89.34</c:v>
                </c:pt>
                <c:pt idx="8">
                  <c:v>89.69</c:v>
                </c:pt>
                <c:pt idx="9">
                  <c:v>89.14</c:v>
                </c:pt>
                <c:pt idx="10">
                  <c:v>89.3</c:v>
                </c:pt>
                <c:pt idx="11">
                  <c:v>89.98</c:v>
                </c:pt>
                <c:pt idx="12">
                  <c:v>89.87</c:v>
                </c:pt>
                <c:pt idx="13">
                  <c:v>89.13</c:v>
                </c:pt>
                <c:pt idx="14">
                  <c:v>89.31</c:v>
                </c:pt>
                <c:pt idx="15">
                  <c:v>89.27</c:v>
                </c:pt>
                <c:pt idx="16">
                  <c:v>89.75</c:v>
                </c:pt>
                <c:pt idx="17">
                  <c:v>89.37</c:v>
                </c:pt>
                <c:pt idx="18">
                  <c:v>89.67</c:v>
                </c:pt>
                <c:pt idx="19">
                  <c:v>89.76</c:v>
                </c:pt>
                <c:pt idx="20">
                  <c:v>89.69</c:v>
                </c:pt>
                <c:pt idx="21">
                  <c:v>89.98</c:v>
                </c:pt>
                <c:pt idx="22">
                  <c:v>89.8</c:v>
                </c:pt>
                <c:pt idx="23">
                  <c:v>89.95</c:v>
                </c:pt>
                <c:pt idx="24">
                  <c:v>89.61</c:v>
                </c:pt>
                <c:pt idx="25">
                  <c:v>90.33</c:v>
                </c:pt>
                <c:pt idx="26">
                  <c:v>89.51</c:v>
                </c:pt>
                <c:pt idx="27">
                  <c:v>89.86</c:v>
                </c:pt>
                <c:pt idx="28">
                  <c:v>89.64</c:v>
                </c:pt>
                <c:pt idx="29">
                  <c:v>89.07</c:v>
                </c:pt>
                <c:pt idx="30">
                  <c:v>89.71</c:v>
                </c:pt>
                <c:pt idx="31">
                  <c:v>89.44</c:v>
                </c:pt>
                <c:pt idx="32">
                  <c:v>89.74</c:v>
                </c:pt>
                <c:pt idx="33">
                  <c:v>90.68</c:v>
                </c:pt>
                <c:pt idx="34">
                  <c:v>89.96</c:v>
                </c:pt>
                <c:pt idx="35">
                  <c:v>89.94</c:v>
                </c:pt>
                <c:pt idx="36">
                  <c:v>89.24</c:v>
                </c:pt>
                <c:pt idx="37">
                  <c:v>90.3</c:v>
                </c:pt>
                <c:pt idx="38">
                  <c:v>90.03</c:v>
                </c:pt>
                <c:pt idx="39">
                  <c:v>88.8</c:v>
                </c:pt>
                <c:pt idx="40">
                  <c:v>89.63</c:v>
                </c:pt>
                <c:pt idx="41">
                  <c:v>89.94</c:v>
                </c:pt>
                <c:pt idx="42">
                  <c:v>90.49</c:v>
                </c:pt>
                <c:pt idx="43">
                  <c:v>89.09</c:v>
                </c:pt>
                <c:pt idx="44">
                  <c:v>90.13</c:v>
                </c:pt>
                <c:pt idx="45">
                  <c:v>90.31</c:v>
                </c:pt>
                <c:pt idx="46">
                  <c:v>89.47</c:v>
                </c:pt>
                <c:pt idx="47">
                  <c:v>89.83</c:v>
                </c:pt>
                <c:pt idx="48">
                  <c:v>89.6</c:v>
                </c:pt>
                <c:pt idx="49">
                  <c:v>89.92</c:v>
                </c:pt>
                <c:pt idx="50">
                  <c:v>89.39</c:v>
                </c:pt>
                <c:pt idx="51">
                  <c:v>89.14</c:v>
                </c:pt>
                <c:pt idx="52">
                  <c:v>90.05</c:v>
                </c:pt>
                <c:pt idx="53">
                  <c:v>89.32</c:v>
                </c:pt>
                <c:pt idx="54">
                  <c:v>89.35</c:v>
                </c:pt>
                <c:pt idx="55">
                  <c:v>90.64</c:v>
                </c:pt>
                <c:pt idx="56">
                  <c:v>89.26</c:v>
                </c:pt>
                <c:pt idx="57">
                  <c:v>90.13</c:v>
                </c:pt>
                <c:pt idx="58">
                  <c:v>90.45</c:v>
                </c:pt>
                <c:pt idx="59">
                  <c:v>89.67</c:v>
                </c:pt>
                <c:pt idx="60">
                  <c:v>89.7</c:v>
                </c:pt>
                <c:pt idx="61">
                  <c:v>90.4</c:v>
                </c:pt>
                <c:pt idx="62">
                  <c:v>89.29</c:v>
                </c:pt>
                <c:pt idx="63">
                  <c:v>90.02</c:v>
                </c:pt>
                <c:pt idx="64">
                  <c:v>90.13</c:v>
                </c:pt>
                <c:pt idx="65">
                  <c:v>89.57</c:v>
                </c:pt>
                <c:pt idx="66">
                  <c:v>90</c:v>
                </c:pt>
                <c:pt idx="67">
                  <c:v>89.57</c:v>
                </c:pt>
                <c:pt idx="68">
                  <c:v>89.17</c:v>
                </c:pt>
                <c:pt idx="69">
                  <c:v>90.14</c:v>
                </c:pt>
                <c:pt idx="70">
                  <c:v>89.63</c:v>
                </c:pt>
                <c:pt idx="71">
                  <c:v>89.4</c:v>
                </c:pt>
                <c:pt idx="72">
                  <c:v>89.7</c:v>
                </c:pt>
                <c:pt idx="73">
                  <c:v>89.33</c:v>
                </c:pt>
                <c:pt idx="74">
                  <c:v>89.44</c:v>
                </c:pt>
                <c:pt idx="75">
                  <c:v>89.58</c:v>
                </c:pt>
                <c:pt idx="76">
                  <c:v>88.91</c:v>
                </c:pt>
                <c:pt idx="77">
                  <c:v>89.52</c:v>
                </c:pt>
                <c:pt idx="78">
                  <c:v>89.53</c:v>
                </c:pt>
                <c:pt idx="79">
                  <c:v>90.49</c:v>
                </c:pt>
                <c:pt idx="80">
                  <c:v>89.97</c:v>
                </c:pt>
                <c:pt idx="81">
                  <c:v>88.74</c:v>
                </c:pt>
                <c:pt idx="82">
                  <c:v>89.61</c:v>
                </c:pt>
                <c:pt idx="83">
                  <c:v>89.62</c:v>
                </c:pt>
                <c:pt idx="84">
                  <c:v>89.69</c:v>
                </c:pt>
                <c:pt idx="85">
                  <c:v>89.76</c:v>
                </c:pt>
                <c:pt idx="86">
                  <c:v>88.82</c:v>
                </c:pt>
                <c:pt idx="87">
                  <c:v>89.71</c:v>
                </c:pt>
                <c:pt idx="88">
                  <c:v>89.2</c:v>
                </c:pt>
                <c:pt idx="89">
                  <c:v>89.59</c:v>
                </c:pt>
                <c:pt idx="90">
                  <c:v>89.76</c:v>
                </c:pt>
                <c:pt idx="91">
                  <c:v>90.58</c:v>
                </c:pt>
                <c:pt idx="92">
                  <c:v>90.28</c:v>
                </c:pt>
                <c:pt idx="93">
                  <c:v>90.01</c:v>
                </c:pt>
                <c:pt idx="94">
                  <c:v>89.73</c:v>
                </c:pt>
                <c:pt idx="95">
                  <c:v>89.7</c:v>
                </c:pt>
                <c:pt idx="96">
                  <c:v>90.23</c:v>
                </c:pt>
                <c:pt idx="97">
                  <c:v>89.47</c:v>
                </c:pt>
                <c:pt idx="98">
                  <c:v>89.89</c:v>
                </c:pt>
                <c:pt idx="99">
                  <c:v>89.72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FD7-92BB-5E65D7F461F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LINUX'!$M$288:$M$297,'FASE 1 - LINUX'!$N$288:$N$297,'FASE 1 - LINUX'!$O$288:$O$297,'FASE 1 - LINUX'!$P$288:$P$297,'FASE 1 - LINUX'!$Q$288:$Q$297,'FASE 1 - LINUX'!$R$288:$R$297,'FASE 1 - LINUX'!$S$288:$S$297,'FASE 1 - LINUX'!$T$288:$T$297,'FASE 1 - LINUX'!$U$288:$U$297,'FASE 1 - LINUX'!$V$288:$V$297)</c:f>
              <c:numCache>
                <c:formatCode>General</c:formatCode>
                <c:ptCount val="100"/>
                <c:pt idx="0">
                  <c:v>129.35</c:v>
                </c:pt>
                <c:pt idx="1">
                  <c:v>127.64</c:v>
                </c:pt>
                <c:pt idx="2">
                  <c:v>127.77</c:v>
                </c:pt>
                <c:pt idx="3">
                  <c:v>126.93</c:v>
                </c:pt>
                <c:pt idx="4">
                  <c:v>128.13999999999999</c:v>
                </c:pt>
                <c:pt idx="5">
                  <c:v>128.15</c:v>
                </c:pt>
                <c:pt idx="6">
                  <c:v>127.49</c:v>
                </c:pt>
                <c:pt idx="7">
                  <c:v>127.07</c:v>
                </c:pt>
                <c:pt idx="8">
                  <c:v>127.91</c:v>
                </c:pt>
                <c:pt idx="9">
                  <c:v>130</c:v>
                </c:pt>
                <c:pt idx="10">
                  <c:v>128.53</c:v>
                </c:pt>
                <c:pt idx="11">
                  <c:v>127.73</c:v>
                </c:pt>
                <c:pt idx="12">
                  <c:v>128.41</c:v>
                </c:pt>
                <c:pt idx="13">
                  <c:v>128.93</c:v>
                </c:pt>
                <c:pt idx="14">
                  <c:v>127.03</c:v>
                </c:pt>
                <c:pt idx="15">
                  <c:v>129.41</c:v>
                </c:pt>
                <c:pt idx="16">
                  <c:v>128.91999999999999</c:v>
                </c:pt>
                <c:pt idx="17">
                  <c:v>127.54</c:v>
                </c:pt>
                <c:pt idx="18">
                  <c:v>126.99</c:v>
                </c:pt>
                <c:pt idx="19">
                  <c:v>128.44</c:v>
                </c:pt>
                <c:pt idx="20">
                  <c:v>128.38999999999999</c:v>
                </c:pt>
                <c:pt idx="21">
                  <c:v>126.17</c:v>
                </c:pt>
                <c:pt idx="22">
                  <c:v>128.61000000000001</c:v>
                </c:pt>
                <c:pt idx="23">
                  <c:v>127.61</c:v>
                </c:pt>
                <c:pt idx="24">
                  <c:v>125.85</c:v>
                </c:pt>
                <c:pt idx="25">
                  <c:v>128.1</c:v>
                </c:pt>
                <c:pt idx="26">
                  <c:v>127.64</c:v>
                </c:pt>
                <c:pt idx="27">
                  <c:v>127.18</c:v>
                </c:pt>
                <c:pt idx="28">
                  <c:v>127.72</c:v>
                </c:pt>
                <c:pt idx="29">
                  <c:v>128.06</c:v>
                </c:pt>
                <c:pt idx="30">
                  <c:v>127.61</c:v>
                </c:pt>
                <c:pt idx="31">
                  <c:v>127.86</c:v>
                </c:pt>
                <c:pt idx="32">
                  <c:v>127.61</c:v>
                </c:pt>
                <c:pt idx="33">
                  <c:v>128.09</c:v>
                </c:pt>
                <c:pt idx="34">
                  <c:v>129.44</c:v>
                </c:pt>
                <c:pt idx="35">
                  <c:v>129.04</c:v>
                </c:pt>
                <c:pt idx="36">
                  <c:v>127.85</c:v>
                </c:pt>
                <c:pt idx="37">
                  <c:v>128.49</c:v>
                </c:pt>
                <c:pt idx="38">
                  <c:v>129.32</c:v>
                </c:pt>
                <c:pt idx="39">
                  <c:v>128.02000000000001</c:v>
                </c:pt>
                <c:pt idx="40">
                  <c:v>127.41</c:v>
                </c:pt>
                <c:pt idx="41">
                  <c:v>128.11000000000001</c:v>
                </c:pt>
                <c:pt idx="42">
                  <c:v>126.72</c:v>
                </c:pt>
                <c:pt idx="43">
                  <c:v>127.57</c:v>
                </c:pt>
                <c:pt idx="44">
                  <c:v>129.85</c:v>
                </c:pt>
                <c:pt idx="45">
                  <c:v>128.72</c:v>
                </c:pt>
                <c:pt idx="46">
                  <c:v>126.89</c:v>
                </c:pt>
                <c:pt idx="47">
                  <c:v>127.56</c:v>
                </c:pt>
                <c:pt idx="48">
                  <c:v>128.94999999999999</c:v>
                </c:pt>
                <c:pt idx="49">
                  <c:v>128.94999999999999</c:v>
                </c:pt>
                <c:pt idx="50">
                  <c:v>129.43</c:v>
                </c:pt>
                <c:pt idx="51">
                  <c:v>129.1</c:v>
                </c:pt>
                <c:pt idx="52">
                  <c:v>129.49</c:v>
                </c:pt>
                <c:pt idx="53">
                  <c:v>127.41</c:v>
                </c:pt>
                <c:pt idx="54">
                  <c:v>127.26</c:v>
                </c:pt>
                <c:pt idx="55">
                  <c:v>125.94</c:v>
                </c:pt>
                <c:pt idx="56">
                  <c:v>127.2</c:v>
                </c:pt>
                <c:pt idx="57">
                  <c:v>129.02000000000001</c:v>
                </c:pt>
                <c:pt idx="58">
                  <c:v>127.06</c:v>
                </c:pt>
                <c:pt idx="59">
                  <c:v>128.53</c:v>
                </c:pt>
                <c:pt idx="60">
                  <c:v>127.86</c:v>
                </c:pt>
                <c:pt idx="61">
                  <c:v>127.27</c:v>
                </c:pt>
                <c:pt idx="62">
                  <c:v>126.81</c:v>
                </c:pt>
                <c:pt idx="63">
                  <c:v>129.24</c:v>
                </c:pt>
                <c:pt idx="64">
                  <c:v>127.32</c:v>
                </c:pt>
                <c:pt idx="65">
                  <c:v>126.86</c:v>
                </c:pt>
                <c:pt idx="66">
                  <c:v>127.91</c:v>
                </c:pt>
                <c:pt idx="67">
                  <c:v>127.17</c:v>
                </c:pt>
                <c:pt idx="68">
                  <c:v>128.13999999999999</c:v>
                </c:pt>
                <c:pt idx="69">
                  <c:v>127.42</c:v>
                </c:pt>
                <c:pt idx="70">
                  <c:v>127.74</c:v>
                </c:pt>
                <c:pt idx="71">
                  <c:v>128.78</c:v>
                </c:pt>
                <c:pt idx="72">
                  <c:v>127.98</c:v>
                </c:pt>
                <c:pt idx="73">
                  <c:v>127.99</c:v>
                </c:pt>
                <c:pt idx="74">
                  <c:v>127.04</c:v>
                </c:pt>
                <c:pt idx="75">
                  <c:v>127.17</c:v>
                </c:pt>
                <c:pt idx="76">
                  <c:v>127.94</c:v>
                </c:pt>
                <c:pt idx="77">
                  <c:v>129.32</c:v>
                </c:pt>
                <c:pt idx="78">
                  <c:v>126.93</c:v>
                </c:pt>
                <c:pt idx="79">
                  <c:v>129.18</c:v>
                </c:pt>
                <c:pt idx="80">
                  <c:v>126.67</c:v>
                </c:pt>
                <c:pt idx="81">
                  <c:v>127.75</c:v>
                </c:pt>
                <c:pt idx="82">
                  <c:v>128.13999999999999</c:v>
                </c:pt>
                <c:pt idx="83">
                  <c:v>127.88</c:v>
                </c:pt>
                <c:pt idx="84">
                  <c:v>127.93</c:v>
                </c:pt>
                <c:pt idx="85">
                  <c:v>130.27000000000001</c:v>
                </c:pt>
                <c:pt idx="86">
                  <c:v>129.68</c:v>
                </c:pt>
                <c:pt idx="87">
                  <c:v>127.17</c:v>
                </c:pt>
                <c:pt idx="88">
                  <c:v>128.62</c:v>
                </c:pt>
                <c:pt idx="89">
                  <c:v>126.83</c:v>
                </c:pt>
                <c:pt idx="90">
                  <c:v>127.02</c:v>
                </c:pt>
                <c:pt idx="91">
                  <c:v>129.31</c:v>
                </c:pt>
                <c:pt idx="92">
                  <c:v>129.34</c:v>
                </c:pt>
                <c:pt idx="93">
                  <c:v>128.87</c:v>
                </c:pt>
                <c:pt idx="94">
                  <c:v>127.45</c:v>
                </c:pt>
                <c:pt idx="95">
                  <c:v>128.80000000000001</c:v>
                </c:pt>
                <c:pt idx="96">
                  <c:v>129.91</c:v>
                </c:pt>
                <c:pt idx="97">
                  <c:v>128.66</c:v>
                </c:pt>
                <c:pt idx="98">
                  <c:v>128.94999999999999</c:v>
                </c:pt>
                <c:pt idx="99">
                  <c:v>126.6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E-4FD7-92BB-5E65D7F461F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LINUX'!$W$288:$W$297,'FASE 1 - LINUX'!$X$288:$X$297,'FASE 1 - LINUX'!$Y$288:$Y$297,'FASE 1 - LINUX'!$Z$288:$Z$297,'FASE 1 - LINUX'!$AA$288:$AA$297,'FASE 1 - LINUX'!$AB$288:$AB$297,'FASE 1 - LINUX'!$AC$288:$AC$297,'FASE 1 - LINUX'!$AD$288:$AD$297,'FASE 1 - LINUX'!$AE$288:$AE$297,'FASE 1 - LINUX'!$AF$288:$AF$297)</c:f>
              <c:numCache>
                <c:formatCode>General</c:formatCode>
                <c:ptCount val="100"/>
                <c:pt idx="0">
                  <c:v>120.96</c:v>
                </c:pt>
                <c:pt idx="1">
                  <c:v>119.78</c:v>
                </c:pt>
                <c:pt idx="2">
                  <c:v>120.03</c:v>
                </c:pt>
                <c:pt idx="3">
                  <c:v>119.69</c:v>
                </c:pt>
                <c:pt idx="4">
                  <c:v>120.15</c:v>
                </c:pt>
                <c:pt idx="5">
                  <c:v>120.04</c:v>
                </c:pt>
                <c:pt idx="6">
                  <c:v>120.65</c:v>
                </c:pt>
                <c:pt idx="7">
                  <c:v>119.67</c:v>
                </c:pt>
                <c:pt idx="8">
                  <c:v>120.19</c:v>
                </c:pt>
                <c:pt idx="9">
                  <c:v>120.5</c:v>
                </c:pt>
                <c:pt idx="10">
                  <c:v>120.81</c:v>
                </c:pt>
                <c:pt idx="11">
                  <c:v>120.62</c:v>
                </c:pt>
                <c:pt idx="12">
                  <c:v>120.07</c:v>
                </c:pt>
                <c:pt idx="13">
                  <c:v>120.72</c:v>
                </c:pt>
                <c:pt idx="14">
                  <c:v>120.18</c:v>
                </c:pt>
                <c:pt idx="15">
                  <c:v>120.36</c:v>
                </c:pt>
                <c:pt idx="16">
                  <c:v>120.64</c:v>
                </c:pt>
                <c:pt idx="17">
                  <c:v>121</c:v>
                </c:pt>
                <c:pt idx="18">
                  <c:v>119.84</c:v>
                </c:pt>
                <c:pt idx="19">
                  <c:v>119.58</c:v>
                </c:pt>
                <c:pt idx="20">
                  <c:v>119.69</c:v>
                </c:pt>
                <c:pt idx="21">
                  <c:v>119.89</c:v>
                </c:pt>
                <c:pt idx="22">
                  <c:v>120.46</c:v>
                </c:pt>
                <c:pt idx="23">
                  <c:v>120.59</c:v>
                </c:pt>
                <c:pt idx="24">
                  <c:v>120.09</c:v>
                </c:pt>
                <c:pt idx="25">
                  <c:v>120.94</c:v>
                </c:pt>
                <c:pt idx="26">
                  <c:v>120.03</c:v>
                </c:pt>
                <c:pt idx="27">
                  <c:v>119.87</c:v>
                </c:pt>
                <c:pt idx="28">
                  <c:v>120.53</c:v>
                </c:pt>
                <c:pt idx="29">
                  <c:v>120.12</c:v>
                </c:pt>
                <c:pt idx="30">
                  <c:v>119.66</c:v>
                </c:pt>
                <c:pt idx="31">
                  <c:v>119.64</c:v>
                </c:pt>
                <c:pt idx="32">
                  <c:v>119.84</c:v>
                </c:pt>
                <c:pt idx="33">
                  <c:v>119.79</c:v>
                </c:pt>
                <c:pt idx="34">
                  <c:v>120.5</c:v>
                </c:pt>
                <c:pt idx="35">
                  <c:v>120.03</c:v>
                </c:pt>
                <c:pt idx="36">
                  <c:v>119.96</c:v>
                </c:pt>
                <c:pt idx="37">
                  <c:v>119.91</c:v>
                </c:pt>
                <c:pt idx="38">
                  <c:v>120.67</c:v>
                </c:pt>
                <c:pt idx="39">
                  <c:v>119.55</c:v>
                </c:pt>
                <c:pt idx="40">
                  <c:v>120.53</c:v>
                </c:pt>
                <c:pt idx="41">
                  <c:v>120.11</c:v>
                </c:pt>
                <c:pt idx="42">
                  <c:v>120.34</c:v>
                </c:pt>
                <c:pt idx="43">
                  <c:v>119.84</c:v>
                </c:pt>
                <c:pt idx="44">
                  <c:v>120.28</c:v>
                </c:pt>
                <c:pt idx="45">
                  <c:v>120.05</c:v>
                </c:pt>
                <c:pt idx="46">
                  <c:v>120.1</c:v>
                </c:pt>
                <c:pt idx="47">
                  <c:v>120.28</c:v>
                </c:pt>
                <c:pt idx="48">
                  <c:v>120.32</c:v>
                </c:pt>
                <c:pt idx="49">
                  <c:v>119.57</c:v>
                </c:pt>
                <c:pt idx="50">
                  <c:v>120.28</c:v>
                </c:pt>
                <c:pt idx="51">
                  <c:v>120.33</c:v>
                </c:pt>
                <c:pt idx="52">
                  <c:v>120.08</c:v>
                </c:pt>
                <c:pt idx="53">
                  <c:v>120.07</c:v>
                </c:pt>
                <c:pt idx="54">
                  <c:v>119.98</c:v>
                </c:pt>
                <c:pt idx="55">
                  <c:v>119.84</c:v>
                </c:pt>
                <c:pt idx="56">
                  <c:v>120.51</c:v>
                </c:pt>
                <c:pt idx="57">
                  <c:v>119.74</c:v>
                </c:pt>
                <c:pt idx="58">
                  <c:v>119.86</c:v>
                </c:pt>
                <c:pt idx="59">
                  <c:v>119.73</c:v>
                </c:pt>
                <c:pt idx="60">
                  <c:v>120.03</c:v>
                </c:pt>
                <c:pt idx="61">
                  <c:v>120.49</c:v>
                </c:pt>
                <c:pt idx="62">
                  <c:v>120.31</c:v>
                </c:pt>
                <c:pt idx="63">
                  <c:v>120.44</c:v>
                </c:pt>
                <c:pt idx="64">
                  <c:v>120.34</c:v>
                </c:pt>
                <c:pt idx="65">
                  <c:v>119.53</c:v>
                </c:pt>
                <c:pt idx="66">
                  <c:v>120.36</c:v>
                </c:pt>
                <c:pt idx="67">
                  <c:v>120.02</c:v>
                </c:pt>
                <c:pt idx="68">
                  <c:v>119.65</c:v>
                </c:pt>
                <c:pt idx="69">
                  <c:v>120.73</c:v>
                </c:pt>
                <c:pt idx="70">
                  <c:v>119.93</c:v>
                </c:pt>
                <c:pt idx="71">
                  <c:v>119.88</c:v>
                </c:pt>
                <c:pt idx="72">
                  <c:v>119.72</c:v>
                </c:pt>
                <c:pt idx="73">
                  <c:v>120.73</c:v>
                </c:pt>
                <c:pt idx="74">
                  <c:v>119.4</c:v>
                </c:pt>
                <c:pt idx="75">
                  <c:v>120.17</c:v>
                </c:pt>
                <c:pt idx="76">
                  <c:v>119.87</c:v>
                </c:pt>
                <c:pt idx="77">
                  <c:v>120.46</c:v>
                </c:pt>
                <c:pt idx="78">
                  <c:v>119.67</c:v>
                </c:pt>
                <c:pt idx="79">
                  <c:v>120.14</c:v>
                </c:pt>
                <c:pt idx="80">
                  <c:v>120.34</c:v>
                </c:pt>
                <c:pt idx="81">
                  <c:v>119.98</c:v>
                </c:pt>
                <c:pt idx="82">
                  <c:v>120.11</c:v>
                </c:pt>
                <c:pt idx="83">
                  <c:v>119.87</c:v>
                </c:pt>
                <c:pt idx="84">
                  <c:v>120.26</c:v>
                </c:pt>
                <c:pt idx="85">
                  <c:v>119.57</c:v>
                </c:pt>
                <c:pt idx="86">
                  <c:v>120.17</c:v>
                </c:pt>
                <c:pt idx="87">
                  <c:v>119.63</c:v>
                </c:pt>
                <c:pt idx="88">
                  <c:v>120.17</c:v>
                </c:pt>
                <c:pt idx="89">
                  <c:v>120.22</c:v>
                </c:pt>
                <c:pt idx="90">
                  <c:v>120.46</c:v>
                </c:pt>
                <c:pt idx="91">
                  <c:v>120.46</c:v>
                </c:pt>
                <c:pt idx="92">
                  <c:v>120.18</c:v>
                </c:pt>
                <c:pt idx="93">
                  <c:v>119.72</c:v>
                </c:pt>
                <c:pt idx="94">
                  <c:v>120.16</c:v>
                </c:pt>
                <c:pt idx="95">
                  <c:v>120.57</c:v>
                </c:pt>
                <c:pt idx="96">
                  <c:v>120</c:v>
                </c:pt>
                <c:pt idx="97">
                  <c:v>121.06</c:v>
                </c:pt>
                <c:pt idx="98">
                  <c:v>121.07</c:v>
                </c:pt>
                <c:pt idx="99">
                  <c:v>120.77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E-4FD7-92BB-5E65D7F4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8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LINUX'!$C$298:$C$307,'FASE 1 - LINUX'!$D$298:$D$307,'FASE 1 - LINUX'!$E$298:$E$307,'FASE 1 - LINUX'!$F$298:$F$307,'FASE 1 - LINUX'!$G$298:$G$307,'FASE 1 - LINUX'!$H$298:$H$307,'FASE 1 - LINUX'!$I$298:$I$307,'FASE 1 - LINUX'!$J$298:$J$307,'FASE 1 - LINUX'!$K$298:$K$307,'FASE 1 - LINUX'!$L$298:$L$307)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104.5</c:v>
                </c:pt>
                <c:pt idx="3">
                  <c:v>105.1</c:v>
                </c:pt>
                <c:pt idx="4">
                  <c:v>109.5</c:v>
                </c:pt>
                <c:pt idx="5">
                  <c:v>104.9</c:v>
                </c:pt>
                <c:pt idx="6">
                  <c:v>104.1</c:v>
                </c:pt>
                <c:pt idx="7">
                  <c:v>107.5</c:v>
                </c:pt>
                <c:pt idx="8">
                  <c:v>104.4</c:v>
                </c:pt>
                <c:pt idx="9">
                  <c:v>105.9</c:v>
                </c:pt>
                <c:pt idx="10">
                  <c:v>106.54</c:v>
                </c:pt>
                <c:pt idx="11">
                  <c:v>105.81</c:v>
                </c:pt>
                <c:pt idx="12">
                  <c:v>105.23</c:v>
                </c:pt>
                <c:pt idx="13">
                  <c:v>105.84</c:v>
                </c:pt>
                <c:pt idx="14">
                  <c:v>107.16</c:v>
                </c:pt>
                <c:pt idx="15">
                  <c:v>104.69</c:v>
                </c:pt>
                <c:pt idx="16">
                  <c:v>106.7</c:v>
                </c:pt>
                <c:pt idx="17">
                  <c:v>106.18</c:v>
                </c:pt>
                <c:pt idx="18">
                  <c:v>107.29</c:v>
                </c:pt>
                <c:pt idx="19">
                  <c:v>104.89</c:v>
                </c:pt>
                <c:pt idx="20">
                  <c:v>104.68</c:v>
                </c:pt>
                <c:pt idx="21">
                  <c:v>103.7</c:v>
                </c:pt>
                <c:pt idx="22">
                  <c:v>105.8</c:v>
                </c:pt>
                <c:pt idx="23">
                  <c:v>104.59</c:v>
                </c:pt>
                <c:pt idx="24">
                  <c:v>108.68</c:v>
                </c:pt>
                <c:pt idx="25">
                  <c:v>103.83</c:v>
                </c:pt>
                <c:pt idx="26">
                  <c:v>106.4</c:v>
                </c:pt>
                <c:pt idx="27">
                  <c:v>104.91</c:v>
                </c:pt>
                <c:pt idx="28">
                  <c:v>106.16</c:v>
                </c:pt>
                <c:pt idx="29">
                  <c:v>103.54</c:v>
                </c:pt>
                <c:pt idx="30">
                  <c:v>103.52</c:v>
                </c:pt>
                <c:pt idx="31">
                  <c:v>104.34</c:v>
                </c:pt>
                <c:pt idx="32">
                  <c:v>105.45</c:v>
                </c:pt>
                <c:pt idx="33">
                  <c:v>103.96</c:v>
                </c:pt>
                <c:pt idx="34">
                  <c:v>103.63</c:v>
                </c:pt>
                <c:pt idx="35">
                  <c:v>104.51</c:v>
                </c:pt>
                <c:pt idx="36">
                  <c:v>109.2</c:v>
                </c:pt>
                <c:pt idx="37">
                  <c:v>102.8</c:v>
                </c:pt>
                <c:pt idx="38">
                  <c:v>103.66</c:v>
                </c:pt>
                <c:pt idx="39">
                  <c:v>106.31</c:v>
                </c:pt>
                <c:pt idx="40">
                  <c:v>106.16</c:v>
                </c:pt>
                <c:pt idx="41">
                  <c:v>106.29</c:v>
                </c:pt>
                <c:pt idx="42">
                  <c:v>106.77</c:v>
                </c:pt>
                <c:pt idx="43">
                  <c:v>107.25</c:v>
                </c:pt>
                <c:pt idx="44">
                  <c:v>108.15</c:v>
                </c:pt>
                <c:pt idx="45">
                  <c:v>104.58</c:v>
                </c:pt>
                <c:pt idx="46">
                  <c:v>103.96</c:v>
                </c:pt>
                <c:pt idx="47">
                  <c:v>105.92</c:v>
                </c:pt>
                <c:pt idx="48">
                  <c:v>103.62</c:v>
                </c:pt>
                <c:pt idx="49">
                  <c:v>105.4</c:v>
                </c:pt>
                <c:pt idx="50">
                  <c:v>105.14</c:v>
                </c:pt>
                <c:pt idx="51">
                  <c:v>106.82</c:v>
                </c:pt>
                <c:pt idx="52">
                  <c:v>105.39</c:v>
                </c:pt>
                <c:pt idx="53">
                  <c:v>106.15</c:v>
                </c:pt>
                <c:pt idx="54">
                  <c:v>107.12</c:v>
                </c:pt>
                <c:pt idx="55">
                  <c:v>105.25</c:v>
                </c:pt>
                <c:pt idx="56">
                  <c:v>105.22</c:v>
                </c:pt>
                <c:pt idx="57">
                  <c:v>108.02</c:v>
                </c:pt>
                <c:pt idx="58">
                  <c:v>104.96</c:v>
                </c:pt>
                <c:pt idx="59">
                  <c:v>108.9</c:v>
                </c:pt>
                <c:pt idx="60">
                  <c:v>103.94</c:v>
                </c:pt>
                <c:pt idx="61">
                  <c:v>103.13</c:v>
                </c:pt>
                <c:pt idx="62">
                  <c:v>105.65</c:v>
                </c:pt>
                <c:pt idx="63">
                  <c:v>104.42</c:v>
                </c:pt>
                <c:pt idx="64">
                  <c:v>105.42</c:v>
                </c:pt>
                <c:pt idx="65">
                  <c:v>104.7</c:v>
                </c:pt>
                <c:pt idx="66">
                  <c:v>107.03</c:v>
                </c:pt>
                <c:pt idx="67">
                  <c:v>107.33</c:v>
                </c:pt>
                <c:pt idx="68">
                  <c:v>108.45</c:v>
                </c:pt>
                <c:pt idx="69">
                  <c:v>109.82</c:v>
                </c:pt>
                <c:pt idx="70">
                  <c:v>104.56</c:v>
                </c:pt>
                <c:pt idx="71">
                  <c:v>103.55</c:v>
                </c:pt>
                <c:pt idx="72">
                  <c:v>107.37</c:v>
                </c:pt>
                <c:pt idx="73">
                  <c:v>105.65</c:v>
                </c:pt>
                <c:pt idx="74">
                  <c:v>104.66</c:v>
                </c:pt>
                <c:pt idx="75">
                  <c:v>104.93</c:v>
                </c:pt>
                <c:pt idx="76">
                  <c:v>105.05</c:v>
                </c:pt>
                <c:pt idx="77">
                  <c:v>104.94</c:v>
                </c:pt>
                <c:pt idx="78">
                  <c:v>104.14</c:v>
                </c:pt>
                <c:pt idx="79">
                  <c:v>103.94</c:v>
                </c:pt>
                <c:pt idx="80">
                  <c:v>107.3</c:v>
                </c:pt>
                <c:pt idx="81">
                  <c:v>103.22</c:v>
                </c:pt>
                <c:pt idx="82">
                  <c:v>107.07</c:v>
                </c:pt>
                <c:pt idx="83">
                  <c:v>108.21</c:v>
                </c:pt>
                <c:pt idx="84">
                  <c:v>106.93</c:v>
                </c:pt>
                <c:pt idx="85">
                  <c:v>106.77</c:v>
                </c:pt>
                <c:pt idx="86">
                  <c:v>103.26</c:v>
                </c:pt>
                <c:pt idx="87">
                  <c:v>108.08</c:v>
                </c:pt>
                <c:pt idx="88">
                  <c:v>107.66</c:v>
                </c:pt>
                <c:pt idx="89">
                  <c:v>108.85</c:v>
                </c:pt>
                <c:pt idx="90">
                  <c:v>105.27</c:v>
                </c:pt>
                <c:pt idx="91">
                  <c:v>104.84</c:v>
                </c:pt>
                <c:pt idx="92">
                  <c:v>104.73</c:v>
                </c:pt>
                <c:pt idx="93">
                  <c:v>104.67</c:v>
                </c:pt>
                <c:pt idx="94">
                  <c:v>103.5</c:v>
                </c:pt>
                <c:pt idx="95">
                  <c:v>104.22</c:v>
                </c:pt>
                <c:pt idx="96">
                  <c:v>107.06</c:v>
                </c:pt>
                <c:pt idx="97">
                  <c:v>105.15</c:v>
                </c:pt>
                <c:pt idx="98">
                  <c:v>104.27</c:v>
                </c:pt>
                <c:pt idx="99">
                  <c:v>105.2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E-4D34-997C-A6D954698356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LINUX'!$M$298:$M$307,'FASE 1 - LINUX'!$N$298:$N$307,'FASE 1 - LINUX'!$O$298:$O$307,'FASE 1 - LINUX'!$P$298:$P$307,'FASE 1 - LINUX'!$Q$298:$Q$307,'FASE 1 - LINUX'!$R$298:$R$307,'FASE 1 - LINUX'!$S$298:$S$307,'FASE 1 - LINUX'!$T$298:$T$307,'FASE 1 - LINUX'!$U$298:$U$307,'FASE 1 - LINUX'!$V$298:$V$307)</c:f>
              <c:numCache>
                <c:formatCode>General</c:formatCode>
                <c:ptCount val="100"/>
                <c:pt idx="0">
                  <c:v>127.5</c:v>
                </c:pt>
                <c:pt idx="1">
                  <c:v>128.5</c:v>
                </c:pt>
                <c:pt idx="2">
                  <c:v>127</c:v>
                </c:pt>
                <c:pt idx="3">
                  <c:v>125.4</c:v>
                </c:pt>
                <c:pt idx="4">
                  <c:v>126.2</c:v>
                </c:pt>
                <c:pt idx="5">
                  <c:v>127.3</c:v>
                </c:pt>
                <c:pt idx="6">
                  <c:v>127.2</c:v>
                </c:pt>
                <c:pt idx="7">
                  <c:v>128.30000000000001</c:v>
                </c:pt>
                <c:pt idx="8">
                  <c:v>127.9</c:v>
                </c:pt>
                <c:pt idx="9">
                  <c:v>127.8</c:v>
                </c:pt>
                <c:pt idx="10">
                  <c:v>126.48</c:v>
                </c:pt>
                <c:pt idx="11">
                  <c:v>125.21</c:v>
                </c:pt>
                <c:pt idx="12">
                  <c:v>126.27</c:v>
                </c:pt>
                <c:pt idx="13">
                  <c:v>126.41</c:v>
                </c:pt>
                <c:pt idx="14">
                  <c:v>125.65</c:v>
                </c:pt>
                <c:pt idx="15">
                  <c:v>127.02</c:v>
                </c:pt>
                <c:pt idx="16">
                  <c:v>126.51</c:v>
                </c:pt>
                <c:pt idx="17">
                  <c:v>126.34</c:v>
                </c:pt>
                <c:pt idx="18">
                  <c:v>126.31</c:v>
                </c:pt>
                <c:pt idx="19">
                  <c:v>127.88</c:v>
                </c:pt>
                <c:pt idx="20">
                  <c:v>128.16</c:v>
                </c:pt>
                <c:pt idx="21">
                  <c:v>126.9</c:v>
                </c:pt>
                <c:pt idx="22">
                  <c:v>127.15</c:v>
                </c:pt>
                <c:pt idx="23">
                  <c:v>128.13999999999999</c:v>
                </c:pt>
                <c:pt idx="24">
                  <c:v>127.62</c:v>
                </c:pt>
                <c:pt idx="25">
                  <c:v>125.76</c:v>
                </c:pt>
                <c:pt idx="26">
                  <c:v>127.02</c:v>
                </c:pt>
                <c:pt idx="27">
                  <c:v>128.25</c:v>
                </c:pt>
                <c:pt idx="28">
                  <c:v>127.69</c:v>
                </c:pt>
                <c:pt idx="29">
                  <c:v>126.07</c:v>
                </c:pt>
                <c:pt idx="30">
                  <c:v>126.95</c:v>
                </c:pt>
                <c:pt idx="31">
                  <c:v>126.05</c:v>
                </c:pt>
                <c:pt idx="32">
                  <c:v>126.53</c:v>
                </c:pt>
                <c:pt idx="33">
                  <c:v>129.11000000000001</c:v>
                </c:pt>
                <c:pt idx="34">
                  <c:v>125.59</c:v>
                </c:pt>
                <c:pt idx="35">
                  <c:v>126.88</c:v>
                </c:pt>
                <c:pt idx="36">
                  <c:v>126.96</c:v>
                </c:pt>
                <c:pt idx="37">
                  <c:v>126.09</c:v>
                </c:pt>
                <c:pt idx="38">
                  <c:v>127.04</c:v>
                </c:pt>
                <c:pt idx="39">
                  <c:v>127.63</c:v>
                </c:pt>
                <c:pt idx="40">
                  <c:v>129.22</c:v>
                </c:pt>
                <c:pt idx="41">
                  <c:v>126.62</c:v>
                </c:pt>
                <c:pt idx="42">
                  <c:v>126.32</c:v>
                </c:pt>
                <c:pt idx="43">
                  <c:v>126.56</c:v>
                </c:pt>
                <c:pt idx="44">
                  <c:v>128.05000000000001</c:v>
                </c:pt>
                <c:pt idx="45">
                  <c:v>126.74</c:v>
                </c:pt>
                <c:pt idx="46">
                  <c:v>127.64</c:v>
                </c:pt>
                <c:pt idx="47">
                  <c:v>126.87</c:v>
                </c:pt>
                <c:pt idx="48">
                  <c:v>126.8</c:v>
                </c:pt>
                <c:pt idx="49">
                  <c:v>127.11</c:v>
                </c:pt>
                <c:pt idx="50">
                  <c:v>126.76</c:v>
                </c:pt>
                <c:pt idx="51">
                  <c:v>128.96</c:v>
                </c:pt>
                <c:pt idx="52">
                  <c:v>128.21</c:v>
                </c:pt>
                <c:pt idx="53">
                  <c:v>126.5</c:v>
                </c:pt>
                <c:pt idx="54">
                  <c:v>128.26</c:v>
                </c:pt>
                <c:pt idx="55">
                  <c:v>127.86</c:v>
                </c:pt>
                <c:pt idx="56">
                  <c:v>128.11000000000001</c:v>
                </c:pt>
                <c:pt idx="57">
                  <c:v>125.97</c:v>
                </c:pt>
                <c:pt idx="58">
                  <c:v>127.01</c:v>
                </c:pt>
                <c:pt idx="59">
                  <c:v>128.15</c:v>
                </c:pt>
                <c:pt idx="60">
                  <c:v>127.71</c:v>
                </c:pt>
                <c:pt idx="61">
                  <c:v>126.34</c:v>
                </c:pt>
                <c:pt idx="62">
                  <c:v>128.19</c:v>
                </c:pt>
                <c:pt idx="63">
                  <c:v>127.4</c:v>
                </c:pt>
                <c:pt idx="64">
                  <c:v>127.05</c:v>
                </c:pt>
                <c:pt idx="65">
                  <c:v>127.7</c:v>
                </c:pt>
                <c:pt idx="66">
                  <c:v>126.23</c:v>
                </c:pt>
                <c:pt idx="67">
                  <c:v>126.38</c:v>
                </c:pt>
                <c:pt idx="68">
                  <c:v>128.09</c:v>
                </c:pt>
                <c:pt idx="69">
                  <c:v>126.46</c:v>
                </c:pt>
                <c:pt idx="70">
                  <c:v>126.48</c:v>
                </c:pt>
                <c:pt idx="71">
                  <c:v>127.41</c:v>
                </c:pt>
                <c:pt idx="72">
                  <c:v>126.95</c:v>
                </c:pt>
                <c:pt idx="73">
                  <c:v>127.43</c:v>
                </c:pt>
                <c:pt idx="74">
                  <c:v>128.11000000000001</c:v>
                </c:pt>
                <c:pt idx="75">
                  <c:v>126.48</c:v>
                </c:pt>
                <c:pt idx="76">
                  <c:v>126.72</c:v>
                </c:pt>
                <c:pt idx="77">
                  <c:v>126.96</c:v>
                </c:pt>
                <c:pt idx="78">
                  <c:v>126.23</c:v>
                </c:pt>
                <c:pt idx="79">
                  <c:v>129.06</c:v>
                </c:pt>
                <c:pt idx="80">
                  <c:v>126.87</c:v>
                </c:pt>
                <c:pt idx="81">
                  <c:v>125.57</c:v>
                </c:pt>
                <c:pt idx="82">
                  <c:v>128.57</c:v>
                </c:pt>
                <c:pt idx="83">
                  <c:v>127.94</c:v>
                </c:pt>
                <c:pt idx="84">
                  <c:v>127.93</c:v>
                </c:pt>
                <c:pt idx="85">
                  <c:v>128.36000000000001</c:v>
                </c:pt>
                <c:pt idx="86">
                  <c:v>127.71</c:v>
                </c:pt>
                <c:pt idx="87">
                  <c:v>128.49</c:v>
                </c:pt>
                <c:pt idx="88">
                  <c:v>126.89</c:v>
                </c:pt>
                <c:pt idx="89">
                  <c:v>127.93</c:v>
                </c:pt>
                <c:pt idx="90">
                  <c:v>127</c:v>
                </c:pt>
                <c:pt idx="91">
                  <c:v>126.78</c:v>
                </c:pt>
                <c:pt idx="92">
                  <c:v>127.69</c:v>
                </c:pt>
                <c:pt idx="93">
                  <c:v>127.03</c:v>
                </c:pt>
                <c:pt idx="94">
                  <c:v>126.69</c:v>
                </c:pt>
                <c:pt idx="95">
                  <c:v>125.62</c:v>
                </c:pt>
                <c:pt idx="96">
                  <c:v>128.12</c:v>
                </c:pt>
                <c:pt idx="97">
                  <c:v>126.14</c:v>
                </c:pt>
                <c:pt idx="98">
                  <c:v>126.48</c:v>
                </c:pt>
                <c:pt idx="99">
                  <c:v>126.24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E-4D34-997C-A6D954698356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LINUX'!$W$298:$W$307,'FASE 1 - LINUX'!$X$298:$X$307,'FASE 1 - LINUX'!$Y$298:$Y$307,'FASE 1 - LINUX'!$Z$298:$Z$307,'FASE 1 - LINUX'!$AA$298:$AA$307,'FASE 1 - LINUX'!$AB$298:$AB$307,'FASE 1 - LINUX'!$AC$298:$AC$307,'FASE 1 - LINUX'!$AD$298:$AD$307,'FASE 1 - LINUX'!$AE$298:$AE$307,'FASE 1 - LINUX'!$AF$298:$AF$307)</c:f>
              <c:numCache>
                <c:formatCode>General</c:formatCode>
                <c:ptCount val="100"/>
                <c:pt idx="0">
                  <c:v>154.30000000000001</c:v>
                </c:pt>
                <c:pt idx="1">
                  <c:v>153.19999999999999</c:v>
                </c:pt>
                <c:pt idx="2">
                  <c:v>155</c:v>
                </c:pt>
                <c:pt idx="3">
                  <c:v>151.6</c:v>
                </c:pt>
                <c:pt idx="4">
                  <c:v>150.69999999999999</c:v>
                </c:pt>
                <c:pt idx="5">
                  <c:v>152.69999999999999</c:v>
                </c:pt>
                <c:pt idx="6">
                  <c:v>157.5</c:v>
                </c:pt>
                <c:pt idx="7">
                  <c:v>154.4</c:v>
                </c:pt>
                <c:pt idx="8">
                  <c:v>156.30000000000001</c:v>
                </c:pt>
                <c:pt idx="9">
                  <c:v>156.1</c:v>
                </c:pt>
                <c:pt idx="10">
                  <c:v>155.26</c:v>
                </c:pt>
                <c:pt idx="11">
                  <c:v>149.63999999999999</c:v>
                </c:pt>
                <c:pt idx="12">
                  <c:v>153.30000000000001</c:v>
                </c:pt>
                <c:pt idx="13">
                  <c:v>157.22999999999999</c:v>
                </c:pt>
                <c:pt idx="14">
                  <c:v>155.56</c:v>
                </c:pt>
                <c:pt idx="15">
                  <c:v>157.09</c:v>
                </c:pt>
                <c:pt idx="16">
                  <c:v>153.68</c:v>
                </c:pt>
                <c:pt idx="17">
                  <c:v>157.61000000000001</c:v>
                </c:pt>
                <c:pt idx="18">
                  <c:v>152.80000000000001</c:v>
                </c:pt>
                <c:pt idx="19">
                  <c:v>152.26</c:v>
                </c:pt>
                <c:pt idx="20">
                  <c:v>155.44</c:v>
                </c:pt>
                <c:pt idx="21">
                  <c:v>155.66</c:v>
                </c:pt>
                <c:pt idx="22">
                  <c:v>152.94999999999999</c:v>
                </c:pt>
                <c:pt idx="23">
                  <c:v>153.72</c:v>
                </c:pt>
                <c:pt idx="24">
                  <c:v>151.84</c:v>
                </c:pt>
                <c:pt idx="25">
                  <c:v>156.4</c:v>
                </c:pt>
                <c:pt idx="26">
                  <c:v>151.43</c:v>
                </c:pt>
                <c:pt idx="27">
                  <c:v>151.44</c:v>
                </c:pt>
                <c:pt idx="28">
                  <c:v>151.51</c:v>
                </c:pt>
                <c:pt idx="29">
                  <c:v>155.19999999999999</c:v>
                </c:pt>
                <c:pt idx="30">
                  <c:v>150.35</c:v>
                </c:pt>
                <c:pt idx="31">
                  <c:v>153.41999999999999</c:v>
                </c:pt>
                <c:pt idx="32">
                  <c:v>152.37</c:v>
                </c:pt>
                <c:pt idx="33">
                  <c:v>151.82</c:v>
                </c:pt>
                <c:pt idx="34">
                  <c:v>152.35</c:v>
                </c:pt>
                <c:pt idx="35">
                  <c:v>155.46</c:v>
                </c:pt>
                <c:pt idx="36">
                  <c:v>153.30000000000001</c:v>
                </c:pt>
                <c:pt idx="37">
                  <c:v>153.94</c:v>
                </c:pt>
                <c:pt idx="38">
                  <c:v>153.52000000000001</c:v>
                </c:pt>
                <c:pt idx="39">
                  <c:v>155.33000000000001</c:v>
                </c:pt>
                <c:pt idx="40">
                  <c:v>154.1</c:v>
                </c:pt>
                <c:pt idx="41">
                  <c:v>153.6</c:v>
                </c:pt>
                <c:pt idx="42">
                  <c:v>154.22999999999999</c:v>
                </c:pt>
                <c:pt idx="43">
                  <c:v>153.75</c:v>
                </c:pt>
                <c:pt idx="44">
                  <c:v>152.79</c:v>
                </c:pt>
                <c:pt idx="45">
                  <c:v>153.30000000000001</c:v>
                </c:pt>
                <c:pt idx="46">
                  <c:v>153.58000000000001</c:v>
                </c:pt>
                <c:pt idx="47">
                  <c:v>154.80000000000001</c:v>
                </c:pt>
                <c:pt idx="48">
                  <c:v>152.61000000000001</c:v>
                </c:pt>
                <c:pt idx="49">
                  <c:v>153.63999999999999</c:v>
                </c:pt>
                <c:pt idx="50">
                  <c:v>154.96</c:v>
                </c:pt>
                <c:pt idx="51">
                  <c:v>155.78</c:v>
                </c:pt>
                <c:pt idx="52">
                  <c:v>156.37</c:v>
                </c:pt>
                <c:pt idx="53">
                  <c:v>154.08000000000001</c:v>
                </c:pt>
                <c:pt idx="54">
                  <c:v>153.6</c:v>
                </c:pt>
                <c:pt idx="55">
                  <c:v>154.61000000000001</c:v>
                </c:pt>
                <c:pt idx="56">
                  <c:v>154.02000000000001</c:v>
                </c:pt>
                <c:pt idx="57">
                  <c:v>152.34</c:v>
                </c:pt>
                <c:pt idx="58">
                  <c:v>151.63</c:v>
                </c:pt>
                <c:pt idx="59">
                  <c:v>154.58000000000001</c:v>
                </c:pt>
                <c:pt idx="60">
                  <c:v>153.82</c:v>
                </c:pt>
                <c:pt idx="61">
                  <c:v>157.44</c:v>
                </c:pt>
                <c:pt idx="62">
                  <c:v>153.32</c:v>
                </c:pt>
                <c:pt idx="63">
                  <c:v>156.19</c:v>
                </c:pt>
                <c:pt idx="64">
                  <c:v>158.02000000000001</c:v>
                </c:pt>
                <c:pt idx="65">
                  <c:v>155.06</c:v>
                </c:pt>
                <c:pt idx="66">
                  <c:v>153.19999999999999</c:v>
                </c:pt>
                <c:pt idx="67">
                  <c:v>152.97999999999999</c:v>
                </c:pt>
                <c:pt idx="68">
                  <c:v>153.76</c:v>
                </c:pt>
                <c:pt idx="69">
                  <c:v>154.18</c:v>
                </c:pt>
                <c:pt idx="70">
                  <c:v>159.87</c:v>
                </c:pt>
                <c:pt idx="71">
                  <c:v>157.63</c:v>
                </c:pt>
                <c:pt idx="72">
                  <c:v>152.28</c:v>
                </c:pt>
                <c:pt idx="73">
                  <c:v>151.6</c:v>
                </c:pt>
                <c:pt idx="74">
                  <c:v>153.63999999999999</c:v>
                </c:pt>
                <c:pt idx="75">
                  <c:v>152.93</c:v>
                </c:pt>
                <c:pt idx="76">
                  <c:v>157.08000000000001</c:v>
                </c:pt>
                <c:pt idx="77">
                  <c:v>151.35</c:v>
                </c:pt>
                <c:pt idx="78">
                  <c:v>155.43</c:v>
                </c:pt>
                <c:pt idx="79">
                  <c:v>156.9</c:v>
                </c:pt>
                <c:pt idx="80">
                  <c:v>151.88</c:v>
                </c:pt>
                <c:pt idx="81">
                  <c:v>158.99</c:v>
                </c:pt>
                <c:pt idx="82">
                  <c:v>154.08000000000001</c:v>
                </c:pt>
                <c:pt idx="83">
                  <c:v>154.1</c:v>
                </c:pt>
                <c:pt idx="84">
                  <c:v>153.47999999999999</c:v>
                </c:pt>
                <c:pt idx="85">
                  <c:v>156.34</c:v>
                </c:pt>
                <c:pt idx="86">
                  <c:v>153.9</c:v>
                </c:pt>
                <c:pt idx="87">
                  <c:v>154.24</c:v>
                </c:pt>
                <c:pt idx="88">
                  <c:v>150.97</c:v>
                </c:pt>
                <c:pt idx="89">
                  <c:v>150.88999999999999</c:v>
                </c:pt>
                <c:pt idx="90">
                  <c:v>150.28</c:v>
                </c:pt>
                <c:pt idx="91">
                  <c:v>152.09</c:v>
                </c:pt>
                <c:pt idx="92">
                  <c:v>158.34</c:v>
                </c:pt>
                <c:pt idx="93">
                  <c:v>154.29</c:v>
                </c:pt>
                <c:pt idx="94">
                  <c:v>153.31</c:v>
                </c:pt>
                <c:pt idx="95">
                  <c:v>157.03</c:v>
                </c:pt>
                <c:pt idx="96">
                  <c:v>153.26</c:v>
                </c:pt>
                <c:pt idx="97">
                  <c:v>155.97999999999999</c:v>
                </c:pt>
                <c:pt idx="98">
                  <c:v>151.04</c:v>
                </c:pt>
                <c:pt idx="99">
                  <c:v>158.06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E-4D34-997C-A6D95469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9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/>
              <a:t>image convolute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LINUX'!$C$312:$C$321,'FASE 1 - LINUX'!$D$312:$D$321,'FASE 1 - LINUX'!$E$312:$E$321,'FASE 1 - LINUX'!$F$312:$F$321,'FASE 1 - LINUX'!$G$312:$G$321,'FASE 1 - LINUX'!$H$312:$H$321,'FASE 1 - LINUX'!$I$312:$I$321,'FASE 1 - LINUX'!$J$312:$J$321,'FASE 1 - LINUX'!$K$312:$K$321,'FASE 1 - LINUX'!$L$312:$L$321)</c:f>
              <c:numCache>
                <c:formatCode>General</c:formatCode>
                <c:ptCount val="100"/>
                <c:pt idx="0">
                  <c:v>41.71</c:v>
                </c:pt>
                <c:pt idx="1">
                  <c:v>41.58</c:v>
                </c:pt>
                <c:pt idx="2">
                  <c:v>41.58</c:v>
                </c:pt>
                <c:pt idx="3">
                  <c:v>41.65</c:v>
                </c:pt>
                <c:pt idx="4">
                  <c:v>41.67</c:v>
                </c:pt>
                <c:pt idx="5">
                  <c:v>41.63</c:v>
                </c:pt>
                <c:pt idx="6">
                  <c:v>41.56</c:v>
                </c:pt>
                <c:pt idx="7">
                  <c:v>41.63</c:v>
                </c:pt>
                <c:pt idx="8">
                  <c:v>41.65</c:v>
                </c:pt>
                <c:pt idx="9">
                  <c:v>41.59</c:v>
                </c:pt>
                <c:pt idx="10">
                  <c:v>41.62</c:v>
                </c:pt>
                <c:pt idx="11">
                  <c:v>41.56</c:v>
                </c:pt>
                <c:pt idx="12">
                  <c:v>41.64</c:v>
                </c:pt>
                <c:pt idx="13">
                  <c:v>41.6</c:v>
                </c:pt>
                <c:pt idx="14">
                  <c:v>41.67</c:v>
                </c:pt>
                <c:pt idx="15">
                  <c:v>41.6</c:v>
                </c:pt>
                <c:pt idx="16">
                  <c:v>41.6</c:v>
                </c:pt>
                <c:pt idx="17">
                  <c:v>41.58</c:v>
                </c:pt>
                <c:pt idx="18">
                  <c:v>41.64</c:v>
                </c:pt>
                <c:pt idx="19">
                  <c:v>41.57</c:v>
                </c:pt>
                <c:pt idx="20">
                  <c:v>41.63</c:v>
                </c:pt>
                <c:pt idx="21">
                  <c:v>41.67</c:v>
                </c:pt>
                <c:pt idx="22">
                  <c:v>41.61</c:v>
                </c:pt>
                <c:pt idx="23">
                  <c:v>41.58</c:v>
                </c:pt>
                <c:pt idx="24">
                  <c:v>41.66</c:v>
                </c:pt>
                <c:pt idx="25">
                  <c:v>41.69</c:v>
                </c:pt>
                <c:pt idx="26">
                  <c:v>41.56</c:v>
                </c:pt>
                <c:pt idx="27">
                  <c:v>41.58</c:v>
                </c:pt>
                <c:pt idx="28">
                  <c:v>41.56</c:v>
                </c:pt>
                <c:pt idx="29">
                  <c:v>41.66</c:v>
                </c:pt>
                <c:pt idx="30">
                  <c:v>41.62</c:v>
                </c:pt>
                <c:pt idx="31">
                  <c:v>41.62</c:v>
                </c:pt>
                <c:pt idx="32">
                  <c:v>41.66</c:v>
                </c:pt>
                <c:pt idx="33">
                  <c:v>41.7</c:v>
                </c:pt>
                <c:pt idx="34">
                  <c:v>41.6</c:v>
                </c:pt>
                <c:pt idx="35">
                  <c:v>41.64</c:v>
                </c:pt>
                <c:pt idx="36">
                  <c:v>41.68</c:v>
                </c:pt>
                <c:pt idx="37">
                  <c:v>41.6</c:v>
                </c:pt>
                <c:pt idx="38">
                  <c:v>41.73</c:v>
                </c:pt>
                <c:pt idx="39">
                  <c:v>41.62</c:v>
                </c:pt>
                <c:pt idx="40">
                  <c:v>41.65</c:v>
                </c:pt>
                <c:pt idx="41">
                  <c:v>41.57</c:v>
                </c:pt>
                <c:pt idx="42">
                  <c:v>41.7</c:v>
                </c:pt>
                <c:pt idx="43">
                  <c:v>41.65</c:v>
                </c:pt>
                <c:pt idx="44">
                  <c:v>41.61</c:v>
                </c:pt>
                <c:pt idx="45">
                  <c:v>41.66</c:v>
                </c:pt>
                <c:pt idx="46">
                  <c:v>41.62</c:v>
                </c:pt>
                <c:pt idx="47">
                  <c:v>41.62</c:v>
                </c:pt>
                <c:pt idx="48">
                  <c:v>41.63</c:v>
                </c:pt>
                <c:pt idx="49">
                  <c:v>41.59</c:v>
                </c:pt>
                <c:pt idx="50">
                  <c:v>41.61</c:v>
                </c:pt>
                <c:pt idx="51">
                  <c:v>41.65</c:v>
                </c:pt>
                <c:pt idx="52">
                  <c:v>41.61</c:v>
                </c:pt>
                <c:pt idx="53">
                  <c:v>41.62</c:v>
                </c:pt>
                <c:pt idx="54">
                  <c:v>41.55</c:v>
                </c:pt>
                <c:pt idx="55">
                  <c:v>41.65</c:v>
                </c:pt>
                <c:pt idx="56">
                  <c:v>41.62</c:v>
                </c:pt>
                <c:pt idx="57">
                  <c:v>41.65</c:v>
                </c:pt>
                <c:pt idx="58">
                  <c:v>41.65</c:v>
                </c:pt>
                <c:pt idx="59">
                  <c:v>41.61</c:v>
                </c:pt>
                <c:pt idx="60">
                  <c:v>41.67</c:v>
                </c:pt>
                <c:pt idx="61">
                  <c:v>41.65</c:v>
                </c:pt>
                <c:pt idx="62">
                  <c:v>41.65</c:v>
                </c:pt>
                <c:pt idx="63">
                  <c:v>41.53</c:v>
                </c:pt>
                <c:pt idx="64">
                  <c:v>41.62</c:v>
                </c:pt>
                <c:pt idx="65">
                  <c:v>41.59</c:v>
                </c:pt>
                <c:pt idx="66">
                  <c:v>41.64</c:v>
                </c:pt>
                <c:pt idx="67">
                  <c:v>41.62</c:v>
                </c:pt>
                <c:pt idx="68">
                  <c:v>41.61</c:v>
                </c:pt>
                <c:pt idx="69">
                  <c:v>41.62</c:v>
                </c:pt>
                <c:pt idx="70">
                  <c:v>41.68</c:v>
                </c:pt>
                <c:pt idx="71">
                  <c:v>41.64</c:v>
                </c:pt>
                <c:pt idx="72">
                  <c:v>41.6</c:v>
                </c:pt>
                <c:pt idx="73">
                  <c:v>41.58</c:v>
                </c:pt>
                <c:pt idx="74">
                  <c:v>41.69</c:v>
                </c:pt>
                <c:pt idx="75">
                  <c:v>41.72</c:v>
                </c:pt>
                <c:pt idx="76">
                  <c:v>41.64</c:v>
                </c:pt>
                <c:pt idx="77">
                  <c:v>41.68</c:v>
                </c:pt>
                <c:pt idx="78">
                  <c:v>41.58</c:v>
                </c:pt>
                <c:pt idx="79">
                  <c:v>41.67</c:v>
                </c:pt>
                <c:pt idx="80">
                  <c:v>41.65</c:v>
                </c:pt>
                <c:pt idx="81">
                  <c:v>41.57</c:v>
                </c:pt>
                <c:pt idx="82">
                  <c:v>41.66</c:v>
                </c:pt>
                <c:pt idx="83">
                  <c:v>41.54</c:v>
                </c:pt>
                <c:pt idx="84">
                  <c:v>41.63</c:v>
                </c:pt>
                <c:pt idx="85">
                  <c:v>41.59</c:v>
                </c:pt>
                <c:pt idx="86">
                  <c:v>41.6</c:v>
                </c:pt>
                <c:pt idx="87">
                  <c:v>41.56</c:v>
                </c:pt>
                <c:pt idx="88">
                  <c:v>41.65</c:v>
                </c:pt>
                <c:pt idx="89">
                  <c:v>41.65</c:v>
                </c:pt>
                <c:pt idx="90">
                  <c:v>41.59</c:v>
                </c:pt>
                <c:pt idx="91">
                  <c:v>41.6</c:v>
                </c:pt>
                <c:pt idx="92">
                  <c:v>41.63</c:v>
                </c:pt>
                <c:pt idx="93">
                  <c:v>41.57</c:v>
                </c:pt>
                <c:pt idx="94">
                  <c:v>41.68</c:v>
                </c:pt>
                <c:pt idx="95">
                  <c:v>41.61</c:v>
                </c:pt>
                <c:pt idx="96">
                  <c:v>41.64</c:v>
                </c:pt>
                <c:pt idx="97">
                  <c:v>41.63</c:v>
                </c:pt>
                <c:pt idx="98">
                  <c:v>41.61</c:v>
                </c:pt>
                <c:pt idx="99">
                  <c:v>41.55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3-4178-97A2-D0C49799FB3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LINUX'!$M$312:$M$321,'FASE 1 - LINUX'!$N$312:$N$321,'FASE 1 - LINUX'!$O$312:$O$321,'FASE 1 - LINUX'!$P$312:$P$321,'FASE 1 - LINUX'!$Q$312:$Q$321,'FASE 1 - LINUX'!$R$312:$R$321,'FASE 1 - LINUX'!$S$312:$S$321,'FASE 1 - LINUX'!$T$312:$T$321,'FASE 1 - LINUX'!$U$312:$U$321,'FASE 1 - LINUX'!$V$312:$V$321)</c:f>
              <c:numCache>
                <c:formatCode>General</c:formatCode>
                <c:ptCount val="100"/>
                <c:pt idx="0">
                  <c:v>27.67</c:v>
                </c:pt>
                <c:pt idx="1">
                  <c:v>28.88</c:v>
                </c:pt>
                <c:pt idx="2">
                  <c:v>28.83</c:v>
                </c:pt>
                <c:pt idx="3">
                  <c:v>28.86</c:v>
                </c:pt>
                <c:pt idx="4">
                  <c:v>28.86</c:v>
                </c:pt>
                <c:pt idx="5">
                  <c:v>28.91</c:v>
                </c:pt>
                <c:pt idx="6">
                  <c:v>28.72</c:v>
                </c:pt>
                <c:pt idx="7">
                  <c:v>28.8</c:v>
                </c:pt>
                <c:pt idx="8">
                  <c:v>28.84</c:v>
                </c:pt>
                <c:pt idx="9">
                  <c:v>28.82</c:v>
                </c:pt>
                <c:pt idx="10">
                  <c:v>28.91</c:v>
                </c:pt>
                <c:pt idx="11">
                  <c:v>28.83</c:v>
                </c:pt>
                <c:pt idx="12">
                  <c:v>28.75</c:v>
                </c:pt>
                <c:pt idx="13">
                  <c:v>28.91</c:v>
                </c:pt>
                <c:pt idx="14">
                  <c:v>29.03</c:v>
                </c:pt>
                <c:pt idx="15">
                  <c:v>28.8</c:v>
                </c:pt>
                <c:pt idx="16">
                  <c:v>28.76</c:v>
                </c:pt>
                <c:pt idx="17">
                  <c:v>28.74</c:v>
                </c:pt>
                <c:pt idx="18">
                  <c:v>28.78</c:v>
                </c:pt>
                <c:pt idx="19">
                  <c:v>28.81</c:v>
                </c:pt>
                <c:pt idx="20">
                  <c:v>28.87</c:v>
                </c:pt>
                <c:pt idx="21">
                  <c:v>28.91</c:v>
                </c:pt>
                <c:pt idx="22">
                  <c:v>29.29</c:v>
                </c:pt>
                <c:pt idx="23">
                  <c:v>28.93</c:v>
                </c:pt>
                <c:pt idx="24">
                  <c:v>28.74</c:v>
                </c:pt>
                <c:pt idx="25">
                  <c:v>28.93</c:v>
                </c:pt>
                <c:pt idx="26">
                  <c:v>28.86</c:v>
                </c:pt>
                <c:pt idx="27">
                  <c:v>28.76</c:v>
                </c:pt>
                <c:pt idx="28">
                  <c:v>28.28</c:v>
                </c:pt>
                <c:pt idx="29">
                  <c:v>28.55</c:v>
                </c:pt>
                <c:pt idx="30">
                  <c:v>29.16</c:v>
                </c:pt>
                <c:pt idx="31">
                  <c:v>28.98</c:v>
                </c:pt>
                <c:pt idx="32">
                  <c:v>28.98</c:v>
                </c:pt>
                <c:pt idx="33">
                  <c:v>28.75</c:v>
                </c:pt>
                <c:pt idx="34">
                  <c:v>28.88</c:v>
                </c:pt>
                <c:pt idx="35">
                  <c:v>28.99</c:v>
                </c:pt>
                <c:pt idx="36">
                  <c:v>28.88</c:v>
                </c:pt>
                <c:pt idx="37">
                  <c:v>28.82</c:v>
                </c:pt>
                <c:pt idx="38">
                  <c:v>28.33</c:v>
                </c:pt>
                <c:pt idx="39">
                  <c:v>28.92</c:v>
                </c:pt>
                <c:pt idx="40">
                  <c:v>28.54</c:v>
                </c:pt>
                <c:pt idx="41">
                  <c:v>28.59</c:v>
                </c:pt>
                <c:pt idx="42">
                  <c:v>29.18</c:v>
                </c:pt>
                <c:pt idx="43">
                  <c:v>28.23</c:v>
                </c:pt>
                <c:pt idx="44">
                  <c:v>28.64</c:v>
                </c:pt>
                <c:pt idx="45">
                  <c:v>28.84</c:v>
                </c:pt>
                <c:pt idx="46">
                  <c:v>29.02</c:v>
                </c:pt>
                <c:pt idx="47">
                  <c:v>29.16</c:v>
                </c:pt>
                <c:pt idx="48">
                  <c:v>28.75</c:v>
                </c:pt>
                <c:pt idx="49">
                  <c:v>28.68</c:v>
                </c:pt>
                <c:pt idx="50">
                  <c:v>28.89</c:v>
                </c:pt>
                <c:pt idx="51">
                  <c:v>29.18</c:v>
                </c:pt>
                <c:pt idx="52">
                  <c:v>29.13</c:v>
                </c:pt>
                <c:pt idx="53">
                  <c:v>28.64</c:v>
                </c:pt>
                <c:pt idx="54">
                  <c:v>28.56</c:v>
                </c:pt>
                <c:pt idx="55">
                  <c:v>28.59</c:v>
                </c:pt>
                <c:pt idx="56">
                  <c:v>28.91</c:v>
                </c:pt>
                <c:pt idx="57">
                  <c:v>28.28</c:v>
                </c:pt>
                <c:pt idx="58">
                  <c:v>28.33</c:v>
                </c:pt>
                <c:pt idx="59">
                  <c:v>28.85</c:v>
                </c:pt>
                <c:pt idx="60">
                  <c:v>28.86</c:v>
                </c:pt>
                <c:pt idx="61">
                  <c:v>29.01</c:v>
                </c:pt>
                <c:pt idx="62">
                  <c:v>28.55</c:v>
                </c:pt>
                <c:pt idx="63">
                  <c:v>28.93</c:v>
                </c:pt>
                <c:pt idx="64">
                  <c:v>28.4</c:v>
                </c:pt>
                <c:pt idx="65">
                  <c:v>28.35</c:v>
                </c:pt>
                <c:pt idx="66">
                  <c:v>29.21</c:v>
                </c:pt>
                <c:pt idx="67">
                  <c:v>28.55</c:v>
                </c:pt>
                <c:pt idx="68">
                  <c:v>29</c:v>
                </c:pt>
                <c:pt idx="69">
                  <c:v>28.53</c:v>
                </c:pt>
                <c:pt idx="70">
                  <c:v>28.63</c:v>
                </c:pt>
                <c:pt idx="71">
                  <c:v>28.79</c:v>
                </c:pt>
                <c:pt idx="72">
                  <c:v>29.32</c:v>
                </c:pt>
                <c:pt idx="73">
                  <c:v>28.62</c:v>
                </c:pt>
                <c:pt idx="74">
                  <c:v>29.07</c:v>
                </c:pt>
                <c:pt idx="75">
                  <c:v>28.43</c:v>
                </c:pt>
                <c:pt idx="76">
                  <c:v>28.82</c:v>
                </c:pt>
                <c:pt idx="77">
                  <c:v>28.9</c:v>
                </c:pt>
                <c:pt idx="78">
                  <c:v>28.48</c:v>
                </c:pt>
                <c:pt idx="79">
                  <c:v>28.34</c:v>
                </c:pt>
                <c:pt idx="80">
                  <c:v>28.61</c:v>
                </c:pt>
                <c:pt idx="81">
                  <c:v>28.8</c:v>
                </c:pt>
                <c:pt idx="82">
                  <c:v>28.66</c:v>
                </c:pt>
                <c:pt idx="83">
                  <c:v>28.96</c:v>
                </c:pt>
                <c:pt idx="84">
                  <c:v>28.95</c:v>
                </c:pt>
                <c:pt idx="85">
                  <c:v>28.74</c:v>
                </c:pt>
                <c:pt idx="86">
                  <c:v>28.85</c:v>
                </c:pt>
                <c:pt idx="87">
                  <c:v>28.93</c:v>
                </c:pt>
                <c:pt idx="88">
                  <c:v>28.53</c:v>
                </c:pt>
                <c:pt idx="89">
                  <c:v>28.34</c:v>
                </c:pt>
                <c:pt idx="90">
                  <c:v>28.68</c:v>
                </c:pt>
                <c:pt idx="91">
                  <c:v>29.15</c:v>
                </c:pt>
                <c:pt idx="92">
                  <c:v>28.83</c:v>
                </c:pt>
                <c:pt idx="93">
                  <c:v>28.57</c:v>
                </c:pt>
                <c:pt idx="94">
                  <c:v>28.42</c:v>
                </c:pt>
                <c:pt idx="95">
                  <c:v>28.82</c:v>
                </c:pt>
                <c:pt idx="96">
                  <c:v>28.91</c:v>
                </c:pt>
                <c:pt idx="97">
                  <c:v>28.97</c:v>
                </c:pt>
                <c:pt idx="98">
                  <c:v>29.17</c:v>
                </c:pt>
                <c:pt idx="99">
                  <c:v>28.67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3-4178-97A2-D0C49799FB3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LINUX'!$W$312:$W$321,'FASE 1 - LINUX'!$X$312:$X$321,'FASE 1 - LINUX'!$Y$312:$Y$321,'FASE 1 - LINUX'!$Z$312:$Z$321,'FASE 1 - LINUX'!$AA$312:$AA$321,'FASE 1 - LINUX'!$AB$312:$AB$321,'FASE 1 - LINUX'!$AC$312:$AC$321,'FASE 1 - LINUX'!$AD$312:$AD$321,'FASE 1 - LINUX'!$AE$312:$AE$321,'FASE 1 - LINUX'!$AF$312:$AF$321)</c:f>
              <c:numCache>
                <c:formatCode>General</c:formatCode>
                <c:ptCount val="100"/>
                <c:pt idx="0">
                  <c:v>22.74</c:v>
                </c:pt>
                <c:pt idx="1">
                  <c:v>22.65</c:v>
                </c:pt>
                <c:pt idx="2">
                  <c:v>22.65</c:v>
                </c:pt>
                <c:pt idx="3">
                  <c:v>22.67</c:v>
                </c:pt>
                <c:pt idx="4">
                  <c:v>22.73</c:v>
                </c:pt>
                <c:pt idx="5">
                  <c:v>22.69</c:v>
                </c:pt>
                <c:pt idx="6">
                  <c:v>22.72</c:v>
                </c:pt>
                <c:pt idx="7">
                  <c:v>22.73</c:v>
                </c:pt>
                <c:pt idx="8">
                  <c:v>22.68</c:v>
                </c:pt>
                <c:pt idx="9">
                  <c:v>22.74</c:v>
                </c:pt>
                <c:pt idx="10">
                  <c:v>22.76</c:v>
                </c:pt>
                <c:pt idx="11">
                  <c:v>22.7</c:v>
                </c:pt>
                <c:pt idx="12">
                  <c:v>22.66</c:v>
                </c:pt>
                <c:pt idx="13">
                  <c:v>22.68</c:v>
                </c:pt>
                <c:pt idx="14">
                  <c:v>22.68</c:v>
                </c:pt>
                <c:pt idx="15">
                  <c:v>22.66</c:v>
                </c:pt>
                <c:pt idx="16">
                  <c:v>22.68</c:v>
                </c:pt>
                <c:pt idx="17">
                  <c:v>22.69</c:v>
                </c:pt>
                <c:pt idx="18">
                  <c:v>22.74</c:v>
                </c:pt>
                <c:pt idx="19">
                  <c:v>22.71</c:v>
                </c:pt>
                <c:pt idx="20">
                  <c:v>22.7</c:v>
                </c:pt>
                <c:pt idx="21">
                  <c:v>22.73</c:v>
                </c:pt>
                <c:pt idx="22">
                  <c:v>22.69</c:v>
                </c:pt>
                <c:pt idx="23">
                  <c:v>22.71</c:v>
                </c:pt>
                <c:pt idx="24">
                  <c:v>22.67</c:v>
                </c:pt>
                <c:pt idx="25">
                  <c:v>22.67</c:v>
                </c:pt>
                <c:pt idx="26">
                  <c:v>22.73</c:v>
                </c:pt>
                <c:pt idx="27">
                  <c:v>22.77</c:v>
                </c:pt>
                <c:pt idx="28">
                  <c:v>22.7</c:v>
                </c:pt>
                <c:pt idx="29">
                  <c:v>22.74</c:v>
                </c:pt>
                <c:pt idx="30">
                  <c:v>22.68</c:v>
                </c:pt>
                <c:pt idx="31">
                  <c:v>22.73</c:v>
                </c:pt>
                <c:pt idx="32">
                  <c:v>22.76</c:v>
                </c:pt>
                <c:pt idx="33">
                  <c:v>22.7</c:v>
                </c:pt>
                <c:pt idx="34">
                  <c:v>22.72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22.69</c:v>
                </c:pt>
                <c:pt idx="39">
                  <c:v>22.68</c:v>
                </c:pt>
                <c:pt idx="40">
                  <c:v>22.68</c:v>
                </c:pt>
                <c:pt idx="41">
                  <c:v>22.68</c:v>
                </c:pt>
                <c:pt idx="42">
                  <c:v>22.74</c:v>
                </c:pt>
                <c:pt idx="43">
                  <c:v>22.7</c:v>
                </c:pt>
                <c:pt idx="44">
                  <c:v>22.66</c:v>
                </c:pt>
                <c:pt idx="45">
                  <c:v>22.73</c:v>
                </c:pt>
                <c:pt idx="46">
                  <c:v>22.72</c:v>
                </c:pt>
                <c:pt idx="47">
                  <c:v>22.71</c:v>
                </c:pt>
                <c:pt idx="48">
                  <c:v>22.68</c:v>
                </c:pt>
                <c:pt idx="49">
                  <c:v>22.72</c:v>
                </c:pt>
                <c:pt idx="50">
                  <c:v>22.7</c:v>
                </c:pt>
                <c:pt idx="51">
                  <c:v>22.69</c:v>
                </c:pt>
                <c:pt idx="52">
                  <c:v>22.68</c:v>
                </c:pt>
                <c:pt idx="53">
                  <c:v>22.69</c:v>
                </c:pt>
                <c:pt idx="54">
                  <c:v>22.71</c:v>
                </c:pt>
                <c:pt idx="55">
                  <c:v>22.73</c:v>
                </c:pt>
                <c:pt idx="56">
                  <c:v>22.79</c:v>
                </c:pt>
                <c:pt idx="57">
                  <c:v>22.65</c:v>
                </c:pt>
                <c:pt idx="58">
                  <c:v>22.7</c:v>
                </c:pt>
                <c:pt idx="59">
                  <c:v>22.69</c:v>
                </c:pt>
                <c:pt idx="60">
                  <c:v>22.7</c:v>
                </c:pt>
                <c:pt idx="61">
                  <c:v>22.73</c:v>
                </c:pt>
                <c:pt idx="62">
                  <c:v>22.74</c:v>
                </c:pt>
                <c:pt idx="63">
                  <c:v>22.66</c:v>
                </c:pt>
                <c:pt idx="64">
                  <c:v>22.75</c:v>
                </c:pt>
                <c:pt idx="65">
                  <c:v>22.73</c:v>
                </c:pt>
                <c:pt idx="66">
                  <c:v>22.67</c:v>
                </c:pt>
                <c:pt idx="67">
                  <c:v>22.63</c:v>
                </c:pt>
                <c:pt idx="68">
                  <c:v>22.72</c:v>
                </c:pt>
                <c:pt idx="69">
                  <c:v>22.68</c:v>
                </c:pt>
                <c:pt idx="70">
                  <c:v>22.71</c:v>
                </c:pt>
                <c:pt idx="71">
                  <c:v>22.64</c:v>
                </c:pt>
                <c:pt idx="72">
                  <c:v>22.71</c:v>
                </c:pt>
                <c:pt idx="73">
                  <c:v>22.72</c:v>
                </c:pt>
                <c:pt idx="74">
                  <c:v>22.69</c:v>
                </c:pt>
                <c:pt idx="75">
                  <c:v>22.7</c:v>
                </c:pt>
                <c:pt idx="76">
                  <c:v>22.73</c:v>
                </c:pt>
                <c:pt idx="77">
                  <c:v>22.71</c:v>
                </c:pt>
                <c:pt idx="78">
                  <c:v>22.71</c:v>
                </c:pt>
                <c:pt idx="79">
                  <c:v>22.67</c:v>
                </c:pt>
                <c:pt idx="80">
                  <c:v>22.75</c:v>
                </c:pt>
                <c:pt idx="81">
                  <c:v>22.76</c:v>
                </c:pt>
                <c:pt idx="82">
                  <c:v>22.72</c:v>
                </c:pt>
                <c:pt idx="83">
                  <c:v>22.72</c:v>
                </c:pt>
                <c:pt idx="84">
                  <c:v>22.7</c:v>
                </c:pt>
                <c:pt idx="85">
                  <c:v>22.69</c:v>
                </c:pt>
                <c:pt idx="86">
                  <c:v>22.72</c:v>
                </c:pt>
                <c:pt idx="87">
                  <c:v>22.73</c:v>
                </c:pt>
                <c:pt idx="88">
                  <c:v>22.7</c:v>
                </c:pt>
                <c:pt idx="89">
                  <c:v>22.7</c:v>
                </c:pt>
                <c:pt idx="90">
                  <c:v>22.75</c:v>
                </c:pt>
                <c:pt idx="91">
                  <c:v>22.72</c:v>
                </c:pt>
                <c:pt idx="92">
                  <c:v>22.74</c:v>
                </c:pt>
                <c:pt idx="93">
                  <c:v>22.71</c:v>
                </c:pt>
                <c:pt idx="94">
                  <c:v>22.78</c:v>
                </c:pt>
                <c:pt idx="95">
                  <c:v>22.72</c:v>
                </c:pt>
                <c:pt idx="96">
                  <c:v>22.75</c:v>
                </c:pt>
                <c:pt idx="97">
                  <c:v>22.72</c:v>
                </c:pt>
                <c:pt idx="98">
                  <c:v>22.68</c:v>
                </c:pt>
                <c:pt idx="99">
                  <c:v>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3-4178-97A2-D0C49799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('FASE 1 - LINUX'!$C$322:$C$331,'FASE 1 - LINUX'!$D$322:$D$331,'FASE 1 - LINUX'!$E$322:$E$331,'FASE 1 - LINUX'!$F$322:$F$331,'FASE 1 - LINUX'!$G$322:$G$331,'FASE 1 - LINUX'!$H$322:$H$331,'FASE 1 - LINUX'!$I$322:$I$331,'FASE 1 - LINUX'!$J$322:$J$331,'FASE 1 - LINUX'!$K$322:$K$331,'FASE 1 - LINUX'!$L$322:$L$331)</c:f>
              <c:numCache>
                <c:formatCode>General</c:formatCode>
                <c:ptCount val="100"/>
                <c:pt idx="0">
                  <c:v>41.61</c:v>
                </c:pt>
                <c:pt idx="1">
                  <c:v>41.61</c:v>
                </c:pt>
                <c:pt idx="2">
                  <c:v>41.67</c:v>
                </c:pt>
                <c:pt idx="3">
                  <c:v>41.54</c:v>
                </c:pt>
                <c:pt idx="4">
                  <c:v>41.58</c:v>
                </c:pt>
                <c:pt idx="5">
                  <c:v>41.64</c:v>
                </c:pt>
                <c:pt idx="6">
                  <c:v>41.59</c:v>
                </c:pt>
                <c:pt idx="7">
                  <c:v>41.64</c:v>
                </c:pt>
                <c:pt idx="8">
                  <c:v>41.66</c:v>
                </c:pt>
                <c:pt idx="9">
                  <c:v>41.67</c:v>
                </c:pt>
                <c:pt idx="10">
                  <c:v>41.63</c:v>
                </c:pt>
                <c:pt idx="11">
                  <c:v>41.63</c:v>
                </c:pt>
                <c:pt idx="12">
                  <c:v>41.55</c:v>
                </c:pt>
                <c:pt idx="13">
                  <c:v>41.58</c:v>
                </c:pt>
                <c:pt idx="14">
                  <c:v>41.55</c:v>
                </c:pt>
                <c:pt idx="15">
                  <c:v>41.62</c:v>
                </c:pt>
                <c:pt idx="16">
                  <c:v>41.6</c:v>
                </c:pt>
                <c:pt idx="17">
                  <c:v>41.61</c:v>
                </c:pt>
                <c:pt idx="18">
                  <c:v>41.62</c:v>
                </c:pt>
                <c:pt idx="19">
                  <c:v>41.62</c:v>
                </c:pt>
                <c:pt idx="20">
                  <c:v>41.67</c:v>
                </c:pt>
                <c:pt idx="21">
                  <c:v>41.63</c:v>
                </c:pt>
                <c:pt idx="22">
                  <c:v>41.6</c:v>
                </c:pt>
                <c:pt idx="23">
                  <c:v>41.6</c:v>
                </c:pt>
                <c:pt idx="24">
                  <c:v>41.63</c:v>
                </c:pt>
                <c:pt idx="25">
                  <c:v>41.59</c:v>
                </c:pt>
                <c:pt idx="26">
                  <c:v>41.64</c:v>
                </c:pt>
                <c:pt idx="27">
                  <c:v>41.58</c:v>
                </c:pt>
                <c:pt idx="28">
                  <c:v>41.64</c:v>
                </c:pt>
                <c:pt idx="29">
                  <c:v>41.62</c:v>
                </c:pt>
                <c:pt idx="30">
                  <c:v>41.65</c:v>
                </c:pt>
                <c:pt idx="31">
                  <c:v>41.63</c:v>
                </c:pt>
                <c:pt idx="32">
                  <c:v>41.55</c:v>
                </c:pt>
                <c:pt idx="33">
                  <c:v>41.64</c:v>
                </c:pt>
                <c:pt idx="34">
                  <c:v>41.61</c:v>
                </c:pt>
                <c:pt idx="35">
                  <c:v>41.55</c:v>
                </c:pt>
                <c:pt idx="36">
                  <c:v>41.7</c:v>
                </c:pt>
                <c:pt idx="37">
                  <c:v>41.59</c:v>
                </c:pt>
                <c:pt idx="38">
                  <c:v>41.69</c:v>
                </c:pt>
                <c:pt idx="39">
                  <c:v>41.61</c:v>
                </c:pt>
                <c:pt idx="40">
                  <c:v>41.65</c:v>
                </c:pt>
                <c:pt idx="41">
                  <c:v>41.59</c:v>
                </c:pt>
                <c:pt idx="42">
                  <c:v>41.6</c:v>
                </c:pt>
                <c:pt idx="43">
                  <c:v>41.64</c:v>
                </c:pt>
                <c:pt idx="44">
                  <c:v>41.68</c:v>
                </c:pt>
                <c:pt idx="45">
                  <c:v>41.7</c:v>
                </c:pt>
                <c:pt idx="46">
                  <c:v>41.65</c:v>
                </c:pt>
                <c:pt idx="47">
                  <c:v>41.61</c:v>
                </c:pt>
                <c:pt idx="48">
                  <c:v>41.65</c:v>
                </c:pt>
                <c:pt idx="49">
                  <c:v>41.66</c:v>
                </c:pt>
                <c:pt idx="50">
                  <c:v>41.58</c:v>
                </c:pt>
                <c:pt idx="51">
                  <c:v>41.59</c:v>
                </c:pt>
                <c:pt idx="52">
                  <c:v>41.64</c:v>
                </c:pt>
                <c:pt idx="53">
                  <c:v>41.57</c:v>
                </c:pt>
                <c:pt idx="54">
                  <c:v>41.73</c:v>
                </c:pt>
                <c:pt idx="55">
                  <c:v>41.65</c:v>
                </c:pt>
                <c:pt idx="56">
                  <c:v>41.65</c:v>
                </c:pt>
                <c:pt idx="57">
                  <c:v>41.6</c:v>
                </c:pt>
                <c:pt idx="58">
                  <c:v>41.55</c:v>
                </c:pt>
                <c:pt idx="59">
                  <c:v>41.64</c:v>
                </c:pt>
                <c:pt idx="60">
                  <c:v>41.7</c:v>
                </c:pt>
                <c:pt idx="61">
                  <c:v>41.54</c:v>
                </c:pt>
                <c:pt idx="62">
                  <c:v>41.64</c:v>
                </c:pt>
                <c:pt idx="63">
                  <c:v>41.66</c:v>
                </c:pt>
                <c:pt idx="64">
                  <c:v>41.6</c:v>
                </c:pt>
                <c:pt idx="65">
                  <c:v>41.64</c:v>
                </c:pt>
                <c:pt idx="66">
                  <c:v>41.73</c:v>
                </c:pt>
                <c:pt idx="67">
                  <c:v>41.65</c:v>
                </c:pt>
                <c:pt idx="68">
                  <c:v>41.65</c:v>
                </c:pt>
                <c:pt idx="69">
                  <c:v>41.6</c:v>
                </c:pt>
                <c:pt idx="70">
                  <c:v>41.61</c:v>
                </c:pt>
                <c:pt idx="71">
                  <c:v>41.7</c:v>
                </c:pt>
                <c:pt idx="72">
                  <c:v>41.68</c:v>
                </c:pt>
                <c:pt idx="73">
                  <c:v>41.53</c:v>
                </c:pt>
                <c:pt idx="74">
                  <c:v>41.65</c:v>
                </c:pt>
                <c:pt idx="75">
                  <c:v>41.54</c:v>
                </c:pt>
                <c:pt idx="76">
                  <c:v>41.56</c:v>
                </c:pt>
                <c:pt idx="77">
                  <c:v>41.66</c:v>
                </c:pt>
                <c:pt idx="78">
                  <c:v>41.59</c:v>
                </c:pt>
                <c:pt idx="79">
                  <c:v>41.61</c:v>
                </c:pt>
                <c:pt idx="80">
                  <c:v>41.66</c:v>
                </c:pt>
                <c:pt idx="81">
                  <c:v>41.6</c:v>
                </c:pt>
                <c:pt idx="82">
                  <c:v>41.66</c:v>
                </c:pt>
                <c:pt idx="83">
                  <c:v>41.59</c:v>
                </c:pt>
                <c:pt idx="84">
                  <c:v>41.56</c:v>
                </c:pt>
                <c:pt idx="85">
                  <c:v>41.64</c:v>
                </c:pt>
                <c:pt idx="86">
                  <c:v>41.62</c:v>
                </c:pt>
                <c:pt idx="87">
                  <c:v>41.51</c:v>
                </c:pt>
                <c:pt idx="88">
                  <c:v>41.67</c:v>
                </c:pt>
                <c:pt idx="89">
                  <c:v>41.6</c:v>
                </c:pt>
                <c:pt idx="90">
                  <c:v>41.65</c:v>
                </c:pt>
                <c:pt idx="91">
                  <c:v>41.62</c:v>
                </c:pt>
                <c:pt idx="92">
                  <c:v>41.58</c:v>
                </c:pt>
                <c:pt idx="93">
                  <c:v>41.57</c:v>
                </c:pt>
                <c:pt idx="94">
                  <c:v>41.66</c:v>
                </c:pt>
                <c:pt idx="95">
                  <c:v>41.64</c:v>
                </c:pt>
                <c:pt idx="96">
                  <c:v>41.59</c:v>
                </c:pt>
                <c:pt idx="97">
                  <c:v>41.63</c:v>
                </c:pt>
                <c:pt idx="98">
                  <c:v>41.57</c:v>
                </c:pt>
                <c:pt idx="99">
                  <c:v>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8B1-963B-7CE5EA8B8C2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LINUX'!$M$322:$M$331,'FASE 1 - LINUX'!$N$322:$N$331,'FASE 1 - LINUX'!$O$322:$O$331,'FASE 1 - LINUX'!$P$322:$P$331,'FASE 1 - LINUX'!$Q$322:$Q$331,'FASE 1 - LINUX'!$R$322:$R$331,'FASE 1 - LINUX'!$S$322:$S$331,'FASE 1 - LINUX'!$T$322:$T$331,'FASE 1 - LINUX'!$U$322:$U$331,'FASE 1 - LINUX'!$V$322:$V$331)</c:f>
              <c:numCache>
                <c:formatCode>General</c:formatCode>
                <c:ptCount val="100"/>
                <c:pt idx="0">
                  <c:v>28.76</c:v>
                </c:pt>
                <c:pt idx="1">
                  <c:v>28.82</c:v>
                </c:pt>
                <c:pt idx="2">
                  <c:v>28.65</c:v>
                </c:pt>
                <c:pt idx="3">
                  <c:v>28.27</c:v>
                </c:pt>
                <c:pt idx="4">
                  <c:v>29.08</c:v>
                </c:pt>
                <c:pt idx="5">
                  <c:v>28.81</c:v>
                </c:pt>
                <c:pt idx="6">
                  <c:v>29.05</c:v>
                </c:pt>
                <c:pt idx="7">
                  <c:v>29.17</c:v>
                </c:pt>
                <c:pt idx="8">
                  <c:v>29.09</c:v>
                </c:pt>
                <c:pt idx="9">
                  <c:v>28.81</c:v>
                </c:pt>
                <c:pt idx="10">
                  <c:v>28.9</c:v>
                </c:pt>
                <c:pt idx="11">
                  <c:v>28.51</c:v>
                </c:pt>
                <c:pt idx="12">
                  <c:v>28.99</c:v>
                </c:pt>
                <c:pt idx="13">
                  <c:v>29.06</c:v>
                </c:pt>
                <c:pt idx="14">
                  <c:v>28.98</c:v>
                </c:pt>
                <c:pt idx="15">
                  <c:v>29.19</c:v>
                </c:pt>
                <c:pt idx="16">
                  <c:v>28.67</c:v>
                </c:pt>
                <c:pt idx="17">
                  <c:v>28.7</c:v>
                </c:pt>
                <c:pt idx="18">
                  <c:v>28.82</c:v>
                </c:pt>
                <c:pt idx="19">
                  <c:v>29.22</c:v>
                </c:pt>
                <c:pt idx="20">
                  <c:v>29.36</c:v>
                </c:pt>
                <c:pt idx="21">
                  <c:v>28.59</c:v>
                </c:pt>
                <c:pt idx="22">
                  <c:v>29.05</c:v>
                </c:pt>
                <c:pt idx="23">
                  <c:v>28.45</c:v>
                </c:pt>
                <c:pt idx="24">
                  <c:v>28.52</c:v>
                </c:pt>
                <c:pt idx="25">
                  <c:v>28.75</c:v>
                </c:pt>
                <c:pt idx="26">
                  <c:v>28.84</c:v>
                </c:pt>
                <c:pt idx="27">
                  <c:v>28.53</c:v>
                </c:pt>
                <c:pt idx="28">
                  <c:v>28.86</c:v>
                </c:pt>
                <c:pt idx="29">
                  <c:v>28.53</c:v>
                </c:pt>
                <c:pt idx="30">
                  <c:v>28.58</c:v>
                </c:pt>
                <c:pt idx="31">
                  <c:v>28.89</c:v>
                </c:pt>
                <c:pt idx="32">
                  <c:v>28.69</c:v>
                </c:pt>
                <c:pt idx="33">
                  <c:v>28.86</c:v>
                </c:pt>
                <c:pt idx="34">
                  <c:v>28.82</c:v>
                </c:pt>
                <c:pt idx="35">
                  <c:v>28.56</c:v>
                </c:pt>
                <c:pt idx="36">
                  <c:v>28.73</c:v>
                </c:pt>
                <c:pt idx="37">
                  <c:v>28.92</c:v>
                </c:pt>
                <c:pt idx="38">
                  <c:v>28.73</c:v>
                </c:pt>
                <c:pt idx="39">
                  <c:v>28.78</c:v>
                </c:pt>
                <c:pt idx="40">
                  <c:v>28.99</c:v>
                </c:pt>
                <c:pt idx="41">
                  <c:v>28.66</c:v>
                </c:pt>
                <c:pt idx="42">
                  <c:v>29.13</c:v>
                </c:pt>
                <c:pt idx="43">
                  <c:v>28.83</c:v>
                </c:pt>
                <c:pt idx="44">
                  <c:v>28.34</c:v>
                </c:pt>
                <c:pt idx="45">
                  <c:v>28.68</c:v>
                </c:pt>
                <c:pt idx="46">
                  <c:v>29.44</c:v>
                </c:pt>
                <c:pt idx="47">
                  <c:v>28.64</c:v>
                </c:pt>
                <c:pt idx="48">
                  <c:v>28.97</c:v>
                </c:pt>
                <c:pt idx="49">
                  <c:v>28.61</c:v>
                </c:pt>
                <c:pt idx="50">
                  <c:v>28.66</c:v>
                </c:pt>
                <c:pt idx="51">
                  <c:v>28.77</c:v>
                </c:pt>
                <c:pt idx="52">
                  <c:v>29.16</c:v>
                </c:pt>
                <c:pt idx="53">
                  <c:v>29.06</c:v>
                </c:pt>
                <c:pt idx="54">
                  <c:v>28.72</c:v>
                </c:pt>
                <c:pt idx="55">
                  <c:v>28.29</c:v>
                </c:pt>
                <c:pt idx="56">
                  <c:v>28.56</c:v>
                </c:pt>
                <c:pt idx="57">
                  <c:v>28.56</c:v>
                </c:pt>
                <c:pt idx="58">
                  <c:v>28.78</c:v>
                </c:pt>
                <c:pt idx="59">
                  <c:v>28.93</c:v>
                </c:pt>
                <c:pt idx="60">
                  <c:v>29.34</c:v>
                </c:pt>
                <c:pt idx="61">
                  <c:v>29.15</c:v>
                </c:pt>
                <c:pt idx="62">
                  <c:v>28.87</c:v>
                </c:pt>
                <c:pt idx="63">
                  <c:v>28.78</c:v>
                </c:pt>
                <c:pt idx="64">
                  <c:v>28.66</c:v>
                </c:pt>
                <c:pt idx="65">
                  <c:v>28.9</c:v>
                </c:pt>
                <c:pt idx="66">
                  <c:v>29.02</c:v>
                </c:pt>
                <c:pt idx="67">
                  <c:v>28.73</c:v>
                </c:pt>
                <c:pt idx="68">
                  <c:v>29.19</c:v>
                </c:pt>
                <c:pt idx="69">
                  <c:v>28.44</c:v>
                </c:pt>
                <c:pt idx="70">
                  <c:v>28.71</c:v>
                </c:pt>
                <c:pt idx="71">
                  <c:v>28.96</c:v>
                </c:pt>
                <c:pt idx="72">
                  <c:v>29.53</c:v>
                </c:pt>
                <c:pt idx="73">
                  <c:v>28.57</c:v>
                </c:pt>
                <c:pt idx="74">
                  <c:v>28.42</c:v>
                </c:pt>
                <c:pt idx="75">
                  <c:v>29.01</c:v>
                </c:pt>
                <c:pt idx="76">
                  <c:v>28.73</c:v>
                </c:pt>
                <c:pt idx="77">
                  <c:v>28.46</c:v>
                </c:pt>
                <c:pt idx="78">
                  <c:v>29.12</c:v>
                </c:pt>
                <c:pt idx="79">
                  <c:v>28.86</c:v>
                </c:pt>
                <c:pt idx="80">
                  <c:v>29.07</c:v>
                </c:pt>
                <c:pt idx="81">
                  <c:v>28.8</c:v>
                </c:pt>
                <c:pt idx="82">
                  <c:v>28.47</c:v>
                </c:pt>
                <c:pt idx="83">
                  <c:v>28.75</c:v>
                </c:pt>
                <c:pt idx="84">
                  <c:v>28.83</c:v>
                </c:pt>
                <c:pt idx="85">
                  <c:v>28.98</c:v>
                </c:pt>
                <c:pt idx="86">
                  <c:v>29.05</c:v>
                </c:pt>
                <c:pt idx="87">
                  <c:v>28.53</c:v>
                </c:pt>
                <c:pt idx="88">
                  <c:v>28.5</c:v>
                </c:pt>
                <c:pt idx="89">
                  <c:v>28.66</c:v>
                </c:pt>
                <c:pt idx="90">
                  <c:v>29.12</c:v>
                </c:pt>
                <c:pt idx="91">
                  <c:v>28.1</c:v>
                </c:pt>
                <c:pt idx="92">
                  <c:v>28.81</c:v>
                </c:pt>
                <c:pt idx="93">
                  <c:v>29.19</c:v>
                </c:pt>
                <c:pt idx="94">
                  <c:v>28.41</c:v>
                </c:pt>
                <c:pt idx="95">
                  <c:v>28.8</c:v>
                </c:pt>
                <c:pt idx="96">
                  <c:v>28.84</c:v>
                </c:pt>
                <c:pt idx="97">
                  <c:v>28.51</c:v>
                </c:pt>
                <c:pt idx="98">
                  <c:v>28.45</c:v>
                </c:pt>
                <c:pt idx="99">
                  <c:v>28.44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8B1-963B-7CE5EA8B8C2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LINUX'!$W$322:$W$331,'FASE 1 - LINUX'!$X$322:$X$331,'FASE 1 - LINUX'!$Y$322:$Y$331,'FASE 1 - LINUX'!$Z$322:$Z$331,'FASE 1 - LINUX'!$AA$322:$AA$331,'FASE 1 - LINUX'!$AB$322:$AB$331,'FASE 1 - LINUX'!$AC$322:$AC$331,'FASE 1 - LINUX'!$AD$322:$AD$331,'FASE 1 - LINUX'!$AE$322:$AE$331,'FASE 1 - LINUX'!$AF$322:$AF$331)</c:f>
              <c:numCache>
                <c:formatCode>General</c:formatCode>
                <c:ptCount val="100"/>
                <c:pt idx="0">
                  <c:v>22.69</c:v>
                </c:pt>
                <c:pt idx="1">
                  <c:v>22.7</c:v>
                </c:pt>
                <c:pt idx="2">
                  <c:v>22.66</c:v>
                </c:pt>
                <c:pt idx="3">
                  <c:v>22.72</c:v>
                </c:pt>
                <c:pt idx="4">
                  <c:v>22.66</c:v>
                </c:pt>
                <c:pt idx="5">
                  <c:v>22.62</c:v>
                </c:pt>
                <c:pt idx="6">
                  <c:v>22.69</c:v>
                </c:pt>
                <c:pt idx="7">
                  <c:v>22.72</c:v>
                </c:pt>
                <c:pt idx="8">
                  <c:v>22.7</c:v>
                </c:pt>
                <c:pt idx="9">
                  <c:v>22.71</c:v>
                </c:pt>
                <c:pt idx="10">
                  <c:v>22.7</c:v>
                </c:pt>
                <c:pt idx="11">
                  <c:v>22.69</c:v>
                </c:pt>
                <c:pt idx="12">
                  <c:v>22.68</c:v>
                </c:pt>
                <c:pt idx="13">
                  <c:v>22.69</c:v>
                </c:pt>
                <c:pt idx="14">
                  <c:v>22.76</c:v>
                </c:pt>
                <c:pt idx="15">
                  <c:v>22.72</c:v>
                </c:pt>
                <c:pt idx="16">
                  <c:v>22.69</c:v>
                </c:pt>
                <c:pt idx="17">
                  <c:v>22.72</c:v>
                </c:pt>
                <c:pt idx="18">
                  <c:v>22.7</c:v>
                </c:pt>
                <c:pt idx="19">
                  <c:v>22.67</c:v>
                </c:pt>
                <c:pt idx="20">
                  <c:v>22.72</c:v>
                </c:pt>
                <c:pt idx="21">
                  <c:v>22.68</c:v>
                </c:pt>
                <c:pt idx="22">
                  <c:v>22.69</c:v>
                </c:pt>
                <c:pt idx="23">
                  <c:v>22.7</c:v>
                </c:pt>
                <c:pt idx="24">
                  <c:v>22.7</c:v>
                </c:pt>
                <c:pt idx="25">
                  <c:v>22.63</c:v>
                </c:pt>
                <c:pt idx="26">
                  <c:v>22.71</c:v>
                </c:pt>
                <c:pt idx="27">
                  <c:v>22.69</c:v>
                </c:pt>
                <c:pt idx="28">
                  <c:v>22.69</c:v>
                </c:pt>
                <c:pt idx="29">
                  <c:v>22.63</c:v>
                </c:pt>
                <c:pt idx="30">
                  <c:v>22.71</c:v>
                </c:pt>
                <c:pt idx="31">
                  <c:v>22.69</c:v>
                </c:pt>
                <c:pt idx="32">
                  <c:v>22.71</c:v>
                </c:pt>
                <c:pt idx="33">
                  <c:v>22.65</c:v>
                </c:pt>
                <c:pt idx="34">
                  <c:v>22.7</c:v>
                </c:pt>
                <c:pt idx="35">
                  <c:v>22.74</c:v>
                </c:pt>
                <c:pt idx="36">
                  <c:v>22.69</c:v>
                </c:pt>
                <c:pt idx="37">
                  <c:v>22.7</c:v>
                </c:pt>
                <c:pt idx="38">
                  <c:v>22.71</c:v>
                </c:pt>
                <c:pt idx="39">
                  <c:v>22.69</c:v>
                </c:pt>
                <c:pt idx="40">
                  <c:v>22.7</c:v>
                </c:pt>
                <c:pt idx="41">
                  <c:v>22.69</c:v>
                </c:pt>
                <c:pt idx="42">
                  <c:v>22.66</c:v>
                </c:pt>
                <c:pt idx="43">
                  <c:v>22.72</c:v>
                </c:pt>
                <c:pt idx="44">
                  <c:v>22.66</c:v>
                </c:pt>
                <c:pt idx="45">
                  <c:v>22.62</c:v>
                </c:pt>
                <c:pt idx="46">
                  <c:v>22.71</c:v>
                </c:pt>
                <c:pt idx="47">
                  <c:v>22.74</c:v>
                </c:pt>
                <c:pt idx="48">
                  <c:v>22.77</c:v>
                </c:pt>
                <c:pt idx="49">
                  <c:v>22.69</c:v>
                </c:pt>
                <c:pt idx="50">
                  <c:v>22.71</c:v>
                </c:pt>
                <c:pt idx="51">
                  <c:v>22.69</c:v>
                </c:pt>
                <c:pt idx="52">
                  <c:v>22.69</c:v>
                </c:pt>
                <c:pt idx="53">
                  <c:v>22.66</c:v>
                </c:pt>
                <c:pt idx="54">
                  <c:v>22.73</c:v>
                </c:pt>
                <c:pt idx="55">
                  <c:v>22.74</c:v>
                </c:pt>
                <c:pt idx="56">
                  <c:v>22.68</c:v>
                </c:pt>
                <c:pt idx="57">
                  <c:v>22.75</c:v>
                </c:pt>
                <c:pt idx="58">
                  <c:v>22.69</c:v>
                </c:pt>
                <c:pt idx="59">
                  <c:v>22.74</c:v>
                </c:pt>
                <c:pt idx="60">
                  <c:v>22.71</c:v>
                </c:pt>
                <c:pt idx="61">
                  <c:v>22.72</c:v>
                </c:pt>
                <c:pt idx="62">
                  <c:v>22.74</c:v>
                </c:pt>
                <c:pt idx="63">
                  <c:v>22.69</c:v>
                </c:pt>
                <c:pt idx="64">
                  <c:v>22.74</c:v>
                </c:pt>
                <c:pt idx="65">
                  <c:v>22.71</c:v>
                </c:pt>
                <c:pt idx="66">
                  <c:v>22.71</c:v>
                </c:pt>
                <c:pt idx="67">
                  <c:v>22.75</c:v>
                </c:pt>
                <c:pt idx="68">
                  <c:v>22.67</c:v>
                </c:pt>
                <c:pt idx="69">
                  <c:v>22.69</c:v>
                </c:pt>
                <c:pt idx="70">
                  <c:v>22.68</c:v>
                </c:pt>
                <c:pt idx="71">
                  <c:v>22.76</c:v>
                </c:pt>
                <c:pt idx="72">
                  <c:v>22.65</c:v>
                </c:pt>
                <c:pt idx="73">
                  <c:v>22.69</c:v>
                </c:pt>
                <c:pt idx="74">
                  <c:v>22.74</c:v>
                </c:pt>
                <c:pt idx="75">
                  <c:v>22.67</c:v>
                </c:pt>
                <c:pt idx="76">
                  <c:v>22.73</c:v>
                </c:pt>
                <c:pt idx="77">
                  <c:v>22.74</c:v>
                </c:pt>
                <c:pt idx="78">
                  <c:v>22.7</c:v>
                </c:pt>
                <c:pt idx="79">
                  <c:v>22.71</c:v>
                </c:pt>
                <c:pt idx="80">
                  <c:v>22.72</c:v>
                </c:pt>
                <c:pt idx="81">
                  <c:v>22.69</c:v>
                </c:pt>
                <c:pt idx="82">
                  <c:v>22.68</c:v>
                </c:pt>
                <c:pt idx="83">
                  <c:v>22.68</c:v>
                </c:pt>
                <c:pt idx="84">
                  <c:v>22.74</c:v>
                </c:pt>
                <c:pt idx="85">
                  <c:v>22.73</c:v>
                </c:pt>
                <c:pt idx="86">
                  <c:v>22.67</c:v>
                </c:pt>
                <c:pt idx="87">
                  <c:v>22.72</c:v>
                </c:pt>
                <c:pt idx="88">
                  <c:v>22.67</c:v>
                </c:pt>
                <c:pt idx="89">
                  <c:v>22.7</c:v>
                </c:pt>
                <c:pt idx="90">
                  <c:v>22.67</c:v>
                </c:pt>
                <c:pt idx="91">
                  <c:v>22.73</c:v>
                </c:pt>
                <c:pt idx="92">
                  <c:v>22.62</c:v>
                </c:pt>
                <c:pt idx="93">
                  <c:v>22.7</c:v>
                </c:pt>
                <c:pt idx="94">
                  <c:v>22.72</c:v>
                </c:pt>
                <c:pt idx="95">
                  <c:v>22.66</c:v>
                </c:pt>
                <c:pt idx="96">
                  <c:v>22.7</c:v>
                </c:pt>
                <c:pt idx="97">
                  <c:v>22.69</c:v>
                </c:pt>
                <c:pt idx="98">
                  <c:v>22.69</c:v>
                </c:pt>
                <c:pt idx="99">
                  <c:v>22.74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8B1-963B-7CE5EA8B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  <c:majorUnit val="5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firefox-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LINUX'!$C$26:$C$35,'FASE 1 - LINUX'!$D$26:$D$35,'FASE 1 - LINUX'!$E$26:$E$35,'FASE 1 - LINUX'!$F$26:$F$35,'FASE 1 - LINUX'!$G$26:$G$35,'FASE 1 - LINUX'!$H$26:$H$35,'FASE 1 - LINUX'!$I$26:$I$35,'FASE 1 - LINUX'!$J$26:$J$35,'FASE 1 - LINUX'!$K$26:$K$35,'FASE 1 - LINUX'!$L$26:$L$35)</c:f>
              <c:numCache>
                <c:formatCode>General</c:formatCode>
                <c:ptCount val="100"/>
                <c:pt idx="0">
                  <c:v>704.2</c:v>
                </c:pt>
                <c:pt idx="1">
                  <c:v>656.5</c:v>
                </c:pt>
                <c:pt idx="2">
                  <c:v>658.2</c:v>
                </c:pt>
                <c:pt idx="3">
                  <c:v>600.20000000000005</c:v>
                </c:pt>
                <c:pt idx="4">
                  <c:v>598.70000000000005</c:v>
                </c:pt>
                <c:pt idx="5">
                  <c:v>677.2</c:v>
                </c:pt>
                <c:pt idx="6">
                  <c:v>602.9</c:v>
                </c:pt>
                <c:pt idx="7">
                  <c:v>657.8</c:v>
                </c:pt>
                <c:pt idx="8">
                  <c:v>736.2</c:v>
                </c:pt>
                <c:pt idx="9">
                  <c:v>610.1</c:v>
                </c:pt>
                <c:pt idx="10">
                  <c:v>626.19000000000005</c:v>
                </c:pt>
                <c:pt idx="11">
                  <c:v>646.6</c:v>
                </c:pt>
                <c:pt idx="12">
                  <c:v>703.95</c:v>
                </c:pt>
                <c:pt idx="13">
                  <c:v>660.18</c:v>
                </c:pt>
                <c:pt idx="14">
                  <c:v>696.84</c:v>
                </c:pt>
                <c:pt idx="15">
                  <c:v>572.03</c:v>
                </c:pt>
                <c:pt idx="16">
                  <c:v>652.39</c:v>
                </c:pt>
                <c:pt idx="17">
                  <c:v>697.05</c:v>
                </c:pt>
                <c:pt idx="18">
                  <c:v>654.69000000000005</c:v>
                </c:pt>
                <c:pt idx="19">
                  <c:v>649.64</c:v>
                </c:pt>
                <c:pt idx="20">
                  <c:v>682.75</c:v>
                </c:pt>
                <c:pt idx="21">
                  <c:v>684.78</c:v>
                </c:pt>
                <c:pt idx="22">
                  <c:v>620.92999999999995</c:v>
                </c:pt>
                <c:pt idx="23">
                  <c:v>679.46</c:v>
                </c:pt>
                <c:pt idx="24">
                  <c:v>697.65</c:v>
                </c:pt>
                <c:pt idx="25">
                  <c:v>657.47</c:v>
                </c:pt>
                <c:pt idx="26">
                  <c:v>647.20000000000005</c:v>
                </c:pt>
                <c:pt idx="27">
                  <c:v>672.88</c:v>
                </c:pt>
                <c:pt idx="28">
                  <c:v>578.39</c:v>
                </c:pt>
                <c:pt idx="29">
                  <c:v>610.46</c:v>
                </c:pt>
                <c:pt idx="30">
                  <c:v>644.4</c:v>
                </c:pt>
                <c:pt idx="31">
                  <c:v>641.42999999999995</c:v>
                </c:pt>
                <c:pt idx="32">
                  <c:v>617.47</c:v>
                </c:pt>
                <c:pt idx="33">
                  <c:v>600.1</c:v>
                </c:pt>
                <c:pt idx="34">
                  <c:v>584.38</c:v>
                </c:pt>
                <c:pt idx="35">
                  <c:v>679.25</c:v>
                </c:pt>
                <c:pt idx="36">
                  <c:v>687.38</c:v>
                </c:pt>
                <c:pt idx="37">
                  <c:v>709.06</c:v>
                </c:pt>
                <c:pt idx="38">
                  <c:v>638.55999999999995</c:v>
                </c:pt>
                <c:pt idx="39">
                  <c:v>699.26</c:v>
                </c:pt>
                <c:pt idx="40">
                  <c:v>691.7</c:v>
                </c:pt>
                <c:pt idx="41">
                  <c:v>679.26</c:v>
                </c:pt>
                <c:pt idx="42">
                  <c:v>684.41</c:v>
                </c:pt>
                <c:pt idx="43">
                  <c:v>603.46</c:v>
                </c:pt>
                <c:pt idx="44">
                  <c:v>674.68</c:v>
                </c:pt>
                <c:pt idx="45">
                  <c:v>685.11</c:v>
                </c:pt>
                <c:pt idx="46">
                  <c:v>654.83000000000004</c:v>
                </c:pt>
                <c:pt idx="47">
                  <c:v>637.87</c:v>
                </c:pt>
                <c:pt idx="48">
                  <c:v>676.13</c:v>
                </c:pt>
                <c:pt idx="49">
                  <c:v>658.86</c:v>
                </c:pt>
                <c:pt idx="50">
                  <c:v>613.9</c:v>
                </c:pt>
                <c:pt idx="51">
                  <c:v>617.91</c:v>
                </c:pt>
                <c:pt idx="52">
                  <c:v>666.12</c:v>
                </c:pt>
                <c:pt idx="53">
                  <c:v>630.04999999999995</c:v>
                </c:pt>
                <c:pt idx="54">
                  <c:v>625.1</c:v>
                </c:pt>
                <c:pt idx="55">
                  <c:v>644.44000000000005</c:v>
                </c:pt>
                <c:pt idx="56">
                  <c:v>675.69</c:v>
                </c:pt>
                <c:pt idx="57">
                  <c:v>702.92</c:v>
                </c:pt>
                <c:pt idx="58">
                  <c:v>698.25</c:v>
                </c:pt>
                <c:pt idx="59">
                  <c:v>673.22</c:v>
                </c:pt>
                <c:pt idx="60">
                  <c:v>670.45</c:v>
                </c:pt>
                <c:pt idx="61">
                  <c:v>573.71</c:v>
                </c:pt>
                <c:pt idx="62">
                  <c:v>665.5</c:v>
                </c:pt>
                <c:pt idx="63">
                  <c:v>642.27</c:v>
                </c:pt>
                <c:pt idx="64">
                  <c:v>624.65</c:v>
                </c:pt>
                <c:pt idx="65">
                  <c:v>660.52</c:v>
                </c:pt>
                <c:pt idx="66">
                  <c:v>620.66</c:v>
                </c:pt>
                <c:pt idx="67">
                  <c:v>719.6</c:v>
                </c:pt>
                <c:pt idx="68">
                  <c:v>635.17999999999995</c:v>
                </c:pt>
                <c:pt idx="69">
                  <c:v>660.04</c:v>
                </c:pt>
                <c:pt idx="70">
                  <c:v>589.16</c:v>
                </c:pt>
                <c:pt idx="71">
                  <c:v>665.35</c:v>
                </c:pt>
                <c:pt idx="72">
                  <c:v>612.41</c:v>
                </c:pt>
                <c:pt idx="73">
                  <c:v>705.41</c:v>
                </c:pt>
                <c:pt idx="74">
                  <c:v>591.32000000000005</c:v>
                </c:pt>
                <c:pt idx="75">
                  <c:v>652.54</c:v>
                </c:pt>
                <c:pt idx="76">
                  <c:v>671.32</c:v>
                </c:pt>
                <c:pt idx="77">
                  <c:v>522</c:v>
                </c:pt>
                <c:pt idx="78">
                  <c:v>694.53</c:v>
                </c:pt>
                <c:pt idx="79">
                  <c:v>706.54</c:v>
                </c:pt>
                <c:pt idx="80">
                  <c:v>617.36</c:v>
                </c:pt>
                <c:pt idx="81">
                  <c:v>651.62</c:v>
                </c:pt>
                <c:pt idx="82">
                  <c:v>677.32</c:v>
                </c:pt>
                <c:pt idx="83">
                  <c:v>697.77</c:v>
                </c:pt>
                <c:pt idx="84">
                  <c:v>668.31</c:v>
                </c:pt>
                <c:pt idx="85">
                  <c:v>622.30999999999995</c:v>
                </c:pt>
                <c:pt idx="86">
                  <c:v>693.32</c:v>
                </c:pt>
                <c:pt idx="87">
                  <c:v>658.08</c:v>
                </c:pt>
                <c:pt idx="88">
                  <c:v>681.69</c:v>
                </c:pt>
                <c:pt idx="89">
                  <c:v>641.76</c:v>
                </c:pt>
                <c:pt idx="90">
                  <c:v>653.99</c:v>
                </c:pt>
                <c:pt idx="91">
                  <c:v>577.1</c:v>
                </c:pt>
                <c:pt idx="92">
                  <c:v>640.39</c:v>
                </c:pt>
                <c:pt idx="93">
                  <c:v>678.65</c:v>
                </c:pt>
                <c:pt idx="94">
                  <c:v>645.19000000000005</c:v>
                </c:pt>
                <c:pt idx="95">
                  <c:v>600.57000000000005</c:v>
                </c:pt>
                <c:pt idx="96">
                  <c:v>625.80999999999995</c:v>
                </c:pt>
                <c:pt idx="97">
                  <c:v>669.76</c:v>
                </c:pt>
                <c:pt idx="98">
                  <c:v>751.79</c:v>
                </c:pt>
                <c:pt idx="99">
                  <c:v>719.56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9D4-984D-A77DDE41780E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LINUX'!$M$26:$M$35,'FASE 1 - LINUX'!$N$26:$N$35,'FASE 1 - LINUX'!$O$26:$O$35,'FASE 1 - LINUX'!$P$26:$P$35,'FASE 1 - LINUX'!$Q$26:$Q$35,'FASE 1 - LINUX'!$R$26:$R$35,'FASE 1 - LINUX'!$S$26:$S$35,'FASE 1 - LINUX'!$T$26:$T$35,'FASE 1 - LINUX'!$U$26:$U$35,'FASE 1 - LINUX'!$V$26:$V$35)</c:f>
              <c:numCache>
                <c:formatCode>General</c:formatCode>
                <c:ptCount val="100"/>
                <c:pt idx="0">
                  <c:v>740.5</c:v>
                </c:pt>
                <c:pt idx="1">
                  <c:v>743.3</c:v>
                </c:pt>
                <c:pt idx="2">
                  <c:v>748.3</c:v>
                </c:pt>
                <c:pt idx="3">
                  <c:v>692.2</c:v>
                </c:pt>
                <c:pt idx="4">
                  <c:v>694.3</c:v>
                </c:pt>
                <c:pt idx="5">
                  <c:v>753.7</c:v>
                </c:pt>
                <c:pt idx="6">
                  <c:v>692.3</c:v>
                </c:pt>
                <c:pt idx="7">
                  <c:v>691</c:v>
                </c:pt>
                <c:pt idx="8">
                  <c:v>759.7</c:v>
                </c:pt>
                <c:pt idx="9">
                  <c:v>692.1</c:v>
                </c:pt>
                <c:pt idx="10">
                  <c:v>758.49</c:v>
                </c:pt>
                <c:pt idx="11">
                  <c:v>778.02</c:v>
                </c:pt>
                <c:pt idx="12">
                  <c:v>680.02</c:v>
                </c:pt>
                <c:pt idx="13">
                  <c:v>746.77</c:v>
                </c:pt>
                <c:pt idx="14">
                  <c:v>706.1</c:v>
                </c:pt>
                <c:pt idx="15">
                  <c:v>761.88</c:v>
                </c:pt>
                <c:pt idx="16">
                  <c:v>710.28</c:v>
                </c:pt>
                <c:pt idx="17">
                  <c:v>739.83</c:v>
                </c:pt>
                <c:pt idx="18">
                  <c:v>731.06</c:v>
                </c:pt>
                <c:pt idx="19">
                  <c:v>703.4</c:v>
                </c:pt>
                <c:pt idx="20">
                  <c:v>724.04</c:v>
                </c:pt>
                <c:pt idx="21">
                  <c:v>740.48</c:v>
                </c:pt>
                <c:pt idx="22">
                  <c:v>748.29</c:v>
                </c:pt>
                <c:pt idx="23">
                  <c:v>708.38</c:v>
                </c:pt>
                <c:pt idx="24">
                  <c:v>754.14</c:v>
                </c:pt>
                <c:pt idx="25">
                  <c:v>697.17</c:v>
                </c:pt>
                <c:pt idx="26">
                  <c:v>732</c:v>
                </c:pt>
                <c:pt idx="27">
                  <c:v>738.38</c:v>
                </c:pt>
                <c:pt idx="28">
                  <c:v>734.7</c:v>
                </c:pt>
                <c:pt idx="29">
                  <c:v>680.05</c:v>
                </c:pt>
                <c:pt idx="30">
                  <c:v>704.79</c:v>
                </c:pt>
                <c:pt idx="31">
                  <c:v>682.88</c:v>
                </c:pt>
                <c:pt idx="32">
                  <c:v>728.6</c:v>
                </c:pt>
                <c:pt idx="33">
                  <c:v>668.38</c:v>
                </c:pt>
                <c:pt idx="34">
                  <c:v>735.63</c:v>
                </c:pt>
                <c:pt idx="35">
                  <c:v>731.9</c:v>
                </c:pt>
                <c:pt idx="36">
                  <c:v>678.4</c:v>
                </c:pt>
                <c:pt idx="37">
                  <c:v>713.68</c:v>
                </c:pt>
                <c:pt idx="38">
                  <c:v>738.88</c:v>
                </c:pt>
                <c:pt idx="39">
                  <c:v>734.82</c:v>
                </c:pt>
                <c:pt idx="40">
                  <c:v>692.68</c:v>
                </c:pt>
                <c:pt idx="41">
                  <c:v>701.76</c:v>
                </c:pt>
                <c:pt idx="42">
                  <c:v>728.43</c:v>
                </c:pt>
                <c:pt idx="43">
                  <c:v>661.67</c:v>
                </c:pt>
                <c:pt idx="44">
                  <c:v>753.23</c:v>
                </c:pt>
                <c:pt idx="45">
                  <c:v>749.98</c:v>
                </c:pt>
                <c:pt idx="46">
                  <c:v>724.04</c:v>
                </c:pt>
                <c:pt idx="47">
                  <c:v>775.21</c:v>
                </c:pt>
                <c:pt idx="48">
                  <c:v>746.08</c:v>
                </c:pt>
                <c:pt idx="49">
                  <c:v>750.03</c:v>
                </c:pt>
                <c:pt idx="50">
                  <c:v>689.88</c:v>
                </c:pt>
                <c:pt idx="51">
                  <c:v>736.25</c:v>
                </c:pt>
                <c:pt idx="52">
                  <c:v>743.91</c:v>
                </c:pt>
                <c:pt idx="53">
                  <c:v>734.16</c:v>
                </c:pt>
                <c:pt idx="54">
                  <c:v>755.13</c:v>
                </c:pt>
                <c:pt idx="55">
                  <c:v>710.51</c:v>
                </c:pt>
                <c:pt idx="56">
                  <c:v>722.31</c:v>
                </c:pt>
                <c:pt idx="57">
                  <c:v>772.92</c:v>
                </c:pt>
                <c:pt idx="58">
                  <c:v>714.13</c:v>
                </c:pt>
                <c:pt idx="59">
                  <c:v>709.1</c:v>
                </c:pt>
                <c:pt idx="60">
                  <c:v>706.52</c:v>
                </c:pt>
                <c:pt idx="61">
                  <c:v>731.95</c:v>
                </c:pt>
                <c:pt idx="62">
                  <c:v>749.59</c:v>
                </c:pt>
                <c:pt idx="63">
                  <c:v>737.17</c:v>
                </c:pt>
                <c:pt idx="64">
                  <c:v>682.78</c:v>
                </c:pt>
                <c:pt idx="65">
                  <c:v>688.21</c:v>
                </c:pt>
                <c:pt idx="66">
                  <c:v>720.42</c:v>
                </c:pt>
                <c:pt idx="67">
                  <c:v>738.46</c:v>
                </c:pt>
                <c:pt idx="68">
                  <c:v>728.49</c:v>
                </c:pt>
                <c:pt idx="69">
                  <c:v>691.69</c:v>
                </c:pt>
                <c:pt idx="70">
                  <c:v>773.11</c:v>
                </c:pt>
                <c:pt idx="71">
                  <c:v>739.7</c:v>
                </c:pt>
                <c:pt idx="72">
                  <c:v>710.69</c:v>
                </c:pt>
                <c:pt idx="73">
                  <c:v>726.01</c:v>
                </c:pt>
                <c:pt idx="74">
                  <c:v>706.29</c:v>
                </c:pt>
                <c:pt idx="75">
                  <c:v>756.8</c:v>
                </c:pt>
                <c:pt idx="76">
                  <c:v>747.6</c:v>
                </c:pt>
                <c:pt idx="77">
                  <c:v>776.72</c:v>
                </c:pt>
                <c:pt idx="78">
                  <c:v>747.31</c:v>
                </c:pt>
                <c:pt idx="79">
                  <c:v>738.08</c:v>
                </c:pt>
                <c:pt idx="80">
                  <c:v>739.29</c:v>
                </c:pt>
                <c:pt idx="81">
                  <c:v>685.13</c:v>
                </c:pt>
                <c:pt idx="82">
                  <c:v>740.3</c:v>
                </c:pt>
                <c:pt idx="83">
                  <c:v>687.57</c:v>
                </c:pt>
                <c:pt idx="84">
                  <c:v>726.44</c:v>
                </c:pt>
                <c:pt idx="85">
                  <c:v>677.65</c:v>
                </c:pt>
                <c:pt idx="86">
                  <c:v>699.95</c:v>
                </c:pt>
                <c:pt idx="87">
                  <c:v>728.89</c:v>
                </c:pt>
                <c:pt idx="88">
                  <c:v>765.16</c:v>
                </c:pt>
                <c:pt idx="89">
                  <c:v>759.02</c:v>
                </c:pt>
                <c:pt idx="90">
                  <c:v>721.61</c:v>
                </c:pt>
                <c:pt idx="91">
                  <c:v>701.82</c:v>
                </c:pt>
                <c:pt idx="92">
                  <c:v>739.74</c:v>
                </c:pt>
                <c:pt idx="93">
                  <c:v>745.18</c:v>
                </c:pt>
                <c:pt idx="94">
                  <c:v>716.11</c:v>
                </c:pt>
                <c:pt idx="95">
                  <c:v>727.13</c:v>
                </c:pt>
                <c:pt idx="96">
                  <c:v>707.3</c:v>
                </c:pt>
                <c:pt idx="97">
                  <c:v>690.7</c:v>
                </c:pt>
                <c:pt idx="98">
                  <c:v>743</c:v>
                </c:pt>
                <c:pt idx="99">
                  <c:v>698.41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9D4-984D-A77DDE41780E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LINUX'!$W$26:$W$35,'FASE 1 - LINUX'!$X$26:$X$35,'FASE 1 - LINUX'!$Y$26:$Y$35,'FASE 1 - LINUX'!$Z$26:$Z$35,'FASE 1 - LINUX'!$AA$26:$AA$35,'FASE 1 - LINUX'!$AB$26:$AB$35,'FASE 1 - LINUX'!$AC$26:$AC$35,'FASE 1 - LINUX'!$AD$26:$AD$35,'FASE 1 - LINUX'!$AE$26:$AE$35,'FASE 1 - LINUX'!$AF$26:$AF$35)</c:f>
              <c:numCache>
                <c:formatCode>General</c:formatCode>
                <c:ptCount val="100"/>
                <c:pt idx="0">
                  <c:v>494.8</c:v>
                </c:pt>
                <c:pt idx="1">
                  <c:v>498.9</c:v>
                </c:pt>
                <c:pt idx="2">
                  <c:v>500.8</c:v>
                </c:pt>
                <c:pt idx="3">
                  <c:v>425.8</c:v>
                </c:pt>
                <c:pt idx="4">
                  <c:v>480</c:v>
                </c:pt>
                <c:pt idx="5">
                  <c:v>502.7</c:v>
                </c:pt>
                <c:pt idx="6">
                  <c:v>426.4</c:v>
                </c:pt>
                <c:pt idx="7">
                  <c:v>449.9</c:v>
                </c:pt>
                <c:pt idx="8">
                  <c:v>512.79999999999995</c:v>
                </c:pt>
                <c:pt idx="9">
                  <c:v>457.2</c:v>
                </c:pt>
                <c:pt idx="10">
                  <c:v>451.67</c:v>
                </c:pt>
                <c:pt idx="11">
                  <c:v>479.89</c:v>
                </c:pt>
                <c:pt idx="12">
                  <c:v>469.79</c:v>
                </c:pt>
                <c:pt idx="13">
                  <c:v>492.02</c:v>
                </c:pt>
                <c:pt idx="14">
                  <c:v>510.66</c:v>
                </c:pt>
                <c:pt idx="15">
                  <c:v>477.61</c:v>
                </c:pt>
                <c:pt idx="16">
                  <c:v>476.58</c:v>
                </c:pt>
                <c:pt idx="17">
                  <c:v>501.05</c:v>
                </c:pt>
                <c:pt idx="18">
                  <c:v>459.59</c:v>
                </c:pt>
                <c:pt idx="19">
                  <c:v>513.30999999999995</c:v>
                </c:pt>
                <c:pt idx="20">
                  <c:v>451.62</c:v>
                </c:pt>
                <c:pt idx="21">
                  <c:v>476.99</c:v>
                </c:pt>
                <c:pt idx="22">
                  <c:v>460.35</c:v>
                </c:pt>
                <c:pt idx="23">
                  <c:v>465.99</c:v>
                </c:pt>
                <c:pt idx="24">
                  <c:v>497.11</c:v>
                </c:pt>
                <c:pt idx="25">
                  <c:v>464.42</c:v>
                </c:pt>
                <c:pt idx="26">
                  <c:v>441.71</c:v>
                </c:pt>
                <c:pt idx="27">
                  <c:v>529.51</c:v>
                </c:pt>
                <c:pt idx="28">
                  <c:v>481.84</c:v>
                </c:pt>
                <c:pt idx="29">
                  <c:v>451.95</c:v>
                </c:pt>
                <c:pt idx="30">
                  <c:v>511.59</c:v>
                </c:pt>
                <c:pt idx="31">
                  <c:v>471.04</c:v>
                </c:pt>
                <c:pt idx="32">
                  <c:v>485.24</c:v>
                </c:pt>
                <c:pt idx="33">
                  <c:v>464.34</c:v>
                </c:pt>
                <c:pt idx="34">
                  <c:v>502.81</c:v>
                </c:pt>
                <c:pt idx="35">
                  <c:v>470.19</c:v>
                </c:pt>
                <c:pt idx="36">
                  <c:v>555.74</c:v>
                </c:pt>
                <c:pt idx="37">
                  <c:v>496.16</c:v>
                </c:pt>
                <c:pt idx="38">
                  <c:v>471.92</c:v>
                </c:pt>
                <c:pt idx="39">
                  <c:v>510.14</c:v>
                </c:pt>
                <c:pt idx="40">
                  <c:v>464.54</c:v>
                </c:pt>
                <c:pt idx="41">
                  <c:v>454.4</c:v>
                </c:pt>
                <c:pt idx="42">
                  <c:v>474.24</c:v>
                </c:pt>
                <c:pt idx="43">
                  <c:v>475.41</c:v>
                </c:pt>
                <c:pt idx="44">
                  <c:v>463.6</c:v>
                </c:pt>
                <c:pt idx="45">
                  <c:v>405.84</c:v>
                </c:pt>
                <c:pt idx="46">
                  <c:v>509.05</c:v>
                </c:pt>
                <c:pt idx="47">
                  <c:v>468.04</c:v>
                </c:pt>
                <c:pt idx="48">
                  <c:v>468.56</c:v>
                </c:pt>
                <c:pt idx="49">
                  <c:v>514.44000000000005</c:v>
                </c:pt>
                <c:pt idx="50">
                  <c:v>518.29</c:v>
                </c:pt>
                <c:pt idx="51">
                  <c:v>464.55</c:v>
                </c:pt>
                <c:pt idx="52">
                  <c:v>509.17</c:v>
                </c:pt>
                <c:pt idx="53">
                  <c:v>494</c:v>
                </c:pt>
                <c:pt idx="54">
                  <c:v>496.07</c:v>
                </c:pt>
                <c:pt idx="55">
                  <c:v>517.67999999999995</c:v>
                </c:pt>
                <c:pt idx="56">
                  <c:v>485.03</c:v>
                </c:pt>
                <c:pt idx="57">
                  <c:v>500.78</c:v>
                </c:pt>
                <c:pt idx="58">
                  <c:v>466.91</c:v>
                </c:pt>
                <c:pt idx="59">
                  <c:v>450.83</c:v>
                </c:pt>
                <c:pt idx="60">
                  <c:v>418.2</c:v>
                </c:pt>
                <c:pt idx="61">
                  <c:v>479.69</c:v>
                </c:pt>
                <c:pt idx="62">
                  <c:v>496.89</c:v>
                </c:pt>
                <c:pt idx="63">
                  <c:v>485.8</c:v>
                </c:pt>
                <c:pt idx="64">
                  <c:v>497.66</c:v>
                </c:pt>
                <c:pt idx="65">
                  <c:v>432.13</c:v>
                </c:pt>
                <c:pt idx="66">
                  <c:v>388.3</c:v>
                </c:pt>
                <c:pt idx="67">
                  <c:v>513.45000000000005</c:v>
                </c:pt>
                <c:pt idx="68">
                  <c:v>456.11</c:v>
                </c:pt>
                <c:pt idx="69">
                  <c:v>510.06</c:v>
                </c:pt>
                <c:pt idx="70">
                  <c:v>495.16</c:v>
                </c:pt>
                <c:pt idx="71">
                  <c:v>474.99</c:v>
                </c:pt>
                <c:pt idx="72">
                  <c:v>476.26</c:v>
                </c:pt>
                <c:pt idx="73">
                  <c:v>481.41</c:v>
                </c:pt>
                <c:pt idx="74">
                  <c:v>524.42999999999995</c:v>
                </c:pt>
                <c:pt idx="75">
                  <c:v>470.96</c:v>
                </c:pt>
                <c:pt idx="76">
                  <c:v>522.69000000000005</c:v>
                </c:pt>
                <c:pt idx="77">
                  <c:v>414.96</c:v>
                </c:pt>
                <c:pt idx="78">
                  <c:v>472.22</c:v>
                </c:pt>
                <c:pt idx="79">
                  <c:v>471.07</c:v>
                </c:pt>
                <c:pt idx="80">
                  <c:v>432.67</c:v>
                </c:pt>
                <c:pt idx="81">
                  <c:v>457.51</c:v>
                </c:pt>
                <c:pt idx="82">
                  <c:v>507.81</c:v>
                </c:pt>
                <c:pt idx="83">
                  <c:v>499.22</c:v>
                </c:pt>
                <c:pt idx="84">
                  <c:v>504.01</c:v>
                </c:pt>
                <c:pt idx="85">
                  <c:v>459.45</c:v>
                </c:pt>
                <c:pt idx="86">
                  <c:v>509.15</c:v>
                </c:pt>
                <c:pt idx="87">
                  <c:v>411.46</c:v>
                </c:pt>
                <c:pt idx="88">
                  <c:v>443.23</c:v>
                </c:pt>
                <c:pt idx="89">
                  <c:v>477.6</c:v>
                </c:pt>
                <c:pt idx="90">
                  <c:v>503.47</c:v>
                </c:pt>
                <c:pt idx="91">
                  <c:v>476.92</c:v>
                </c:pt>
                <c:pt idx="92">
                  <c:v>486.46</c:v>
                </c:pt>
                <c:pt idx="93">
                  <c:v>473.03</c:v>
                </c:pt>
                <c:pt idx="94">
                  <c:v>503.94</c:v>
                </c:pt>
                <c:pt idx="95">
                  <c:v>502.53</c:v>
                </c:pt>
                <c:pt idx="96">
                  <c:v>443.85</c:v>
                </c:pt>
                <c:pt idx="97">
                  <c:v>438</c:v>
                </c:pt>
                <c:pt idx="98">
                  <c:v>477.72</c:v>
                </c:pt>
                <c:pt idx="99">
                  <c:v>482.78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8-49D4-984D-A77DDE41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LINUX'!$C$332:$C$341,'FASE 1 - LINUX'!$D$332:$D$341,'FASE 1 - LINUX'!$E$332:$E$341,'FASE 1 - LINUX'!$F$332:$F$341,'FASE 1 - LINUX'!$G$332:$G$341,'FASE 1 - LINUX'!$H$332:$H$341,'FASE 1 - LINUX'!$I$332:$I$341,'FASE 1 - LINUX'!$J$332:$J$341,'FASE 1 - LINUX'!$K$332:$K$341,'FASE 1 - LINUX'!$L$332:$L$341)</c:f>
              <c:numCache>
                <c:formatCode>General</c:formatCode>
                <c:ptCount val="100"/>
                <c:pt idx="0">
                  <c:v>35.21</c:v>
                </c:pt>
                <c:pt idx="1">
                  <c:v>35.64</c:v>
                </c:pt>
                <c:pt idx="2">
                  <c:v>34.659999999999997</c:v>
                </c:pt>
                <c:pt idx="3">
                  <c:v>35.42</c:v>
                </c:pt>
                <c:pt idx="4">
                  <c:v>35.479999999999997</c:v>
                </c:pt>
                <c:pt idx="5">
                  <c:v>35.549999999999997</c:v>
                </c:pt>
                <c:pt idx="6">
                  <c:v>35.729999999999997</c:v>
                </c:pt>
                <c:pt idx="7">
                  <c:v>35.31</c:v>
                </c:pt>
                <c:pt idx="8">
                  <c:v>35.11</c:v>
                </c:pt>
                <c:pt idx="9">
                  <c:v>35.28</c:v>
                </c:pt>
                <c:pt idx="10">
                  <c:v>35</c:v>
                </c:pt>
                <c:pt idx="11">
                  <c:v>34.57</c:v>
                </c:pt>
                <c:pt idx="12">
                  <c:v>34.869999999999997</c:v>
                </c:pt>
                <c:pt idx="13">
                  <c:v>34.06</c:v>
                </c:pt>
                <c:pt idx="14">
                  <c:v>36.880000000000003</c:v>
                </c:pt>
                <c:pt idx="15">
                  <c:v>36.81</c:v>
                </c:pt>
                <c:pt idx="16">
                  <c:v>35.85</c:v>
                </c:pt>
                <c:pt idx="17">
                  <c:v>35.619999999999997</c:v>
                </c:pt>
                <c:pt idx="18">
                  <c:v>35.479999999999997</c:v>
                </c:pt>
                <c:pt idx="19">
                  <c:v>35.200000000000003</c:v>
                </c:pt>
                <c:pt idx="20">
                  <c:v>34.229999999999997</c:v>
                </c:pt>
                <c:pt idx="21">
                  <c:v>32.950000000000003</c:v>
                </c:pt>
                <c:pt idx="22">
                  <c:v>36.130000000000003</c:v>
                </c:pt>
                <c:pt idx="23">
                  <c:v>35.25</c:v>
                </c:pt>
                <c:pt idx="24">
                  <c:v>35.479999999999997</c:v>
                </c:pt>
                <c:pt idx="25">
                  <c:v>35.369999999999997</c:v>
                </c:pt>
                <c:pt idx="26">
                  <c:v>35.78</c:v>
                </c:pt>
                <c:pt idx="27">
                  <c:v>35.96</c:v>
                </c:pt>
                <c:pt idx="28">
                  <c:v>33.99</c:v>
                </c:pt>
                <c:pt idx="29">
                  <c:v>36</c:v>
                </c:pt>
                <c:pt idx="30">
                  <c:v>34.94</c:v>
                </c:pt>
                <c:pt idx="31">
                  <c:v>34.630000000000003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34.96</c:v>
                </c:pt>
                <c:pt idx="35">
                  <c:v>34.81</c:v>
                </c:pt>
                <c:pt idx="36">
                  <c:v>34.729999999999997</c:v>
                </c:pt>
                <c:pt idx="37">
                  <c:v>33.43</c:v>
                </c:pt>
                <c:pt idx="38">
                  <c:v>34.57</c:v>
                </c:pt>
                <c:pt idx="39">
                  <c:v>34.909999999999997</c:v>
                </c:pt>
                <c:pt idx="40">
                  <c:v>36.200000000000003</c:v>
                </c:pt>
                <c:pt idx="41">
                  <c:v>36.58</c:v>
                </c:pt>
                <c:pt idx="42">
                  <c:v>34.36</c:v>
                </c:pt>
                <c:pt idx="43">
                  <c:v>35.97</c:v>
                </c:pt>
                <c:pt idx="44">
                  <c:v>33.72</c:v>
                </c:pt>
                <c:pt idx="45">
                  <c:v>35.4</c:v>
                </c:pt>
                <c:pt idx="46">
                  <c:v>34.880000000000003</c:v>
                </c:pt>
                <c:pt idx="47">
                  <c:v>35.340000000000003</c:v>
                </c:pt>
                <c:pt idx="48">
                  <c:v>34.409999999999997</c:v>
                </c:pt>
                <c:pt idx="49">
                  <c:v>35.82</c:v>
                </c:pt>
                <c:pt idx="50">
                  <c:v>35.35</c:v>
                </c:pt>
                <c:pt idx="51">
                  <c:v>33.229999999999997</c:v>
                </c:pt>
                <c:pt idx="52">
                  <c:v>35.89</c:v>
                </c:pt>
                <c:pt idx="53">
                  <c:v>33.51</c:v>
                </c:pt>
                <c:pt idx="54">
                  <c:v>34.51</c:v>
                </c:pt>
                <c:pt idx="55">
                  <c:v>35.270000000000003</c:v>
                </c:pt>
                <c:pt idx="56">
                  <c:v>34.18</c:v>
                </c:pt>
                <c:pt idx="57">
                  <c:v>34.46</c:v>
                </c:pt>
                <c:pt idx="58">
                  <c:v>34.659999999999997</c:v>
                </c:pt>
                <c:pt idx="59">
                  <c:v>36.08</c:v>
                </c:pt>
                <c:pt idx="60">
                  <c:v>34.369999999999997</c:v>
                </c:pt>
                <c:pt idx="61">
                  <c:v>34.86</c:v>
                </c:pt>
                <c:pt idx="62">
                  <c:v>35.869999999999997</c:v>
                </c:pt>
                <c:pt idx="63">
                  <c:v>33.909999999999997</c:v>
                </c:pt>
                <c:pt idx="64">
                  <c:v>34.950000000000003</c:v>
                </c:pt>
                <c:pt idx="65">
                  <c:v>35.92</c:v>
                </c:pt>
                <c:pt idx="66">
                  <c:v>33.729999999999997</c:v>
                </c:pt>
                <c:pt idx="67">
                  <c:v>34.11</c:v>
                </c:pt>
                <c:pt idx="68">
                  <c:v>35.08</c:v>
                </c:pt>
                <c:pt idx="69">
                  <c:v>33.299999999999997</c:v>
                </c:pt>
                <c:pt idx="70">
                  <c:v>34.479999999999997</c:v>
                </c:pt>
                <c:pt idx="71">
                  <c:v>36.200000000000003</c:v>
                </c:pt>
                <c:pt idx="72">
                  <c:v>34.54</c:v>
                </c:pt>
                <c:pt idx="73">
                  <c:v>35.57</c:v>
                </c:pt>
                <c:pt idx="74">
                  <c:v>35.79</c:v>
                </c:pt>
                <c:pt idx="75">
                  <c:v>34.270000000000003</c:v>
                </c:pt>
                <c:pt idx="76">
                  <c:v>34.46</c:v>
                </c:pt>
                <c:pt idx="77">
                  <c:v>34.85</c:v>
                </c:pt>
                <c:pt idx="78">
                  <c:v>33.58</c:v>
                </c:pt>
                <c:pt idx="79">
                  <c:v>36.03</c:v>
                </c:pt>
                <c:pt idx="80">
                  <c:v>34.6</c:v>
                </c:pt>
                <c:pt idx="81">
                  <c:v>35.43</c:v>
                </c:pt>
                <c:pt idx="82">
                  <c:v>34.799999999999997</c:v>
                </c:pt>
                <c:pt idx="83">
                  <c:v>35.369999999999997</c:v>
                </c:pt>
                <c:pt idx="84">
                  <c:v>35.200000000000003</c:v>
                </c:pt>
                <c:pt idx="85">
                  <c:v>34.270000000000003</c:v>
                </c:pt>
                <c:pt idx="86">
                  <c:v>33.61</c:v>
                </c:pt>
                <c:pt idx="87">
                  <c:v>35.299999999999997</c:v>
                </c:pt>
                <c:pt idx="88">
                  <c:v>34.83</c:v>
                </c:pt>
                <c:pt idx="89">
                  <c:v>35.770000000000003</c:v>
                </c:pt>
                <c:pt idx="90">
                  <c:v>34.19</c:v>
                </c:pt>
                <c:pt idx="91">
                  <c:v>34.729999999999997</c:v>
                </c:pt>
                <c:pt idx="92">
                  <c:v>34.36</c:v>
                </c:pt>
                <c:pt idx="93">
                  <c:v>35.64</c:v>
                </c:pt>
                <c:pt idx="94">
                  <c:v>35.9</c:v>
                </c:pt>
                <c:pt idx="95">
                  <c:v>34.85</c:v>
                </c:pt>
                <c:pt idx="96">
                  <c:v>34.78</c:v>
                </c:pt>
                <c:pt idx="97">
                  <c:v>32.9</c:v>
                </c:pt>
                <c:pt idx="98">
                  <c:v>36.35</c:v>
                </c:pt>
                <c:pt idx="9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257-A07B-6C85614CD513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LINUX'!$M$332:$M$341,'FASE 1 - LINUX'!$N$332:$N$341,'FASE 1 - LINUX'!$O$332:$O$341,'FASE 1 - LINUX'!$P$332:$P$341,'FASE 1 - LINUX'!$Q$332:$Q$341,'FASE 1 - LINUX'!$R$332:$R$341,'FASE 1 - LINUX'!$S$332:$S$341,'FASE 1 - LINUX'!$T$332:$T$341,'FASE 1 - LINUX'!$U$332:$U$341,'FASE 1 - LINUX'!$V$332:$V$341)</c:f>
              <c:numCache>
                <c:formatCode>General</c:formatCode>
                <c:ptCount val="100"/>
                <c:pt idx="0">
                  <c:v>21.22</c:v>
                </c:pt>
                <c:pt idx="1">
                  <c:v>21.65</c:v>
                </c:pt>
                <c:pt idx="2">
                  <c:v>21.57</c:v>
                </c:pt>
                <c:pt idx="3">
                  <c:v>21.44</c:v>
                </c:pt>
                <c:pt idx="4">
                  <c:v>21.55</c:v>
                </c:pt>
                <c:pt idx="5">
                  <c:v>21.49</c:v>
                </c:pt>
                <c:pt idx="6">
                  <c:v>21.9</c:v>
                </c:pt>
                <c:pt idx="7">
                  <c:v>21.31</c:v>
                </c:pt>
                <c:pt idx="8">
                  <c:v>21.16</c:v>
                </c:pt>
                <c:pt idx="9">
                  <c:v>21.61</c:v>
                </c:pt>
                <c:pt idx="10">
                  <c:v>21.39</c:v>
                </c:pt>
                <c:pt idx="11">
                  <c:v>21.31</c:v>
                </c:pt>
                <c:pt idx="12">
                  <c:v>20.93</c:v>
                </c:pt>
                <c:pt idx="13">
                  <c:v>21.9</c:v>
                </c:pt>
                <c:pt idx="14">
                  <c:v>21.26</c:v>
                </c:pt>
                <c:pt idx="15">
                  <c:v>21.52</c:v>
                </c:pt>
                <c:pt idx="16">
                  <c:v>21.49</c:v>
                </c:pt>
                <c:pt idx="17">
                  <c:v>21.32</c:v>
                </c:pt>
                <c:pt idx="18">
                  <c:v>21.72</c:v>
                </c:pt>
                <c:pt idx="19">
                  <c:v>21.26</c:v>
                </c:pt>
                <c:pt idx="20">
                  <c:v>21.68</c:v>
                </c:pt>
                <c:pt idx="21">
                  <c:v>21.37</c:v>
                </c:pt>
                <c:pt idx="22">
                  <c:v>21.84</c:v>
                </c:pt>
                <c:pt idx="23">
                  <c:v>21.43</c:v>
                </c:pt>
                <c:pt idx="24">
                  <c:v>21.51</c:v>
                </c:pt>
                <c:pt idx="25">
                  <c:v>21.64</c:v>
                </c:pt>
                <c:pt idx="26">
                  <c:v>21.46</c:v>
                </c:pt>
                <c:pt idx="27">
                  <c:v>21.45</c:v>
                </c:pt>
                <c:pt idx="28">
                  <c:v>21.18</c:v>
                </c:pt>
                <c:pt idx="29">
                  <c:v>21.45</c:v>
                </c:pt>
                <c:pt idx="30">
                  <c:v>21.19</c:v>
                </c:pt>
                <c:pt idx="31">
                  <c:v>21.27</c:v>
                </c:pt>
                <c:pt idx="32">
                  <c:v>21.35</c:v>
                </c:pt>
                <c:pt idx="33">
                  <c:v>21.7</c:v>
                </c:pt>
                <c:pt idx="34">
                  <c:v>21.66</c:v>
                </c:pt>
                <c:pt idx="35">
                  <c:v>21.18</c:v>
                </c:pt>
                <c:pt idx="36">
                  <c:v>21.44</c:v>
                </c:pt>
                <c:pt idx="37">
                  <c:v>21.82</c:v>
                </c:pt>
                <c:pt idx="38">
                  <c:v>21.52</c:v>
                </c:pt>
                <c:pt idx="39">
                  <c:v>21.58</c:v>
                </c:pt>
                <c:pt idx="40">
                  <c:v>21.52</c:v>
                </c:pt>
                <c:pt idx="41">
                  <c:v>21.6</c:v>
                </c:pt>
                <c:pt idx="42">
                  <c:v>21.22</c:v>
                </c:pt>
                <c:pt idx="43">
                  <c:v>21.28</c:v>
                </c:pt>
                <c:pt idx="44">
                  <c:v>21.77</c:v>
                </c:pt>
                <c:pt idx="45">
                  <c:v>21.33</c:v>
                </c:pt>
                <c:pt idx="46">
                  <c:v>21.37</c:v>
                </c:pt>
                <c:pt idx="47">
                  <c:v>21.69</c:v>
                </c:pt>
                <c:pt idx="48">
                  <c:v>21.23</c:v>
                </c:pt>
                <c:pt idx="49">
                  <c:v>21.51</c:v>
                </c:pt>
                <c:pt idx="50">
                  <c:v>21.18</c:v>
                </c:pt>
                <c:pt idx="51">
                  <c:v>21.66</c:v>
                </c:pt>
                <c:pt idx="52">
                  <c:v>21.16</c:v>
                </c:pt>
                <c:pt idx="53">
                  <c:v>21.28</c:v>
                </c:pt>
                <c:pt idx="54">
                  <c:v>21.49</c:v>
                </c:pt>
                <c:pt idx="55">
                  <c:v>21.69</c:v>
                </c:pt>
                <c:pt idx="56">
                  <c:v>21.42</c:v>
                </c:pt>
                <c:pt idx="57">
                  <c:v>21.43</c:v>
                </c:pt>
                <c:pt idx="58">
                  <c:v>21.49</c:v>
                </c:pt>
                <c:pt idx="59">
                  <c:v>21.52</c:v>
                </c:pt>
                <c:pt idx="60">
                  <c:v>21.86</c:v>
                </c:pt>
                <c:pt idx="61">
                  <c:v>21.6</c:v>
                </c:pt>
                <c:pt idx="62">
                  <c:v>21.16</c:v>
                </c:pt>
                <c:pt idx="63">
                  <c:v>21.52</c:v>
                </c:pt>
                <c:pt idx="64">
                  <c:v>21.46</c:v>
                </c:pt>
                <c:pt idx="65">
                  <c:v>21.8</c:v>
                </c:pt>
                <c:pt idx="66">
                  <c:v>21.74</c:v>
                </c:pt>
                <c:pt idx="67">
                  <c:v>21.41</c:v>
                </c:pt>
                <c:pt idx="68">
                  <c:v>21.52</c:v>
                </c:pt>
                <c:pt idx="69">
                  <c:v>21.06</c:v>
                </c:pt>
                <c:pt idx="70">
                  <c:v>21.28</c:v>
                </c:pt>
                <c:pt idx="71">
                  <c:v>21.46</c:v>
                </c:pt>
                <c:pt idx="72">
                  <c:v>20.93</c:v>
                </c:pt>
                <c:pt idx="73">
                  <c:v>21.34</c:v>
                </c:pt>
                <c:pt idx="74">
                  <c:v>21.44</c:v>
                </c:pt>
                <c:pt idx="75">
                  <c:v>21.4</c:v>
                </c:pt>
                <c:pt idx="76">
                  <c:v>21.32</c:v>
                </c:pt>
                <c:pt idx="77">
                  <c:v>21.49</c:v>
                </c:pt>
                <c:pt idx="78">
                  <c:v>21.16</c:v>
                </c:pt>
                <c:pt idx="79">
                  <c:v>21.91</c:v>
                </c:pt>
                <c:pt idx="80">
                  <c:v>21.31</c:v>
                </c:pt>
                <c:pt idx="81">
                  <c:v>21.13</c:v>
                </c:pt>
                <c:pt idx="82">
                  <c:v>21.45</c:v>
                </c:pt>
                <c:pt idx="83">
                  <c:v>21.63</c:v>
                </c:pt>
                <c:pt idx="84">
                  <c:v>21.46</c:v>
                </c:pt>
                <c:pt idx="85">
                  <c:v>21.61</c:v>
                </c:pt>
                <c:pt idx="86">
                  <c:v>21.65</c:v>
                </c:pt>
                <c:pt idx="87">
                  <c:v>21.69</c:v>
                </c:pt>
                <c:pt idx="88">
                  <c:v>21.78</c:v>
                </c:pt>
                <c:pt idx="89">
                  <c:v>21.69</c:v>
                </c:pt>
                <c:pt idx="90">
                  <c:v>21.17</c:v>
                </c:pt>
                <c:pt idx="91">
                  <c:v>21.42</c:v>
                </c:pt>
                <c:pt idx="92">
                  <c:v>21.58</c:v>
                </c:pt>
                <c:pt idx="93">
                  <c:v>21.49</c:v>
                </c:pt>
                <c:pt idx="94">
                  <c:v>21.38</c:v>
                </c:pt>
                <c:pt idx="95">
                  <c:v>21.44</c:v>
                </c:pt>
                <c:pt idx="96">
                  <c:v>21.59</c:v>
                </c:pt>
                <c:pt idx="97">
                  <c:v>21.27</c:v>
                </c:pt>
                <c:pt idx="98">
                  <c:v>21.59</c:v>
                </c:pt>
                <c:pt idx="99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B-4257-A07B-6C85614CD513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LINUX'!$W$332:$W$341,'FASE 1 - LINUX'!$X$332:$X$341,'FASE 1 - LINUX'!$Y$332:$Y$341,'FASE 1 - LINUX'!$Z$332:$Z$341,'FASE 1 - LINUX'!$AA$332:$AA$341,'FASE 1 - LINUX'!$AB$332:$AB$341,'FASE 1 - LINUX'!$AC$332:$AC$341,'FASE 1 - LINUX'!$AD$332:$AD$341,'FASE 1 - LINUX'!$AE$332:$AE$341,'FASE 1 - LINUX'!$AF$332:$AF$341)</c:f>
              <c:numCache>
                <c:formatCode>General</c:formatCode>
                <c:ptCount val="100"/>
                <c:pt idx="0">
                  <c:v>27.4</c:v>
                </c:pt>
                <c:pt idx="1">
                  <c:v>27.9</c:v>
                </c:pt>
                <c:pt idx="2">
                  <c:v>27.6</c:v>
                </c:pt>
                <c:pt idx="3">
                  <c:v>27.9</c:v>
                </c:pt>
                <c:pt idx="4">
                  <c:v>27.5</c:v>
                </c:pt>
                <c:pt idx="5">
                  <c:v>27.1</c:v>
                </c:pt>
                <c:pt idx="6">
                  <c:v>27</c:v>
                </c:pt>
                <c:pt idx="7">
                  <c:v>27.7</c:v>
                </c:pt>
                <c:pt idx="8">
                  <c:v>27.3</c:v>
                </c:pt>
                <c:pt idx="9">
                  <c:v>27.4</c:v>
                </c:pt>
                <c:pt idx="10">
                  <c:v>27.88</c:v>
                </c:pt>
                <c:pt idx="11">
                  <c:v>26.93</c:v>
                </c:pt>
                <c:pt idx="12">
                  <c:v>26.97</c:v>
                </c:pt>
                <c:pt idx="13">
                  <c:v>27.69</c:v>
                </c:pt>
                <c:pt idx="14">
                  <c:v>27.53</c:v>
                </c:pt>
                <c:pt idx="15">
                  <c:v>27.64</c:v>
                </c:pt>
                <c:pt idx="16">
                  <c:v>27.12</c:v>
                </c:pt>
                <c:pt idx="17">
                  <c:v>27.92</c:v>
                </c:pt>
                <c:pt idx="18">
                  <c:v>27.82</c:v>
                </c:pt>
                <c:pt idx="19">
                  <c:v>27.32</c:v>
                </c:pt>
                <c:pt idx="20">
                  <c:v>27.11</c:v>
                </c:pt>
                <c:pt idx="21">
                  <c:v>27.66</c:v>
                </c:pt>
                <c:pt idx="22">
                  <c:v>28</c:v>
                </c:pt>
                <c:pt idx="23">
                  <c:v>27.41</c:v>
                </c:pt>
                <c:pt idx="24">
                  <c:v>27.48</c:v>
                </c:pt>
                <c:pt idx="25">
                  <c:v>27.08</c:v>
                </c:pt>
                <c:pt idx="26">
                  <c:v>27.28</c:v>
                </c:pt>
                <c:pt idx="27">
                  <c:v>27.26</c:v>
                </c:pt>
                <c:pt idx="28">
                  <c:v>27.84</c:v>
                </c:pt>
                <c:pt idx="29">
                  <c:v>27.15</c:v>
                </c:pt>
                <c:pt idx="30">
                  <c:v>27.43</c:v>
                </c:pt>
                <c:pt idx="31">
                  <c:v>27.46</c:v>
                </c:pt>
                <c:pt idx="32">
                  <c:v>27.46</c:v>
                </c:pt>
                <c:pt idx="33">
                  <c:v>27.49</c:v>
                </c:pt>
                <c:pt idx="34">
                  <c:v>27.32</c:v>
                </c:pt>
                <c:pt idx="35">
                  <c:v>28.11</c:v>
                </c:pt>
                <c:pt idx="36">
                  <c:v>27.1</c:v>
                </c:pt>
                <c:pt idx="37">
                  <c:v>27.44</c:v>
                </c:pt>
                <c:pt idx="38">
                  <c:v>27.8</c:v>
                </c:pt>
                <c:pt idx="39">
                  <c:v>27.23</c:v>
                </c:pt>
                <c:pt idx="40">
                  <c:v>27.09</c:v>
                </c:pt>
                <c:pt idx="41">
                  <c:v>27.58</c:v>
                </c:pt>
                <c:pt idx="42">
                  <c:v>27.67</c:v>
                </c:pt>
                <c:pt idx="43">
                  <c:v>27.38</c:v>
                </c:pt>
                <c:pt idx="44">
                  <c:v>27.72</c:v>
                </c:pt>
                <c:pt idx="45">
                  <c:v>27.91</c:v>
                </c:pt>
                <c:pt idx="46">
                  <c:v>27.83</c:v>
                </c:pt>
                <c:pt idx="47">
                  <c:v>27.43</c:v>
                </c:pt>
                <c:pt idx="48">
                  <c:v>27.88</c:v>
                </c:pt>
                <c:pt idx="49">
                  <c:v>27.39</c:v>
                </c:pt>
                <c:pt idx="50">
                  <c:v>27.05</c:v>
                </c:pt>
                <c:pt idx="51">
                  <c:v>27.56</c:v>
                </c:pt>
                <c:pt idx="52">
                  <c:v>27.3</c:v>
                </c:pt>
                <c:pt idx="53">
                  <c:v>27.42</c:v>
                </c:pt>
                <c:pt idx="54">
                  <c:v>26.96</c:v>
                </c:pt>
                <c:pt idx="55">
                  <c:v>27.85</c:v>
                </c:pt>
                <c:pt idx="56">
                  <c:v>27.64</c:v>
                </c:pt>
                <c:pt idx="57">
                  <c:v>27.63</c:v>
                </c:pt>
                <c:pt idx="58">
                  <c:v>27.39</c:v>
                </c:pt>
                <c:pt idx="59">
                  <c:v>27.59</c:v>
                </c:pt>
                <c:pt idx="60">
                  <c:v>27.9</c:v>
                </c:pt>
                <c:pt idx="61">
                  <c:v>27.34</c:v>
                </c:pt>
                <c:pt idx="62">
                  <c:v>26.95</c:v>
                </c:pt>
                <c:pt idx="63">
                  <c:v>27.33</c:v>
                </c:pt>
                <c:pt idx="64">
                  <c:v>27.77</c:v>
                </c:pt>
                <c:pt idx="65">
                  <c:v>27.94</c:v>
                </c:pt>
                <c:pt idx="66">
                  <c:v>27.99</c:v>
                </c:pt>
                <c:pt idx="67">
                  <c:v>27.42</c:v>
                </c:pt>
                <c:pt idx="68">
                  <c:v>27.5</c:v>
                </c:pt>
                <c:pt idx="69">
                  <c:v>28.15</c:v>
                </c:pt>
                <c:pt idx="70">
                  <c:v>27.4</c:v>
                </c:pt>
                <c:pt idx="71">
                  <c:v>27.34</c:v>
                </c:pt>
                <c:pt idx="72">
                  <c:v>27.35</c:v>
                </c:pt>
                <c:pt idx="73">
                  <c:v>27.64</c:v>
                </c:pt>
                <c:pt idx="74">
                  <c:v>27.17</c:v>
                </c:pt>
                <c:pt idx="75">
                  <c:v>28.1</c:v>
                </c:pt>
                <c:pt idx="76">
                  <c:v>27.64</c:v>
                </c:pt>
                <c:pt idx="77">
                  <c:v>27.27</c:v>
                </c:pt>
                <c:pt idx="78">
                  <c:v>28.14</c:v>
                </c:pt>
                <c:pt idx="79">
                  <c:v>27.28</c:v>
                </c:pt>
                <c:pt idx="80">
                  <c:v>27.34</c:v>
                </c:pt>
                <c:pt idx="81">
                  <c:v>27.19</c:v>
                </c:pt>
                <c:pt idx="82">
                  <c:v>27.4</c:v>
                </c:pt>
                <c:pt idx="83">
                  <c:v>27.3</c:v>
                </c:pt>
                <c:pt idx="84">
                  <c:v>27.41</c:v>
                </c:pt>
                <c:pt idx="85">
                  <c:v>27.47</c:v>
                </c:pt>
                <c:pt idx="86">
                  <c:v>26.9</c:v>
                </c:pt>
                <c:pt idx="87">
                  <c:v>27.67</c:v>
                </c:pt>
                <c:pt idx="88">
                  <c:v>27.56</c:v>
                </c:pt>
                <c:pt idx="89">
                  <c:v>27.36</c:v>
                </c:pt>
                <c:pt idx="90">
                  <c:v>27.21</c:v>
                </c:pt>
                <c:pt idx="91">
                  <c:v>27.19</c:v>
                </c:pt>
                <c:pt idx="92">
                  <c:v>27.49</c:v>
                </c:pt>
                <c:pt idx="93">
                  <c:v>27.63</c:v>
                </c:pt>
                <c:pt idx="94">
                  <c:v>27.75</c:v>
                </c:pt>
                <c:pt idx="95">
                  <c:v>27.65</c:v>
                </c:pt>
                <c:pt idx="96">
                  <c:v>27.65</c:v>
                </c:pt>
                <c:pt idx="97">
                  <c:v>27.16</c:v>
                </c:pt>
                <c:pt idx="98">
                  <c:v>27.3</c:v>
                </c:pt>
                <c:pt idx="99">
                  <c:v>27.34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B-4257-A07B-6C85614C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LINUX'!$C$346:$C$355,'FASE 1 - LINUX'!$D$346:$D$355,'FASE 1 - LINUX'!$E$346:$E$355,'FASE 1 - LINUX'!$F$346:$F$355,'FASE 1 - LINUX'!$G$346:$G$355,'FASE 1 - LINUX'!$H$346:$H$355,'FASE 1 - LINUX'!$I$346:$I$355,'FASE 1 - LINUX'!$J$346:$J$355,'FASE 1 - LINUX'!$K$346:$K$355,'FASE 1 - LINUX'!$L$346:$L$355)</c:f>
              <c:numCache>
                <c:formatCode>General</c:formatCode>
                <c:ptCount val="100"/>
                <c:pt idx="0">
                  <c:v>48.04</c:v>
                </c:pt>
                <c:pt idx="1">
                  <c:v>51.19</c:v>
                </c:pt>
                <c:pt idx="2">
                  <c:v>47.77</c:v>
                </c:pt>
                <c:pt idx="3">
                  <c:v>48.97</c:v>
                </c:pt>
                <c:pt idx="4">
                  <c:v>46.99</c:v>
                </c:pt>
                <c:pt idx="5">
                  <c:v>47.08</c:v>
                </c:pt>
                <c:pt idx="6">
                  <c:v>46.76</c:v>
                </c:pt>
                <c:pt idx="7">
                  <c:v>46.96</c:v>
                </c:pt>
                <c:pt idx="8">
                  <c:v>47.12</c:v>
                </c:pt>
                <c:pt idx="9">
                  <c:v>47.87</c:v>
                </c:pt>
                <c:pt idx="10">
                  <c:v>48.07</c:v>
                </c:pt>
                <c:pt idx="11">
                  <c:v>47.6</c:v>
                </c:pt>
                <c:pt idx="12">
                  <c:v>48.68</c:v>
                </c:pt>
                <c:pt idx="13">
                  <c:v>47.01</c:v>
                </c:pt>
                <c:pt idx="14">
                  <c:v>47.79</c:v>
                </c:pt>
                <c:pt idx="15">
                  <c:v>47.89</c:v>
                </c:pt>
                <c:pt idx="16">
                  <c:v>50.15</c:v>
                </c:pt>
                <c:pt idx="17">
                  <c:v>47.43</c:v>
                </c:pt>
                <c:pt idx="18">
                  <c:v>47.63</c:v>
                </c:pt>
                <c:pt idx="19">
                  <c:v>48.22</c:v>
                </c:pt>
                <c:pt idx="20">
                  <c:v>49.46</c:v>
                </c:pt>
                <c:pt idx="21">
                  <c:v>47.92</c:v>
                </c:pt>
                <c:pt idx="22">
                  <c:v>49.31</c:v>
                </c:pt>
                <c:pt idx="23">
                  <c:v>48.42</c:v>
                </c:pt>
                <c:pt idx="24">
                  <c:v>50.21</c:v>
                </c:pt>
                <c:pt idx="25">
                  <c:v>46.61</c:v>
                </c:pt>
                <c:pt idx="26">
                  <c:v>47.99</c:v>
                </c:pt>
                <c:pt idx="27">
                  <c:v>47.43</c:v>
                </c:pt>
                <c:pt idx="28">
                  <c:v>47.91</c:v>
                </c:pt>
                <c:pt idx="29">
                  <c:v>49.09</c:v>
                </c:pt>
                <c:pt idx="30">
                  <c:v>47.7</c:v>
                </c:pt>
                <c:pt idx="31">
                  <c:v>50.02</c:v>
                </c:pt>
                <c:pt idx="32">
                  <c:v>50.84</c:v>
                </c:pt>
                <c:pt idx="33">
                  <c:v>48.01</c:v>
                </c:pt>
                <c:pt idx="34">
                  <c:v>46.28</c:v>
                </c:pt>
                <c:pt idx="35">
                  <c:v>47.09</c:v>
                </c:pt>
                <c:pt idx="36">
                  <c:v>48.2</c:v>
                </c:pt>
                <c:pt idx="37">
                  <c:v>48.76</c:v>
                </c:pt>
                <c:pt idx="38">
                  <c:v>49.07</c:v>
                </c:pt>
                <c:pt idx="39">
                  <c:v>47.02</c:v>
                </c:pt>
                <c:pt idx="40">
                  <c:v>48.21</c:v>
                </c:pt>
                <c:pt idx="41">
                  <c:v>47.96</c:v>
                </c:pt>
                <c:pt idx="42">
                  <c:v>49.05</c:v>
                </c:pt>
                <c:pt idx="43">
                  <c:v>47.33</c:v>
                </c:pt>
                <c:pt idx="44">
                  <c:v>47.18</c:v>
                </c:pt>
                <c:pt idx="45">
                  <c:v>47.51</c:v>
                </c:pt>
                <c:pt idx="46">
                  <c:v>47.68</c:v>
                </c:pt>
                <c:pt idx="47">
                  <c:v>48.04</c:v>
                </c:pt>
                <c:pt idx="48">
                  <c:v>47.27</c:v>
                </c:pt>
                <c:pt idx="49">
                  <c:v>49.14</c:v>
                </c:pt>
                <c:pt idx="50">
                  <c:v>47.17</c:v>
                </c:pt>
                <c:pt idx="51">
                  <c:v>47.97</c:v>
                </c:pt>
                <c:pt idx="52">
                  <c:v>47.7</c:v>
                </c:pt>
                <c:pt idx="53">
                  <c:v>48.37</c:v>
                </c:pt>
                <c:pt idx="54">
                  <c:v>48.05</c:v>
                </c:pt>
                <c:pt idx="55">
                  <c:v>50.3</c:v>
                </c:pt>
                <c:pt idx="56">
                  <c:v>46.59</c:v>
                </c:pt>
                <c:pt idx="57">
                  <c:v>48.06</c:v>
                </c:pt>
                <c:pt idx="58">
                  <c:v>47.94</c:v>
                </c:pt>
                <c:pt idx="59">
                  <c:v>48.16</c:v>
                </c:pt>
                <c:pt idx="60">
                  <c:v>49.3</c:v>
                </c:pt>
                <c:pt idx="61">
                  <c:v>50.17</c:v>
                </c:pt>
                <c:pt idx="62">
                  <c:v>49.73</c:v>
                </c:pt>
                <c:pt idx="63">
                  <c:v>48.68</c:v>
                </c:pt>
                <c:pt idx="64">
                  <c:v>47.3</c:v>
                </c:pt>
                <c:pt idx="65">
                  <c:v>51.07</c:v>
                </c:pt>
                <c:pt idx="66">
                  <c:v>50.69</c:v>
                </c:pt>
                <c:pt idx="67">
                  <c:v>50.66</c:v>
                </c:pt>
                <c:pt idx="68">
                  <c:v>46.89</c:v>
                </c:pt>
                <c:pt idx="69">
                  <c:v>45.88</c:v>
                </c:pt>
                <c:pt idx="70">
                  <c:v>50.48</c:v>
                </c:pt>
                <c:pt idx="71">
                  <c:v>46.26</c:v>
                </c:pt>
                <c:pt idx="72">
                  <c:v>48.86</c:v>
                </c:pt>
                <c:pt idx="73">
                  <c:v>47.6</c:v>
                </c:pt>
                <c:pt idx="74">
                  <c:v>47.76</c:v>
                </c:pt>
                <c:pt idx="75">
                  <c:v>51.6</c:v>
                </c:pt>
                <c:pt idx="76">
                  <c:v>46.9</c:v>
                </c:pt>
                <c:pt idx="77">
                  <c:v>49.05</c:v>
                </c:pt>
                <c:pt idx="78">
                  <c:v>51.44</c:v>
                </c:pt>
                <c:pt idx="79">
                  <c:v>49.99</c:v>
                </c:pt>
                <c:pt idx="80">
                  <c:v>46.92</c:v>
                </c:pt>
                <c:pt idx="81">
                  <c:v>46.4</c:v>
                </c:pt>
                <c:pt idx="82">
                  <c:v>47.04</c:v>
                </c:pt>
                <c:pt idx="83">
                  <c:v>49.82</c:v>
                </c:pt>
                <c:pt idx="84">
                  <c:v>50.8</c:v>
                </c:pt>
                <c:pt idx="85">
                  <c:v>50.92</c:v>
                </c:pt>
                <c:pt idx="86">
                  <c:v>50.76</c:v>
                </c:pt>
                <c:pt idx="87">
                  <c:v>50.71</c:v>
                </c:pt>
                <c:pt idx="88">
                  <c:v>47.81</c:v>
                </c:pt>
                <c:pt idx="89">
                  <c:v>51.25</c:v>
                </c:pt>
                <c:pt idx="90">
                  <c:v>50.31</c:v>
                </c:pt>
                <c:pt idx="91">
                  <c:v>49.19</c:v>
                </c:pt>
                <c:pt idx="92">
                  <c:v>46.48</c:v>
                </c:pt>
                <c:pt idx="93">
                  <c:v>48.3</c:v>
                </c:pt>
                <c:pt idx="94">
                  <c:v>48.25</c:v>
                </c:pt>
                <c:pt idx="95">
                  <c:v>49.06</c:v>
                </c:pt>
                <c:pt idx="96">
                  <c:v>45.93</c:v>
                </c:pt>
                <c:pt idx="97">
                  <c:v>44.79</c:v>
                </c:pt>
                <c:pt idx="98">
                  <c:v>44.34</c:v>
                </c:pt>
                <c:pt idx="99">
                  <c:v>47.03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41B-87A3-E0444C08B07E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LINUX'!$M$346:$M$355,'FASE 1 - LINUX'!$N$346:$N$355,'FASE 1 - LINUX'!$O$346:$O$355,'FASE 1 - LINUX'!$P$346:$P$355,'FASE 1 - LINUX'!$Q$346:$Q$355,'FASE 1 - LINUX'!$R$346:$R$355,'FASE 1 - LINUX'!$S$346:$S$355,'FASE 1 - LINUX'!$T$346:$T$355,'FASE 1 - LINUX'!$U$346:$U$355,'FASE 1 - LINUX'!$V$346:$V$355)</c:f>
              <c:numCache>
                <c:formatCode>General</c:formatCode>
                <c:ptCount val="100"/>
                <c:pt idx="0">
                  <c:v>35.869999999999997</c:v>
                </c:pt>
                <c:pt idx="1">
                  <c:v>35.22</c:v>
                </c:pt>
                <c:pt idx="2">
                  <c:v>34.9</c:v>
                </c:pt>
                <c:pt idx="3">
                  <c:v>35.39</c:v>
                </c:pt>
                <c:pt idx="4">
                  <c:v>35.130000000000003</c:v>
                </c:pt>
                <c:pt idx="5">
                  <c:v>35.630000000000003</c:v>
                </c:pt>
                <c:pt idx="6">
                  <c:v>35.799999999999997</c:v>
                </c:pt>
                <c:pt idx="7">
                  <c:v>34.67</c:v>
                </c:pt>
                <c:pt idx="8">
                  <c:v>35.380000000000003</c:v>
                </c:pt>
                <c:pt idx="9">
                  <c:v>34.81</c:v>
                </c:pt>
                <c:pt idx="10">
                  <c:v>35.81</c:v>
                </c:pt>
                <c:pt idx="11">
                  <c:v>34.729999999999997</c:v>
                </c:pt>
                <c:pt idx="12">
                  <c:v>35.659999999999997</c:v>
                </c:pt>
                <c:pt idx="13">
                  <c:v>34.799999999999997</c:v>
                </c:pt>
                <c:pt idx="14">
                  <c:v>36.4</c:v>
                </c:pt>
                <c:pt idx="15">
                  <c:v>34.9</c:v>
                </c:pt>
                <c:pt idx="16">
                  <c:v>35.1</c:v>
                </c:pt>
                <c:pt idx="17">
                  <c:v>35.51</c:v>
                </c:pt>
                <c:pt idx="18">
                  <c:v>35.840000000000003</c:v>
                </c:pt>
                <c:pt idx="19">
                  <c:v>34.67</c:v>
                </c:pt>
                <c:pt idx="20">
                  <c:v>34.86</c:v>
                </c:pt>
                <c:pt idx="21">
                  <c:v>35.700000000000003</c:v>
                </c:pt>
                <c:pt idx="22">
                  <c:v>35.159999999999997</c:v>
                </c:pt>
                <c:pt idx="23">
                  <c:v>35.81</c:v>
                </c:pt>
                <c:pt idx="24">
                  <c:v>35.03</c:v>
                </c:pt>
                <c:pt idx="25">
                  <c:v>35.42</c:v>
                </c:pt>
                <c:pt idx="26">
                  <c:v>37.700000000000003</c:v>
                </c:pt>
                <c:pt idx="27">
                  <c:v>38.93</c:v>
                </c:pt>
                <c:pt idx="28">
                  <c:v>37.520000000000003</c:v>
                </c:pt>
                <c:pt idx="29">
                  <c:v>37.450000000000003</c:v>
                </c:pt>
                <c:pt idx="30">
                  <c:v>36.58</c:v>
                </c:pt>
                <c:pt idx="31">
                  <c:v>38.83</c:v>
                </c:pt>
                <c:pt idx="32">
                  <c:v>38.590000000000003</c:v>
                </c:pt>
                <c:pt idx="33">
                  <c:v>37.43</c:v>
                </c:pt>
                <c:pt idx="34">
                  <c:v>35.5</c:v>
                </c:pt>
                <c:pt idx="35">
                  <c:v>34.56</c:v>
                </c:pt>
                <c:pt idx="36">
                  <c:v>31.94</c:v>
                </c:pt>
                <c:pt idx="37">
                  <c:v>32.119999999999997</c:v>
                </c:pt>
                <c:pt idx="38">
                  <c:v>32.79</c:v>
                </c:pt>
                <c:pt idx="39">
                  <c:v>33.090000000000003</c:v>
                </c:pt>
                <c:pt idx="40">
                  <c:v>36.770000000000003</c:v>
                </c:pt>
                <c:pt idx="41">
                  <c:v>35.22</c:v>
                </c:pt>
                <c:pt idx="42">
                  <c:v>35.04</c:v>
                </c:pt>
                <c:pt idx="43">
                  <c:v>35.97</c:v>
                </c:pt>
                <c:pt idx="44">
                  <c:v>36.229999999999997</c:v>
                </c:pt>
                <c:pt idx="45">
                  <c:v>36.96</c:v>
                </c:pt>
                <c:pt idx="46">
                  <c:v>33.32</c:v>
                </c:pt>
                <c:pt idx="47">
                  <c:v>36.159999999999997</c:v>
                </c:pt>
                <c:pt idx="48">
                  <c:v>35.44</c:v>
                </c:pt>
                <c:pt idx="49">
                  <c:v>38.4</c:v>
                </c:pt>
                <c:pt idx="50">
                  <c:v>38.28</c:v>
                </c:pt>
                <c:pt idx="51">
                  <c:v>39.33</c:v>
                </c:pt>
                <c:pt idx="52">
                  <c:v>35.21</c:v>
                </c:pt>
                <c:pt idx="53">
                  <c:v>33.21</c:v>
                </c:pt>
                <c:pt idx="54">
                  <c:v>36.21</c:v>
                </c:pt>
                <c:pt idx="55">
                  <c:v>32.71</c:v>
                </c:pt>
                <c:pt idx="56">
                  <c:v>36.53</c:v>
                </c:pt>
                <c:pt idx="57">
                  <c:v>38.799999999999997</c:v>
                </c:pt>
                <c:pt idx="58">
                  <c:v>36.72</c:v>
                </c:pt>
                <c:pt idx="59">
                  <c:v>33.369999999999997</c:v>
                </c:pt>
                <c:pt idx="60">
                  <c:v>35.020000000000003</c:v>
                </c:pt>
                <c:pt idx="61">
                  <c:v>36.53</c:v>
                </c:pt>
                <c:pt idx="62">
                  <c:v>35.270000000000003</c:v>
                </c:pt>
                <c:pt idx="63">
                  <c:v>36.28</c:v>
                </c:pt>
                <c:pt idx="64">
                  <c:v>36.479999999999997</c:v>
                </c:pt>
                <c:pt idx="65">
                  <c:v>35.590000000000003</c:v>
                </c:pt>
                <c:pt idx="66">
                  <c:v>35.270000000000003</c:v>
                </c:pt>
                <c:pt idx="67">
                  <c:v>35.369999999999997</c:v>
                </c:pt>
                <c:pt idx="68">
                  <c:v>35.76</c:v>
                </c:pt>
                <c:pt idx="69">
                  <c:v>35.22</c:v>
                </c:pt>
                <c:pt idx="70">
                  <c:v>35.549999999999997</c:v>
                </c:pt>
                <c:pt idx="71">
                  <c:v>35.06</c:v>
                </c:pt>
                <c:pt idx="72">
                  <c:v>34.89</c:v>
                </c:pt>
                <c:pt idx="73">
                  <c:v>36.25</c:v>
                </c:pt>
                <c:pt idx="74">
                  <c:v>35.64</c:v>
                </c:pt>
                <c:pt idx="75">
                  <c:v>35.69</c:v>
                </c:pt>
                <c:pt idx="76">
                  <c:v>36.06</c:v>
                </c:pt>
                <c:pt idx="77">
                  <c:v>36.520000000000003</c:v>
                </c:pt>
                <c:pt idx="78">
                  <c:v>37.01</c:v>
                </c:pt>
                <c:pt idx="79">
                  <c:v>36.659999999999997</c:v>
                </c:pt>
                <c:pt idx="80">
                  <c:v>36.42</c:v>
                </c:pt>
                <c:pt idx="81">
                  <c:v>36.119999999999997</c:v>
                </c:pt>
                <c:pt idx="82">
                  <c:v>37.08</c:v>
                </c:pt>
                <c:pt idx="83">
                  <c:v>34.78</c:v>
                </c:pt>
                <c:pt idx="84">
                  <c:v>34.56</c:v>
                </c:pt>
                <c:pt idx="85">
                  <c:v>36.74</c:v>
                </c:pt>
                <c:pt idx="86">
                  <c:v>36.049999999999997</c:v>
                </c:pt>
                <c:pt idx="87">
                  <c:v>36.43</c:v>
                </c:pt>
                <c:pt idx="88">
                  <c:v>37.08</c:v>
                </c:pt>
                <c:pt idx="89">
                  <c:v>36.32</c:v>
                </c:pt>
                <c:pt idx="90">
                  <c:v>37.25</c:v>
                </c:pt>
                <c:pt idx="91">
                  <c:v>37.24</c:v>
                </c:pt>
                <c:pt idx="92">
                  <c:v>37.26</c:v>
                </c:pt>
                <c:pt idx="93">
                  <c:v>39.19</c:v>
                </c:pt>
                <c:pt idx="94">
                  <c:v>35.64</c:v>
                </c:pt>
                <c:pt idx="95">
                  <c:v>36.97</c:v>
                </c:pt>
                <c:pt idx="96">
                  <c:v>37.200000000000003</c:v>
                </c:pt>
                <c:pt idx="97">
                  <c:v>36.700000000000003</c:v>
                </c:pt>
                <c:pt idx="98">
                  <c:v>36.19</c:v>
                </c:pt>
                <c:pt idx="99">
                  <c:v>39.520000000000003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F-441B-87A3-E0444C08B07E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LINUX'!$W$346:$W$355,'FASE 1 - LINUX'!$X$346:$X$355,'FASE 1 - LINUX'!$Y$346:$Y$355,'FASE 1 - LINUX'!$Z$346:$Z$355,'FASE 1 - LINUX'!$AA$346:$AA$355,'FASE 1 - LINUX'!$AB$346:$AB$355,'FASE 1 - LINUX'!$AC$346:$AC$355,'FASE 1 - LINUX'!$AD$346:$AD$355,'FASE 1 - LINUX'!$AE$346:$AE$355,'FASE 1 - LINUX'!$AF$346:$AF$355)</c:f>
              <c:numCache>
                <c:formatCode>General</c:formatCode>
                <c:ptCount val="100"/>
                <c:pt idx="0">
                  <c:v>27.75</c:v>
                </c:pt>
                <c:pt idx="1">
                  <c:v>27.91</c:v>
                </c:pt>
                <c:pt idx="2">
                  <c:v>29.07</c:v>
                </c:pt>
                <c:pt idx="3">
                  <c:v>28.39</c:v>
                </c:pt>
                <c:pt idx="4">
                  <c:v>26.79</c:v>
                </c:pt>
                <c:pt idx="5">
                  <c:v>27.13</c:v>
                </c:pt>
                <c:pt idx="6">
                  <c:v>26.6</c:v>
                </c:pt>
                <c:pt idx="7">
                  <c:v>27.29</c:v>
                </c:pt>
                <c:pt idx="8">
                  <c:v>27.19</c:v>
                </c:pt>
                <c:pt idx="9">
                  <c:v>27.1</c:v>
                </c:pt>
                <c:pt idx="10">
                  <c:v>28.58</c:v>
                </c:pt>
                <c:pt idx="11">
                  <c:v>27.59</c:v>
                </c:pt>
                <c:pt idx="12">
                  <c:v>28.24</c:v>
                </c:pt>
                <c:pt idx="13">
                  <c:v>27.18</c:v>
                </c:pt>
                <c:pt idx="14">
                  <c:v>27.6</c:v>
                </c:pt>
                <c:pt idx="15">
                  <c:v>28.5</c:v>
                </c:pt>
                <c:pt idx="16">
                  <c:v>29.08</c:v>
                </c:pt>
                <c:pt idx="17">
                  <c:v>27.16</c:v>
                </c:pt>
                <c:pt idx="18">
                  <c:v>27.28</c:v>
                </c:pt>
                <c:pt idx="19">
                  <c:v>28.12</c:v>
                </c:pt>
                <c:pt idx="20">
                  <c:v>29.84</c:v>
                </c:pt>
                <c:pt idx="21">
                  <c:v>27.31</c:v>
                </c:pt>
                <c:pt idx="22">
                  <c:v>29.26</c:v>
                </c:pt>
                <c:pt idx="23">
                  <c:v>27.42</c:v>
                </c:pt>
                <c:pt idx="24">
                  <c:v>28.38</c:v>
                </c:pt>
                <c:pt idx="25">
                  <c:v>27.89</c:v>
                </c:pt>
                <c:pt idx="26">
                  <c:v>27.67</c:v>
                </c:pt>
                <c:pt idx="27">
                  <c:v>27.46</c:v>
                </c:pt>
                <c:pt idx="28">
                  <c:v>28.88</c:v>
                </c:pt>
                <c:pt idx="29">
                  <c:v>28.42</c:v>
                </c:pt>
                <c:pt idx="30">
                  <c:v>27.46</c:v>
                </c:pt>
                <c:pt idx="31">
                  <c:v>27.43</c:v>
                </c:pt>
                <c:pt idx="32">
                  <c:v>28.12</c:v>
                </c:pt>
                <c:pt idx="33">
                  <c:v>27.16</c:v>
                </c:pt>
                <c:pt idx="34">
                  <c:v>28.03</c:v>
                </c:pt>
                <c:pt idx="35">
                  <c:v>29.6</c:v>
                </c:pt>
                <c:pt idx="36">
                  <c:v>29.28</c:v>
                </c:pt>
                <c:pt idx="37">
                  <c:v>27.86</c:v>
                </c:pt>
                <c:pt idx="38">
                  <c:v>26.34</c:v>
                </c:pt>
                <c:pt idx="39">
                  <c:v>26.76</c:v>
                </c:pt>
                <c:pt idx="40">
                  <c:v>27.7</c:v>
                </c:pt>
                <c:pt idx="41">
                  <c:v>26.44</c:v>
                </c:pt>
                <c:pt idx="42">
                  <c:v>29.44</c:v>
                </c:pt>
                <c:pt idx="43">
                  <c:v>27.59</c:v>
                </c:pt>
                <c:pt idx="44">
                  <c:v>26.14</c:v>
                </c:pt>
                <c:pt idx="45">
                  <c:v>26.53</c:v>
                </c:pt>
                <c:pt idx="46">
                  <c:v>26.55</c:v>
                </c:pt>
                <c:pt idx="47">
                  <c:v>26.61</c:v>
                </c:pt>
                <c:pt idx="48">
                  <c:v>26.63</c:v>
                </c:pt>
                <c:pt idx="49">
                  <c:v>27.07</c:v>
                </c:pt>
                <c:pt idx="50">
                  <c:v>28</c:v>
                </c:pt>
                <c:pt idx="51">
                  <c:v>27.76</c:v>
                </c:pt>
                <c:pt idx="52">
                  <c:v>28.07</c:v>
                </c:pt>
                <c:pt idx="53">
                  <c:v>29.68</c:v>
                </c:pt>
                <c:pt idx="54">
                  <c:v>28.42</c:v>
                </c:pt>
                <c:pt idx="55">
                  <c:v>29.76</c:v>
                </c:pt>
                <c:pt idx="56">
                  <c:v>26.29</c:v>
                </c:pt>
                <c:pt idx="57">
                  <c:v>28.33</c:v>
                </c:pt>
                <c:pt idx="58">
                  <c:v>28.81</c:v>
                </c:pt>
                <c:pt idx="59">
                  <c:v>29.62</c:v>
                </c:pt>
                <c:pt idx="60">
                  <c:v>29.7</c:v>
                </c:pt>
                <c:pt idx="61">
                  <c:v>29.49</c:v>
                </c:pt>
                <c:pt idx="62">
                  <c:v>29.67</c:v>
                </c:pt>
                <c:pt idx="63">
                  <c:v>29.01</c:v>
                </c:pt>
                <c:pt idx="64">
                  <c:v>29.05</c:v>
                </c:pt>
                <c:pt idx="65">
                  <c:v>29.42</c:v>
                </c:pt>
                <c:pt idx="66">
                  <c:v>29.07</c:v>
                </c:pt>
                <c:pt idx="67">
                  <c:v>29.17</c:v>
                </c:pt>
                <c:pt idx="68">
                  <c:v>29.78</c:v>
                </c:pt>
                <c:pt idx="69">
                  <c:v>29.29</c:v>
                </c:pt>
                <c:pt idx="70">
                  <c:v>29.76</c:v>
                </c:pt>
                <c:pt idx="71">
                  <c:v>27.43</c:v>
                </c:pt>
                <c:pt idx="72">
                  <c:v>27.47</c:v>
                </c:pt>
                <c:pt idx="73">
                  <c:v>26.65</c:v>
                </c:pt>
                <c:pt idx="74">
                  <c:v>26.94</c:v>
                </c:pt>
                <c:pt idx="75">
                  <c:v>28.93</c:v>
                </c:pt>
                <c:pt idx="76">
                  <c:v>28.3</c:v>
                </c:pt>
                <c:pt idx="77">
                  <c:v>28.7</c:v>
                </c:pt>
                <c:pt idx="78">
                  <c:v>27.56</c:v>
                </c:pt>
                <c:pt idx="79">
                  <c:v>29.55</c:v>
                </c:pt>
                <c:pt idx="80">
                  <c:v>28.53</c:v>
                </c:pt>
                <c:pt idx="81">
                  <c:v>28.23</c:v>
                </c:pt>
                <c:pt idx="82">
                  <c:v>27.56</c:v>
                </c:pt>
                <c:pt idx="83">
                  <c:v>29.61</c:v>
                </c:pt>
                <c:pt idx="84">
                  <c:v>28.36</c:v>
                </c:pt>
                <c:pt idx="85">
                  <c:v>29.18</c:v>
                </c:pt>
                <c:pt idx="86">
                  <c:v>27.46</c:v>
                </c:pt>
                <c:pt idx="87">
                  <c:v>28.45</c:v>
                </c:pt>
                <c:pt idx="88">
                  <c:v>27.78</c:v>
                </c:pt>
                <c:pt idx="89">
                  <c:v>29.05</c:v>
                </c:pt>
                <c:pt idx="90">
                  <c:v>29.19</c:v>
                </c:pt>
                <c:pt idx="91">
                  <c:v>29.98</c:v>
                </c:pt>
                <c:pt idx="92">
                  <c:v>29.75</c:v>
                </c:pt>
                <c:pt idx="93">
                  <c:v>29.27</c:v>
                </c:pt>
                <c:pt idx="94">
                  <c:v>29.55</c:v>
                </c:pt>
                <c:pt idx="95">
                  <c:v>29.84</c:v>
                </c:pt>
                <c:pt idx="96">
                  <c:v>29.74</c:v>
                </c:pt>
                <c:pt idx="97">
                  <c:v>29.52</c:v>
                </c:pt>
                <c:pt idx="98">
                  <c:v>29.71</c:v>
                </c:pt>
                <c:pt idx="99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F-441B-87A3-E0444C08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LINUX'!$C$356:$C$365,'FASE 1 - LINUX'!$D$356:$D$365,'FASE 1 - LINUX'!$E$356:$E$365,'FASE 1 - LINUX'!$F$356:$F$365,'FASE 1 - LINUX'!$G$356:$G$365,'FASE 1 - LINUX'!$H$356:$H$365,'FASE 1 - LINUX'!$I$356:$I$365,'FASE 1 - LINUX'!$J$356:$J$365,'FASE 1 - LINUX'!$K$356:$K$365,'FASE 1 - LINUX'!$L$356:$L$365)</c:f>
              <c:numCache>
                <c:formatCode>General</c:formatCode>
                <c:ptCount val="100"/>
                <c:pt idx="0">
                  <c:v>51.35</c:v>
                </c:pt>
                <c:pt idx="1">
                  <c:v>48.88</c:v>
                </c:pt>
                <c:pt idx="2">
                  <c:v>47.92</c:v>
                </c:pt>
                <c:pt idx="3">
                  <c:v>46.95</c:v>
                </c:pt>
                <c:pt idx="4">
                  <c:v>46.84</c:v>
                </c:pt>
                <c:pt idx="5">
                  <c:v>47.61</c:v>
                </c:pt>
                <c:pt idx="6">
                  <c:v>46.23</c:v>
                </c:pt>
                <c:pt idx="7">
                  <c:v>46.43</c:v>
                </c:pt>
                <c:pt idx="8">
                  <c:v>47.38</c:v>
                </c:pt>
                <c:pt idx="9">
                  <c:v>46.29</c:v>
                </c:pt>
                <c:pt idx="10">
                  <c:v>47.42</c:v>
                </c:pt>
                <c:pt idx="11">
                  <c:v>48.92</c:v>
                </c:pt>
                <c:pt idx="12">
                  <c:v>47.3</c:v>
                </c:pt>
                <c:pt idx="13">
                  <c:v>50.02</c:v>
                </c:pt>
                <c:pt idx="14">
                  <c:v>47.21</c:v>
                </c:pt>
                <c:pt idx="15">
                  <c:v>47.2</c:v>
                </c:pt>
                <c:pt idx="16">
                  <c:v>46.7</c:v>
                </c:pt>
                <c:pt idx="17">
                  <c:v>46.81</c:v>
                </c:pt>
                <c:pt idx="18">
                  <c:v>51.62</c:v>
                </c:pt>
                <c:pt idx="19">
                  <c:v>46.36</c:v>
                </c:pt>
                <c:pt idx="20">
                  <c:v>47.72</c:v>
                </c:pt>
                <c:pt idx="21">
                  <c:v>49.22</c:v>
                </c:pt>
                <c:pt idx="22">
                  <c:v>47.05</c:v>
                </c:pt>
                <c:pt idx="23">
                  <c:v>50.74</c:v>
                </c:pt>
                <c:pt idx="24">
                  <c:v>49.4</c:v>
                </c:pt>
                <c:pt idx="25">
                  <c:v>48.62</c:v>
                </c:pt>
                <c:pt idx="26">
                  <c:v>46.94</c:v>
                </c:pt>
                <c:pt idx="27">
                  <c:v>46.35</c:v>
                </c:pt>
                <c:pt idx="28">
                  <c:v>48.2</c:v>
                </c:pt>
                <c:pt idx="29">
                  <c:v>46.16</c:v>
                </c:pt>
                <c:pt idx="30">
                  <c:v>46.73</c:v>
                </c:pt>
                <c:pt idx="31">
                  <c:v>46.86</c:v>
                </c:pt>
                <c:pt idx="32">
                  <c:v>46.89</c:v>
                </c:pt>
                <c:pt idx="33">
                  <c:v>47.4</c:v>
                </c:pt>
                <c:pt idx="34">
                  <c:v>51.92</c:v>
                </c:pt>
                <c:pt idx="35">
                  <c:v>54.56</c:v>
                </c:pt>
                <c:pt idx="36">
                  <c:v>55.04</c:v>
                </c:pt>
                <c:pt idx="37">
                  <c:v>54.94</c:v>
                </c:pt>
                <c:pt idx="38">
                  <c:v>56.12</c:v>
                </c:pt>
                <c:pt idx="39">
                  <c:v>54.94</c:v>
                </c:pt>
                <c:pt idx="40">
                  <c:v>52.09</c:v>
                </c:pt>
                <c:pt idx="41">
                  <c:v>52.38</c:v>
                </c:pt>
                <c:pt idx="42">
                  <c:v>51.53</c:v>
                </c:pt>
                <c:pt idx="43">
                  <c:v>51.61</c:v>
                </c:pt>
                <c:pt idx="44">
                  <c:v>49.31</c:v>
                </c:pt>
                <c:pt idx="45">
                  <c:v>46.31</c:v>
                </c:pt>
                <c:pt idx="46">
                  <c:v>52.34</c:v>
                </c:pt>
                <c:pt idx="47">
                  <c:v>54.02</c:v>
                </c:pt>
                <c:pt idx="48">
                  <c:v>51.27</c:v>
                </c:pt>
                <c:pt idx="49">
                  <c:v>48.61</c:v>
                </c:pt>
                <c:pt idx="50">
                  <c:v>46.1</c:v>
                </c:pt>
                <c:pt idx="51">
                  <c:v>50.57</c:v>
                </c:pt>
                <c:pt idx="52">
                  <c:v>48.07</c:v>
                </c:pt>
                <c:pt idx="53">
                  <c:v>53.7</c:v>
                </c:pt>
                <c:pt idx="54">
                  <c:v>51.86</c:v>
                </c:pt>
                <c:pt idx="55">
                  <c:v>52.88</c:v>
                </c:pt>
                <c:pt idx="56">
                  <c:v>53.03</c:v>
                </c:pt>
                <c:pt idx="57">
                  <c:v>51.2</c:v>
                </c:pt>
                <c:pt idx="58">
                  <c:v>46.46</c:v>
                </c:pt>
                <c:pt idx="59">
                  <c:v>46.28</c:v>
                </c:pt>
                <c:pt idx="60">
                  <c:v>50.17</c:v>
                </c:pt>
                <c:pt idx="61">
                  <c:v>53.45</c:v>
                </c:pt>
                <c:pt idx="62">
                  <c:v>49.17</c:v>
                </c:pt>
                <c:pt idx="63">
                  <c:v>48.54</c:v>
                </c:pt>
                <c:pt idx="64">
                  <c:v>47.47</c:v>
                </c:pt>
                <c:pt idx="65">
                  <c:v>47.26</c:v>
                </c:pt>
                <c:pt idx="66">
                  <c:v>47.18</c:v>
                </c:pt>
                <c:pt idx="67">
                  <c:v>51.43</c:v>
                </c:pt>
                <c:pt idx="68">
                  <c:v>53.03</c:v>
                </c:pt>
                <c:pt idx="69">
                  <c:v>57.06</c:v>
                </c:pt>
                <c:pt idx="70">
                  <c:v>54.88</c:v>
                </c:pt>
                <c:pt idx="71">
                  <c:v>53.71</c:v>
                </c:pt>
                <c:pt idx="72">
                  <c:v>53.32</c:v>
                </c:pt>
                <c:pt idx="73">
                  <c:v>53.68</c:v>
                </c:pt>
                <c:pt idx="74">
                  <c:v>48.82</c:v>
                </c:pt>
                <c:pt idx="75">
                  <c:v>51.36</c:v>
                </c:pt>
                <c:pt idx="76">
                  <c:v>56.36</c:v>
                </c:pt>
                <c:pt idx="77">
                  <c:v>53.78</c:v>
                </c:pt>
                <c:pt idx="78">
                  <c:v>55.15</c:v>
                </c:pt>
                <c:pt idx="79">
                  <c:v>54.8</c:v>
                </c:pt>
                <c:pt idx="80">
                  <c:v>51.04</c:v>
                </c:pt>
                <c:pt idx="81">
                  <c:v>49.88</c:v>
                </c:pt>
                <c:pt idx="82">
                  <c:v>49.92</c:v>
                </c:pt>
                <c:pt idx="83">
                  <c:v>49.24</c:v>
                </c:pt>
                <c:pt idx="84">
                  <c:v>52.86</c:v>
                </c:pt>
                <c:pt idx="85">
                  <c:v>49.93</c:v>
                </c:pt>
                <c:pt idx="86">
                  <c:v>54.67</c:v>
                </c:pt>
                <c:pt idx="87">
                  <c:v>57.71</c:v>
                </c:pt>
                <c:pt idx="88">
                  <c:v>57.18</c:v>
                </c:pt>
                <c:pt idx="89">
                  <c:v>51.5</c:v>
                </c:pt>
                <c:pt idx="90">
                  <c:v>55.41</c:v>
                </c:pt>
                <c:pt idx="91">
                  <c:v>53.8</c:v>
                </c:pt>
                <c:pt idx="92">
                  <c:v>54.9</c:v>
                </c:pt>
                <c:pt idx="93">
                  <c:v>53.1</c:v>
                </c:pt>
                <c:pt idx="94">
                  <c:v>50.78</c:v>
                </c:pt>
                <c:pt idx="95">
                  <c:v>48.5</c:v>
                </c:pt>
                <c:pt idx="96">
                  <c:v>48.48</c:v>
                </c:pt>
                <c:pt idx="97">
                  <c:v>46.5</c:v>
                </c:pt>
                <c:pt idx="98">
                  <c:v>46.39</c:v>
                </c:pt>
                <c:pt idx="99">
                  <c:v>46.35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F-4F1A-A914-84190F3C8CC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LINUX'!$M$356:$M$365,'FASE 1 - LINUX'!$N$356:$N$365,'FASE 1 - LINUX'!$O$356:$O$365,'FASE 1 - LINUX'!$P$356:$P$365,'FASE 1 - LINUX'!$Q$356:$Q$365,'FASE 1 - LINUX'!$R$356:$R$365,'FASE 1 - LINUX'!$S$356:$S$365,'FASE 1 - LINUX'!$T$356:$T$365,'FASE 1 - LINUX'!$U$356:$U$365,'FASE 1 - LINUX'!$V$356:$V$365)</c:f>
              <c:numCache>
                <c:formatCode>General</c:formatCode>
                <c:ptCount val="100"/>
                <c:pt idx="0">
                  <c:v>34.19</c:v>
                </c:pt>
                <c:pt idx="1">
                  <c:v>34.909999999999997</c:v>
                </c:pt>
                <c:pt idx="2">
                  <c:v>33.75</c:v>
                </c:pt>
                <c:pt idx="3">
                  <c:v>34.93</c:v>
                </c:pt>
                <c:pt idx="4">
                  <c:v>35.4</c:v>
                </c:pt>
                <c:pt idx="5">
                  <c:v>32.520000000000003</c:v>
                </c:pt>
                <c:pt idx="6">
                  <c:v>33.74</c:v>
                </c:pt>
                <c:pt idx="7">
                  <c:v>32.549999999999997</c:v>
                </c:pt>
                <c:pt idx="8">
                  <c:v>33.64</c:v>
                </c:pt>
                <c:pt idx="9">
                  <c:v>32.65</c:v>
                </c:pt>
                <c:pt idx="10">
                  <c:v>33.43</c:v>
                </c:pt>
                <c:pt idx="11">
                  <c:v>33.24</c:v>
                </c:pt>
                <c:pt idx="12">
                  <c:v>32.770000000000003</c:v>
                </c:pt>
                <c:pt idx="13">
                  <c:v>34.5</c:v>
                </c:pt>
                <c:pt idx="14">
                  <c:v>35.090000000000003</c:v>
                </c:pt>
                <c:pt idx="15">
                  <c:v>33.85</c:v>
                </c:pt>
                <c:pt idx="16">
                  <c:v>32.96</c:v>
                </c:pt>
                <c:pt idx="17">
                  <c:v>33.619999999999997</c:v>
                </c:pt>
                <c:pt idx="18">
                  <c:v>35.74</c:v>
                </c:pt>
                <c:pt idx="19">
                  <c:v>34.5</c:v>
                </c:pt>
                <c:pt idx="20">
                  <c:v>34.06</c:v>
                </c:pt>
                <c:pt idx="21">
                  <c:v>33.090000000000003</c:v>
                </c:pt>
                <c:pt idx="22">
                  <c:v>37.08</c:v>
                </c:pt>
                <c:pt idx="23">
                  <c:v>35.44</c:v>
                </c:pt>
                <c:pt idx="24">
                  <c:v>35.33</c:v>
                </c:pt>
                <c:pt idx="25">
                  <c:v>36.1</c:v>
                </c:pt>
                <c:pt idx="26">
                  <c:v>34.18</c:v>
                </c:pt>
                <c:pt idx="27">
                  <c:v>35.409999999999997</c:v>
                </c:pt>
                <c:pt idx="28">
                  <c:v>35.270000000000003</c:v>
                </c:pt>
                <c:pt idx="29">
                  <c:v>34.9</c:v>
                </c:pt>
                <c:pt idx="30">
                  <c:v>33.57</c:v>
                </c:pt>
                <c:pt idx="31">
                  <c:v>31.95</c:v>
                </c:pt>
                <c:pt idx="32">
                  <c:v>32.9</c:v>
                </c:pt>
                <c:pt idx="33">
                  <c:v>32.06</c:v>
                </c:pt>
                <c:pt idx="34">
                  <c:v>35.44</c:v>
                </c:pt>
                <c:pt idx="35">
                  <c:v>36.36</c:v>
                </c:pt>
                <c:pt idx="36">
                  <c:v>36.56</c:v>
                </c:pt>
                <c:pt idx="37">
                  <c:v>34.93</c:v>
                </c:pt>
                <c:pt idx="38">
                  <c:v>32.15</c:v>
                </c:pt>
                <c:pt idx="39">
                  <c:v>33.68</c:v>
                </c:pt>
                <c:pt idx="40">
                  <c:v>33.57</c:v>
                </c:pt>
                <c:pt idx="41">
                  <c:v>33.049999999999997</c:v>
                </c:pt>
                <c:pt idx="42">
                  <c:v>34.35</c:v>
                </c:pt>
                <c:pt idx="43">
                  <c:v>34.770000000000003</c:v>
                </c:pt>
                <c:pt idx="44">
                  <c:v>32.729999999999997</c:v>
                </c:pt>
                <c:pt idx="45">
                  <c:v>35.42</c:v>
                </c:pt>
                <c:pt idx="46">
                  <c:v>33.93</c:v>
                </c:pt>
                <c:pt idx="47">
                  <c:v>32.450000000000003</c:v>
                </c:pt>
                <c:pt idx="48">
                  <c:v>32.47</c:v>
                </c:pt>
                <c:pt idx="49">
                  <c:v>34.43</c:v>
                </c:pt>
                <c:pt idx="50">
                  <c:v>34.270000000000003</c:v>
                </c:pt>
                <c:pt idx="51">
                  <c:v>34.31</c:v>
                </c:pt>
                <c:pt idx="52">
                  <c:v>33.9</c:v>
                </c:pt>
                <c:pt idx="53">
                  <c:v>34.08</c:v>
                </c:pt>
                <c:pt idx="54">
                  <c:v>32.85</c:v>
                </c:pt>
                <c:pt idx="55">
                  <c:v>33.15</c:v>
                </c:pt>
                <c:pt idx="56">
                  <c:v>33.29</c:v>
                </c:pt>
                <c:pt idx="57">
                  <c:v>32.630000000000003</c:v>
                </c:pt>
                <c:pt idx="58">
                  <c:v>33.39</c:v>
                </c:pt>
                <c:pt idx="59">
                  <c:v>34.22</c:v>
                </c:pt>
                <c:pt idx="60">
                  <c:v>33</c:v>
                </c:pt>
                <c:pt idx="61">
                  <c:v>33.43</c:v>
                </c:pt>
                <c:pt idx="62">
                  <c:v>34</c:v>
                </c:pt>
                <c:pt idx="63">
                  <c:v>34.86</c:v>
                </c:pt>
                <c:pt idx="64">
                  <c:v>33.5</c:v>
                </c:pt>
                <c:pt idx="65">
                  <c:v>34.380000000000003</c:v>
                </c:pt>
                <c:pt idx="66">
                  <c:v>32.75</c:v>
                </c:pt>
                <c:pt idx="67">
                  <c:v>34.979999999999997</c:v>
                </c:pt>
                <c:pt idx="68">
                  <c:v>33.729999999999997</c:v>
                </c:pt>
                <c:pt idx="69">
                  <c:v>34.19</c:v>
                </c:pt>
                <c:pt idx="70">
                  <c:v>32.96</c:v>
                </c:pt>
                <c:pt idx="71">
                  <c:v>33.26</c:v>
                </c:pt>
                <c:pt idx="72">
                  <c:v>34.270000000000003</c:v>
                </c:pt>
                <c:pt idx="73">
                  <c:v>33.090000000000003</c:v>
                </c:pt>
                <c:pt idx="74">
                  <c:v>35.75</c:v>
                </c:pt>
                <c:pt idx="75">
                  <c:v>34.729999999999997</c:v>
                </c:pt>
                <c:pt idx="76">
                  <c:v>36.14</c:v>
                </c:pt>
                <c:pt idx="77">
                  <c:v>39.71</c:v>
                </c:pt>
                <c:pt idx="78">
                  <c:v>37.35</c:v>
                </c:pt>
                <c:pt idx="79">
                  <c:v>32.53</c:v>
                </c:pt>
                <c:pt idx="80">
                  <c:v>32.47</c:v>
                </c:pt>
                <c:pt idx="81">
                  <c:v>34.229999999999997</c:v>
                </c:pt>
                <c:pt idx="82">
                  <c:v>35.520000000000003</c:v>
                </c:pt>
                <c:pt idx="83">
                  <c:v>33.380000000000003</c:v>
                </c:pt>
                <c:pt idx="84">
                  <c:v>34.57</c:v>
                </c:pt>
                <c:pt idx="85">
                  <c:v>33.200000000000003</c:v>
                </c:pt>
                <c:pt idx="86">
                  <c:v>35.4</c:v>
                </c:pt>
                <c:pt idx="87">
                  <c:v>33.49</c:v>
                </c:pt>
                <c:pt idx="88">
                  <c:v>33.64</c:v>
                </c:pt>
                <c:pt idx="89">
                  <c:v>34.159999999999997</c:v>
                </c:pt>
                <c:pt idx="90">
                  <c:v>36.22</c:v>
                </c:pt>
                <c:pt idx="91">
                  <c:v>33.75</c:v>
                </c:pt>
                <c:pt idx="92">
                  <c:v>34.07</c:v>
                </c:pt>
                <c:pt idx="93">
                  <c:v>40.22</c:v>
                </c:pt>
                <c:pt idx="94">
                  <c:v>36.770000000000003</c:v>
                </c:pt>
                <c:pt idx="95">
                  <c:v>39.42</c:v>
                </c:pt>
                <c:pt idx="96">
                  <c:v>39.479999999999997</c:v>
                </c:pt>
                <c:pt idx="97">
                  <c:v>40.83</c:v>
                </c:pt>
                <c:pt idx="98">
                  <c:v>38.42</c:v>
                </c:pt>
                <c:pt idx="99">
                  <c:v>39.74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F-4F1A-A914-84190F3C8CC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LINUX'!$W$356:$W$365,'FASE 1 - LINUX'!$X$356:$X$365,'FASE 1 - LINUX'!$Y$356:$Y$365,'FASE 1 - LINUX'!$Z$356:$Z$365,'FASE 1 - LINUX'!$AA$356:$AA$365,'FASE 1 - LINUX'!$AB$356:$AB$365,'FASE 1 - LINUX'!$AC$356:$AC$365,'FASE 1 - LINUX'!$AD$356:$AD$365,'FASE 1 - LINUX'!$AE$356:$AE$365,'FASE 1 - LINUX'!$AF$356:$AF$365)</c:f>
              <c:numCache>
                <c:formatCode>General</c:formatCode>
                <c:ptCount val="100"/>
                <c:pt idx="0">
                  <c:v>27.84</c:v>
                </c:pt>
                <c:pt idx="1">
                  <c:v>27.01</c:v>
                </c:pt>
                <c:pt idx="2">
                  <c:v>26.85</c:v>
                </c:pt>
                <c:pt idx="3">
                  <c:v>28.16</c:v>
                </c:pt>
                <c:pt idx="4">
                  <c:v>26.5</c:v>
                </c:pt>
                <c:pt idx="5">
                  <c:v>25.14</c:v>
                </c:pt>
                <c:pt idx="6">
                  <c:v>26.96</c:v>
                </c:pt>
                <c:pt idx="7">
                  <c:v>26.74</c:v>
                </c:pt>
                <c:pt idx="8">
                  <c:v>26.29</c:v>
                </c:pt>
                <c:pt idx="9">
                  <c:v>26.31</c:v>
                </c:pt>
                <c:pt idx="10">
                  <c:v>26.14</c:v>
                </c:pt>
                <c:pt idx="11">
                  <c:v>25.99</c:v>
                </c:pt>
                <c:pt idx="12">
                  <c:v>25.97</c:v>
                </c:pt>
                <c:pt idx="13">
                  <c:v>26.08</c:v>
                </c:pt>
                <c:pt idx="14">
                  <c:v>25.9</c:v>
                </c:pt>
                <c:pt idx="15">
                  <c:v>26.98</c:v>
                </c:pt>
                <c:pt idx="16">
                  <c:v>26.94</c:v>
                </c:pt>
                <c:pt idx="17">
                  <c:v>27.67</c:v>
                </c:pt>
                <c:pt idx="18">
                  <c:v>27.38</c:v>
                </c:pt>
                <c:pt idx="19">
                  <c:v>25.78</c:v>
                </c:pt>
                <c:pt idx="20">
                  <c:v>26.21</c:v>
                </c:pt>
                <c:pt idx="21">
                  <c:v>25.98</c:v>
                </c:pt>
                <c:pt idx="22">
                  <c:v>27.33</c:v>
                </c:pt>
                <c:pt idx="23">
                  <c:v>26.92</c:v>
                </c:pt>
                <c:pt idx="24">
                  <c:v>26.87</c:v>
                </c:pt>
                <c:pt idx="25">
                  <c:v>26.28</c:v>
                </c:pt>
                <c:pt idx="26">
                  <c:v>25.83</c:v>
                </c:pt>
                <c:pt idx="27">
                  <c:v>26.06</c:v>
                </c:pt>
                <c:pt idx="28">
                  <c:v>26.18</c:v>
                </c:pt>
                <c:pt idx="29">
                  <c:v>27.38</c:v>
                </c:pt>
                <c:pt idx="30">
                  <c:v>27.09</c:v>
                </c:pt>
                <c:pt idx="31">
                  <c:v>26.9</c:v>
                </c:pt>
                <c:pt idx="32">
                  <c:v>26.08</c:v>
                </c:pt>
                <c:pt idx="33">
                  <c:v>25.87</c:v>
                </c:pt>
                <c:pt idx="34">
                  <c:v>27.18</c:v>
                </c:pt>
                <c:pt idx="35">
                  <c:v>27.68</c:v>
                </c:pt>
                <c:pt idx="36">
                  <c:v>26.12</c:v>
                </c:pt>
                <c:pt idx="37">
                  <c:v>26.08</c:v>
                </c:pt>
                <c:pt idx="38">
                  <c:v>26.91</c:v>
                </c:pt>
                <c:pt idx="39">
                  <c:v>25.84</c:v>
                </c:pt>
                <c:pt idx="40">
                  <c:v>25.95</c:v>
                </c:pt>
                <c:pt idx="41">
                  <c:v>26.04</c:v>
                </c:pt>
                <c:pt idx="42">
                  <c:v>25.86</c:v>
                </c:pt>
                <c:pt idx="43">
                  <c:v>26.68</c:v>
                </c:pt>
                <c:pt idx="44">
                  <c:v>29.87</c:v>
                </c:pt>
                <c:pt idx="45">
                  <c:v>27.1</c:v>
                </c:pt>
                <c:pt idx="46">
                  <c:v>25.77</c:v>
                </c:pt>
                <c:pt idx="47">
                  <c:v>26.89</c:v>
                </c:pt>
                <c:pt idx="48">
                  <c:v>25.9</c:v>
                </c:pt>
                <c:pt idx="49">
                  <c:v>25.97</c:v>
                </c:pt>
                <c:pt idx="50">
                  <c:v>26.5</c:v>
                </c:pt>
                <c:pt idx="51">
                  <c:v>26.96</c:v>
                </c:pt>
                <c:pt idx="52">
                  <c:v>26.13</c:v>
                </c:pt>
                <c:pt idx="53">
                  <c:v>25.95</c:v>
                </c:pt>
                <c:pt idx="54">
                  <c:v>26.79</c:v>
                </c:pt>
                <c:pt idx="55">
                  <c:v>25.85</c:v>
                </c:pt>
                <c:pt idx="56">
                  <c:v>26.94</c:v>
                </c:pt>
                <c:pt idx="57">
                  <c:v>25.99</c:v>
                </c:pt>
                <c:pt idx="58">
                  <c:v>27.63</c:v>
                </c:pt>
                <c:pt idx="59">
                  <c:v>28.29</c:v>
                </c:pt>
                <c:pt idx="60">
                  <c:v>26.45</c:v>
                </c:pt>
                <c:pt idx="61">
                  <c:v>28.61</c:v>
                </c:pt>
                <c:pt idx="62">
                  <c:v>29.42</c:v>
                </c:pt>
                <c:pt idx="63">
                  <c:v>28.81</c:v>
                </c:pt>
                <c:pt idx="64">
                  <c:v>29.17</c:v>
                </c:pt>
                <c:pt idx="65">
                  <c:v>29.35</c:v>
                </c:pt>
                <c:pt idx="66">
                  <c:v>28.43</c:v>
                </c:pt>
                <c:pt idx="67">
                  <c:v>27.34</c:v>
                </c:pt>
                <c:pt idx="68">
                  <c:v>26.76</c:v>
                </c:pt>
                <c:pt idx="69">
                  <c:v>26.74</c:v>
                </c:pt>
                <c:pt idx="70">
                  <c:v>27.84</c:v>
                </c:pt>
                <c:pt idx="71">
                  <c:v>29.48</c:v>
                </c:pt>
                <c:pt idx="72">
                  <c:v>29.35</c:v>
                </c:pt>
                <c:pt idx="73">
                  <c:v>26.97</c:v>
                </c:pt>
                <c:pt idx="74">
                  <c:v>26.06</c:v>
                </c:pt>
                <c:pt idx="75">
                  <c:v>27.39</c:v>
                </c:pt>
                <c:pt idx="76">
                  <c:v>29.51</c:v>
                </c:pt>
                <c:pt idx="77">
                  <c:v>27.05</c:v>
                </c:pt>
                <c:pt idx="78">
                  <c:v>26.02</c:v>
                </c:pt>
                <c:pt idx="79">
                  <c:v>26.25</c:v>
                </c:pt>
                <c:pt idx="80">
                  <c:v>26.03</c:v>
                </c:pt>
                <c:pt idx="81">
                  <c:v>26.46</c:v>
                </c:pt>
                <c:pt idx="82">
                  <c:v>26.6</c:v>
                </c:pt>
                <c:pt idx="83">
                  <c:v>26.66</c:v>
                </c:pt>
                <c:pt idx="84">
                  <c:v>29.16</c:v>
                </c:pt>
                <c:pt idx="85">
                  <c:v>27.51</c:v>
                </c:pt>
                <c:pt idx="86">
                  <c:v>27.01</c:v>
                </c:pt>
                <c:pt idx="87">
                  <c:v>27.45</c:v>
                </c:pt>
                <c:pt idx="88">
                  <c:v>27.53</c:v>
                </c:pt>
                <c:pt idx="89">
                  <c:v>25.92</c:v>
                </c:pt>
                <c:pt idx="90">
                  <c:v>27.84</c:v>
                </c:pt>
                <c:pt idx="91">
                  <c:v>26.28</c:v>
                </c:pt>
                <c:pt idx="92">
                  <c:v>27.01</c:v>
                </c:pt>
                <c:pt idx="93">
                  <c:v>26.2</c:v>
                </c:pt>
                <c:pt idx="94">
                  <c:v>26.98</c:v>
                </c:pt>
                <c:pt idx="95">
                  <c:v>29.81</c:v>
                </c:pt>
                <c:pt idx="96">
                  <c:v>28.49</c:v>
                </c:pt>
                <c:pt idx="97">
                  <c:v>28.25</c:v>
                </c:pt>
                <c:pt idx="98">
                  <c:v>25.85</c:v>
                </c:pt>
                <c:pt idx="99">
                  <c:v>26.13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F-4F1A-A914-84190F3C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  <c:majorUnit val="5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LINUX'!$C$366:$C$375,'FASE 1 - LINUX'!$D$366:$D$375,'FASE 1 - LINUX'!$E$366:$E$375,'FASE 1 - LINUX'!$F$366:$F$375,'FASE 1 - LINUX'!$G$366:$G$375,'FASE 1 - LINUX'!$H$366:$H$375,'FASE 1 - LINUX'!$I$366:$I$375,'FASE 1 - LINUX'!$J$366:$J$375,'FASE 1 - LINUX'!$K$366:$K$375,'FASE 1 - LINUX'!$L$366:$L$375)</c:f>
              <c:numCache>
                <c:formatCode>General</c:formatCode>
                <c:ptCount val="100"/>
                <c:pt idx="0">
                  <c:v>51.1</c:v>
                </c:pt>
                <c:pt idx="1">
                  <c:v>51.2</c:v>
                </c:pt>
                <c:pt idx="2">
                  <c:v>52</c:v>
                </c:pt>
                <c:pt idx="3">
                  <c:v>52.2</c:v>
                </c:pt>
                <c:pt idx="4">
                  <c:v>51.5</c:v>
                </c:pt>
                <c:pt idx="5">
                  <c:v>51</c:v>
                </c:pt>
                <c:pt idx="6">
                  <c:v>51.7</c:v>
                </c:pt>
                <c:pt idx="7">
                  <c:v>50.9</c:v>
                </c:pt>
                <c:pt idx="8">
                  <c:v>51.4</c:v>
                </c:pt>
                <c:pt idx="9">
                  <c:v>50.4</c:v>
                </c:pt>
                <c:pt idx="10">
                  <c:v>50.2</c:v>
                </c:pt>
                <c:pt idx="11">
                  <c:v>50.5</c:v>
                </c:pt>
                <c:pt idx="12">
                  <c:v>50.6</c:v>
                </c:pt>
                <c:pt idx="13">
                  <c:v>51.3</c:v>
                </c:pt>
                <c:pt idx="14">
                  <c:v>51.8</c:v>
                </c:pt>
                <c:pt idx="15">
                  <c:v>52.3</c:v>
                </c:pt>
                <c:pt idx="16">
                  <c:v>52.4</c:v>
                </c:pt>
                <c:pt idx="17">
                  <c:v>51.6</c:v>
                </c:pt>
                <c:pt idx="18">
                  <c:v>52.9</c:v>
                </c:pt>
                <c:pt idx="19">
                  <c:v>50.7</c:v>
                </c:pt>
                <c:pt idx="20">
                  <c:v>52.8</c:v>
                </c:pt>
                <c:pt idx="21">
                  <c:v>52.1</c:v>
                </c:pt>
                <c:pt idx="22">
                  <c:v>54.4</c:v>
                </c:pt>
                <c:pt idx="23">
                  <c:v>50.3</c:v>
                </c:pt>
                <c:pt idx="24">
                  <c:v>50.8</c:v>
                </c:pt>
                <c:pt idx="25">
                  <c:v>53.3</c:v>
                </c:pt>
                <c:pt idx="26">
                  <c:v>53</c:v>
                </c:pt>
                <c:pt idx="27">
                  <c:v>47.5</c:v>
                </c:pt>
                <c:pt idx="28">
                  <c:v>46.6</c:v>
                </c:pt>
                <c:pt idx="29">
                  <c:v>48.1</c:v>
                </c:pt>
                <c:pt idx="30">
                  <c:v>43.2</c:v>
                </c:pt>
                <c:pt idx="31">
                  <c:v>47.7</c:v>
                </c:pt>
                <c:pt idx="32">
                  <c:v>48.4</c:v>
                </c:pt>
                <c:pt idx="33">
                  <c:v>46.9</c:v>
                </c:pt>
                <c:pt idx="34">
                  <c:v>45.5</c:v>
                </c:pt>
                <c:pt idx="35">
                  <c:v>46</c:v>
                </c:pt>
                <c:pt idx="36">
                  <c:v>46.7</c:v>
                </c:pt>
                <c:pt idx="37">
                  <c:v>46.3</c:v>
                </c:pt>
                <c:pt idx="38">
                  <c:v>46.2</c:v>
                </c:pt>
                <c:pt idx="39">
                  <c:v>46.4</c:v>
                </c:pt>
                <c:pt idx="40">
                  <c:v>45.2</c:v>
                </c:pt>
                <c:pt idx="41">
                  <c:v>40</c:v>
                </c:pt>
                <c:pt idx="42">
                  <c:v>41.3</c:v>
                </c:pt>
                <c:pt idx="43">
                  <c:v>40.4</c:v>
                </c:pt>
                <c:pt idx="44">
                  <c:v>40.5</c:v>
                </c:pt>
                <c:pt idx="45">
                  <c:v>40.1</c:v>
                </c:pt>
                <c:pt idx="46">
                  <c:v>41.2</c:v>
                </c:pt>
                <c:pt idx="47">
                  <c:v>39.6</c:v>
                </c:pt>
                <c:pt idx="48">
                  <c:v>39.1</c:v>
                </c:pt>
                <c:pt idx="49">
                  <c:v>44.6</c:v>
                </c:pt>
                <c:pt idx="50">
                  <c:v>41.5</c:v>
                </c:pt>
                <c:pt idx="51">
                  <c:v>39.299999999999997</c:v>
                </c:pt>
                <c:pt idx="52">
                  <c:v>42.3</c:v>
                </c:pt>
                <c:pt idx="53">
                  <c:v>44.4</c:v>
                </c:pt>
                <c:pt idx="54">
                  <c:v>43.8</c:v>
                </c:pt>
                <c:pt idx="55">
                  <c:v>38.6</c:v>
                </c:pt>
                <c:pt idx="56">
                  <c:v>37.700000000000003</c:v>
                </c:pt>
                <c:pt idx="57">
                  <c:v>47</c:v>
                </c:pt>
                <c:pt idx="58">
                  <c:v>46.1</c:v>
                </c:pt>
                <c:pt idx="59">
                  <c:v>46.5</c:v>
                </c:pt>
                <c:pt idx="60">
                  <c:v>46.8</c:v>
                </c:pt>
                <c:pt idx="61">
                  <c:v>42.7</c:v>
                </c:pt>
                <c:pt idx="62">
                  <c:v>43.9</c:v>
                </c:pt>
                <c:pt idx="63">
                  <c:v>42</c:v>
                </c:pt>
                <c:pt idx="64">
                  <c:v>44.3</c:v>
                </c:pt>
                <c:pt idx="65">
                  <c:v>46.9</c:v>
                </c:pt>
                <c:pt idx="66">
                  <c:v>51.4</c:v>
                </c:pt>
                <c:pt idx="67">
                  <c:v>50.8</c:v>
                </c:pt>
                <c:pt idx="68">
                  <c:v>46.2</c:v>
                </c:pt>
                <c:pt idx="69">
                  <c:v>50.5</c:v>
                </c:pt>
                <c:pt idx="70">
                  <c:v>44.6</c:v>
                </c:pt>
                <c:pt idx="71">
                  <c:v>56</c:v>
                </c:pt>
                <c:pt idx="72">
                  <c:v>48.4</c:v>
                </c:pt>
                <c:pt idx="73">
                  <c:v>55.5</c:v>
                </c:pt>
                <c:pt idx="74">
                  <c:v>55.8</c:v>
                </c:pt>
                <c:pt idx="75">
                  <c:v>46.9</c:v>
                </c:pt>
                <c:pt idx="76">
                  <c:v>42.9</c:v>
                </c:pt>
                <c:pt idx="77">
                  <c:v>41.8</c:v>
                </c:pt>
                <c:pt idx="78">
                  <c:v>43.7</c:v>
                </c:pt>
                <c:pt idx="79">
                  <c:v>42.8</c:v>
                </c:pt>
                <c:pt idx="80">
                  <c:v>42.1</c:v>
                </c:pt>
                <c:pt idx="81">
                  <c:v>51.4</c:v>
                </c:pt>
                <c:pt idx="82">
                  <c:v>42.5</c:v>
                </c:pt>
                <c:pt idx="83">
                  <c:v>42.4</c:v>
                </c:pt>
                <c:pt idx="84">
                  <c:v>49.3</c:v>
                </c:pt>
                <c:pt idx="85">
                  <c:v>46.6</c:v>
                </c:pt>
                <c:pt idx="86">
                  <c:v>47.9</c:v>
                </c:pt>
                <c:pt idx="87">
                  <c:v>47.4</c:v>
                </c:pt>
                <c:pt idx="88">
                  <c:v>46</c:v>
                </c:pt>
                <c:pt idx="89">
                  <c:v>45.8</c:v>
                </c:pt>
                <c:pt idx="90">
                  <c:v>41.9</c:v>
                </c:pt>
                <c:pt idx="91">
                  <c:v>43.8</c:v>
                </c:pt>
                <c:pt idx="92">
                  <c:v>42.2</c:v>
                </c:pt>
                <c:pt idx="93">
                  <c:v>47.6</c:v>
                </c:pt>
                <c:pt idx="94">
                  <c:v>50.6</c:v>
                </c:pt>
                <c:pt idx="95">
                  <c:v>49</c:v>
                </c:pt>
                <c:pt idx="96">
                  <c:v>46.2</c:v>
                </c:pt>
                <c:pt idx="97">
                  <c:v>42.6</c:v>
                </c:pt>
                <c:pt idx="98">
                  <c:v>43</c:v>
                </c:pt>
                <c:pt idx="99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B-4BB9-B589-8B928487963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LINUX'!$M$366:$M$375,'FASE 1 - LINUX'!$N$366:$N$375,'FASE 1 - LINUX'!$O$366:$O$375,'FASE 1 - LINUX'!$P$366:$P$375,'FASE 1 - LINUX'!$Q$366:$Q$375,'FASE 1 - LINUX'!$R$366:$R$375,'FASE 1 - LINUX'!$S$366:$S$375,'FASE 1 - LINUX'!$T$366:$T$375,'FASE 1 - LINUX'!$U$366:$U$375,'FASE 1 - LINUX'!$V$366:$V$375)</c:f>
              <c:numCache>
                <c:formatCode>General</c:formatCode>
                <c:ptCount val="100"/>
                <c:pt idx="0">
                  <c:v>30.2</c:v>
                </c:pt>
                <c:pt idx="1">
                  <c:v>31.6</c:v>
                </c:pt>
                <c:pt idx="2">
                  <c:v>30.3</c:v>
                </c:pt>
                <c:pt idx="3">
                  <c:v>28.7</c:v>
                </c:pt>
                <c:pt idx="4">
                  <c:v>28.5</c:v>
                </c:pt>
                <c:pt idx="5">
                  <c:v>28.9</c:v>
                </c:pt>
                <c:pt idx="6">
                  <c:v>29.3</c:v>
                </c:pt>
                <c:pt idx="7">
                  <c:v>29.2</c:v>
                </c:pt>
                <c:pt idx="8">
                  <c:v>27</c:v>
                </c:pt>
                <c:pt idx="9">
                  <c:v>30</c:v>
                </c:pt>
                <c:pt idx="10">
                  <c:v>32.299999999999997</c:v>
                </c:pt>
                <c:pt idx="11">
                  <c:v>32.200000000000003</c:v>
                </c:pt>
                <c:pt idx="12">
                  <c:v>31.1</c:v>
                </c:pt>
                <c:pt idx="13">
                  <c:v>29</c:v>
                </c:pt>
                <c:pt idx="14">
                  <c:v>29.7</c:v>
                </c:pt>
                <c:pt idx="15">
                  <c:v>27.9</c:v>
                </c:pt>
                <c:pt idx="16">
                  <c:v>28.3</c:v>
                </c:pt>
                <c:pt idx="17">
                  <c:v>28.4</c:v>
                </c:pt>
                <c:pt idx="18">
                  <c:v>29.4</c:v>
                </c:pt>
                <c:pt idx="19">
                  <c:v>29.5</c:v>
                </c:pt>
                <c:pt idx="20">
                  <c:v>29.1</c:v>
                </c:pt>
                <c:pt idx="21">
                  <c:v>29.9</c:v>
                </c:pt>
                <c:pt idx="22">
                  <c:v>30.6</c:v>
                </c:pt>
                <c:pt idx="23">
                  <c:v>31.4</c:v>
                </c:pt>
                <c:pt idx="24">
                  <c:v>27.4</c:v>
                </c:pt>
                <c:pt idx="25">
                  <c:v>26.7</c:v>
                </c:pt>
                <c:pt idx="26">
                  <c:v>30.5</c:v>
                </c:pt>
                <c:pt idx="27">
                  <c:v>24.2</c:v>
                </c:pt>
                <c:pt idx="28">
                  <c:v>31.3</c:v>
                </c:pt>
                <c:pt idx="29">
                  <c:v>31</c:v>
                </c:pt>
                <c:pt idx="30">
                  <c:v>26</c:v>
                </c:pt>
                <c:pt idx="31">
                  <c:v>26.1</c:v>
                </c:pt>
                <c:pt idx="32">
                  <c:v>25.7</c:v>
                </c:pt>
                <c:pt idx="33">
                  <c:v>28.6</c:v>
                </c:pt>
                <c:pt idx="34">
                  <c:v>24.5</c:v>
                </c:pt>
                <c:pt idx="35">
                  <c:v>27.8</c:v>
                </c:pt>
                <c:pt idx="36">
                  <c:v>25.9</c:v>
                </c:pt>
                <c:pt idx="37">
                  <c:v>25.8</c:v>
                </c:pt>
                <c:pt idx="38">
                  <c:v>28.2</c:v>
                </c:pt>
                <c:pt idx="39">
                  <c:v>27.2</c:v>
                </c:pt>
                <c:pt idx="40">
                  <c:v>30.8</c:v>
                </c:pt>
                <c:pt idx="41">
                  <c:v>24.7</c:v>
                </c:pt>
                <c:pt idx="42">
                  <c:v>26.5</c:v>
                </c:pt>
                <c:pt idx="43">
                  <c:v>26.6</c:v>
                </c:pt>
                <c:pt idx="44">
                  <c:v>25.4</c:v>
                </c:pt>
                <c:pt idx="45">
                  <c:v>25.2</c:v>
                </c:pt>
                <c:pt idx="46">
                  <c:v>28.8</c:v>
                </c:pt>
                <c:pt idx="47">
                  <c:v>25.3</c:v>
                </c:pt>
                <c:pt idx="48">
                  <c:v>27.6</c:v>
                </c:pt>
                <c:pt idx="49">
                  <c:v>24.6</c:v>
                </c:pt>
                <c:pt idx="50">
                  <c:v>24.3</c:v>
                </c:pt>
                <c:pt idx="51">
                  <c:v>24.8</c:v>
                </c:pt>
                <c:pt idx="52">
                  <c:v>31.7</c:v>
                </c:pt>
                <c:pt idx="53">
                  <c:v>32</c:v>
                </c:pt>
                <c:pt idx="54">
                  <c:v>33</c:v>
                </c:pt>
                <c:pt idx="55">
                  <c:v>26.8</c:v>
                </c:pt>
                <c:pt idx="56">
                  <c:v>31.1</c:v>
                </c:pt>
                <c:pt idx="57">
                  <c:v>28.1</c:v>
                </c:pt>
                <c:pt idx="58">
                  <c:v>35</c:v>
                </c:pt>
                <c:pt idx="59">
                  <c:v>25.5</c:v>
                </c:pt>
                <c:pt idx="60">
                  <c:v>31</c:v>
                </c:pt>
                <c:pt idx="61">
                  <c:v>28.5</c:v>
                </c:pt>
                <c:pt idx="62">
                  <c:v>28.6</c:v>
                </c:pt>
                <c:pt idx="63">
                  <c:v>28.2</c:v>
                </c:pt>
                <c:pt idx="64">
                  <c:v>29.3</c:v>
                </c:pt>
                <c:pt idx="65">
                  <c:v>29.7</c:v>
                </c:pt>
                <c:pt idx="66">
                  <c:v>32</c:v>
                </c:pt>
                <c:pt idx="67">
                  <c:v>28.3</c:v>
                </c:pt>
                <c:pt idx="68">
                  <c:v>27.8</c:v>
                </c:pt>
                <c:pt idx="69">
                  <c:v>33.1</c:v>
                </c:pt>
                <c:pt idx="70">
                  <c:v>25.2</c:v>
                </c:pt>
                <c:pt idx="71">
                  <c:v>25.5</c:v>
                </c:pt>
                <c:pt idx="72">
                  <c:v>26.1</c:v>
                </c:pt>
                <c:pt idx="73">
                  <c:v>25.8</c:v>
                </c:pt>
                <c:pt idx="74">
                  <c:v>29.9</c:v>
                </c:pt>
                <c:pt idx="75">
                  <c:v>26.7</c:v>
                </c:pt>
                <c:pt idx="76">
                  <c:v>27.6</c:v>
                </c:pt>
                <c:pt idx="77">
                  <c:v>28</c:v>
                </c:pt>
                <c:pt idx="78">
                  <c:v>25.1</c:v>
                </c:pt>
                <c:pt idx="79">
                  <c:v>27.6</c:v>
                </c:pt>
                <c:pt idx="80">
                  <c:v>30.8</c:v>
                </c:pt>
                <c:pt idx="81">
                  <c:v>34.5</c:v>
                </c:pt>
                <c:pt idx="82">
                  <c:v>37.1</c:v>
                </c:pt>
                <c:pt idx="83">
                  <c:v>29.8</c:v>
                </c:pt>
                <c:pt idx="84">
                  <c:v>33.9</c:v>
                </c:pt>
                <c:pt idx="85">
                  <c:v>32.299999999999997</c:v>
                </c:pt>
                <c:pt idx="86">
                  <c:v>25.1</c:v>
                </c:pt>
                <c:pt idx="87">
                  <c:v>30.1</c:v>
                </c:pt>
                <c:pt idx="88">
                  <c:v>27.9</c:v>
                </c:pt>
                <c:pt idx="89">
                  <c:v>29.4</c:v>
                </c:pt>
                <c:pt idx="90">
                  <c:v>31.7</c:v>
                </c:pt>
                <c:pt idx="91">
                  <c:v>33.299999999999997</c:v>
                </c:pt>
                <c:pt idx="92">
                  <c:v>35.700000000000003</c:v>
                </c:pt>
                <c:pt idx="93">
                  <c:v>29.1</c:v>
                </c:pt>
                <c:pt idx="94">
                  <c:v>29.2</c:v>
                </c:pt>
                <c:pt idx="95">
                  <c:v>25.4</c:v>
                </c:pt>
                <c:pt idx="96">
                  <c:v>24.9</c:v>
                </c:pt>
                <c:pt idx="97">
                  <c:v>33.6</c:v>
                </c:pt>
                <c:pt idx="98">
                  <c:v>30.6</c:v>
                </c:pt>
                <c:pt idx="9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B-4BB9-B589-8B928487963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LINUX'!$W$366:$W$375,'FASE 1 - LINUX'!$X$366:$X$375,'FASE 1 - LINUX'!$Y$366:$Y$375,'FASE 1 - LINUX'!$Z$366:$Z$375,'FASE 1 - LINUX'!$AA$366:$AA$375,'FASE 1 - LINUX'!$AB$366:$AB$375,'FASE 1 - LINUX'!$AC$366:$AC$375,'FASE 1 - LINUX'!$AD$366:$AD$375,'FASE 1 - LINUX'!$AE$366:$AE$375,'FASE 1 - LINUX'!$AF$366:$AF$375)</c:f>
              <c:numCache>
                <c:formatCode>General</c:formatCode>
                <c:ptCount val="100"/>
                <c:pt idx="0">
                  <c:v>35</c:v>
                </c:pt>
                <c:pt idx="1">
                  <c:v>37.4</c:v>
                </c:pt>
                <c:pt idx="2">
                  <c:v>36.6</c:v>
                </c:pt>
                <c:pt idx="3">
                  <c:v>32.700000000000003</c:v>
                </c:pt>
                <c:pt idx="4">
                  <c:v>36.1</c:v>
                </c:pt>
                <c:pt idx="5">
                  <c:v>36.6</c:v>
                </c:pt>
                <c:pt idx="6">
                  <c:v>36.200000000000003</c:v>
                </c:pt>
                <c:pt idx="7">
                  <c:v>36.5</c:v>
                </c:pt>
                <c:pt idx="8">
                  <c:v>36.9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37.799999999999997</c:v>
                </c:pt>
                <c:pt idx="12">
                  <c:v>37.5</c:v>
                </c:pt>
                <c:pt idx="13">
                  <c:v>37.4</c:v>
                </c:pt>
                <c:pt idx="14">
                  <c:v>37.799999999999997</c:v>
                </c:pt>
                <c:pt idx="15">
                  <c:v>38.6</c:v>
                </c:pt>
                <c:pt idx="16">
                  <c:v>39.799999999999997</c:v>
                </c:pt>
                <c:pt idx="17">
                  <c:v>39.299999999999997</c:v>
                </c:pt>
                <c:pt idx="18">
                  <c:v>39</c:v>
                </c:pt>
                <c:pt idx="19">
                  <c:v>37.6</c:v>
                </c:pt>
                <c:pt idx="20">
                  <c:v>37.200000000000003</c:v>
                </c:pt>
                <c:pt idx="21">
                  <c:v>38.6</c:v>
                </c:pt>
                <c:pt idx="22">
                  <c:v>39.4</c:v>
                </c:pt>
                <c:pt idx="23">
                  <c:v>37</c:v>
                </c:pt>
                <c:pt idx="24">
                  <c:v>37.799999999999997</c:v>
                </c:pt>
                <c:pt idx="25">
                  <c:v>37.4</c:v>
                </c:pt>
                <c:pt idx="26">
                  <c:v>31.9</c:v>
                </c:pt>
                <c:pt idx="27">
                  <c:v>31</c:v>
                </c:pt>
                <c:pt idx="28">
                  <c:v>33.799999999999997</c:v>
                </c:pt>
                <c:pt idx="29">
                  <c:v>37.1</c:v>
                </c:pt>
                <c:pt idx="30">
                  <c:v>34.1</c:v>
                </c:pt>
                <c:pt idx="31">
                  <c:v>35.6</c:v>
                </c:pt>
                <c:pt idx="32">
                  <c:v>37.4</c:v>
                </c:pt>
                <c:pt idx="33">
                  <c:v>35.299999999999997</c:v>
                </c:pt>
                <c:pt idx="34">
                  <c:v>35.200000000000003</c:v>
                </c:pt>
                <c:pt idx="35">
                  <c:v>35.9</c:v>
                </c:pt>
                <c:pt idx="36">
                  <c:v>35.200000000000003</c:v>
                </c:pt>
                <c:pt idx="37">
                  <c:v>36</c:v>
                </c:pt>
                <c:pt idx="38">
                  <c:v>36.5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38</c:v>
                </c:pt>
                <c:pt idx="44">
                  <c:v>32.1</c:v>
                </c:pt>
                <c:pt idx="45">
                  <c:v>32.6</c:v>
                </c:pt>
                <c:pt idx="46">
                  <c:v>34.1</c:v>
                </c:pt>
                <c:pt idx="47">
                  <c:v>35.700000000000003</c:v>
                </c:pt>
                <c:pt idx="48">
                  <c:v>36.1</c:v>
                </c:pt>
                <c:pt idx="49">
                  <c:v>36.6</c:v>
                </c:pt>
                <c:pt idx="50">
                  <c:v>36.200000000000003</c:v>
                </c:pt>
                <c:pt idx="51">
                  <c:v>35.4</c:v>
                </c:pt>
                <c:pt idx="52">
                  <c:v>36.200000000000003</c:v>
                </c:pt>
                <c:pt idx="53">
                  <c:v>36.700000000000003</c:v>
                </c:pt>
                <c:pt idx="54">
                  <c:v>35.6</c:v>
                </c:pt>
                <c:pt idx="55">
                  <c:v>37.1</c:v>
                </c:pt>
                <c:pt idx="56">
                  <c:v>36.4</c:v>
                </c:pt>
                <c:pt idx="57">
                  <c:v>37.200000000000003</c:v>
                </c:pt>
                <c:pt idx="58">
                  <c:v>36.299999999999997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37.200000000000003</c:v>
                </c:pt>
                <c:pt idx="62">
                  <c:v>39.1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37.5</c:v>
                </c:pt>
                <c:pt idx="66">
                  <c:v>32.5</c:v>
                </c:pt>
                <c:pt idx="67">
                  <c:v>33.9</c:v>
                </c:pt>
                <c:pt idx="68">
                  <c:v>35.5</c:v>
                </c:pt>
                <c:pt idx="69">
                  <c:v>35.6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35.6</c:v>
                </c:pt>
                <c:pt idx="75">
                  <c:v>36.200000000000003</c:v>
                </c:pt>
                <c:pt idx="76">
                  <c:v>35.700000000000003</c:v>
                </c:pt>
                <c:pt idx="77">
                  <c:v>36.1</c:v>
                </c:pt>
                <c:pt idx="78">
                  <c:v>36.5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36</c:v>
                </c:pt>
                <c:pt idx="82">
                  <c:v>34.1</c:v>
                </c:pt>
                <c:pt idx="83">
                  <c:v>36.6</c:v>
                </c:pt>
                <c:pt idx="84">
                  <c:v>35.700000000000003</c:v>
                </c:pt>
                <c:pt idx="85">
                  <c:v>39</c:v>
                </c:pt>
                <c:pt idx="86">
                  <c:v>38.299999999999997</c:v>
                </c:pt>
                <c:pt idx="87">
                  <c:v>39.200000000000003</c:v>
                </c:pt>
                <c:pt idx="88">
                  <c:v>33.5</c:v>
                </c:pt>
                <c:pt idx="89">
                  <c:v>33.200000000000003</c:v>
                </c:pt>
                <c:pt idx="90">
                  <c:v>34.299999999999997</c:v>
                </c:pt>
                <c:pt idx="91">
                  <c:v>35.5</c:v>
                </c:pt>
                <c:pt idx="92">
                  <c:v>36.200000000000003</c:v>
                </c:pt>
                <c:pt idx="93">
                  <c:v>37.299999999999997</c:v>
                </c:pt>
                <c:pt idx="94">
                  <c:v>36.9</c:v>
                </c:pt>
                <c:pt idx="95">
                  <c:v>37.6</c:v>
                </c:pt>
                <c:pt idx="96">
                  <c:v>35.1</c:v>
                </c:pt>
                <c:pt idx="97">
                  <c:v>32.200000000000003</c:v>
                </c:pt>
                <c:pt idx="98">
                  <c:v>36.5</c:v>
                </c:pt>
                <c:pt idx="99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B-4BB9-B589-8B928487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WINDOWS'!$C$6:$C$15,'FASE 1 - WINDOWS'!$D$6:$D$15,'FASE 1 - WINDOWS'!$E$6:$E$15,'FASE 1 - WINDOWS'!$F$6:$F$15,'FASE 1 - WINDOWS'!$G$6:$G$15,'FASE 1 - WINDOWS'!$H$6:$H$15,'FASE 1 - WINDOWS'!$I$6:$I$15,'FASE 1 - WINDOWS'!$J$6:$J$15,'FASE 1 - WINDOWS'!$K$6:$K$15,'FASE 1 - WINDOWS'!$L$6:$L$15)</c:f>
              <c:numCache>
                <c:formatCode>General</c:formatCode>
                <c:ptCount val="100"/>
                <c:pt idx="0">
                  <c:v>945.56</c:v>
                </c:pt>
                <c:pt idx="1">
                  <c:v>929.13</c:v>
                </c:pt>
                <c:pt idx="2">
                  <c:v>805.59</c:v>
                </c:pt>
                <c:pt idx="3">
                  <c:v>596.65</c:v>
                </c:pt>
                <c:pt idx="4">
                  <c:v>694.25</c:v>
                </c:pt>
                <c:pt idx="5">
                  <c:v>653.91</c:v>
                </c:pt>
                <c:pt idx="6">
                  <c:v>632.27</c:v>
                </c:pt>
                <c:pt idx="7">
                  <c:v>633.20000000000005</c:v>
                </c:pt>
                <c:pt idx="8">
                  <c:v>545.32000000000005</c:v>
                </c:pt>
                <c:pt idx="9">
                  <c:v>602.54999999999995</c:v>
                </c:pt>
                <c:pt idx="10">
                  <c:v>550.9</c:v>
                </c:pt>
                <c:pt idx="11">
                  <c:v>644.41</c:v>
                </c:pt>
                <c:pt idx="12">
                  <c:v>627.04999999999995</c:v>
                </c:pt>
                <c:pt idx="13">
                  <c:v>561.96</c:v>
                </c:pt>
                <c:pt idx="14">
                  <c:v>566.27</c:v>
                </c:pt>
                <c:pt idx="15">
                  <c:v>541.17999999999995</c:v>
                </c:pt>
                <c:pt idx="16">
                  <c:v>563.29</c:v>
                </c:pt>
                <c:pt idx="17">
                  <c:v>609.58000000000004</c:v>
                </c:pt>
                <c:pt idx="18">
                  <c:v>547.01</c:v>
                </c:pt>
                <c:pt idx="19">
                  <c:v>590.04999999999995</c:v>
                </c:pt>
                <c:pt idx="20">
                  <c:v>554.05999999999995</c:v>
                </c:pt>
                <c:pt idx="21">
                  <c:v>805.27</c:v>
                </c:pt>
                <c:pt idx="22">
                  <c:v>772.14</c:v>
                </c:pt>
                <c:pt idx="23">
                  <c:v>575.78</c:v>
                </c:pt>
                <c:pt idx="24">
                  <c:v>648.91999999999996</c:v>
                </c:pt>
                <c:pt idx="25">
                  <c:v>624.32000000000005</c:v>
                </c:pt>
                <c:pt idx="26">
                  <c:v>874.02</c:v>
                </c:pt>
                <c:pt idx="27">
                  <c:v>595.91</c:v>
                </c:pt>
                <c:pt idx="28">
                  <c:v>914.04</c:v>
                </c:pt>
                <c:pt idx="29">
                  <c:v>659.16</c:v>
                </c:pt>
                <c:pt idx="30">
                  <c:v>677.12</c:v>
                </c:pt>
                <c:pt idx="31">
                  <c:v>580.71</c:v>
                </c:pt>
                <c:pt idx="32">
                  <c:v>868.67</c:v>
                </c:pt>
                <c:pt idx="33">
                  <c:v>577.54999999999995</c:v>
                </c:pt>
                <c:pt idx="34">
                  <c:v>646.74</c:v>
                </c:pt>
                <c:pt idx="35">
                  <c:v>657.07</c:v>
                </c:pt>
                <c:pt idx="36">
                  <c:v>624.89</c:v>
                </c:pt>
                <c:pt idx="37">
                  <c:v>671.37</c:v>
                </c:pt>
                <c:pt idx="38">
                  <c:v>786.84</c:v>
                </c:pt>
                <c:pt idx="39">
                  <c:v>696.34</c:v>
                </c:pt>
                <c:pt idx="40">
                  <c:v>670.25</c:v>
                </c:pt>
                <c:pt idx="41">
                  <c:v>611.41</c:v>
                </c:pt>
                <c:pt idx="42">
                  <c:v>630.49</c:v>
                </c:pt>
                <c:pt idx="43">
                  <c:v>658.67</c:v>
                </c:pt>
                <c:pt idx="44">
                  <c:v>686.33</c:v>
                </c:pt>
                <c:pt idx="45">
                  <c:v>483.71</c:v>
                </c:pt>
                <c:pt idx="46">
                  <c:v>752.29</c:v>
                </c:pt>
                <c:pt idx="47">
                  <c:v>465.98</c:v>
                </c:pt>
                <c:pt idx="48">
                  <c:v>556.82000000000005</c:v>
                </c:pt>
                <c:pt idx="49">
                  <c:v>834.19</c:v>
                </c:pt>
                <c:pt idx="50">
                  <c:v>621.15</c:v>
                </c:pt>
                <c:pt idx="51">
                  <c:v>819.14</c:v>
                </c:pt>
                <c:pt idx="52">
                  <c:v>670.22</c:v>
                </c:pt>
                <c:pt idx="53">
                  <c:v>420.97</c:v>
                </c:pt>
                <c:pt idx="54">
                  <c:v>692.11</c:v>
                </c:pt>
                <c:pt idx="55">
                  <c:v>692.39</c:v>
                </c:pt>
                <c:pt idx="56">
                  <c:v>561.98</c:v>
                </c:pt>
                <c:pt idx="57">
                  <c:v>727.9</c:v>
                </c:pt>
                <c:pt idx="58">
                  <c:v>677.4</c:v>
                </c:pt>
                <c:pt idx="59">
                  <c:v>810.66</c:v>
                </c:pt>
                <c:pt idx="60">
                  <c:v>457.92</c:v>
                </c:pt>
                <c:pt idx="61">
                  <c:v>706.21</c:v>
                </c:pt>
                <c:pt idx="62">
                  <c:v>510.74</c:v>
                </c:pt>
                <c:pt idx="63">
                  <c:v>597.16</c:v>
                </c:pt>
                <c:pt idx="64">
                  <c:v>706.99</c:v>
                </c:pt>
                <c:pt idx="65">
                  <c:v>755.16</c:v>
                </c:pt>
                <c:pt idx="66">
                  <c:v>578.92999999999995</c:v>
                </c:pt>
                <c:pt idx="67">
                  <c:v>574.59</c:v>
                </c:pt>
                <c:pt idx="68">
                  <c:v>503.96</c:v>
                </c:pt>
                <c:pt idx="69">
                  <c:v>588.55999999999995</c:v>
                </c:pt>
                <c:pt idx="70">
                  <c:v>744.17</c:v>
                </c:pt>
                <c:pt idx="71">
                  <c:v>697.64</c:v>
                </c:pt>
                <c:pt idx="72">
                  <c:v>470.65</c:v>
                </c:pt>
                <c:pt idx="73">
                  <c:v>655.5</c:v>
                </c:pt>
                <c:pt idx="74">
                  <c:v>659.57</c:v>
                </c:pt>
                <c:pt idx="75">
                  <c:v>659.93</c:v>
                </c:pt>
                <c:pt idx="76">
                  <c:v>574.51</c:v>
                </c:pt>
                <c:pt idx="77">
                  <c:v>643.53</c:v>
                </c:pt>
                <c:pt idx="78">
                  <c:v>747.88</c:v>
                </c:pt>
                <c:pt idx="79">
                  <c:v>784.73</c:v>
                </c:pt>
                <c:pt idx="80">
                  <c:v>869.69</c:v>
                </c:pt>
                <c:pt idx="81">
                  <c:v>626.69000000000005</c:v>
                </c:pt>
                <c:pt idx="82">
                  <c:v>916.8</c:v>
                </c:pt>
                <c:pt idx="83">
                  <c:v>685.35</c:v>
                </c:pt>
                <c:pt idx="84">
                  <c:v>456.24</c:v>
                </c:pt>
                <c:pt idx="85">
                  <c:v>608.09</c:v>
                </c:pt>
                <c:pt idx="86">
                  <c:v>627.47</c:v>
                </c:pt>
                <c:pt idx="87">
                  <c:v>601.4</c:v>
                </c:pt>
                <c:pt idx="88">
                  <c:v>545.28</c:v>
                </c:pt>
                <c:pt idx="89">
                  <c:v>797.11</c:v>
                </c:pt>
                <c:pt idx="90">
                  <c:v>567.30999999999995</c:v>
                </c:pt>
                <c:pt idx="91">
                  <c:v>678.45</c:v>
                </c:pt>
                <c:pt idx="92">
                  <c:v>652.46</c:v>
                </c:pt>
                <c:pt idx="93">
                  <c:v>635.24</c:v>
                </c:pt>
                <c:pt idx="94">
                  <c:v>577.61</c:v>
                </c:pt>
                <c:pt idx="95">
                  <c:v>591.92999999999995</c:v>
                </c:pt>
                <c:pt idx="96">
                  <c:v>737.87</c:v>
                </c:pt>
                <c:pt idx="97">
                  <c:v>676.26</c:v>
                </c:pt>
                <c:pt idx="98">
                  <c:v>495.4</c:v>
                </c:pt>
                <c:pt idx="99">
                  <c:v>515.16999999999996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4-4CE5-B0D5-29421C1C524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WINDOWS'!$M$6:$M$15,'FASE 1 - WINDOWS'!$N$6:$N$15,'FASE 1 - WINDOWS'!$O$6:$O$15,'FASE 1 - WINDOWS'!$P$6:$P$15,'FASE 1 - WINDOWS'!$Q$6:$Q$15,'FASE 1 - WINDOWS'!$R$6:$R$15,'FASE 1 - WINDOWS'!$S$6:$S$15,'FASE 1 - WINDOWS'!$T$6:$T$15,'FASE 1 - WINDOWS'!$U$6:$U$15,'FASE 1 - WINDOWS'!$V$6:$V$15)</c:f>
              <c:numCache>
                <c:formatCode>General</c:formatCode>
                <c:ptCount val="100"/>
                <c:pt idx="0">
                  <c:v>758.7</c:v>
                </c:pt>
                <c:pt idx="1">
                  <c:v>750.77</c:v>
                </c:pt>
                <c:pt idx="2">
                  <c:v>667.85</c:v>
                </c:pt>
                <c:pt idx="3">
                  <c:v>534.92999999999995</c:v>
                </c:pt>
                <c:pt idx="4">
                  <c:v>513.97</c:v>
                </c:pt>
                <c:pt idx="5">
                  <c:v>542.09</c:v>
                </c:pt>
                <c:pt idx="6">
                  <c:v>501</c:v>
                </c:pt>
                <c:pt idx="7">
                  <c:v>514.86</c:v>
                </c:pt>
                <c:pt idx="8">
                  <c:v>488.24</c:v>
                </c:pt>
                <c:pt idx="9">
                  <c:v>505.82</c:v>
                </c:pt>
                <c:pt idx="10">
                  <c:v>492.47</c:v>
                </c:pt>
                <c:pt idx="11">
                  <c:v>508.02</c:v>
                </c:pt>
                <c:pt idx="12">
                  <c:v>498.98</c:v>
                </c:pt>
                <c:pt idx="13">
                  <c:v>495.7</c:v>
                </c:pt>
                <c:pt idx="14">
                  <c:v>508.2</c:v>
                </c:pt>
                <c:pt idx="15">
                  <c:v>506.36</c:v>
                </c:pt>
                <c:pt idx="16">
                  <c:v>491.61</c:v>
                </c:pt>
                <c:pt idx="17">
                  <c:v>486.8</c:v>
                </c:pt>
                <c:pt idx="18">
                  <c:v>498.09</c:v>
                </c:pt>
                <c:pt idx="19">
                  <c:v>490.81</c:v>
                </c:pt>
                <c:pt idx="20">
                  <c:v>687.94</c:v>
                </c:pt>
                <c:pt idx="21">
                  <c:v>565.94000000000005</c:v>
                </c:pt>
                <c:pt idx="22">
                  <c:v>536.83000000000004</c:v>
                </c:pt>
                <c:pt idx="23">
                  <c:v>502.08</c:v>
                </c:pt>
                <c:pt idx="24">
                  <c:v>405.25</c:v>
                </c:pt>
                <c:pt idx="25">
                  <c:v>810.4</c:v>
                </c:pt>
                <c:pt idx="26">
                  <c:v>444.49</c:v>
                </c:pt>
                <c:pt idx="27">
                  <c:v>401.15</c:v>
                </c:pt>
                <c:pt idx="28">
                  <c:v>567.85</c:v>
                </c:pt>
                <c:pt idx="29">
                  <c:v>481.8</c:v>
                </c:pt>
                <c:pt idx="30">
                  <c:v>616.71</c:v>
                </c:pt>
                <c:pt idx="31">
                  <c:v>486.2</c:v>
                </c:pt>
                <c:pt idx="32">
                  <c:v>555.4</c:v>
                </c:pt>
                <c:pt idx="33">
                  <c:v>615.32000000000005</c:v>
                </c:pt>
                <c:pt idx="34">
                  <c:v>516.04999999999995</c:v>
                </c:pt>
                <c:pt idx="35">
                  <c:v>499.05</c:v>
                </c:pt>
                <c:pt idx="36">
                  <c:v>668.34</c:v>
                </c:pt>
                <c:pt idx="37">
                  <c:v>695.34</c:v>
                </c:pt>
                <c:pt idx="38">
                  <c:v>694.08</c:v>
                </c:pt>
                <c:pt idx="39">
                  <c:v>715.01</c:v>
                </c:pt>
                <c:pt idx="40">
                  <c:v>588.84</c:v>
                </c:pt>
                <c:pt idx="41">
                  <c:v>605.96</c:v>
                </c:pt>
                <c:pt idx="42">
                  <c:v>534.1</c:v>
                </c:pt>
                <c:pt idx="43">
                  <c:v>632.05999999999995</c:v>
                </c:pt>
                <c:pt idx="44">
                  <c:v>597.07000000000005</c:v>
                </c:pt>
                <c:pt idx="45">
                  <c:v>657.83</c:v>
                </c:pt>
                <c:pt idx="46">
                  <c:v>447.79</c:v>
                </c:pt>
                <c:pt idx="47">
                  <c:v>534.22</c:v>
                </c:pt>
                <c:pt idx="48">
                  <c:v>453.96</c:v>
                </c:pt>
                <c:pt idx="49">
                  <c:v>558.45000000000005</c:v>
                </c:pt>
                <c:pt idx="50">
                  <c:v>506.84</c:v>
                </c:pt>
                <c:pt idx="51">
                  <c:v>661.44</c:v>
                </c:pt>
                <c:pt idx="52">
                  <c:v>543.75</c:v>
                </c:pt>
                <c:pt idx="53">
                  <c:v>556.41999999999996</c:v>
                </c:pt>
                <c:pt idx="54">
                  <c:v>531.05999999999995</c:v>
                </c:pt>
                <c:pt idx="55">
                  <c:v>424.84</c:v>
                </c:pt>
                <c:pt idx="56">
                  <c:v>425.5</c:v>
                </c:pt>
                <c:pt idx="57">
                  <c:v>552.35</c:v>
                </c:pt>
                <c:pt idx="58">
                  <c:v>459.02</c:v>
                </c:pt>
                <c:pt idx="59">
                  <c:v>509.95</c:v>
                </c:pt>
                <c:pt idx="60">
                  <c:v>485.99</c:v>
                </c:pt>
                <c:pt idx="61">
                  <c:v>598.29</c:v>
                </c:pt>
                <c:pt idx="62">
                  <c:v>587.29999999999995</c:v>
                </c:pt>
                <c:pt idx="63">
                  <c:v>564.96</c:v>
                </c:pt>
                <c:pt idx="64">
                  <c:v>487.44</c:v>
                </c:pt>
                <c:pt idx="65">
                  <c:v>431</c:v>
                </c:pt>
                <c:pt idx="66">
                  <c:v>524.41999999999996</c:v>
                </c:pt>
                <c:pt idx="67">
                  <c:v>490.78</c:v>
                </c:pt>
                <c:pt idx="68">
                  <c:v>648.86</c:v>
                </c:pt>
                <c:pt idx="69">
                  <c:v>574</c:v>
                </c:pt>
                <c:pt idx="70">
                  <c:v>539.63</c:v>
                </c:pt>
                <c:pt idx="71">
                  <c:v>570.02</c:v>
                </c:pt>
                <c:pt idx="72">
                  <c:v>516.05999999999995</c:v>
                </c:pt>
                <c:pt idx="73">
                  <c:v>534.15</c:v>
                </c:pt>
                <c:pt idx="74">
                  <c:v>503.01</c:v>
                </c:pt>
                <c:pt idx="75">
                  <c:v>404.72</c:v>
                </c:pt>
                <c:pt idx="76">
                  <c:v>589.85</c:v>
                </c:pt>
                <c:pt idx="77">
                  <c:v>415.07</c:v>
                </c:pt>
                <c:pt idx="78">
                  <c:v>627.42999999999995</c:v>
                </c:pt>
                <c:pt idx="79">
                  <c:v>736.12</c:v>
                </c:pt>
                <c:pt idx="80">
                  <c:v>782.59</c:v>
                </c:pt>
                <c:pt idx="81">
                  <c:v>607.1</c:v>
                </c:pt>
                <c:pt idx="82">
                  <c:v>497.19</c:v>
                </c:pt>
                <c:pt idx="83">
                  <c:v>366.7</c:v>
                </c:pt>
                <c:pt idx="84">
                  <c:v>493.57</c:v>
                </c:pt>
                <c:pt idx="85">
                  <c:v>488.32</c:v>
                </c:pt>
                <c:pt idx="86">
                  <c:v>638.11</c:v>
                </c:pt>
                <c:pt idx="87">
                  <c:v>396.82</c:v>
                </c:pt>
                <c:pt idx="88">
                  <c:v>604.49</c:v>
                </c:pt>
                <c:pt idx="89">
                  <c:v>496.44</c:v>
                </c:pt>
                <c:pt idx="90">
                  <c:v>596.15</c:v>
                </c:pt>
                <c:pt idx="91">
                  <c:v>502.63</c:v>
                </c:pt>
                <c:pt idx="92">
                  <c:v>585.94000000000005</c:v>
                </c:pt>
                <c:pt idx="93">
                  <c:v>447.44</c:v>
                </c:pt>
                <c:pt idx="94">
                  <c:v>503.01</c:v>
                </c:pt>
                <c:pt idx="95">
                  <c:v>734.58</c:v>
                </c:pt>
                <c:pt idx="96">
                  <c:v>391.79</c:v>
                </c:pt>
                <c:pt idx="97">
                  <c:v>600.76</c:v>
                </c:pt>
                <c:pt idx="98">
                  <c:v>451.94</c:v>
                </c:pt>
                <c:pt idx="99">
                  <c:v>510.09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4-4CE5-B0D5-29421C1C524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WINDOWS'!$W$6:$W$15,'FASE 1 - WINDOWS'!$X$6:$X$15,'FASE 1 - WINDOWS'!$Y$6:$Y$15,'FASE 1 - WINDOWS'!$Z$6:$Z$15,'FASE 1 - WINDOWS'!$AA$6:$AA$15,'FASE 1 - WINDOWS'!$AB$6:$AB$15,'FASE 1 - WINDOWS'!$AC$6:$AC$15,'FASE 1 - WINDOWS'!$AD$6:$AD$15,'FASE 1 - WINDOWS'!$AE$6:$AE$15,'FASE 1 - WINDOWS'!$AF$6:$AF$15)</c:f>
              <c:numCache>
                <c:formatCode>General</c:formatCode>
                <c:ptCount val="100"/>
                <c:pt idx="0">
                  <c:v>514.82000000000005</c:v>
                </c:pt>
                <c:pt idx="1">
                  <c:v>490.33</c:v>
                </c:pt>
                <c:pt idx="2">
                  <c:v>490.7</c:v>
                </c:pt>
                <c:pt idx="3">
                  <c:v>489.04</c:v>
                </c:pt>
                <c:pt idx="4">
                  <c:v>512.79</c:v>
                </c:pt>
                <c:pt idx="5">
                  <c:v>467.77</c:v>
                </c:pt>
                <c:pt idx="6">
                  <c:v>483.9</c:v>
                </c:pt>
                <c:pt idx="7">
                  <c:v>455.65</c:v>
                </c:pt>
                <c:pt idx="8">
                  <c:v>464.5</c:v>
                </c:pt>
                <c:pt idx="9">
                  <c:v>446.2</c:v>
                </c:pt>
                <c:pt idx="10">
                  <c:v>492.56</c:v>
                </c:pt>
                <c:pt idx="11">
                  <c:v>465.76</c:v>
                </c:pt>
                <c:pt idx="12">
                  <c:v>468.77</c:v>
                </c:pt>
                <c:pt idx="13">
                  <c:v>434.75</c:v>
                </c:pt>
                <c:pt idx="14">
                  <c:v>475.54</c:v>
                </c:pt>
                <c:pt idx="15">
                  <c:v>441.49</c:v>
                </c:pt>
                <c:pt idx="16">
                  <c:v>448.18</c:v>
                </c:pt>
                <c:pt idx="17">
                  <c:v>455.67</c:v>
                </c:pt>
                <c:pt idx="18">
                  <c:v>483.38</c:v>
                </c:pt>
                <c:pt idx="19">
                  <c:v>453.46</c:v>
                </c:pt>
                <c:pt idx="20">
                  <c:v>482.66</c:v>
                </c:pt>
                <c:pt idx="21">
                  <c:v>546.94000000000005</c:v>
                </c:pt>
                <c:pt idx="22">
                  <c:v>488.15</c:v>
                </c:pt>
                <c:pt idx="23">
                  <c:v>475.06</c:v>
                </c:pt>
                <c:pt idx="24">
                  <c:v>465.25</c:v>
                </c:pt>
                <c:pt idx="25">
                  <c:v>445.89</c:v>
                </c:pt>
                <c:pt idx="26">
                  <c:v>469.32</c:v>
                </c:pt>
                <c:pt idx="27">
                  <c:v>500.51</c:v>
                </c:pt>
                <c:pt idx="28">
                  <c:v>480.01</c:v>
                </c:pt>
                <c:pt idx="29">
                  <c:v>472.42</c:v>
                </c:pt>
                <c:pt idx="30">
                  <c:v>483.09</c:v>
                </c:pt>
                <c:pt idx="31">
                  <c:v>466.98</c:v>
                </c:pt>
                <c:pt idx="32">
                  <c:v>458.36</c:v>
                </c:pt>
                <c:pt idx="33">
                  <c:v>498.07</c:v>
                </c:pt>
                <c:pt idx="34">
                  <c:v>447.68</c:v>
                </c:pt>
                <c:pt idx="35">
                  <c:v>460.88</c:v>
                </c:pt>
                <c:pt idx="36">
                  <c:v>476.7</c:v>
                </c:pt>
                <c:pt idx="37">
                  <c:v>480.44</c:v>
                </c:pt>
                <c:pt idx="38">
                  <c:v>462.05</c:v>
                </c:pt>
                <c:pt idx="39">
                  <c:v>477.34</c:v>
                </c:pt>
                <c:pt idx="40">
                  <c:v>448.87</c:v>
                </c:pt>
                <c:pt idx="41">
                  <c:v>457.29</c:v>
                </c:pt>
                <c:pt idx="42">
                  <c:v>486.17</c:v>
                </c:pt>
                <c:pt idx="43">
                  <c:v>417.27</c:v>
                </c:pt>
                <c:pt idx="44">
                  <c:v>430.38</c:v>
                </c:pt>
                <c:pt idx="45">
                  <c:v>424.82</c:v>
                </c:pt>
                <c:pt idx="46">
                  <c:v>506.46</c:v>
                </c:pt>
                <c:pt idx="47">
                  <c:v>471.77</c:v>
                </c:pt>
                <c:pt idx="48">
                  <c:v>433.54</c:v>
                </c:pt>
                <c:pt idx="49">
                  <c:v>484.14</c:v>
                </c:pt>
                <c:pt idx="50">
                  <c:v>446.88</c:v>
                </c:pt>
                <c:pt idx="51">
                  <c:v>467.22</c:v>
                </c:pt>
                <c:pt idx="52">
                  <c:v>460.19</c:v>
                </c:pt>
                <c:pt idx="53">
                  <c:v>454.32</c:v>
                </c:pt>
                <c:pt idx="54">
                  <c:v>449.17</c:v>
                </c:pt>
                <c:pt idx="55">
                  <c:v>454.94</c:v>
                </c:pt>
                <c:pt idx="56">
                  <c:v>494.08</c:v>
                </c:pt>
                <c:pt idx="57">
                  <c:v>511.02</c:v>
                </c:pt>
                <c:pt idx="58">
                  <c:v>471.74</c:v>
                </c:pt>
                <c:pt idx="59">
                  <c:v>476.51</c:v>
                </c:pt>
                <c:pt idx="60">
                  <c:v>478.09</c:v>
                </c:pt>
                <c:pt idx="61">
                  <c:v>431.65</c:v>
                </c:pt>
                <c:pt idx="62">
                  <c:v>485.77</c:v>
                </c:pt>
                <c:pt idx="63">
                  <c:v>494.07</c:v>
                </c:pt>
                <c:pt idx="64">
                  <c:v>492.17</c:v>
                </c:pt>
                <c:pt idx="65">
                  <c:v>444.01</c:v>
                </c:pt>
                <c:pt idx="66">
                  <c:v>428.35</c:v>
                </c:pt>
                <c:pt idx="67">
                  <c:v>475.65</c:v>
                </c:pt>
                <c:pt idx="68">
                  <c:v>476.45</c:v>
                </c:pt>
                <c:pt idx="69">
                  <c:v>404.07</c:v>
                </c:pt>
                <c:pt idx="70">
                  <c:v>500.62</c:v>
                </c:pt>
                <c:pt idx="71">
                  <c:v>497.18</c:v>
                </c:pt>
                <c:pt idx="72">
                  <c:v>437.92</c:v>
                </c:pt>
                <c:pt idx="73">
                  <c:v>479.11</c:v>
                </c:pt>
                <c:pt idx="74">
                  <c:v>462.06</c:v>
                </c:pt>
                <c:pt idx="75">
                  <c:v>452.79</c:v>
                </c:pt>
                <c:pt idx="76">
                  <c:v>496.76</c:v>
                </c:pt>
                <c:pt idx="77">
                  <c:v>551.66999999999996</c:v>
                </c:pt>
                <c:pt idx="78">
                  <c:v>486.68</c:v>
                </c:pt>
                <c:pt idx="79">
                  <c:v>475.98</c:v>
                </c:pt>
                <c:pt idx="80">
                  <c:v>484.36</c:v>
                </c:pt>
                <c:pt idx="81">
                  <c:v>457.5</c:v>
                </c:pt>
                <c:pt idx="82">
                  <c:v>496.79</c:v>
                </c:pt>
                <c:pt idx="83">
                  <c:v>454.02</c:v>
                </c:pt>
                <c:pt idx="84">
                  <c:v>474.95</c:v>
                </c:pt>
                <c:pt idx="85">
                  <c:v>462.27</c:v>
                </c:pt>
                <c:pt idx="86">
                  <c:v>496.05</c:v>
                </c:pt>
                <c:pt idx="87">
                  <c:v>468.34</c:v>
                </c:pt>
                <c:pt idx="88">
                  <c:v>477.48</c:v>
                </c:pt>
                <c:pt idx="89">
                  <c:v>470.2</c:v>
                </c:pt>
                <c:pt idx="90">
                  <c:v>515.19000000000005</c:v>
                </c:pt>
                <c:pt idx="91">
                  <c:v>459.15</c:v>
                </c:pt>
                <c:pt idx="92">
                  <c:v>470.4</c:v>
                </c:pt>
                <c:pt idx="93">
                  <c:v>441.36</c:v>
                </c:pt>
                <c:pt idx="94">
                  <c:v>452.76</c:v>
                </c:pt>
                <c:pt idx="95">
                  <c:v>445.71</c:v>
                </c:pt>
                <c:pt idx="96">
                  <c:v>502.34</c:v>
                </c:pt>
                <c:pt idx="97">
                  <c:v>494.72</c:v>
                </c:pt>
                <c:pt idx="98">
                  <c:v>469.53</c:v>
                </c:pt>
                <c:pt idx="99">
                  <c:v>480.78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4-4CE5-B0D5-29421C1C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Chrome-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WINDOWS'!$C$16:$C$25,'FASE 1 - WINDOWS'!$D$16:$D$25,'FASE 1 - WINDOWS'!$E$16:$E$25,'FASE 1 - WINDOWS'!$F$16:$F$25,'FASE 1 - WINDOWS'!$G$16:$G$25,'FASE 1 - WINDOWS'!$H$16:$H$25,'FASE 1 - WINDOWS'!$I$16:$I$25,'FASE 1 - WINDOWS'!$J$16:$J$25,'FASE 1 - WINDOWS'!$K$16:$K$25,'FASE 1 - WINDOWS'!$L$16:$L$25)</c:f>
              <c:numCache>
                <c:formatCode>General</c:formatCode>
                <c:ptCount val="100"/>
                <c:pt idx="0">
                  <c:v>544.12</c:v>
                </c:pt>
                <c:pt idx="1">
                  <c:v>546.57000000000005</c:v>
                </c:pt>
                <c:pt idx="2">
                  <c:v>504.49</c:v>
                </c:pt>
                <c:pt idx="3">
                  <c:v>494.27</c:v>
                </c:pt>
                <c:pt idx="4">
                  <c:v>494.38</c:v>
                </c:pt>
                <c:pt idx="5">
                  <c:v>497.52</c:v>
                </c:pt>
                <c:pt idx="6">
                  <c:v>495.1</c:v>
                </c:pt>
                <c:pt idx="7">
                  <c:v>544.38</c:v>
                </c:pt>
                <c:pt idx="8">
                  <c:v>561.96</c:v>
                </c:pt>
                <c:pt idx="9">
                  <c:v>519.91999999999996</c:v>
                </c:pt>
                <c:pt idx="10">
                  <c:v>480.09</c:v>
                </c:pt>
                <c:pt idx="11">
                  <c:v>572.51</c:v>
                </c:pt>
                <c:pt idx="12">
                  <c:v>483.04</c:v>
                </c:pt>
                <c:pt idx="13">
                  <c:v>534.25</c:v>
                </c:pt>
                <c:pt idx="14">
                  <c:v>449.69</c:v>
                </c:pt>
                <c:pt idx="15">
                  <c:v>486.41</c:v>
                </c:pt>
                <c:pt idx="16">
                  <c:v>556.66999999999996</c:v>
                </c:pt>
                <c:pt idx="17">
                  <c:v>569.83000000000004</c:v>
                </c:pt>
                <c:pt idx="18">
                  <c:v>506.1</c:v>
                </c:pt>
                <c:pt idx="19">
                  <c:v>536.28</c:v>
                </c:pt>
                <c:pt idx="20">
                  <c:v>549.66999999999996</c:v>
                </c:pt>
                <c:pt idx="21">
                  <c:v>491.3</c:v>
                </c:pt>
                <c:pt idx="22">
                  <c:v>538.08000000000004</c:v>
                </c:pt>
                <c:pt idx="23">
                  <c:v>537.58000000000004</c:v>
                </c:pt>
                <c:pt idx="24">
                  <c:v>569.67999999999995</c:v>
                </c:pt>
                <c:pt idx="25">
                  <c:v>512.63</c:v>
                </c:pt>
                <c:pt idx="26">
                  <c:v>473.58</c:v>
                </c:pt>
                <c:pt idx="27">
                  <c:v>543.98</c:v>
                </c:pt>
                <c:pt idx="28">
                  <c:v>502.11</c:v>
                </c:pt>
                <c:pt idx="29">
                  <c:v>498.68</c:v>
                </c:pt>
                <c:pt idx="30">
                  <c:v>532.54</c:v>
                </c:pt>
                <c:pt idx="31">
                  <c:v>525.65</c:v>
                </c:pt>
                <c:pt idx="32">
                  <c:v>491.11</c:v>
                </c:pt>
                <c:pt idx="33">
                  <c:v>528.71</c:v>
                </c:pt>
                <c:pt idx="34">
                  <c:v>536.85</c:v>
                </c:pt>
                <c:pt idx="35">
                  <c:v>534.36</c:v>
                </c:pt>
                <c:pt idx="36">
                  <c:v>508.63</c:v>
                </c:pt>
                <c:pt idx="37">
                  <c:v>491.63</c:v>
                </c:pt>
                <c:pt idx="38">
                  <c:v>566.36</c:v>
                </c:pt>
                <c:pt idx="39">
                  <c:v>491.88</c:v>
                </c:pt>
                <c:pt idx="40">
                  <c:v>486.69</c:v>
                </c:pt>
                <c:pt idx="41">
                  <c:v>468.9</c:v>
                </c:pt>
                <c:pt idx="42">
                  <c:v>514.9</c:v>
                </c:pt>
                <c:pt idx="43">
                  <c:v>567.85</c:v>
                </c:pt>
                <c:pt idx="44">
                  <c:v>511.02</c:v>
                </c:pt>
                <c:pt idx="45">
                  <c:v>539.80999999999995</c:v>
                </c:pt>
                <c:pt idx="46">
                  <c:v>505.97</c:v>
                </c:pt>
                <c:pt idx="47">
                  <c:v>516.29999999999995</c:v>
                </c:pt>
                <c:pt idx="48">
                  <c:v>503.55</c:v>
                </c:pt>
                <c:pt idx="49">
                  <c:v>501.83</c:v>
                </c:pt>
                <c:pt idx="50">
                  <c:v>506.74</c:v>
                </c:pt>
                <c:pt idx="51">
                  <c:v>516.75</c:v>
                </c:pt>
                <c:pt idx="52">
                  <c:v>481.39</c:v>
                </c:pt>
                <c:pt idx="53">
                  <c:v>521.37</c:v>
                </c:pt>
                <c:pt idx="54">
                  <c:v>496.61</c:v>
                </c:pt>
                <c:pt idx="55">
                  <c:v>556.78</c:v>
                </c:pt>
                <c:pt idx="56">
                  <c:v>525.77</c:v>
                </c:pt>
                <c:pt idx="57">
                  <c:v>496.77</c:v>
                </c:pt>
                <c:pt idx="58">
                  <c:v>504.73</c:v>
                </c:pt>
                <c:pt idx="59">
                  <c:v>563.76</c:v>
                </c:pt>
                <c:pt idx="60">
                  <c:v>551.42999999999995</c:v>
                </c:pt>
                <c:pt idx="61">
                  <c:v>455.83</c:v>
                </c:pt>
                <c:pt idx="62">
                  <c:v>477.57</c:v>
                </c:pt>
                <c:pt idx="63">
                  <c:v>512.99</c:v>
                </c:pt>
                <c:pt idx="64">
                  <c:v>514.82000000000005</c:v>
                </c:pt>
                <c:pt idx="65">
                  <c:v>595.51</c:v>
                </c:pt>
                <c:pt idx="66">
                  <c:v>527.17999999999995</c:v>
                </c:pt>
                <c:pt idx="67">
                  <c:v>520.79</c:v>
                </c:pt>
                <c:pt idx="68">
                  <c:v>568.54</c:v>
                </c:pt>
                <c:pt idx="69">
                  <c:v>520.95000000000005</c:v>
                </c:pt>
                <c:pt idx="70">
                  <c:v>596.15</c:v>
                </c:pt>
                <c:pt idx="71">
                  <c:v>503.09</c:v>
                </c:pt>
                <c:pt idx="72">
                  <c:v>529.72</c:v>
                </c:pt>
                <c:pt idx="73">
                  <c:v>537.52</c:v>
                </c:pt>
                <c:pt idx="74">
                  <c:v>549.22</c:v>
                </c:pt>
                <c:pt idx="75">
                  <c:v>531.22</c:v>
                </c:pt>
                <c:pt idx="76">
                  <c:v>472.14</c:v>
                </c:pt>
                <c:pt idx="77">
                  <c:v>550.86</c:v>
                </c:pt>
                <c:pt idx="78">
                  <c:v>538.41</c:v>
                </c:pt>
                <c:pt idx="79">
                  <c:v>528.67999999999995</c:v>
                </c:pt>
                <c:pt idx="80">
                  <c:v>545.73</c:v>
                </c:pt>
                <c:pt idx="81">
                  <c:v>470.87</c:v>
                </c:pt>
                <c:pt idx="82">
                  <c:v>470.2</c:v>
                </c:pt>
                <c:pt idx="83">
                  <c:v>446.07</c:v>
                </c:pt>
                <c:pt idx="84">
                  <c:v>471.75</c:v>
                </c:pt>
                <c:pt idx="85">
                  <c:v>572.96</c:v>
                </c:pt>
                <c:pt idx="86">
                  <c:v>523.4</c:v>
                </c:pt>
                <c:pt idx="87">
                  <c:v>527.69000000000005</c:v>
                </c:pt>
                <c:pt idx="88">
                  <c:v>497.2</c:v>
                </c:pt>
                <c:pt idx="89">
                  <c:v>520.63</c:v>
                </c:pt>
                <c:pt idx="90">
                  <c:v>508.45</c:v>
                </c:pt>
                <c:pt idx="91">
                  <c:v>516.83000000000004</c:v>
                </c:pt>
                <c:pt idx="92">
                  <c:v>519.49</c:v>
                </c:pt>
                <c:pt idx="93">
                  <c:v>496.06</c:v>
                </c:pt>
                <c:pt idx="94">
                  <c:v>559.74</c:v>
                </c:pt>
                <c:pt idx="95">
                  <c:v>501.61</c:v>
                </c:pt>
                <c:pt idx="96">
                  <c:v>522.66</c:v>
                </c:pt>
                <c:pt idx="97">
                  <c:v>526.85</c:v>
                </c:pt>
                <c:pt idx="98">
                  <c:v>541.76</c:v>
                </c:pt>
                <c:pt idx="99">
                  <c:v>450.03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E-4FE8-93BA-0DE6BE72312E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WINDOWS'!$M$16:$M$25,'FASE 1 - WINDOWS'!$N$16:$N$25,'FASE 1 - WINDOWS'!$O$16:$O$25,'FASE 1 - WINDOWS'!$P$16:$P$25,'FASE 1 - WINDOWS'!$Q$16:$Q$25,'FASE 1 - WINDOWS'!$R$16:$R$25,'FASE 1 - WINDOWS'!$S$16:$S$25,'FASE 1 - WINDOWS'!$T$16:$T$25,'FASE 1 - WINDOWS'!$U$16:$U$25,'FASE 1 - WINDOWS'!$V$16:$V$25)</c:f>
              <c:numCache>
                <c:formatCode>General</c:formatCode>
                <c:ptCount val="100"/>
                <c:pt idx="0">
                  <c:v>508.07</c:v>
                </c:pt>
                <c:pt idx="1">
                  <c:v>520.28</c:v>
                </c:pt>
                <c:pt idx="2">
                  <c:v>467.37</c:v>
                </c:pt>
                <c:pt idx="3">
                  <c:v>461.9</c:v>
                </c:pt>
                <c:pt idx="4">
                  <c:v>466.7</c:v>
                </c:pt>
                <c:pt idx="5">
                  <c:v>462.39</c:v>
                </c:pt>
                <c:pt idx="6">
                  <c:v>514.04</c:v>
                </c:pt>
                <c:pt idx="7">
                  <c:v>474.79</c:v>
                </c:pt>
                <c:pt idx="8">
                  <c:v>475.68</c:v>
                </c:pt>
                <c:pt idx="9">
                  <c:v>465.49</c:v>
                </c:pt>
                <c:pt idx="10">
                  <c:v>468.39</c:v>
                </c:pt>
                <c:pt idx="11">
                  <c:v>503.59</c:v>
                </c:pt>
                <c:pt idx="12">
                  <c:v>483.07</c:v>
                </c:pt>
                <c:pt idx="13">
                  <c:v>464.57</c:v>
                </c:pt>
                <c:pt idx="14">
                  <c:v>474.24</c:v>
                </c:pt>
                <c:pt idx="15">
                  <c:v>483.66</c:v>
                </c:pt>
                <c:pt idx="16">
                  <c:v>471.03</c:v>
                </c:pt>
                <c:pt idx="17">
                  <c:v>499.81</c:v>
                </c:pt>
                <c:pt idx="18">
                  <c:v>462.02</c:v>
                </c:pt>
                <c:pt idx="19">
                  <c:v>475.13</c:v>
                </c:pt>
                <c:pt idx="20">
                  <c:v>480.59</c:v>
                </c:pt>
                <c:pt idx="21">
                  <c:v>477.69</c:v>
                </c:pt>
                <c:pt idx="22">
                  <c:v>485.51</c:v>
                </c:pt>
                <c:pt idx="23">
                  <c:v>492.61</c:v>
                </c:pt>
                <c:pt idx="24">
                  <c:v>479.94</c:v>
                </c:pt>
                <c:pt idx="25">
                  <c:v>484.87</c:v>
                </c:pt>
                <c:pt idx="26">
                  <c:v>478.53</c:v>
                </c:pt>
                <c:pt idx="27">
                  <c:v>475.3</c:v>
                </c:pt>
                <c:pt idx="28">
                  <c:v>489.63</c:v>
                </c:pt>
                <c:pt idx="29">
                  <c:v>476.34</c:v>
                </c:pt>
                <c:pt idx="30">
                  <c:v>448.49</c:v>
                </c:pt>
                <c:pt idx="31">
                  <c:v>504.6</c:v>
                </c:pt>
                <c:pt idx="32">
                  <c:v>444.27</c:v>
                </c:pt>
                <c:pt idx="33">
                  <c:v>483.57</c:v>
                </c:pt>
                <c:pt idx="34">
                  <c:v>482.83</c:v>
                </c:pt>
                <c:pt idx="35">
                  <c:v>480.6</c:v>
                </c:pt>
                <c:pt idx="36">
                  <c:v>470.11</c:v>
                </c:pt>
                <c:pt idx="37">
                  <c:v>454.37</c:v>
                </c:pt>
                <c:pt idx="38">
                  <c:v>480.39</c:v>
                </c:pt>
                <c:pt idx="39">
                  <c:v>446.61</c:v>
                </c:pt>
                <c:pt idx="40">
                  <c:v>493.58</c:v>
                </c:pt>
                <c:pt idx="41">
                  <c:v>482.26</c:v>
                </c:pt>
                <c:pt idx="42">
                  <c:v>481.99</c:v>
                </c:pt>
                <c:pt idx="43">
                  <c:v>498.69</c:v>
                </c:pt>
                <c:pt idx="44">
                  <c:v>506.26</c:v>
                </c:pt>
                <c:pt idx="45">
                  <c:v>493.28</c:v>
                </c:pt>
                <c:pt idx="46">
                  <c:v>508.07</c:v>
                </c:pt>
                <c:pt idx="47">
                  <c:v>486.62</c:v>
                </c:pt>
                <c:pt idx="48">
                  <c:v>493.44</c:v>
                </c:pt>
                <c:pt idx="49">
                  <c:v>472.28</c:v>
                </c:pt>
                <c:pt idx="50">
                  <c:v>506.66</c:v>
                </c:pt>
                <c:pt idx="51">
                  <c:v>480.59</c:v>
                </c:pt>
                <c:pt idx="52">
                  <c:v>471.86</c:v>
                </c:pt>
                <c:pt idx="53">
                  <c:v>508.21</c:v>
                </c:pt>
                <c:pt idx="54">
                  <c:v>489.35</c:v>
                </c:pt>
                <c:pt idx="55">
                  <c:v>482.37</c:v>
                </c:pt>
                <c:pt idx="56">
                  <c:v>468.74</c:v>
                </c:pt>
                <c:pt idx="57">
                  <c:v>463.99</c:v>
                </c:pt>
                <c:pt idx="58">
                  <c:v>508.07</c:v>
                </c:pt>
                <c:pt idx="59">
                  <c:v>496.54</c:v>
                </c:pt>
                <c:pt idx="60">
                  <c:v>494.72</c:v>
                </c:pt>
                <c:pt idx="61">
                  <c:v>472.8</c:v>
                </c:pt>
                <c:pt idx="62">
                  <c:v>473.15</c:v>
                </c:pt>
                <c:pt idx="63">
                  <c:v>505.37</c:v>
                </c:pt>
                <c:pt idx="64">
                  <c:v>464.17</c:v>
                </c:pt>
                <c:pt idx="65">
                  <c:v>500.02</c:v>
                </c:pt>
                <c:pt idx="66">
                  <c:v>456.65</c:v>
                </c:pt>
                <c:pt idx="67">
                  <c:v>479.57</c:v>
                </c:pt>
                <c:pt idx="68">
                  <c:v>456.93</c:v>
                </c:pt>
                <c:pt idx="69">
                  <c:v>500.43</c:v>
                </c:pt>
                <c:pt idx="70">
                  <c:v>464.72</c:v>
                </c:pt>
                <c:pt idx="71">
                  <c:v>497.23</c:v>
                </c:pt>
                <c:pt idx="72">
                  <c:v>488.84</c:v>
                </c:pt>
                <c:pt idx="73">
                  <c:v>502.74</c:v>
                </c:pt>
                <c:pt idx="74">
                  <c:v>438.33</c:v>
                </c:pt>
                <c:pt idx="75">
                  <c:v>452.23</c:v>
                </c:pt>
                <c:pt idx="76">
                  <c:v>484</c:v>
                </c:pt>
                <c:pt idx="77">
                  <c:v>490.45</c:v>
                </c:pt>
                <c:pt idx="78">
                  <c:v>474.29</c:v>
                </c:pt>
                <c:pt idx="79">
                  <c:v>481.93</c:v>
                </c:pt>
                <c:pt idx="80">
                  <c:v>462.63</c:v>
                </c:pt>
                <c:pt idx="81">
                  <c:v>473.64</c:v>
                </c:pt>
                <c:pt idx="82">
                  <c:v>469.81</c:v>
                </c:pt>
                <c:pt idx="83">
                  <c:v>476.42</c:v>
                </c:pt>
                <c:pt idx="84">
                  <c:v>459.33</c:v>
                </c:pt>
                <c:pt idx="85">
                  <c:v>499.6</c:v>
                </c:pt>
                <c:pt idx="86">
                  <c:v>482.29</c:v>
                </c:pt>
                <c:pt idx="87">
                  <c:v>511.31</c:v>
                </c:pt>
                <c:pt idx="88">
                  <c:v>463.52</c:v>
                </c:pt>
                <c:pt idx="89">
                  <c:v>457.2</c:v>
                </c:pt>
                <c:pt idx="90">
                  <c:v>475.9</c:v>
                </c:pt>
                <c:pt idx="91">
                  <c:v>488.58</c:v>
                </c:pt>
                <c:pt idx="92">
                  <c:v>453.01</c:v>
                </c:pt>
                <c:pt idx="93">
                  <c:v>471.1</c:v>
                </c:pt>
                <c:pt idx="94">
                  <c:v>485.92</c:v>
                </c:pt>
                <c:pt idx="95">
                  <c:v>472.9</c:v>
                </c:pt>
                <c:pt idx="96">
                  <c:v>482.78</c:v>
                </c:pt>
                <c:pt idx="97">
                  <c:v>486.46</c:v>
                </c:pt>
                <c:pt idx="98">
                  <c:v>529.99</c:v>
                </c:pt>
                <c:pt idx="99">
                  <c:v>474.25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E-4FE8-93BA-0DE6BE72312E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WINDOWS'!$W$16:$W$25,'FASE 1 - WINDOWS'!$X$16:$X$25,'FASE 1 - WINDOWS'!$Y$16:$Y$25,'FASE 1 - WINDOWS'!$Z$16:$Z$25,'FASE 1 - WINDOWS'!$AA$16:$AA$25,'FASE 1 - WINDOWS'!$AB$16:$AB$25,'FASE 1 - WINDOWS'!$AC$16:$AC$25,'FASE 1 - WINDOWS'!$AD$16:$AD$25,'FASE 1 - WINDOWS'!$AE$16:$AE$25,'FASE 1 - WINDOWS'!$AF$16:$AF$25)</c:f>
              <c:numCache>
                <c:formatCode>General</c:formatCode>
                <c:ptCount val="100"/>
                <c:pt idx="0">
                  <c:v>466.29</c:v>
                </c:pt>
                <c:pt idx="1">
                  <c:v>449.63</c:v>
                </c:pt>
                <c:pt idx="2">
                  <c:v>446.07</c:v>
                </c:pt>
                <c:pt idx="3">
                  <c:v>441.06</c:v>
                </c:pt>
                <c:pt idx="4">
                  <c:v>455.44</c:v>
                </c:pt>
                <c:pt idx="5">
                  <c:v>468.69</c:v>
                </c:pt>
                <c:pt idx="6">
                  <c:v>469.46</c:v>
                </c:pt>
                <c:pt idx="7">
                  <c:v>466.41</c:v>
                </c:pt>
                <c:pt idx="8">
                  <c:v>468.73</c:v>
                </c:pt>
                <c:pt idx="9">
                  <c:v>471.08</c:v>
                </c:pt>
                <c:pt idx="10">
                  <c:v>457.43</c:v>
                </c:pt>
                <c:pt idx="11">
                  <c:v>462.24</c:v>
                </c:pt>
                <c:pt idx="12">
                  <c:v>423.39</c:v>
                </c:pt>
                <c:pt idx="13">
                  <c:v>438.56</c:v>
                </c:pt>
                <c:pt idx="14">
                  <c:v>450.05</c:v>
                </c:pt>
                <c:pt idx="15">
                  <c:v>461.71</c:v>
                </c:pt>
                <c:pt idx="16">
                  <c:v>498.58</c:v>
                </c:pt>
                <c:pt idx="17">
                  <c:v>461.03</c:v>
                </c:pt>
                <c:pt idx="18">
                  <c:v>443.02</c:v>
                </c:pt>
                <c:pt idx="19">
                  <c:v>482.88</c:v>
                </c:pt>
                <c:pt idx="20">
                  <c:v>470.31</c:v>
                </c:pt>
                <c:pt idx="21">
                  <c:v>448.44</c:v>
                </c:pt>
                <c:pt idx="22">
                  <c:v>486.56</c:v>
                </c:pt>
                <c:pt idx="23">
                  <c:v>451.48</c:v>
                </c:pt>
                <c:pt idx="24">
                  <c:v>466.15</c:v>
                </c:pt>
                <c:pt idx="25">
                  <c:v>449.98</c:v>
                </c:pt>
                <c:pt idx="26">
                  <c:v>475.86</c:v>
                </c:pt>
                <c:pt idx="27">
                  <c:v>457.21</c:v>
                </c:pt>
                <c:pt idx="28">
                  <c:v>460.27</c:v>
                </c:pt>
                <c:pt idx="29">
                  <c:v>439.53</c:v>
                </c:pt>
                <c:pt idx="30">
                  <c:v>487.05</c:v>
                </c:pt>
                <c:pt idx="31">
                  <c:v>445.68</c:v>
                </c:pt>
                <c:pt idx="32">
                  <c:v>469.36</c:v>
                </c:pt>
                <c:pt idx="33">
                  <c:v>487.31</c:v>
                </c:pt>
                <c:pt idx="34">
                  <c:v>470.8</c:v>
                </c:pt>
                <c:pt idx="35">
                  <c:v>457.82</c:v>
                </c:pt>
                <c:pt idx="36">
                  <c:v>459.4</c:v>
                </c:pt>
                <c:pt idx="37">
                  <c:v>456.6</c:v>
                </c:pt>
                <c:pt idx="38">
                  <c:v>453.12</c:v>
                </c:pt>
                <c:pt idx="39">
                  <c:v>465.95</c:v>
                </c:pt>
                <c:pt idx="40">
                  <c:v>454.47</c:v>
                </c:pt>
                <c:pt idx="41">
                  <c:v>453.23</c:v>
                </c:pt>
                <c:pt idx="42">
                  <c:v>467</c:v>
                </c:pt>
                <c:pt idx="43">
                  <c:v>432.84</c:v>
                </c:pt>
                <c:pt idx="44">
                  <c:v>436.07</c:v>
                </c:pt>
                <c:pt idx="45">
                  <c:v>442.59</c:v>
                </c:pt>
                <c:pt idx="46">
                  <c:v>457.11</c:v>
                </c:pt>
                <c:pt idx="47">
                  <c:v>487.44</c:v>
                </c:pt>
                <c:pt idx="48">
                  <c:v>443.59</c:v>
                </c:pt>
                <c:pt idx="49">
                  <c:v>486.51</c:v>
                </c:pt>
                <c:pt idx="50">
                  <c:v>470</c:v>
                </c:pt>
                <c:pt idx="51">
                  <c:v>487.28</c:v>
                </c:pt>
                <c:pt idx="52">
                  <c:v>461.11</c:v>
                </c:pt>
                <c:pt idx="53">
                  <c:v>461.91</c:v>
                </c:pt>
                <c:pt idx="54">
                  <c:v>475.5</c:v>
                </c:pt>
                <c:pt idx="55">
                  <c:v>468.25</c:v>
                </c:pt>
                <c:pt idx="56">
                  <c:v>471.22</c:v>
                </c:pt>
                <c:pt idx="57">
                  <c:v>448.95</c:v>
                </c:pt>
                <c:pt idx="58">
                  <c:v>476.05</c:v>
                </c:pt>
                <c:pt idx="59">
                  <c:v>470.43</c:v>
                </c:pt>
                <c:pt idx="60">
                  <c:v>452.37</c:v>
                </c:pt>
                <c:pt idx="61">
                  <c:v>514.42999999999995</c:v>
                </c:pt>
                <c:pt idx="62">
                  <c:v>484.53</c:v>
                </c:pt>
                <c:pt idx="63">
                  <c:v>457.35</c:v>
                </c:pt>
                <c:pt idx="64">
                  <c:v>454.33</c:v>
                </c:pt>
                <c:pt idx="65">
                  <c:v>482.06</c:v>
                </c:pt>
                <c:pt idx="66">
                  <c:v>454.19</c:v>
                </c:pt>
                <c:pt idx="67">
                  <c:v>425.47</c:v>
                </c:pt>
                <c:pt idx="68">
                  <c:v>462.34</c:v>
                </c:pt>
                <c:pt idx="69">
                  <c:v>449.23</c:v>
                </c:pt>
                <c:pt idx="70">
                  <c:v>451.6</c:v>
                </c:pt>
                <c:pt idx="71">
                  <c:v>474.3</c:v>
                </c:pt>
                <c:pt idx="72">
                  <c:v>476.73</c:v>
                </c:pt>
                <c:pt idx="73">
                  <c:v>476.6</c:v>
                </c:pt>
                <c:pt idx="74">
                  <c:v>481.11</c:v>
                </c:pt>
                <c:pt idx="75">
                  <c:v>456.29</c:v>
                </c:pt>
                <c:pt idx="76">
                  <c:v>448.35</c:v>
                </c:pt>
                <c:pt idx="77">
                  <c:v>443.01</c:v>
                </c:pt>
                <c:pt idx="78">
                  <c:v>468.49</c:v>
                </c:pt>
                <c:pt idx="79">
                  <c:v>456.64</c:v>
                </c:pt>
                <c:pt idx="80">
                  <c:v>448.18</c:v>
                </c:pt>
                <c:pt idx="81">
                  <c:v>447.13</c:v>
                </c:pt>
                <c:pt idx="82">
                  <c:v>458.97</c:v>
                </c:pt>
                <c:pt idx="83">
                  <c:v>456.41</c:v>
                </c:pt>
                <c:pt idx="84">
                  <c:v>460.44</c:v>
                </c:pt>
                <c:pt idx="85">
                  <c:v>474.28</c:v>
                </c:pt>
                <c:pt idx="86">
                  <c:v>456.37</c:v>
                </c:pt>
                <c:pt idx="87">
                  <c:v>477.14</c:v>
                </c:pt>
                <c:pt idx="88">
                  <c:v>442.27</c:v>
                </c:pt>
                <c:pt idx="89">
                  <c:v>457.11</c:v>
                </c:pt>
                <c:pt idx="90">
                  <c:v>449.77</c:v>
                </c:pt>
                <c:pt idx="91">
                  <c:v>491.71</c:v>
                </c:pt>
                <c:pt idx="92">
                  <c:v>451.76</c:v>
                </c:pt>
                <c:pt idx="93">
                  <c:v>454.13</c:v>
                </c:pt>
                <c:pt idx="94">
                  <c:v>439.69</c:v>
                </c:pt>
                <c:pt idx="95">
                  <c:v>429.12</c:v>
                </c:pt>
                <c:pt idx="96">
                  <c:v>453.65</c:v>
                </c:pt>
                <c:pt idx="97">
                  <c:v>487.45</c:v>
                </c:pt>
                <c:pt idx="98">
                  <c:v>463.64</c:v>
                </c:pt>
                <c:pt idx="99">
                  <c:v>416.3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E-4FE8-93BA-0DE6BE72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WINDOWS'!$C$40:$C$49,'FASE 1 - WINDOWS'!$D$40:$D$49,'FASE 1 - WINDOWS'!$E$40:$E$49,'FASE 1 - WINDOWS'!$F$40:$F$49,'FASE 1 - WINDOWS'!$G$40:$G$49,'FASE 1 - WINDOWS'!$H$40:$H$49,'FASE 1 - WINDOWS'!$I$40:$I$49,'FASE 1 - WINDOWS'!$J$40:$J$49,'FASE 1 - WINDOWS'!$K$40:$K$49,'FASE 1 - WINDOWS'!$L$40:$L$49)</c:f>
              <c:numCache>
                <c:formatCode>General</c:formatCode>
                <c:ptCount val="100"/>
                <c:pt idx="0">
                  <c:v>1998.09</c:v>
                </c:pt>
                <c:pt idx="1">
                  <c:v>2090.89</c:v>
                </c:pt>
                <c:pt idx="2">
                  <c:v>2023.23</c:v>
                </c:pt>
                <c:pt idx="3">
                  <c:v>2007.22</c:v>
                </c:pt>
                <c:pt idx="4">
                  <c:v>2070.5100000000002</c:v>
                </c:pt>
                <c:pt idx="5">
                  <c:v>2047.06</c:v>
                </c:pt>
                <c:pt idx="6">
                  <c:v>2020.99</c:v>
                </c:pt>
                <c:pt idx="7">
                  <c:v>2082.4699999999998</c:v>
                </c:pt>
                <c:pt idx="8">
                  <c:v>2097.66</c:v>
                </c:pt>
                <c:pt idx="9">
                  <c:v>2016.21</c:v>
                </c:pt>
                <c:pt idx="10">
                  <c:v>2077.25</c:v>
                </c:pt>
                <c:pt idx="11">
                  <c:v>2049.44</c:v>
                </c:pt>
                <c:pt idx="12">
                  <c:v>2048.12</c:v>
                </c:pt>
                <c:pt idx="13">
                  <c:v>2079.37</c:v>
                </c:pt>
                <c:pt idx="14">
                  <c:v>2017.72</c:v>
                </c:pt>
                <c:pt idx="15">
                  <c:v>2093.1</c:v>
                </c:pt>
                <c:pt idx="16">
                  <c:v>2059.81</c:v>
                </c:pt>
                <c:pt idx="17">
                  <c:v>2039.96</c:v>
                </c:pt>
                <c:pt idx="18">
                  <c:v>2043.48</c:v>
                </c:pt>
                <c:pt idx="19">
                  <c:v>2100</c:v>
                </c:pt>
                <c:pt idx="20">
                  <c:v>2006.4</c:v>
                </c:pt>
                <c:pt idx="21">
                  <c:v>2009.07</c:v>
                </c:pt>
                <c:pt idx="22">
                  <c:v>2089.36</c:v>
                </c:pt>
                <c:pt idx="23">
                  <c:v>2038.59</c:v>
                </c:pt>
                <c:pt idx="24">
                  <c:v>2019.84</c:v>
                </c:pt>
                <c:pt idx="25">
                  <c:v>2067.7800000000002</c:v>
                </c:pt>
                <c:pt idx="26">
                  <c:v>2000.9</c:v>
                </c:pt>
                <c:pt idx="27">
                  <c:v>2037.01</c:v>
                </c:pt>
                <c:pt idx="28">
                  <c:v>2043.9</c:v>
                </c:pt>
                <c:pt idx="29">
                  <c:v>2072.1999999999998</c:v>
                </c:pt>
                <c:pt idx="30">
                  <c:v>2068.3000000000002</c:v>
                </c:pt>
                <c:pt idx="31">
                  <c:v>2054.9499999999998</c:v>
                </c:pt>
                <c:pt idx="32">
                  <c:v>2070.8000000000002</c:v>
                </c:pt>
                <c:pt idx="33">
                  <c:v>2074.09</c:v>
                </c:pt>
                <c:pt idx="34">
                  <c:v>2028.57</c:v>
                </c:pt>
                <c:pt idx="35">
                  <c:v>2036.03</c:v>
                </c:pt>
                <c:pt idx="36">
                  <c:v>2018.84</c:v>
                </c:pt>
                <c:pt idx="37">
                  <c:v>2000.13</c:v>
                </c:pt>
                <c:pt idx="38">
                  <c:v>1981.22</c:v>
                </c:pt>
                <c:pt idx="39">
                  <c:v>2014.64</c:v>
                </c:pt>
                <c:pt idx="40">
                  <c:v>2083.9899999999998</c:v>
                </c:pt>
                <c:pt idx="41">
                  <c:v>2020.14</c:v>
                </c:pt>
                <c:pt idx="42">
                  <c:v>2066.63</c:v>
                </c:pt>
                <c:pt idx="43">
                  <c:v>2049.25</c:v>
                </c:pt>
                <c:pt idx="44">
                  <c:v>2034.82</c:v>
                </c:pt>
                <c:pt idx="45">
                  <c:v>2043.25</c:v>
                </c:pt>
                <c:pt idx="46">
                  <c:v>2049.3200000000002</c:v>
                </c:pt>
                <c:pt idx="47">
                  <c:v>2000.75</c:v>
                </c:pt>
                <c:pt idx="48">
                  <c:v>1938.61</c:v>
                </c:pt>
                <c:pt idx="49">
                  <c:v>2081.4299999999998</c:v>
                </c:pt>
                <c:pt idx="50">
                  <c:v>2074.58</c:v>
                </c:pt>
                <c:pt idx="51">
                  <c:v>2121.1999999999998</c:v>
                </c:pt>
                <c:pt idx="52">
                  <c:v>2031.04</c:v>
                </c:pt>
                <c:pt idx="53">
                  <c:v>2044.77</c:v>
                </c:pt>
                <c:pt idx="54">
                  <c:v>2057.7399999999998</c:v>
                </c:pt>
                <c:pt idx="55">
                  <c:v>2084.79</c:v>
                </c:pt>
                <c:pt idx="56">
                  <c:v>2073.6799999999998</c:v>
                </c:pt>
                <c:pt idx="57">
                  <c:v>2111.36</c:v>
                </c:pt>
                <c:pt idx="58">
                  <c:v>2021.2</c:v>
                </c:pt>
                <c:pt idx="59">
                  <c:v>2091.25</c:v>
                </c:pt>
                <c:pt idx="60">
                  <c:v>2033.9</c:v>
                </c:pt>
                <c:pt idx="61">
                  <c:v>2063.5100000000002</c:v>
                </c:pt>
                <c:pt idx="62">
                  <c:v>2092.06</c:v>
                </c:pt>
                <c:pt idx="63">
                  <c:v>2002.63</c:v>
                </c:pt>
                <c:pt idx="64">
                  <c:v>2019.82</c:v>
                </c:pt>
                <c:pt idx="65">
                  <c:v>2070.5300000000002</c:v>
                </c:pt>
                <c:pt idx="66">
                  <c:v>2099.0500000000002</c:v>
                </c:pt>
                <c:pt idx="67">
                  <c:v>2141.83</c:v>
                </c:pt>
                <c:pt idx="68">
                  <c:v>2023.19</c:v>
                </c:pt>
                <c:pt idx="69">
                  <c:v>2119.37</c:v>
                </c:pt>
                <c:pt idx="70">
                  <c:v>2018.04</c:v>
                </c:pt>
                <c:pt idx="71">
                  <c:v>2071.9299999999998</c:v>
                </c:pt>
                <c:pt idx="72">
                  <c:v>2080.29</c:v>
                </c:pt>
                <c:pt idx="73">
                  <c:v>2096.37</c:v>
                </c:pt>
                <c:pt idx="74">
                  <c:v>2045.85</c:v>
                </c:pt>
                <c:pt idx="75">
                  <c:v>2096.48</c:v>
                </c:pt>
                <c:pt idx="76">
                  <c:v>1999.83</c:v>
                </c:pt>
                <c:pt idx="77">
                  <c:v>2029.19</c:v>
                </c:pt>
                <c:pt idx="78">
                  <c:v>1968.59</c:v>
                </c:pt>
                <c:pt idx="79">
                  <c:v>2062.13</c:v>
                </c:pt>
                <c:pt idx="80">
                  <c:v>1994.71</c:v>
                </c:pt>
                <c:pt idx="81">
                  <c:v>2012.49</c:v>
                </c:pt>
                <c:pt idx="82">
                  <c:v>1984</c:v>
                </c:pt>
                <c:pt idx="83">
                  <c:v>1985.19</c:v>
                </c:pt>
                <c:pt idx="84">
                  <c:v>2055.16</c:v>
                </c:pt>
                <c:pt idx="85">
                  <c:v>2016.55</c:v>
                </c:pt>
                <c:pt idx="86">
                  <c:v>2111.6</c:v>
                </c:pt>
                <c:pt idx="87">
                  <c:v>2071.62</c:v>
                </c:pt>
                <c:pt idx="88">
                  <c:v>2071.06</c:v>
                </c:pt>
                <c:pt idx="89">
                  <c:v>1980.58</c:v>
                </c:pt>
                <c:pt idx="90">
                  <c:v>2106.31</c:v>
                </c:pt>
                <c:pt idx="91">
                  <c:v>2039.8</c:v>
                </c:pt>
                <c:pt idx="92">
                  <c:v>2034.02</c:v>
                </c:pt>
                <c:pt idx="93">
                  <c:v>2031.43</c:v>
                </c:pt>
                <c:pt idx="94">
                  <c:v>2034.82</c:v>
                </c:pt>
                <c:pt idx="95">
                  <c:v>2040.49</c:v>
                </c:pt>
                <c:pt idx="96">
                  <c:v>2079.9899999999998</c:v>
                </c:pt>
                <c:pt idx="97">
                  <c:v>2034.01</c:v>
                </c:pt>
                <c:pt idx="98">
                  <c:v>2081.09</c:v>
                </c:pt>
                <c:pt idx="99">
                  <c:v>1999.77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5-4D14-BC45-091CD178292C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WINDOWS'!$M$40:$M$49,'FASE 1 - WINDOWS'!$N$40:$N$49,'FASE 1 - WINDOWS'!$O$40:$O$49,'FASE 1 - WINDOWS'!$P$40:$P$49,'FASE 1 - WINDOWS'!$Q$40:$Q$49,'FASE 1 - WINDOWS'!$R$40:$R$49,'FASE 1 - WINDOWS'!$S$40:$S$49,'FASE 1 - WINDOWS'!$T$40:$T$49,'FASE 1 - WINDOWS'!$U$40:$U$49,'FASE 1 - WINDOWS'!$V$40:$V$49)</c:f>
              <c:numCache>
                <c:formatCode>General</c:formatCode>
                <c:ptCount val="100"/>
                <c:pt idx="0">
                  <c:v>430.69</c:v>
                </c:pt>
                <c:pt idx="1">
                  <c:v>453.41</c:v>
                </c:pt>
                <c:pt idx="2">
                  <c:v>409.9</c:v>
                </c:pt>
                <c:pt idx="3">
                  <c:v>458.14</c:v>
                </c:pt>
                <c:pt idx="4">
                  <c:v>440.61</c:v>
                </c:pt>
                <c:pt idx="5">
                  <c:v>443.38</c:v>
                </c:pt>
                <c:pt idx="6">
                  <c:v>428.01</c:v>
                </c:pt>
                <c:pt idx="7">
                  <c:v>446.4</c:v>
                </c:pt>
                <c:pt idx="8">
                  <c:v>430.43</c:v>
                </c:pt>
                <c:pt idx="9">
                  <c:v>426.08</c:v>
                </c:pt>
                <c:pt idx="10">
                  <c:v>431.55</c:v>
                </c:pt>
                <c:pt idx="11">
                  <c:v>437.73</c:v>
                </c:pt>
                <c:pt idx="12">
                  <c:v>418.65</c:v>
                </c:pt>
                <c:pt idx="13">
                  <c:v>443.66</c:v>
                </c:pt>
                <c:pt idx="14">
                  <c:v>422.38</c:v>
                </c:pt>
                <c:pt idx="15">
                  <c:v>467.98</c:v>
                </c:pt>
                <c:pt idx="16">
                  <c:v>460.34</c:v>
                </c:pt>
                <c:pt idx="17">
                  <c:v>442.94</c:v>
                </c:pt>
                <c:pt idx="18">
                  <c:v>456.46</c:v>
                </c:pt>
                <c:pt idx="19">
                  <c:v>456.17</c:v>
                </c:pt>
                <c:pt idx="20">
                  <c:v>446.39</c:v>
                </c:pt>
                <c:pt idx="21">
                  <c:v>439.07</c:v>
                </c:pt>
                <c:pt idx="22">
                  <c:v>424.42</c:v>
                </c:pt>
                <c:pt idx="23">
                  <c:v>445.89</c:v>
                </c:pt>
                <c:pt idx="24">
                  <c:v>427.89</c:v>
                </c:pt>
                <c:pt idx="25">
                  <c:v>441.37</c:v>
                </c:pt>
                <c:pt idx="26">
                  <c:v>459.93</c:v>
                </c:pt>
                <c:pt idx="27">
                  <c:v>422.67</c:v>
                </c:pt>
                <c:pt idx="28">
                  <c:v>453.24</c:v>
                </c:pt>
                <c:pt idx="29">
                  <c:v>403.6</c:v>
                </c:pt>
                <c:pt idx="30">
                  <c:v>437.2</c:v>
                </c:pt>
                <c:pt idx="31">
                  <c:v>422.58</c:v>
                </c:pt>
                <c:pt idx="32">
                  <c:v>456.63</c:v>
                </c:pt>
                <c:pt idx="33">
                  <c:v>442.98</c:v>
                </c:pt>
                <c:pt idx="34">
                  <c:v>443.87</c:v>
                </c:pt>
                <c:pt idx="35">
                  <c:v>435.69</c:v>
                </c:pt>
                <c:pt idx="36">
                  <c:v>474.56</c:v>
                </c:pt>
                <c:pt idx="37">
                  <c:v>419.26</c:v>
                </c:pt>
                <c:pt idx="38">
                  <c:v>405.51</c:v>
                </c:pt>
                <c:pt idx="39">
                  <c:v>425.02</c:v>
                </c:pt>
                <c:pt idx="40">
                  <c:v>410.92</c:v>
                </c:pt>
                <c:pt idx="41">
                  <c:v>460.14</c:v>
                </c:pt>
                <c:pt idx="42">
                  <c:v>430.71</c:v>
                </c:pt>
                <c:pt idx="43">
                  <c:v>443.24</c:v>
                </c:pt>
                <c:pt idx="44">
                  <c:v>475.07</c:v>
                </c:pt>
                <c:pt idx="45">
                  <c:v>447.7</c:v>
                </c:pt>
                <c:pt idx="46">
                  <c:v>414.89</c:v>
                </c:pt>
                <c:pt idx="47">
                  <c:v>442.78</c:v>
                </c:pt>
                <c:pt idx="48">
                  <c:v>430.94</c:v>
                </c:pt>
                <c:pt idx="49">
                  <c:v>440.56</c:v>
                </c:pt>
                <c:pt idx="50">
                  <c:v>425.8</c:v>
                </c:pt>
                <c:pt idx="51">
                  <c:v>412.2</c:v>
                </c:pt>
                <c:pt idx="52">
                  <c:v>431.4</c:v>
                </c:pt>
                <c:pt idx="53">
                  <c:v>455.77</c:v>
                </c:pt>
                <c:pt idx="54">
                  <c:v>430.05</c:v>
                </c:pt>
                <c:pt idx="55">
                  <c:v>438.61</c:v>
                </c:pt>
                <c:pt idx="56">
                  <c:v>431.06</c:v>
                </c:pt>
                <c:pt idx="57">
                  <c:v>456.15</c:v>
                </c:pt>
                <c:pt idx="58">
                  <c:v>429.91</c:v>
                </c:pt>
                <c:pt idx="59">
                  <c:v>445.94</c:v>
                </c:pt>
                <c:pt idx="60">
                  <c:v>446.07</c:v>
                </c:pt>
                <c:pt idx="61">
                  <c:v>440.08</c:v>
                </c:pt>
                <c:pt idx="62">
                  <c:v>417.49</c:v>
                </c:pt>
                <c:pt idx="63">
                  <c:v>436.46</c:v>
                </c:pt>
                <c:pt idx="64">
                  <c:v>438.32</c:v>
                </c:pt>
                <c:pt idx="65">
                  <c:v>435.01</c:v>
                </c:pt>
                <c:pt idx="66">
                  <c:v>429.82</c:v>
                </c:pt>
                <c:pt idx="67">
                  <c:v>422.2</c:v>
                </c:pt>
                <c:pt idx="68">
                  <c:v>412.29</c:v>
                </c:pt>
                <c:pt idx="69">
                  <c:v>437.31</c:v>
                </c:pt>
                <c:pt idx="70">
                  <c:v>444.44</c:v>
                </c:pt>
                <c:pt idx="71">
                  <c:v>435.5</c:v>
                </c:pt>
                <c:pt idx="72">
                  <c:v>420.16</c:v>
                </c:pt>
                <c:pt idx="73">
                  <c:v>448.25</c:v>
                </c:pt>
                <c:pt idx="74">
                  <c:v>436.33</c:v>
                </c:pt>
                <c:pt idx="75">
                  <c:v>436.68</c:v>
                </c:pt>
                <c:pt idx="76">
                  <c:v>439.48</c:v>
                </c:pt>
                <c:pt idx="77">
                  <c:v>439.98</c:v>
                </c:pt>
                <c:pt idx="78">
                  <c:v>422.91</c:v>
                </c:pt>
                <c:pt idx="79">
                  <c:v>456.54</c:v>
                </c:pt>
                <c:pt idx="80">
                  <c:v>433.45</c:v>
                </c:pt>
                <c:pt idx="81">
                  <c:v>446.61</c:v>
                </c:pt>
                <c:pt idx="82">
                  <c:v>433.85</c:v>
                </c:pt>
                <c:pt idx="83">
                  <c:v>432.99</c:v>
                </c:pt>
                <c:pt idx="84">
                  <c:v>449.43</c:v>
                </c:pt>
                <c:pt idx="85">
                  <c:v>451.49</c:v>
                </c:pt>
                <c:pt idx="86">
                  <c:v>410.93</c:v>
                </c:pt>
                <c:pt idx="87">
                  <c:v>421.1</c:v>
                </c:pt>
                <c:pt idx="88">
                  <c:v>412.65</c:v>
                </c:pt>
                <c:pt idx="89">
                  <c:v>420.24</c:v>
                </c:pt>
                <c:pt idx="90">
                  <c:v>432.55</c:v>
                </c:pt>
                <c:pt idx="91">
                  <c:v>428.36</c:v>
                </c:pt>
                <c:pt idx="92">
                  <c:v>444.79</c:v>
                </c:pt>
                <c:pt idx="93">
                  <c:v>427.36</c:v>
                </c:pt>
                <c:pt idx="94">
                  <c:v>438.97</c:v>
                </c:pt>
                <c:pt idx="95">
                  <c:v>441.33</c:v>
                </c:pt>
                <c:pt idx="96">
                  <c:v>432.97</c:v>
                </c:pt>
                <c:pt idx="97">
                  <c:v>452.26</c:v>
                </c:pt>
                <c:pt idx="98">
                  <c:v>421.31</c:v>
                </c:pt>
                <c:pt idx="99">
                  <c:v>452.05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4D14-BC45-091CD178292C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4D14-BC45-091CD178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WINDOWS'!$C$50:$C$59,'FASE 1 - WINDOWS'!$D$50:$D$59,'FASE 1 - WINDOWS'!$E$50:$E$59,'FASE 1 - WINDOWS'!$F$50:$F$59,'FASE 1 - WINDOWS'!$G$50:$G$59,'FASE 1 - WINDOWS'!$H$50:$H$59,'FASE 1 - WINDOWS'!$I$50:$I$59,'FASE 1 - WINDOWS'!$J$50:$J$59,'FASE 1 - WINDOWS'!$K$50:$K$59,'FASE 1 - WINDOWS'!$L$50:$L$59)</c:f>
              <c:numCache>
                <c:formatCode>General</c:formatCode>
                <c:ptCount val="100"/>
                <c:pt idx="0">
                  <c:v>1775.75</c:v>
                </c:pt>
                <c:pt idx="1">
                  <c:v>1834.26</c:v>
                </c:pt>
                <c:pt idx="2">
                  <c:v>1811.05</c:v>
                </c:pt>
                <c:pt idx="3">
                  <c:v>1821.67</c:v>
                </c:pt>
                <c:pt idx="4">
                  <c:v>1815.93</c:v>
                </c:pt>
                <c:pt idx="5">
                  <c:v>1825.48</c:v>
                </c:pt>
                <c:pt idx="6">
                  <c:v>1863.88</c:v>
                </c:pt>
                <c:pt idx="7">
                  <c:v>1901.36</c:v>
                </c:pt>
                <c:pt idx="8">
                  <c:v>1888.95</c:v>
                </c:pt>
                <c:pt idx="9">
                  <c:v>1911.34</c:v>
                </c:pt>
                <c:pt idx="10">
                  <c:v>1876.94</c:v>
                </c:pt>
                <c:pt idx="11">
                  <c:v>1863.57</c:v>
                </c:pt>
                <c:pt idx="12">
                  <c:v>1905.47</c:v>
                </c:pt>
                <c:pt idx="13">
                  <c:v>1875.58</c:v>
                </c:pt>
                <c:pt idx="14">
                  <c:v>1815.43</c:v>
                </c:pt>
                <c:pt idx="15">
                  <c:v>1856.21</c:v>
                </c:pt>
                <c:pt idx="16">
                  <c:v>1871.41</c:v>
                </c:pt>
                <c:pt idx="17">
                  <c:v>1911.32</c:v>
                </c:pt>
                <c:pt idx="18">
                  <c:v>1835.06</c:v>
                </c:pt>
                <c:pt idx="19">
                  <c:v>1835.64</c:v>
                </c:pt>
                <c:pt idx="20">
                  <c:v>1837.47</c:v>
                </c:pt>
                <c:pt idx="21">
                  <c:v>1893.19</c:v>
                </c:pt>
                <c:pt idx="22">
                  <c:v>1785.55</c:v>
                </c:pt>
                <c:pt idx="23">
                  <c:v>1794.73</c:v>
                </c:pt>
                <c:pt idx="24">
                  <c:v>1862.05</c:v>
                </c:pt>
                <c:pt idx="25">
                  <c:v>1785.51</c:v>
                </c:pt>
                <c:pt idx="26">
                  <c:v>1764.31</c:v>
                </c:pt>
                <c:pt idx="27">
                  <c:v>1904.09</c:v>
                </c:pt>
                <c:pt idx="28">
                  <c:v>1771.58</c:v>
                </c:pt>
                <c:pt idx="29">
                  <c:v>1837.72</c:v>
                </c:pt>
                <c:pt idx="30">
                  <c:v>1781.79</c:v>
                </c:pt>
                <c:pt idx="31">
                  <c:v>1839.47</c:v>
                </c:pt>
                <c:pt idx="32">
                  <c:v>1838.74</c:v>
                </c:pt>
                <c:pt idx="33">
                  <c:v>1915.22</c:v>
                </c:pt>
                <c:pt idx="34">
                  <c:v>1812.33</c:v>
                </c:pt>
                <c:pt idx="35">
                  <c:v>1818.52</c:v>
                </c:pt>
                <c:pt idx="36">
                  <c:v>1905.34</c:v>
                </c:pt>
                <c:pt idx="37">
                  <c:v>1800.58</c:v>
                </c:pt>
                <c:pt idx="38">
                  <c:v>1832.92</c:v>
                </c:pt>
                <c:pt idx="39">
                  <c:v>1842.82</c:v>
                </c:pt>
                <c:pt idx="40">
                  <c:v>1811.69</c:v>
                </c:pt>
                <c:pt idx="41">
                  <c:v>1856.57</c:v>
                </c:pt>
                <c:pt idx="42">
                  <c:v>1914.57</c:v>
                </c:pt>
                <c:pt idx="43">
                  <c:v>1865.98</c:v>
                </c:pt>
                <c:pt idx="44">
                  <c:v>1835.94</c:v>
                </c:pt>
                <c:pt idx="45">
                  <c:v>1913.66</c:v>
                </c:pt>
                <c:pt idx="46">
                  <c:v>1806.51</c:v>
                </c:pt>
                <c:pt idx="47">
                  <c:v>1812.24</c:v>
                </c:pt>
                <c:pt idx="48">
                  <c:v>1839.04</c:v>
                </c:pt>
                <c:pt idx="49">
                  <c:v>1856.72</c:v>
                </c:pt>
                <c:pt idx="50">
                  <c:v>1908.46</c:v>
                </c:pt>
                <c:pt idx="51">
                  <c:v>1858.78</c:v>
                </c:pt>
                <c:pt idx="52">
                  <c:v>1853.91</c:v>
                </c:pt>
                <c:pt idx="53">
                  <c:v>1826.29</c:v>
                </c:pt>
                <c:pt idx="54">
                  <c:v>1780.08</c:v>
                </c:pt>
                <c:pt idx="55">
                  <c:v>1862.07</c:v>
                </c:pt>
                <c:pt idx="56">
                  <c:v>1850.72</c:v>
                </c:pt>
                <c:pt idx="57">
                  <c:v>1858.12</c:v>
                </c:pt>
                <c:pt idx="58">
                  <c:v>1895.74</c:v>
                </c:pt>
                <c:pt idx="59">
                  <c:v>1855.22</c:v>
                </c:pt>
                <c:pt idx="60">
                  <c:v>1842.4</c:v>
                </c:pt>
                <c:pt idx="61">
                  <c:v>1887.15</c:v>
                </c:pt>
                <c:pt idx="62">
                  <c:v>1791.41</c:v>
                </c:pt>
                <c:pt idx="63">
                  <c:v>1846.44</c:v>
                </c:pt>
                <c:pt idx="64">
                  <c:v>1867.15</c:v>
                </c:pt>
                <c:pt idx="65">
                  <c:v>1819.34</c:v>
                </c:pt>
                <c:pt idx="66">
                  <c:v>1813.57</c:v>
                </c:pt>
                <c:pt idx="67">
                  <c:v>1838.62</c:v>
                </c:pt>
                <c:pt idx="68">
                  <c:v>1873.24</c:v>
                </c:pt>
                <c:pt idx="69">
                  <c:v>1894.97</c:v>
                </c:pt>
                <c:pt idx="70">
                  <c:v>1816.4</c:v>
                </c:pt>
                <c:pt idx="71">
                  <c:v>1907.34</c:v>
                </c:pt>
                <c:pt idx="72">
                  <c:v>1887.61</c:v>
                </c:pt>
                <c:pt idx="73">
                  <c:v>1804.03</c:v>
                </c:pt>
                <c:pt idx="74">
                  <c:v>1784.18</c:v>
                </c:pt>
                <c:pt idx="75">
                  <c:v>1833.55</c:v>
                </c:pt>
                <c:pt idx="76">
                  <c:v>1920.61</c:v>
                </c:pt>
                <c:pt idx="77">
                  <c:v>1804.86</c:v>
                </c:pt>
                <c:pt idx="78">
                  <c:v>1850.22</c:v>
                </c:pt>
                <c:pt idx="79">
                  <c:v>1852.53</c:v>
                </c:pt>
                <c:pt idx="80">
                  <c:v>1840.08</c:v>
                </c:pt>
                <c:pt idx="81">
                  <c:v>1824.76</c:v>
                </c:pt>
                <c:pt idx="82">
                  <c:v>1770.43</c:v>
                </c:pt>
                <c:pt idx="83">
                  <c:v>1837.75</c:v>
                </c:pt>
                <c:pt idx="84">
                  <c:v>1921.1</c:v>
                </c:pt>
                <c:pt idx="85">
                  <c:v>1913.91</c:v>
                </c:pt>
                <c:pt idx="86">
                  <c:v>1845.1</c:v>
                </c:pt>
                <c:pt idx="87">
                  <c:v>1804.17</c:v>
                </c:pt>
                <c:pt idx="88">
                  <c:v>1888.03</c:v>
                </c:pt>
                <c:pt idx="89">
                  <c:v>1835.09</c:v>
                </c:pt>
                <c:pt idx="90">
                  <c:v>1851.62</c:v>
                </c:pt>
                <c:pt idx="91">
                  <c:v>1916.81</c:v>
                </c:pt>
                <c:pt idx="92">
                  <c:v>1762.1</c:v>
                </c:pt>
                <c:pt idx="93">
                  <c:v>1869.98</c:v>
                </c:pt>
                <c:pt idx="94">
                  <c:v>1759.78</c:v>
                </c:pt>
                <c:pt idx="95">
                  <c:v>1798.75</c:v>
                </c:pt>
                <c:pt idx="96">
                  <c:v>1833.68</c:v>
                </c:pt>
                <c:pt idx="97">
                  <c:v>1809.05</c:v>
                </c:pt>
                <c:pt idx="98">
                  <c:v>1787.88</c:v>
                </c:pt>
                <c:pt idx="99">
                  <c:v>1933.55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F51-9DED-687C5FBE60D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WINDOWS'!$M$50:$M$59,'FASE 1 - WINDOWS'!$N$50:$N$59,'FASE 1 - WINDOWS'!$O$50:$O$59,'FASE 1 - WINDOWS'!$P$50:$P$59,'FASE 1 - WINDOWS'!$Q$50:$Q$59,'FASE 1 - WINDOWS'!$R$50:$R$59,'FASE 1 - WINDOWS'!$S$50:$S$59,'FASE 1 - WINDOWS'!$T$50:$T$59,'FASE 1 - WINDOWS'!$U$50:$U$59,'FASE 1 - WINDOWS'!$V$50:$V$59)</c:f>
              <c:numCache>
                <c:formatCode>General</c:formatCode>
                <c:ptCount val="100"/>
                <c:pt idx="0">
                  <c:v>371.52</c:v>
                </c:pt>
                <c:pt idx="1">
                  <c:v>385.7</c:v>
                </c:pt>
                <c:pt idx="2">
                  <c:v>380.17</c:v>
                </c:pt>
                <c:pt idx="3">
                  <c:v>387.01</c:v>
                </c:pt>
                <c:pt idx="4">
                  <c:v>411.97</c:v>
                </c:pt>
                <c:pt idx="5">
                  <c:v>410.17</c:v>
                </c:pt>
                <c:pt idx="6">
                  <c:v>403.55</c:v>
                </c:pt>
                <c:pt idx="7">
                  <c:v>405.35</c:v>
                </c:pt>
                <c:pt idx="8">
                  <c:v>413.17</c:v>
                </c:pt>
                <c:pt idx="9">
                  <c:v>397.83</c:v>
                </c:pt>
                <c:pt idx="10">
                  <c:v>386.81</c:v>
                </c:pt>
                <c:pt idx="11">
                  <c:v>382.11</c:v>
                </c:pt>
                <c:pt idx="12">
                  <c:v>416.44</c:v>
                </c:pt>
                <c:pt idx="13">
                  <c:v>387.04</c:v>
                </c:pt>
                <c:pt idx="14">
                  <c:v>395.87</c:v>
                </c:pt>
                <c:pt idx="15">
                  <c:v>397.55</c:v>
                </c:pt>
                <c:pt idx="16">
                  <c:v>402.06</c:v>
                </c:pt>
                <c:pt idx="17">
                  <c:v>384.58</c:v>
                </c:pt>
                <c:pt idx="18">
                  <c:v>389.65</c:v>
                </c:pt>
                <c:pt idx="19">
                  <c:v>417.64</c:v>
                </c:pt>
                <c:pt idx="20">
                  <c:v>395.4</c:v>
                </c:pt>
                <c:pt idx="21">
                  <c:v>385.24</c:v>
                </c:pt>
                <c:pt idx="22">
                  <c:v>417.07</c:v>
                </c:pt>
                <c:pt idx="23">
                  <c:v>403.67</c:v>
                </c:pt>
                <c:pt idx="24">
                  <c:v>391.52</c:v>
                </c:pt>
                <c:pt idx="25">
                  <c:v>381.42</c:v>
                </c:pt>
                <c:pt idx="26">
                  <c:v>367.26</c:v>
                </c:pt>
                <c:pt idx="27">
                  <c:v>389.4</c:v>
                </c:pt>
                <c:pt idx="28">
                  <c:v>411.82</c:v>
                </c:pt>
                <c:pt idx="29">
                  <c:v>387.41</c:v>
                </c:pt>
                <c:pt idx="30">
                  <c:v>388.53</c:v>
                </c:pt>
                <c:pt idx="31">
                  <c:v>388.28</c:v>
                </c:pt>
                <c:pt idx="32">
                  <c:v>383.17</c:v>
                </c:pt>
                <c:pt idx="33">
                  <c:v>403.15</c:v>
                </c:pt>
                <c:pt idx="34">
                  <c:v>382.85</c:v>
                </c:pt>
                <c:pt idx="35">
                  <c:v>400.54</c:v>
                </c:pt>
                <c:pt idx="36">
                  <c:v>405.17</c:v>
                </c:pt>
                <c:pt idx="37">
                  <c:v>416.26</c:v>
                </c:pt>
                <c:pt idx="38">
                  <c:v>410.8</c:v>
                </c:pt>
                <c:pt idx="39">
                  <c:v>410.14</c:v>
                </c:pt>
                <c:pt idx="40">
                  <c:v>393.04</c:v>
                </c:pt>
                <c:pt idx="41">
                  <c:v>414.27</c:v>
                </c:pt>
                <c:pt idx="42">
                  <c:v>387.33</c:v>
                </c:pt>
                <c:pt idx="43">
                  <c:v>412.65</c:v>
                </c:pt>
                <c:pt idx="44">
                  <c:v>372.42</c:v>
                </c:pt>
                <c:pt idx="45">
                  <c:v>408.17</c:v>
                </c:pt>
                <c:pt idx="46">
                  <c:v>419.4</c:v>
                </c:pt>
                <c:pt idx="47">
                  <c:v>401.17</c:v>
                </c:pt>
                <c:pt idx="48">
                  <c:v>402.18</c:v>
                </c:pt>
                <c:pt idx="49">
                  <c:v>362.76</c:v>
                </c:pt>
                <c:pt idx="50">
                  <c:v>401.65</c:v>
                </c:pt>
                <c:pt idx="51">
                  <c:v>411.46</c:v>
                </c:pt>
                <c:pt idx="52">
                  <c:v>423.36</c:v>
                </c:pt>
                <c:pt idx="53">
                  <c:v>394.61</c:v>
                </c:pt>
                <c:pt idx="54">
                  <c:v>388.59</c:v>
                </c:pt>
                <c:pt idx="55">
                  <c:v>367.96</c:v>
                </c:pt>
                <c:pt idx="56">
                  <c:v>376.46</c:v>
                </c:pt>
                <c:pt idx="57">
                  <c:v>386.02</c:v>
                </c:pt>
                <c:pt idx="58">
                  <c:v>426.56</c:v>
                </c:pt>
                <c:pt idx="59">
                  <c:v>415.45</c:v>
                </c:pt>
                <c:pt idx="60">
                  <c:v>427.78</c:v>
                </c:pt>
                <c:pt idx="61">
                  <c:v>394.41</c:v>
                </c:pt>
                <c:pt idx="62">
                  <c:v>401.67</c:v>
                </c:pt>
                <c:pt idx="63">
                  <c:v>414.98</c:v>
                </c:pt>
                <c:pt idx="64">
                  <c:v>387.08</c:v>
                </c:pt>
                <c:pt idx="65">
                  <c:v>407.57</c:v>
                </c:pt>
                <c:pt idx="66">
                  <c:v>394.46</c:v>
                </c:pt>
                <c:pt idx="67">
                  <c:v>400.84</c:v>
                </c:pt>
                <c:pt idx="68">
                  <c:v>382.91</c:v>
                </c:pt>
                <c:pt idx="69">
                  <c:v>393.42</c:v>
                </c:pt>
                <c:pt idx="70">
                  <c:v>394.63</c:v>
                </c:pt>
                <c:pt idx="71">
                  <c:v>367.24</c:v>
                </c:pt>
                <c:pt idx="72">
                  <c:v>397.55</c:v>
                </c:pt>
                <c:pt idx="73">
                  <c:v>410.28</c:v>
                </c:pt>
                <c:pt idx="74">
                  <c:v>396.09</c:v>
                </c:pt>
                <c:pt idx="75">
                  <c:v>412.68</c:v>
                </c:pt>
                <c:pt idx="76">
                  <c:v>415.43</c:v>
                </c:pt>
                <c:pt idx="77">
                  <c:v>385.84</c:v>
                </c:pt>
                <c:pt idx="78">
                  <c:v>397.51</c:v>
                </c:pt>
                <c:pt idx="79">
                  <c:v>393.08</c:v>
                </c:pt>
                <c:pt idx="80">
                  <c:v>377.91</c:v>
                </c:pt>
                <c:pt idx="81">
                  <c:v>370.83</c:v>
                </c:pt>
                <c:pt idx="82">
                  <c:v>398.68</c:v>
                </c:pt>
                <c:pt idx="83">
                  <c:v>394.86</c:v>
                </c:pt>
                <c:pt idx="84">
                  <c:v>412.49</c:v>
                </c:pt>
                <c:pt idx="85">
                  <c:v>388.09</c:v>
                </c:pt>
                <c:pt idx="86">
                  <c:v>380.71</c:v>
                </c:pt>
                <c:pt idx="87">
                  <c:v>398.27</c:v>
                </c:pt>
                <c:pt idx="88">
                  <c:v>384.68</c:v>
                </c:pt>
                <c:pt idx="89">
                  <c:v>382.38</c:v>
                </c:pt>
                <c:pt idx="90">
                  <c:v>372.42</c:v>
                </c:pt>
                <c:pt idx="91">
                  <c:v>383.76</c:v>
                </c:pt>
                <c:pt idx="92">
                  <c:v>404.39</c:v>
                </c:pt>
                <c:pt idx="93">
                  <c:v>405.65</c:v>
                </c:pt>
                <c:pt idx="94">
                  <c:v>380.25</c:v>
                </c:pt>
                <c:pt idx="95">
                  <c:v>392.56</c:v>
                </c:pt>
                <c:pt idx="96">
                  <c:v>402.43</c:v>
                </c:pt>
                <c:pt idx="97">
                  <c:v>406.18</c:v>
                </c:pt>
                <c:pt idx="98">
                  <c:v>395.25</c:v>
                </c:pt>
                <c:pt idx="99">
                  <c:v>398.59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5-4F51-9DED-687C5FBE60D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5-4F51-9DED-687C5FBE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WINDOWS'!$C$74:$C$83,'FASE 1 - WINDOWS'!$D$74:$D$83,'FASE 1 - WINDOWS'!$E$74:$E$83,'FASE 1 - WINDOWS'!$F$74:$F$83,'FASE 1 - WINDOWS'!$G$74:$G$83,'FASE 1 - WINDOWS'!$H$74:$H$83,'FASE 1 - WINDOWS'!$I$74:$I$83,'FASE 1 - WINDOWS'!$J$74:$J$83,'FASE 1 - WINDOWS'!$K$74:$K$83,'FASE 1 - WINDOWS'!$L$74:$L$83)</c:f>
              <c:numCache>
                <c:formatCode>General</c:formatCode>
                <c:ptCount val="100"/>
                <c:pt idx="0">
                  <c:v>209.95</c:v>
                </c:pt>
                <c:pt idx="1">
                  <c:v>220</c:v>
                </c:pt>
                <c:pt idx="2">
                  <c:v>215.15</c:v>
                </c:pt>
                <c:pt idx="3">
                  <c:v>209.09</c:v>
                </c:pt>
                <c:pt idx="4">
                  <c:v>211.84</c:v>
                </c:pt>
                <c:pt idx="5">
                  <c:v>219.18</c:v>
                </c:pt>
                <c:pt idx="6">
                  <c:v>214.66</c:v>
                </c:pt>
                <c:pt idx="7">
                  <c:v>208.73</c:v>
                </c:pt>
                <c:pt idx="8">
                  <c:v>207.43</c:v>
                </c:pt>
                <c:pt idx="9">
                  <c:v>207.23</c:v>
                </c:pt>
                <c:pt idx="10">
                  <c:v>218.68</c:v>
                </c:pt>
                <c:pt idx="11">
                  <c:v>220.64</c:v>
                </c:pt>
                <c:pt idx="12">
                  <c:v>223.01</c:v>
                </c:pt>
                <c:pt idx="13">
                  <c:v>217.26</c:v>
                </c:pt>
                <c:pt idx="14">
                  <c:v>207.06</c:v>
                </c:pt>
                <c:pt idx="15">
                  <c:v>219.97</c:v>
                </c:pt>
                <c:pt idx="16">
                  <c:v>255.95</c:v>
                </c:pt>
                <c:pt idx="17">
                  <c:v>219.94</c:v>
                </c:pt>
                <c:pt idx="18">
                  <c:v>219.27</c:v>
                </c:pt>
                <c:pt idx="19">
                  <c:v>226.19</c:v>
                </c:pt>
                <c:pt idx="20">
                  <c:v>218.99</c:v>
                </c:pt>
                <c:pt idx="21">
                  <c:v>217.72</c:v>
                </c:pt>
                <c:pt idx="22">
                  <c:v>215.03</c:v>
                </c:pt>
                <c:pt idx="23">
                  <c:v>217.47</c:v>
                </c:pt>
                <c:pt idx="24">
                  <c:v>211.83</c:v>
                </c:pt>
                <c:pt idx="25">
                  <c:v>230.2</c:v>
                </c:pt>
                <c:pt idx="26">
                  <c:v>207.56</c:v>
                </c:pt>
                <c:pt idx="27">
                  <c:v>220.39</c:v>
                </c:pt>
                <c:pt idx="28">
                  <c:v>214.19</c:v>
                </c:pt>
                <c:pt idx="29">
                  <c:v>217.09</c:v>
                </c:pt>
                <c:pt idx="30">
                  <c:v>208.86</c:v>
                </c:pt>
                <c:pt idx="31">
                  <c:v>237</c:v>
                </c:pt>
                <c:pt idx="32">
                  <c:v>209.62</c:v>
                </c:pt>
                <c:pt idx="33">
                  <c:v>217.59</c:v>
                </c:pt>
                <c:pt idx="34">
                  <c:v>218.39</c:v>
                </c:pt>
                <c:pt idx="35">
                  <c:v>214.41</c:v>
                </c:pt>
                <c:pt idx="36">
                  <c:v>217.93</c:v>
                </c:pt>
                <c:pt idx="37">
                  <c:v>211.22</c:v>
                </c:pt>
                <c:pt idx="38">
                  <c:v>229</c:v>
                </c:pt>
                <c:pt idx="39">
                  <c:v>210.13</c:v>
                </c:pt>
                <c:pt idx="40">
                  <c:v>221.95</c:v>
                </c:pt>
                <c:pt idx="41">
                  <c:v>198.87</c:v>
                </c:pt>
                <c:pt idx="42">
                  <c:v>219.55</c:v>
                </c:pt>
                <c:pt idx="43">
                  <c:v>213.89</c:v>
                </c:pt>
                <c:pt idx="44">
                  <c:v>224.68</c:v>
                </c:pt>
                <c:pt idx="45">
                  <c:v>225.14</c:v>
                </c:pt>
                <c:pt idx="46">
                  <c:v>211.19</c:v>
                </c:pt>
                <c:pt idx="47">
                  <c:v>216.65</c:v>
                </c:pt>
                <c:pt idx="48">
                  <c:v>227.75</c:v>
                </c:pt>
                <c:pt idx="49">
                  <c:v>202.22</c:v>
                </c:pt>
                <c:pt idx="50">
                  <c:v>218.12</c:v>
                </c:pt>
                <c:pt idx="51">
                  <c:v>199.72</c:v>
                </c:pt>
                <c:pt idx="52">
                  <c:v>212.63</c:v>
                </c:pt>
                <c:pt idx="53">
                  <c:v>199.63</c:v>
                </c:pt>
                <c:pt idx="54">
                  <c:v>223.52</c:v>
                </c:pt>
                <c:pt idx="55">
                  <c:v>212.55</c:v>
                </c:pt>
                <c:pt idx="56">
                  <c:v>212.49</c:v>
                </c:pt>
                <c:pt idx="57">
                  <c:v>190.71</c:v>
                </c:pt>
                <c:pt idx="58">
                  <c:v>216.95</c:v>
                </c:pt>
                <c:pt idx="59">
                  <c:v>223.98</c:v>
                </c:pt>
                <c:pt idx="60">
                  <c:v>223.35</c:v>
                </c:pt>
                <c:pt idx="61">
                  <c:v>215.55</c:v>
                </c:pt>
                <c:pt idx="62">
                  <c:v>212.99</c:v>
                </c:pt>
                <c:pt idx="63">
                  <c:v>213.35</c:v>
                </c:pt>
                <c:pt idx="64">
                  <c:v>215.68</c:v>
                </c:pt>
                <c:pt idx="65">
                  <c:v>230.71</c:v>
                </c:pt>
                <c:pt idx="66">
                  <c:v>211.11</c:v>
                </c:pt>
                <c:pt idx="67">
                  <c:v>223.5</c:v>
                </c:pt>
                <c:pt idx="68">
                  <c:v>216.22</c:v>
                </c:pt>
                <c:pt idx="69">
                  <c:v>229.66</c:v>
                </c:pt>
                <c:pt idx="70">
                  <c:v>200.01</c:v>
                </c:pt>
                <c:pt idx="71">
                  <c:v>211.32</c:v>
                </c:pt>
                <c:pt idx="72">
                  <c:v>230.52</c:v>
                </c:pt>
                <c:pt idx="73">
                  <c:v>218.16</c:v>
                </c:pt>
                <c:pt idx="74">
                  <c:v>205.48</c:v>
                </c:pt>
                <c:pt idx="75">
                  <c:v>221.42</c:v>
                </c:pt>
                <c:pt idx="76">
                  <c:v>205.66</c:v>
                </c:pt>
                <c:pt idx="77">
                  <c:v>198.09</c:v>
                </c:pt>
                <c:pt idx="78">
                  <c:v>203.14</c:v>
                </c:pt>
                <c:pt idx="79">
                  <c:v>214.39</c:v>
                </c:pt>
                <c:pt idx="80">
                  <c:v>241.89</c:v>
                </c:pt>
                <c:pt idx="81">
                  <c:v>240.44</c:v>
                </c:pt>
                <c:pt idx="82">
                  <c:v>217.82</c:v>
                </c:pt>
                <c:pt idx="83">
                  <c:v>209.92</c:v>
                </c:pt>
                <c:pt idx="84">
                  <c:v>214.78</c:v>
                </c:pt>
                <c:pt idx="85">
                  <c:v>217.72</c:v>
                </c:pt>
                <c:pt idx="86">
                  <c:v>213.07</c:v>
                </c:pt>
                <c:pt idx="87">
                  <c:v>224.4</c:v>
                </c:pt>
                <c:pt idx="88">
                  <c:v>220.27</c:v>
                </c:pt>
                <c:pt idx="89">
                  <c:v>204.94</c:v>
                </c:pt>
                <c:pt idx="90">
                  <c:v>214.69</c:v>
                </c:pt>
                <c:pt idx="91">
                  <c:v>209.56</c:v>
                </c:pt>
                <c:pt idx="92">
                  <c:v>204.23</c:v>
                </c:pt>
                <c:pt idx="93">
                  <c:v>203</c:v>
                </c:pt>
                <c:pt idx="94">
                  <c:v>206.21</c:v>
                </c:pt>
                <c:pt idx="95">
                  <c:v>222.57</c:v>
                </c:pt>
                <c:pt idx="96">
                  <c:v>231.65</c:v>
                </c:pt>
                <c:pt idx="97">
                  <c:v>228.77</c:v>
                </c:pt>
                <c:pt idx="98">
                  <c:v>205.29</c:v>
                </c:pt>
                <c:pt idx="99">
                  <c:v>213.74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28F-B217-A608DC000E3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WINDOWS'!$M$74:$M$83,'FASE 1 - WINDOWS'!$N$74:$N$83,'FASE 1 - WINDOWS'!$O$74:$O$83,'FASE 1 - WINDOWS'!$P$74:$P$83,'FASE 1 - WINDOWS'!$Q$74:$Q$83,'FASE 1 - WINDOWS'!$R$74:$R$83,'FASE 1 - WINDOWS'!$S$74:$S$83,'FASE 1 - WINDOWS'!$T$74:$T$83,'FASE 1 - WINDOWS'!$U$74:$U$83,'FASE 1 - WINDOWS'!$V$74:$V$83)</c:f>
              <c:numCache>
                <c:formatCode>General</c:formatCode>
                <c:ptCount val="100"/>
                <c:pt idx="0">
                  <c:v>238.31</c:v>
                </c:pt>
                <c:pt idx="1">
                  <c:v>236.69</c:v>
                </c:pt>
                <c:pt idx="2">
                  <c:v>238.95</c:v>
                </c:pt>
                <c:pt idx="3">
                  <c:v>239.79</c:v>
                </c:pt>
                <c:pt idx="4">
                  <c:v>237.81</c:v>
                </c:pt>
                <c:pt idx="5">
                  <c:v>237.39</c:v>
                </c:pt>
                <c:pt idx="6">
                  <c:v>237.99</c:v>
                </c:pt>
                <c:pt idx="7">
                  <c:v>239.26</c:v>
                </c:pt>
                <c:pt idx="8">
                  <c:v>239.85</c:v>
                </c:pt>
                <c:pt idx="9">
                  <c:v>239.55</c:v>
                </c:pt>
                <c:pt idx="10">
                  <c:v>238.36</c:v>
                </c:pt>
                <c:pt idx="11">
                  <c:v>237.06</c:v>
                </c:pt>
                <c:pt idx="12">
                  <c:v>236.9</c:v>
                </c:pt>
                <c:pt idx="13">
                  <c:v>239.22</c:v>
                </c:pt>
                <c:pt idx="14">
                  <c:v>238.91</c:v>
                </c:pt>
                <c:pt idx="15">
                  <c:v>237.5</c:v>
                </c:pt>
                <c:pt idx="16">
                  <c:v>241.71</c:v>
                </c:pt>
                <c:pt idx="17">
                  <c:v>242.77</c:v>
                </c:pt>
                <c:pt idx="18">
                  <c:v>237.73</c:v>
                </c:pt>
                <c:pt idx="19">
                  <c:v>237.29</c:v>
                </c:pt>
                <c:pt idx="20">
                  <c:v>235.68</c:v>
                </c:pt>
                <c:pt idx="21">
                  <c:v>238.09</c:v>
                </c:pt>
                <c:pt idx="22">
                  <c:v>238.41</c:v>
                </c:pt>
                <c:pt idx="23">
                  <c:v>239.33</c:v>
                </c:pt>
                <c:pt idx="24">
                  <c:v>237.84</c:v>
                </c:pt>
                <c:pt idx="25">
                  <c:v>236.59</c:v>
                </c:pt>
                <c:pt idx="26">
                  <c:v>238.83</c:v>
                </c:pt>
                <c:pt idx="27">
                  <c:v>240.27</c:v>
                </c:pt>
                <c:pt idx="28">
                  <c:v>235.31</c:v>
                </c:pt>
                <c:pt idx="29">
                  <c:v>239.38</c:v>
                </c:pt>
                <c:pt idx="30">
                  <c:v>236.18</c:v>
                </c:pt>
                <c:pt idx="31">
                  <c:v>238.79</c:v>
                </c:pt>
                <c:pt idx="32">
                  <c:v>238.06</c:v>
                </c:pt>
                <c:pt idx="33">
                  <c:v>240.4</c:v>
                </c:pt>
                <c:pt idx="34">
                  <c:v>240.99</c:v>
                </c:pt>
                <c:pt idx="35">
                  <c:v>239.59</c:v>
                </c:pt>
                <c:pt idx="36">
                  <c:v>238.5</c:v>
                </c:pt>
                <c:pt idx="37">
                  <c:v>240.63</c:v>
                </c:pt>
                <c:pt idx="38">
                  <c:v>239.47</c:v>
                </c:pt>
                <c:pt idx="39">
                  <c:v>237.15</c:v>
                </c:pt>
                <c:pt idx="40">
                  <c:v>239.32</c:v>
                </c:pt>
                <c:pt idx="41">
                  <c:v>239.09</c:v>
                </c:pt>
                <c:pt idx="42">
                  <c:v>238.18</c:v>
                </c:pt>
                <c:pt idx="43">
                  <c:v>237.22</c:v>
                </c:pt>
                <c:pt idx="44">
                  <c:v>238.1</c:v>
                </c:pt>
                <c:pt idx="45">
                  <c:v>236.63</c:v>
                </c:pt>
                <c:pt idx="46">
                  <c:v>239.21</c:v>
                </c:pt>
                <c:pt idx="47">
                  <c:v>238.08</c:v>
                </c:pt>
                <c:pt idx="48">
                  <c:v>237.28</c:v>
                </c:pt>
                <c:pt idx="49">
                  <c:v>236.28</c:v>
                </c:pt>
                <c:pt idx="50">
                  <c:v>238.14</c:v>
                </c:pt>
                <c:pt idx="51">
                  <c:v>238.69</c:v>
                </c:pt>
                <c:pt idx="52">
                  <c:v>237.01</c:v>
                </c:pt>
                <c:pt idx="53">
                  <c:v>240.14</c:v>
                </c:pt>
                <c:pt idx="54">
                  <c:v>238.84</c:v>
                </c:pt>
                <c:pt idx="55">
                  <c:v>235.38</c:v>
                </c:pt>
                <c:pt idx="56">
                  <c:v>239.75</c:v>
                </c:pt>
                <c:pt idx="57">
                  <c:v>237.72</c:v>
                </c:pt>
                <c:pt idx="58">
                  <c:v>238.91</c:v>
                </c:pt>
                <c:pt idx="59">
                  <c:v>238.11</c:v>
                </c:pt>
                <c:pt idx="60">
                  <c:v>240.17</c:v>
                </c:pt>
                <c:pt idx="61">
                  <c:v>238.58</c:v>
                </c:pt>
                <c:pt idx="62">
                  <c:v>239.7</c:v>
                </c:pt>
                <c:pt idx="63">
                  <c:v>237.16</c:v>
                </c:pt>
                <c:pt idx="64">
                  <c:v>239.61</c:v>
                </c:pt>
                <c:pt idx="65">
                  <c:v>237.76</c:v>
                </c:pt>
                <c:pt idx="66">
                  <c:v>237.28</c:v>
                </c:pt>
                <c:pt idx="67">
                  <c:v>237.38</c:v>
                </c:pt>
                <c:pt idx="68">
                  <c:v>238.3</c:v>
                </c:pt>
                <c:pt idx="69">
                  <c:v>239.36</c:v>
                </c:pt>
                <c:pt idx="70">
                  <c:v>239.03</c:v>
                </c:pt>
                <c:pt idx="71">
                  <c:v>238.16</c:v>
                </c:pt>
                <c:pt idx="72">
                  <c:v>236.68</c:v>
                </c:pt>
                <c:pt idx="73">
                  <c:v>239.95</c:v>
                </c:pt>
                <c:pt idx="74">
                  <c:v>238.58</c:v>
                </c:pt>
                <c:pt idx="75">
                  <c:v>239.72</c:v>
                </c:pt>
                <c:pt idx="76">
                  <c:v>238.11</c:v>
                </c:pt>
                <c:pt idx="77">
                  <c:v>238.53</c:v>
                </c:pt>
                <c:pt idx="78">
                  <c:v>237.68</c:v>
                </c:pt>
                <c:pt idx="79">
                  <c:v>235.01</c:v>
                </c:pt>
                <c:pt idx="80">
                  <c:v>238.8</c:v>
                </c:pt>
                <c:pt idx="81">
                  <c:v>237.68</c:v>
                </c:pt>
                <c:pt idx="82">
                  <c:v>239.35</c:v>
                </c:pt>
                <c:pt idx="83">
                  <c:v>236.69</c:v>
                </c:pt>
                <c:pt idx="84">
                  <c:v>235.42</c:v>
                </c:pt>
                <c:pt idx="85">
                  <c:v>237.27</c:v>
                </c:pt>
                <c:pt idx="86">
                  <c:v>238.66</c:v>
                </c:pt>
                <c:pt idx="87">
                  <c:v>239.68</c:v>
                </c:pt>
                <c:pt idx="88">
                  <c:v>238.43</c:v>
                </c:pt>
                <c:pt idx="89">
                  <c:v>239.44</c:v>
                </c:pt>
                <c:pt idx="90">
                  <c:v>239.35</c:v>
                </c:pt>
                <c:pt idx="91">
                  <c:v>238.59</c:v>
                </c:pt>
                <c:pt idx="92">
                  <c:v>237.28</c:v>
                </c:pt>
                <c:pt idx="93">
                  <c:v>236.01</c:v>
                </c:pt>
                <c:pt idx="94">
                  <c:v>238.53</c:v>
                </c:pt>
                <c:pt idx="95">
                  <c:v>237.85</c:v>
                </c:pt>
                <c:pt idx="96">
                  <c:v>237.05</c:v>
                </c:pt>
                <c:pt idx="97">
                  <c:v>236.54</c:v>
                </c:pt>
                <c:pt idx="98">
                  <c:v>238.68</c:v>
                </c:pt>
                <c:pt idx="99">
                  <c:v>238.5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6-428F-B217-A608DC000E3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LINUX'!$W$74:$W$83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6-428F-B217-A608DC00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60"/>
        <c:axId val="2027292361"/>
      </c:scatterChart>
      <c:valAx>
        <c:axId val="202729236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1"/>
        <c:crosses val="autoZero"/>
        <c:crossBetween val="midCat"/>
      </c:valAx>
      <c:valAx>
        <c:axId val="2027292361"/>
        <c:scaling>
          <c:orientation val="minMax"/>
          <c:max val="270"/>
          <c:min val="18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chrome - windows</a:t>
            </a:r>
          </a:p>
        </c:rich>
      </c:tx>
      <c:overlay val="0"/>
      <c:spPr>
        <a:prstGeom prst="rect">
          <a:avLst/>
        </a:prstGeom>
        <a:noFill/>
        <a:ln>
          <a:noFill/>
          <a:round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WINDOWS'!$C$84:$C$93,'FASE 1 - WINDOWS'!$D$84:$D$93,'FASE 1 - WINDOWS'!$E$84:$E$93,'FASE 1 - WINDOWS'!$F$84:$F$93,'FASE 1 - WINDOWS'!$G$84:$G$93,'FASE 1 - WINDOWS'!$H$84:$H$93,'FASE 1 - WINDOWS'!$I$84:$I$93,'FASE 1 - WINDOWS'!$J$84:$J$93,'FASE 1 - WINDOWS'!$K$84:$K$93,'FASE 1 - WINDOWS'!$L$84:$L$93)</c:f>
              <c:numCache>
                <c:formatCode>General</c:formatCode>
                <c:ptCount val="100"/>
                <c:pt idx="0">
                  <c:v>208.96</c:v>
                </c:pt>
                <c:pt idx="1">
                  <c:v>209.53000000009999</c:v>
                </c:pt>
                <c:pt idx="2">
                  <c:v>207.94</c:v>
                </c:pt>
                <c:pt idx="3">
                  <c:v>207.48000000010001</c:v>
                </c:pt>
                <c:pt idx="4">
                  <c:v>206.75</c:v>
                </c:pt>
                <c:pt idx="5">
                  <c:v>208.15</c:v>
                </c:pt>
                <c:pt idx="6">
                  <c:v>208.1</c:v>
                </c:pt>
                <c:pt idx="7">
                  <c:v>208.24</c:v>
                </c:pt>
                <c:pt idx="8">
                  <c:v>210.21</c:v>
                </c:pt>
                <c:pt idx="9">
                  <c:v>207.91</c:v>
                </c:pt>
                <c:pt idx="10">
                  <c:v>207.64</c:v>
                </c:pt>
                <c:pt idx="11">
                  <c:v>208.23000000010001</c:v>
                </c:pt>
                <c:pt idx="12">
                  <c:v>208.19</c:v>
                </c:pt>
                <c:pt idx="13">
                  <c:v>207.66000000010001</c:v>
                </c:pt>
                <c:pt idx="14">
                  <c:v>208.6699999999</c:v>
                </c:pt>
                <c:pt idx="15">
                  <c:v>207.99</c:v>
                </c:pt>
                <c:pt idx="16">
                  <c:v>206.8</c:v>
                </c:pt>
                <c:pt idx="17">
                  <c:v>207.63000000010001</c:v>
                </c:pt>
                <c:pt idx="18">
                  <c:v>206.5200000001</c:v>
                </c:pt>
                <c:pt idx="19">
                  <c:v>206.88000000010001</c:v>
                </c:pt>
                <c:pt idx="20">
                  <c:v>206.7</c:v>
                </c:pt>
                <c:pt idx="21">
                  <c:v>206.81</c:v>
                </c:pt>
                <c:pt idx="22">
                  <c:v>208.46</c:v>
                </c:pt>
                <c:pt idx="23">
                  <c:v>208.96</c:v>
                </c:pt>
                <c:pt idx="24">
                  <c:v>206.08</c:v>
                </c:pt>
                <c:pt idx="25">
                  <c:v>209.05</c:v>
                </c:pt>
                <c:pt idx="26">
                  <c:v>209.21</c:v>
                </c:pt>
                <c:pt idx="27">
                  <c:v>208.32</c:v>
                </c:pt>
                <c:pt idx="28">
                  <c:v>206.52</c:v>
                </c:pt>
                <c:pt idx="29">
                  <c:v>207.53</c:v>
                </c:pt>
                <c:pt idx="30">
                  <c:v>208.79</c:v>
                </c:pt>
                <c:pt idx="31">
                  <c:v>206.61</c:v>
                </c:pt>
                <c:pt idx="32">
                  <c:v>208.32</c:v>
                </c:pt>
                <c:pt idx="33">
                  <c:v>207.46</c:v>
                </c:pt>
                <c:pt idx="34">
                  <c:v>206.26</c:v>
                </c:pt>
                <c:pt idx="35">
                  <c:v>206.39</c:v>
                </c:pt>
                <c:pt idx="36">
                  <c:v>207.76</c:v>
                </c:pt>
                <c:pt idx="37">
                  <c:v>207.67</c:v>
                </c:pt>
                <c:pt idx="38">
                  <c:v>207.58</c:v>
                </c:pt>
                <c:pt idx="39">
                  <c:v>207.24</c:v>
                </c:pt>
                <c:pt idx="40">
                  <c:v>209.56</c:v>
                </c:pt>
                <c:pt idx="41">
                  <c:v>207.68</c:v>
                </c:pt>
                <c:pt idx="42">
                  <c:v>207.34</c:v>
                </c:pt>
                <c:pt idx="43">
                  <c:v>206.98</c:v>
                </c:pt>
                <c:pt idx="44">
                  <c:v>206.87</c:v>
                </c:pt>
                <c:pt idx="45">
                  <c:v>209.07</c:v>
                </c:pt>
                <c:pt idx="46">
                  <c:v>208.25</c:v>
                </c:pt>
                <c:pt idx="47">
                  <c:v>209.53</c:v>
                </c:pt>
                <c:pt idx="48">
                  <c:v>207.14</c:v>
                </c:pt>
                <c:pt idx="49">
                  <c:v>208.25</c:v>
                </c:pt>
                <c:pt idx="50">
                  <c:v>207.69</c:v>
                </c:pt>
                <c:pt idx="51">
                  <c:v>207.74</c:v>
                </c:pt>
                <c:pt idx="52">
                  <c:v>208.04</c:v>
                </c:pt>
                <c:pt idx="53">
                  <c:v>208.29</c:v>
                </c:pt>
                <c:pt idx="54">
                  <c:v>209.41</c:v>
                </c:pt>
                <c:pt idx="55">
                  <c:v>207.17</c:v>
                </c:pt>
                <c:pt idx="56">
                  <c:v>205.76</c:v>
                </c:pt>
                <c:pt idx="57">
                  <c:v>206.32</c:v>
                </c:pt>
                <c:pt idx="58">
                  <c:v>208.5</c:v>
                </c:pt>
                <c:pt idx="59">
                  <c:v>207.81</c:v>
                </c:pt>
                <c:pt idx="60">
                  <c:v>208.33</c:v>
                </c:pt>
                <c:pt idx="61">
                  <c:v>207.69</c:v>
                </c:pt>
                <c:pt idx="62">
                  <c:v>207.21</c:v>
                </c:pt>
                <c:pt idx="63">
                  <c:v>208</c:v>
                </c:pt>
                <c:pt idx="64">
                  <c:v>209.55</c:v>
                </c:pt>
                <c:pt idx="65">
                  <c:v>207.97</c:v>
                </c:pt>
                <c:pt idx="66">
                  <c:v>208.8</c:v>
                </c:pt>
                <c:pt idx="67">
                  <c:v>208.25</c:v>
                </c:pt>
                <c:pt idx="68">
                  <c:v>208.73</c:v>
                </c:pt>
                <c:pt idx="69">
                  <c:v>207.85</c:v>
                </c:pt>
                <c:pt idx="70">
                  <c:v>206.61</c:v>
                </c:pt>
                <c:pt idx="71">
                  <c:v>207.46</c:v>
                </c:pt>
                <c:pt idx="72">
                  <c:v>207.5</c:v>
                </c:pt>
                <c:pt idx="73">
                  <c:v>207.74</c:v>
                </c:pt>
                <c:pt idx="74">
                  <c:v>209.44</c:v>
                </c:pt>
                <c:pt idx="75">
                  <c:v>208.43</c:v>
                </c:pt>
                <c:pt idx="76">
                  <c:v>209.18</c:v>
                </c:pt>
                <c:pt idx="77">
                  <c:v>208.2</c:v>
                </c:pt>
                <c:pt idx="78">
                  <c:v>209.09</c:v>
                </c:pt>
                <c:pt idx="79">
                  <c:v>208.38</c:v>
                </c:pt>
                <c:pt idx="80">
                  <c:v>207.86</c:v>
                </c:pt>
                <c:pt idx="81">
                  <c:v>207.93</c:v>
                </c:pt>
                <c:pt idx="82">
                  <c:v>207.28</c:v>
                </c:pt>
                <c:pt idx="83">
                  <c:v>206.79</c:v>
                </c:pt>
                <c:pt idx="84">
                  <c:v>207.48</c:v>
                </c:pt>
                <c:pt idx="85">
                  <c:v>208.41</c:v>
                </c:pt>
                <c:pt idx="86">
                  <c:v>206.78</c:v>
                </c:pt>
                <c:pt idx="87">
                  <c:v>207.63</c:v>
                </c:pt>
                <c:pt idx="88">
                  <c:v>206.77</c:v>
                </c:pt>
                <c:pt idx="89">
                  <c:v>208.4</c:v>
                </c:pt>
                <c:pt idx="90">
                  <c:v>208.01</c:v>
                </c:pt>
                <c:pt idx="91">
                  <c:v>206.58</c:v>
                </c:pt>
                <c:pt idx="92">
                  <c:v>208.06</c:v>
                </c:pt>
                <c:pt idx="93">
                  <c:v>208.55</c:v>
                </c:pt>
                <c:pt idx="94">
                  <c:v>207.62</c:v>
                </c:pt>
                <c:pt idx="95">
                  <c:v>209.03</c:v>
                </c:pt>
                <c:pt idx="96">
                  <c:v>207.52</c:v>
                </c:pt>
                <c:pt idx="97">
                  <c:v>209.19</c:v>
                </c:pt>
                <c:pt idx="98">
                  <c:v>207.26</c:v>
                </c:pt>
                <c:pt idx="99">
                  <c:v>207.88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0-44CF-8A79-94C5CE8A93D7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WINDOWS'!$M$84:$M$93,'FASE 1 - WINDOWS'!$N$84:$N$93,'FASE 1 - WINDOWS'!$O$84:$O$93,'FASE 1 - WINDOWS'!$P$84:$P$93,'FASE 1 - WINDOWS'!$Q$84:$Q$93,'FASE 1 - WINDOWS'!$R$84:$R$93,'FASE 1 - WINDOWS'!$S$84:$S$93,'FASE 1 - WINDOWS'!$T$84:$T$93,'FASE 1 - WINDOWS'!$U$84:$U$93,'FASE 1 - WINDOWS'!$V$84:$V$93)</c:f>
              <c:numCache>
                <c:formatCode>General</c:formatCode>
                <c:ptCount val="100"/>
                <c:pt idx="0">
                  <c:v>237</c:v>
                </c:pt>
                <c:pt idx="1">
                  <c:v>239.69</c:v>
                </c:pt>
                <c:pt idx="2">
                  <c:v>237.7700000001</c:v>
                </c:pt>
                <c:pt idx="3">
                  <c:v>239.36999999970001</c:v>
                </c:pt>
                <c:pt idx="4">
                  <c:v>237.81000000009999</c:v>
                </c:pt>
                <c:pt idx="5">
                  <c:v>237.88000000010001</c:v>
                </c:pt>
                <c:pt idx="6">
                  <c:v>237.16000000010001</c:v>
                </c:pt>
                <c:pt idx="7">
                  <c:v>239.65</c:v>
                </c:pt>
                <c:pt idx="8">
                  <c:v>237.14</c:v>
                </c:pt>
                <c:pt idx="9">
                  <c:v>237.21999999990001</c:v>
                </c:pt>
                <c:pt idx="10">
                  <c:v>237.25</c:v>
                </c:pt>
                <c:pt idx="11">
                  <c:v>236.78000000009999</c:v>
                </c:pt>
                <c:pt idx="12">
                  <c:v>237.84</c:v>
                </c:pt>
                <c:pt idx="13">
                  <c:v>237.94</c:v>
                </c:pt>
                <c:pt idx="14">
                  <c:v>237.7</c:v>
                </c:pt>
                <c:pt idx="15">
                  <c:v>236.86</c:v>
                </c:pt>
                <c:pt idx="16">
                  <c:v>238.17999999989999</c:v>
                </c:pt>
                <c:pt idx="17">
                  <c:v>237.22000000009999</c:v>
                </c:pt>
                <c:pt idx="18">
                  <c:v>239.22000000009999</c:v>
                </c:pt>
                <c:pt idx="19">
                  <c:v>238.05</c:v>
                </c:pt>
                <c:pt idx="20">
                  <c:v>237.52</c:v>
                </c:pt>
                <c:pt idx="21">
                  <c:v>238.37</c:v>
                </c:pt>
                <c:pt idx="22">
                  <c:v>236.29</c:v>
                </c:pt>
                <c:pt idx="23">
                  <c:v>238.52</c:v>
                </c:pt>
                <c:pt idx="24">
                  <c:v>236.33</c:v>
                </c:pt>
                <c:pt idx="25">
                  <c:v>239.87</c:v>
                </c:pt>
                <c:pt idx="26">
                  <c:v>238.18</c:v>
                </c:pt>
                <c:pt idx="27">
                  <c:v>237.75</c:v>
                </c:pt>
                <c:pt idx="28">
                  <c:v>238.35</c:v>
                </c:pt>
                <c:pt idx="29">
                  <c:v>238.09</c:v>
                </c:pt>
                <c:pt idx="30">
                  <c:v>238.32</c:v>
                </c:pt>
                <c:pt idx="31">
                  <c:v>237.8</c:v>
                </c:pt>
                <c:pt idx="32">
                  <c:v>238.2</c:v>
                </c:pt>
                <c:pt idx="33">
                  <c:v>237.05</c:v>
                </c:pt>
                <c:pt idx="34">
                  <c:v>238.19</c:v>
                </c:pt>
                <c:pt idx="35">
                  <c:v>236.66</c:v>
                </c:pt>
                <c:pt idx="36">
                  <c:v>236.46</c:v>
                </c:pt>
                <c:pt idx="37">
                  <c:v>237.9</c:v>
                </c:pt>
                <c:pt idx="38">
                  <c:v>237.2</c:v>
                </c:pt>
                <c:pt idx="39">
                  <c:v>239.04</c:v>
                </c:pt>
                <c:pt idx="40">
                  <c:v>238.45</c:v>
                </c:pt>
                <c:pt idx="41">
                  <c:v>235.88</c:v>
                </c:pt>
                <c:pt idx="42">
                  <c:v>237.32</c:v>
                </c:pt>
                <c:pt idx="43">
                  <c:v>237.24</c:v>
                </c:pt>
                <c:pt idx="44">
                  <c:v>239.58</c:v>
                </c:pt>
                <c:pt idx="45">
                  <c:v>236.56</c:v>
                </c:pt>
                <c:pt idx="46">
                  <c:v>237.46</c:v>
                </c:pt>
                <c:pt idx="47">
                  <c:v>237.49</c:v>
                </c:pt>
                <c:pt idx="48">
                  <c:v>237.68</c:v>
                </c:pt>
                <c:pt idx="49">
                  <c:v>237.79</c:v>
                </c:pt>
                <c:pt idx="50">
                  <c:v>238.59</c:v>
                </c:pt>
                <c:pt idx="51">
                  <c:v>237.73</c:v>
                </c:pt>
                <c:pt idx="52">
                  <c:v>237.76</c:v>
                </c:pt>
                <c:pt idx="53">
                  <c:v>238.13</c:v>
                </c:pt>
                <c:pt idx="54">
                  <c:v>238.23</c:v>
                </c:pt>
                <c:pt idx="55">
                  <c:v>236.86</c:v>
                </c:pt>
                <c:pt idx="56">
                  <c:v>238.91</c:v>
                </c:pt>
                <c:pt idx="57">
                  <c:v>237.58</c:v>
                </c:pt>
                <c:pt idx="58">
                  <c:v>239.21</c:v>
                </c:pt>
                <c:pt idx="59">
                  <c:v>237.21</c:v>
                </c:pt>
                <c:pt idx="60">
                  <c:v>238.67</c:v>
                </c:pt>
                <c:pt idx="61">
                  <c:v>238.03</c:v>
                </c:pt>
                <c:pt idx="62">
                  <c:v>237.75</c:v>
                </c:pt>
                <c:pt idx="63">
                  <c:v>237.91</c:v>
                </c:pt>
                <c:pt idx="64">
                  <c:v>238.28</c:v>
                </c:pt>
                <c:pt idx="65">
                  <c:v>237.36</c:v>
                </c:pt>
                <c:pt idx="66">
                  <c:v>238.71</c:v>
                </c:pt>
                <c:pt idx="67">
                  <c:v>236.97</c:v>
                </c:pt>
                <c:pt idx="68">
                  <c:v>238.93</c:v>
                </c:pt>
                <c:pt idx="69">
                  <c:v>237.97</c:v>
                </c:pt>
                <c:pt idx="70">
                  <c:v>237.42</c:v>
                </c:pt>
                <c:pt idx="71">
                  <c:v>238.28</c:v>
                </c:pt>
                <c:pt idx="72">
                  <c:v>237.6</c:v>
                </c:pt>
                <c:pt idx="73">
                  <c:v>236.55</c:v>
                </c:pt>
                <c:pt idx="74">
                  <c:v>239.19</c:v>
                </c:pt>
                <c:pt idx="75">
                  <c:v>237.85</c:v>
                </c:pt>
                <c:pt idx="76">
                  <c:v>236.67</c:v>
                </c:pt>
                <c:pt idx="77">
                  <c:v>239.04</c:v>
                </c:pt>
                <c:pt idx="78">
                  <c:v>237.47</c:v>
                </c:pt>
                <c:pt idx="79">
                  <c:v>237.3</c:v>
                </c:pt>
                <c:pt idx="80">
                  <c:v>237.69</c:v>
                </c:pt>
                <c:pt idx="81">
                  <c:v>237.74</c:v>
                </c:pt>
                <c:pt idx="82">
                  <c:v>238.55</c:v>
                </c:pt>
                <c:pt idx="83">
                  <c:v>237.87</c:v>
                </c:pt>
                <c:pt idx="84">
                  <c:v>236.81</c:v>
                </c:pt>
                <c:pt idx="85">
                  <c:v>236.81</c:v>
                </c:pt>
                <c:pt idx="86">
                  <c:v>236.46</c:v>
                </c:pt>
                <c:pt idx="87">
                  <c:v>236.4</c:v>
                </c:pt>
                <c:pt idx="88">
                  <c:v>238.81</c:v>
                </c:pt>
                <c:pt idx="89">
                  <c:v>237.53</c:v>
                </c:pt>
                <c:pt idx="90">
                  <c:v>237.68</c:v>
                </c:pt>
                <c:pt idx="91">
                  <c:v>237.98</c:v>
                </c:pt>
                <c:pt idx="92">
                  <c:v>237.24</c:v>
                </c:pt>
                <c:pt idx="93">
                  <c:v>238.32</c:v>
                </c:pt>
                <c:pt idx="94">
                  <c:v>238.71</c:v>
                </c:pt>
                <c:pt idx="95">
                  <c:v>237.87</c:v>
                </c:pt>
                <c:pt idx="96">
                  <c:v>238.46</c:v>
                </c:pt>
                <c:pt idx="97">
                  <c:v>239.19</c:v>
                </c:pt>
                <c:pt idx="98">
                  <c:v>238.52</c:v>
                </c:pt>
                <c:pt idx="99">
                  <c:v>237.93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0-44CF-8A79-94C5CE8A93D7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LINUX'!$W$74:$W$83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0-44CF-8A79-94C5CE8A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250"/>
          <c:min val="2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Ms Edge - linux</a:t>
            </a:r>
          </a:p>
        </c:rich>
      </c:tx>
      <c:overlay val="0"/>
      <c:spPr>
        <a:prstGeom prst="rect">
          <a:avLst/>
        </a:prstGeom>
        <a:noFill/>
        <a:ln>
          <a:noFill/>
          <a:beve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LINUX'!$C$40:$C$49,'FASE 1 - LINUX'!$D$40:$D$49,'FASE 1 - LINUX'!$E$40:$E$49,'FASE 1 - LINUX'!$F$40:$F$49,'FASE 1 - LINUX'!$G$40:$G$49,'FASE 1 - LINUX'!$H$40:$H$49,'FASE 1 - LINUX'!$I$40:$I$49,'FASE 1 - LINUX'!$J$40:$J$49,'FASE 1 - LINUX'!$K$40:$K$49,'FASE 1 - LINUX'!$L$40:$L$49)</c:f>
              <c:numCache>
                <c:formatCode>General</c:formatCode>
                <c:ptCount val="100"/>
                <c:pt idx="0">
                  <c:v>1994.17</c:v>
                </c:pt>
                <c:pt idx="1">
                  <c:v>1895.37</c:v>
                </c:pt>
                <c:pt idx="2">
                  <c:v>1925.72</c:v>
                </c:pt>
                <c:pt idx="3">
                  <c:v>1949.97</c:v>
                </c:pt>
                <c:pt idx="4">
                  <c:v>2141.94</c:v>
                </c:pt>
                <c:pt idx="5">
                  <c:v>2087.88</c:v>
                </c:pt>
                <c:pt idx="6">
                  <c:v>1882.96</c:v>
                </c:pt>
                <c:pt idx="7">
                  <c:v>1900.13</c:v>
                </c:pt>
                <c:pt idx="8">
                  <c:v>2094.04</c:v>
                </c:pt>
                <c:pt idx="9">
                  <c:v>2100.35</c:v>
                </c:pt>
                <c:pt idx="10">
                  <c:v>1974.8</c:v>
                </c:pt>
                <c:pt idx="11">
                  <c:v>2107.17</c:v>
                </c:pt>
                <c:pt idx="12">
                  <c:v>2016.98</c:v>
                </c:pt>
                <c:pt idx="13">
                  <c:v>2168.34</c:v>
                </c:pt>
                <c:pt idx="14">
                  <c:v>1904.88</c:v>
                </c:pt>
                <c:pt idx="15">
                  <c:v>2023.6</c:v>
                </c:pt>
                <c:pt idx="16">
                  <c:v>2072.92</c:v>
                </c:pt>
                <c:pt idx="17">
                  <c:v>1883.64</c:v>
                </c:pt>
                <c:pt idx="18">
                  <c:v>2044.37</c:v>
                </c:pt>
                <c:pt idx="19">
                  <c:v>2036.61</c:v>
                </c:pt>
                <c:pt idx="20">
                  <c:v>2123.17</c:v>
                </c:pt>
                <c:pt idx="21">
                  <c:v>2113.88</c:v>
                </c:pt>
                <c:pt idx="22">
                  <c:v>1790.39</c:v>
                </c:pt>
                <c:pt idx="23">
                  <c:v>2018.87</c:v>
                </c:pt>
                <c:pt idx="24">
                  <c:v>2063.52</c:v>
                </c:pt>
                <c:pt idx="25">
                  <c:v>1837.82</c:v>
                </c:pt>
                <c:pt idx="26">
                  <c:v>1875.78</c:v>
                </c:pt>
                <c:pt idx="27">
                  <c:v>2122.7800000000002</c:v>
                </c:pt>
                <c:pt idx="28">
                  <c:v>2002.78</c:v>
                </c:pt>
                <c:pt idx="29">
                  <c:v>1980.3</c:v>
                </c:pt>
                <c:pt idx="30">
                  <c:v>1943.23</c:v>
                </c:pt>
                <c:pt idx="31">
                  <c:v>2103.17</c:v>
                </c:pt>
                <c:pt idx="32">
                  <c:v>2005.79</c:v>
                </c:pt>
                <c:pt idx="33">
                  <c:v>1960.76</c:v>
                </c:pt>
                <c:pt idx="34">
                  <c:v>2060.08</c:v>
                </c:pt>
                <c:pt idx="35">
                  <c:v>1749.05</c:v>
                </c:pt>
                <c:pt idx="36">
                  <c:v>2126.8000000000002</c:v>
                </c:pt>
                <c:pt idx="37">
                  <c:v>1969.72</c:v>
                </c:pt>
                <c:pt idx="38">
                  <c:v>2089.09</c:v>
                </c:pt>
                <c:pt idx="39">
                  <c:v>2091.9899999999998</c:v>
                </c:pt>
                <c:pt idx="40">
                  <c:v>1802.08</c:v>
                </c:pt>
                <c:pt idx="41">
                  <c:v>2204.62</c:v>
                </c:pt>
                <c:pt idx="42">
                  <c:v>2043.54</c:v>
                </c:pt>
                <c:pt idx="43">
                  <c:v>1954.24</c:v>
                </c:pt>
                <c:pt idx="44">
                  <c:v>2018.2</c:v>
                </c:pt>
                <c:pt idx="45">
                  <c:v>1984.76</c:v>
                </c:pt>
                <c:pt idx="46">
                  <c:v>2011.02</c:v>
                </c:pt>
                <c:pt idx="47">
                  <c:v>1802.06</c:v>
                </c:pt>
                <c:pt idx="48">
                  <c:v>2080.3200000000002</c:v>
                </c:pt>
                <c:pt idx="49">
                  <c:v>1956.46</c:v>
                </c:pt>
                <c:pt idx="50">
                  <c:v>2190.27</c:v>
                </c:pt>
                <c:pt idx="51">
                  <c:v>2001.35</c:v>
                </c:pt>
                <c:pt idx="52">
                  <c:v>1918.71</c:v>
                </c:pt>
                <c:pt idx="53">
                  <c:v>1995.27</c:v>
                </c:pt>
                <c:pt idx="54">
                  <c:v>2076.89</c:v>
                </c:pt>
                <c:pt idx="55">
                  <c:v>2032.56</c:v>
                </c:pt>
                <c:pt idx="56">
                  <c:v>1955.12</c:v>
                </c:pt>
                <c:pt idx="57">
                  <c:v>1960.21</c:v>
                </c:pt>
                <c:pt idx="58">
                  <c:v>1992.01</c:v>
                </c:pt>
                <c:pt idx="59">
                  <c:v>2157.9499999999998</c:v>
                </c:pt>
                <c:pt idx="60">
                  <c:v>2258.48</c:v>
                </c:pt>
                <c:pt idx="61">
                  <c:v>2036.55</c:v>
                </c:pt>
                <c:pt idx="62">
                  <c:v>1997.67</c:v>
                </c:pt>
                <c:pt idx="63">
                  <c:v>2035.11</c:v>
                </c:pt>
                <c:pt idx="64">
                  <c:v>1902.48</c:v>
                </c:pt>
                <c:pt idx="65">
                  <c:v>1991.06</c:v>
                </c:pt>
                <c:pt idx="66">
                  <c:v>2019.08</c:v>
                </c:pt>
                <c:pt idx="67">
                  <c:v>2016.05</c:v>
                </c:pt>
                <c:pt idx="68">
                  <c:v>2005.26</c:v>
                </c:pt>
                <c:pt idx="69">
                  <c:v>1914.3</c:v>
                </c:pt>
                <c:pt idx="70">
                  <c:v>1844.37</c:v>
                </c:pt>
                <c:pt idx="71">
                  <c:v>1904.04</c:v>
                </c:pt>
                <c:pt idx="72">
                  <c:v>1940.81</c:v>
                </c:pt>
                <c:pt idx="73">
                  <c:v>2105.66</c:v>
                </c:pt>
                <c:pt idx="74">
                  <c:v>2062.1</c:v>
                </c:pt>
                <c:pt idx="75">
                  <c:v>1961.64</c:v>
                </c:pt>
                <c:pt idx="76">
                  <c:v>1888.16</c:v>
                </c:pt>
                <c:pt idx="77">
                  <c:v>1818.97</c:v>
                </c:pt>
                <c:pt idx="78">
                  <c:v>2068.27</c:v>
                </c:pt>
                <c:pt idx="79">
                  <c:v>2101.0700000000002</c:v>
                </c:pt>
                <c:pt idx="80">
                  <c:v>1988.56</c:v>
                </c:pt>
                <c:pt idx="81">
                  <c:v>2045.15</c:v>
                </c:pt>
                <c:pt idx="82">
                  <c:v>2076.61</c:v>
                </c:pt>
                <c:pt idx="83">
                  <c:v>2015.71</c:v>
                </c:pt>
                <c:pt idx="84">
                  <c:v>1972.79</c:v>
                </c:pt>
                <c:pt idx="85">
                  <c:v>1937.18</c:v>
                </c:pt>
                <c:pt idx="86">
                  <c:v>1920.39</c:v>
                </c:pt>
                <c:pt idx="87">
                  <c:v>2126.38</c:v>
                </c:pt>
                <c:pt idx="88">
                  <c:v>2027.25</c:v>
                </c:pt>
                <c:pt idx="89">
                  <c:v>1983.49</c:v>
                </c:pt>
                <c:pt idx="90">
                  <c:v>2040.76</c:v>
                </c:pt>
                <c:pt idx="91">
                  <c:v>1904.94</c:v>
                </c:pt>
                <c:pt idx="92">
                  <c:v>2162.41</c:v>
                </c:pt>
                <c:pt idx="93">
                  <c:v>1999.39</c:v>
                </c:pt>
                <c:pt idx="94">
                  <c:v>2058.66</c:v>
                </c:pt>
                <c:pt idx="95">
                  <c:v>1990.58</c:v>
                </c:pt>
                <c:pt idx="96">
                  <c:v>2162.27</c:v>
                </c:pt>
                <c:pt idx="97">
                  <c:v>1952.26</c:v>
                </c:pt>
                <c:pt idx="98">
                  <c:v>2044.64</c:v>
                </c:pt>
                <c:pt idx="99">
                  <c:v>1840.55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D-4534-9075-9D52C57A60CB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LINUX'!$M$40:$M$49,'FASE 1 - LINUX'!$N$40:$N$49,'FASE 1 - LINUX'!$O$40:$O$49,'FASE 1 - LINUX'!$P$40:$P$49,'FASE 1 - LINUX'!$Q$40:$Q$49,'FASE 1 - LINUX'!$R$40:$R$49,'FASE 1 - LINUX'!$S$40:$S$49,'FASE 1 - LINUX'!$T$40:$T$49,'FASE 1 - LINUX'!$U$40:$U$49,'FASE 1 - LINUX'!$V$40:$V$49)</c:f>
              <c:numCache>
                <c:formatCode>General</c:formatCode>
                <c:ptCount val="100"/>
                <c:pt idx="0">
                  <c:v>467.89</c:v>
                </c:pt>
                <c:pt idx="1">
                  <c:v>414.23</c:v>
                </c:pt>
                <c:pt idx="2">
                  <c:v>428.33</c:v>
                </c:pt>
                <c:pt idx="3">
                  <c:v>401.63</c:v>
                </c:pt>
                <c:pt idx="4">
                  <c:v>450.9</c:v>
                </c:pt>
                <c:pt idx="5">
                  <c:v>444.43</c:v>
                </c:pt>
                <c:pt idx="6">
                  <c:v>448.48</c:v>
                </c:pt>
                <c:pt idx="7">
                  <c:v>447.01</c:v>
                </c:pt>
                <c:pt idx="8">
                  <c:v>457.54</c:v>
                </c:pt>
                <c:pt idx="9">
                  <c:v>399.68</c:v>
                </c:pt>
                <c:pt idx="10">
                  <c:v>465.92</c:v>
                </c:pt>
                <c:pt idx="11">
                  <c:v>436.03</c:v>
                </c:pt>
                <c:pt idx="12">
                  <c:v>430.11</c:v>
                </c:pt>
                <c:pt idx="13">
                  <c:v>430.25</c:v>
                </c:pt>
                <c:pt idx="14">
                  <c:v>441.4</c:v>
                </c:pt>
                <c:pt idx="15">
                  <c:v>408.14</c:v>
                </c:pt>
                <c:pt idx="16">
                  <c:v>431.58</c:v>
                </c:pt>
                <c:pt idx="17">
                  <c:v>459.79</c:v>
                </c:pt>
                <c:pt idx="18">
                  <c:v>453.45</c:v>
                </c:pt>
                <c:pt idx="19">
                  <c:v>416.73</c:v>
                </c:pt>
                <c:pt idx="20">
                  <c:v>462.68</c:v>
                </c:pt>
                <c:pt idx="21">
                  <c:v>430.3</c:v>
                </c:pt>
                <c:pt idx="22">
                  <c:v>380.35</c:v>
                </c:pt>
                <c:pt idx="23">
                  <c:v>429.51</c:v>
                </c:pt>
                <c:pt idx="24">
                  <c:v>427.43</c:v>
                </c:pt>
                <c:pt idx="25">
                  <c:v>406.85</c:v>
                </c:pt>
                <c:pt idx="26">
                  <c:v>463.89</c:v>
                </c:pt>
                <c:pt idx="27">
                  <c:v>407.81</c:v>
                </c:pt>
                <c:pt idx="28">
                  <c:v>491.19</c:v>
                </c:pt>
                <c:pt idx="29">
                  <c:v>449.88</c:v>
                </c:pt>
                <c:pt idx="30">
                  <c:v>439.77</c:v>
                </c:pt>
                <c:pt idx="31">
                  <c:v>480.02</c:v>
                </c:pt>
                <c:pt idx="32">
                  <c:v>420.31</c:v>
                </c:pt>
                <c:pt idx="33">
                  <c:v>428.56</c:v>
                </c:pt>
                <c:pt idx="34">
                  <c:v>448.88</c:v>
                </c:pt>
                <c:pt idx="35">
                  <c:v>423.88</c:v>
                </c:pt>
                <c:pt idx="36">
                  <c:v>416.87</c:v>
                </c:pt>
                <c:pt idx="37">
                  <c:v>450.1</c:v>
                </c:pt>
                <c:pt idx="38">
                  <c:v>442.29</c:v>
                </c:pt>
                <c:pt idx="39">
                  <c:v>446.45</c:v>
                </c:pt>
                <c:pt idx="40">
                  <c:v>435.69</c:v>
                </c:pt>
                <c:pt idx="41">
                  <c:v>468.08</c:v>
                </c:pt>
                <c:pt idx="42">
                  <c:v>449.15</c:v>
                </c:pt>
                <c:pt idx="43">
                  <c:v>446.72</c:v>
                </c:pt>
                <c:pt idx="44">
                  <c:v>404.95</c:v>
                </c:pt>
                <c:pt idx="45">
                  <c:v>432.68</c:v>
                </c:pt>
                <c:pt idx="46">
                  <c:v>468.2</c:v>
                </c:pt>
                <c:pt idx="47">
                  <c:v>406.18</c:v>
                </c:pt>
                <c:pt idx="48">
                  <c:v>446.67</c:v>
                </c:pt>
                <c:pt idx="49">
                  <c:v>424.9</c:v>
                </c:pt>
                <c:pt idx="50">
                  <c:v>431.1</c:v>
                </c:pt>
                <c:pt idx="51">
                  <c:v>428.46</c:v>
                </c:pt>
                <c:pt idx="52">
                  <c:v>427.56</c:v>
                </c:pt>
                <c:pt idx="53">
                  <c:v>451.69</c:v>
                </c:pt>
                <c:pt idx="54">
                  <c:v>452.52</c:v>
                </c:pt>
                <c:pt idx="55">
                  <c:v>400.59</c:v>
                </c:pt>
                <c:pt idx="56">
                  <c:v>408.58</c:v>
                </c:pt>
                <c:pt idx="57">
                  <c:v>413.19</c:v>
                </c:pt>
                <c:pt idx="58">
                  <c:v>493.16</c:v>
                </c:pt>
                <c:pt idx="59">
                  <c:v>430.36</c:v>
                </c:pt>
                <c:pt idx="60">
                  <c:v>442.9</c:v>
                </c:pt>
                <c:pt idx="61">
                  <c:v>464.03</c:v>
                </c:pt>
                <c:pt idx="62">
                  <c:v>456.42</c:v>
                </c:pt>
                <c:pt idx="63">
                  <c:v>409.12</c:v>
                </c:pt>
                <c:pt idx="64">
                  <c:v>471.24</c:v>
                </c:pt>
                <c:pt idx="65">
                  <c:v>430.48</c:v>
                </c:pt>
                <c:pt idx="66">
                  <c:v>453.86</c:v>
                </c:pt>
                <c:pt idx="67">
                  <c:v>440.58</c:v>
                </c:pt>
                <c:pt idx="68">
                  <c:v>426.3</c:v>
                </c:pt>
                <c:pt idx="69">
                  <c:v>480.33</c:v>
                </c:pt>
                <c:pt idx="70">
                  <c:v>427.87</c:v>
                </c:pt>
                <c:pt idx="71">
                  <c:v>417.99</c:v>
                </c:pt>
                <c:pt idx="72">
                  <c:v>484.91</c:v>
                </c:pt>
                <c:pt idx="73">
                  <c:v>438.53</c:v>
                </c:pt>
                <c:pt idx="74">
                  <c:v>453.04</c:v>
                </c:pt>
                <c:pt idx="75">
                  <c:v>442.45</c:v>
                </c:pt>
                <c:pt idx="76">
                  <c:v>423.93</c:v>
                </c:pt>
                <c:pt idx="77">
                  <c:v>386.09</c:v>
                </c:pt>
                <c:pt idx="78">
                  <c:v>421.41</c:v>
                </c:pt>
                <c:pt idx="79">
                  <c:v>423.08</c:v>
                </c:pt>
                <c:pt idx="80">
                  <c:v>453.23</c:v>
                </c:pt>
                <c:pt idx="81">
                  <c:v>453.41</c:v>
                </c:pt>
                <c:pt idx="82">
                  <c:v>452.94</c:v>
                </c:pt>
                <c:pt idx="83">
                  <c:v>428.08</c:v>
                </c:pt>
                <c:pt idx="84">
                  <c:v>393.32</c:v>
                </c:pt>
                <c:pt idx="85">
                  <c:v>466.32</c:v>
                </c:pt>
                <c:pt idx="86">
                  <c:v>441.13</c:v>
                </c:pt>
                <c:pt idx="87">
                  <c:v>457.85</c:v>
                </c:pt>
                <c:pt idx="88">
                  <c:v>428.59</c:v>
                </c:pt>
                <c:pt idx="89">
                  <c:v>451.2</c:v>
                </c:pt>
                <c:pt idx="90">
                  <c:v>493.52</c:v>
                </c:pt>
                <c:pt idx="91">
                  <c:v>465.88</c:v>
                </c:pt>
                <c:pt idx="92">
                  <c:v>443.51</c:v>
                </c:pt>
                <c:pt idx="93">
                  <c:v>423.17</c:v>
                </c:pt>
                <c:pt idx="94">
                  <c:v>419.94</c:v>
                </c:pt>
                <c:pt idx="95">
                  <c:v>442.51</c:v>
                </c:pt>
                <c:pt idx="96">
                  <c:v>419.69</c:v>
                </c:pt>
                <c:pt idx="97">
                  <c:v>400.15</c:v>
                </c:pt>
                <c:pt idx="98">
                  <c:v>444.57</c:v>
                </c:pt>
                <c:pt idx="99">
                  <c:v>432.8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D-4534-9075-9D52C57A60CB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D-4534-9075-9D52C57A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WINDOWS'!$C$108:$C$117,'FASE 1 - WINDOWS'!$D$108:$D$117,'FASE 1 - WINDOWS'!$E$108:$E$117,'FASE 1 - WINDOWS'!$F$108:$F$117,'FASE 1 - WINDOWS'!$G$108:$G$117,'FASE 1 - WINDOWS'!$H$108:$H$117,'FASE 1 - WINDOWS'!$I$108:$I$117,'FASE 1 - WINDOWS'!$J$108:$J$117,'FASE 1 - WINDOWS'!$K$108:$K$117,'FASE 1 - WINDOWS'!$L$108:$L$117)</c:f>
              <c:numCache>
                <c:formatCode>General</c:formatCode>
                <c:ptCount val="100"/>
                <c:pt idx="0">
                  <c:v>28.66</c:v>
                </c:pt>
                <c:pt idx="1">
                  <c:v>27.48</c:v>
                </c:pt>
                <c:pt idx="2">
                  <c:v>27.48</c:v>
                </c:pt>
                <c:pt idx="3">
                  <c:v>27.88</c:v>
                </c:pt>
                <c:pt idx="4">
                  <c:v>27.48</c:v>
                </c:pt>
                <c:pt idx="5">
                  <c:v>24.9</c:v>
                </c:pt>
                <c:pt idx="6">
                  <c:v>24.86</c:v>
                </c:pt>
                <c:pt idx="7">
                  <c:v>23.98</c:v>
                </c:pt>
                <c:pt idx="8">
                  <c:v>21.94</c:v>
                </c:pt>
                <c:pt idx="9">
                  <c:v>25.85</c:v>
                </c:pt>
                <c:pt idx="10">
                  <c:v>21.9</c:v>
                </c:pt>
                <c:pt idx="11">
                  <c:v>21.92</c:v>
                </c:pt>
                <c:pt idx="12">
                  <c:v>25.37</c:v>
                </c:pt>
                <c:pt idx="13">
                  <c:v>26.37</c:v>
                </c:pt>
                <c:pt idx="14">
                  <c:v>27.67</c:v>
                </c:pt>
                <c:pt idx="15">
                  <c:v>25.95</c:v>
                </c:pt>
                <c:pt idx="16">
                  <c:v>21.91</c:v>
                </c:pt>
                <c:pt idx="17">
                  <c:v>24.52</c:v>
                </c:pt>
                <c:pt idx="18">
                  <c:v>21.92</c:v>
                </c:pt>
                <c:pt idx="19">
                  <c:v>23.59</c:v>
                </c:pt>
                <c:pt idx="20">
                  <c:v>25.87</c:v>
                </c:pt>
                <c:pt idx="21">
                  <c:v>24.89</c:v>
                </c:pt>
                <c:pt idx="22">
                  <c:v>26.56</c:v>
                </c:pt>
                <c:pt idx="23">
                  <c:v>27.34</c:v>
                </c:pt>
                <c:pt idx="24">
                  <c:v>27.37</c:v>
                </c:pt>
                <c:pt idx="25">
                  <c:v>22.5</c:v>
                </c:pt>
                <c:pt idx="26">
                  <c:v>25.71</c:v>
                </c:pt>
                <c:pt idx="27">
                  <c:v>25.8</c:v>
                </c:pt>
                <c:pt idx="28">
                  <c:v>26.46</c:v>
                </c:pt>
                <c:pt idx="29">
                  <c:v>27.6</c:v>
                </c:pt>
                <c:pt idx="30">
                  <c:v>22.45</c:v>
                </c:pt>
                <c:pt idx="31">
                  <c:v>27.83</c:v>
                </c:pt>
                <c:pt idx="32">
                  <c:v>26.67</c:v>
                </c:pt>
                <c:pt idx="33">
                  <c:v>27.64</c:v>
                </c:pt>
                <c:pt idx="34">
                  <c:v>22.07</c:v>
                </c:pt>
                <c:pt idx="35">
                  <c:v>27.34</c:v>
                </c:pt>
                <c:pt idx="36">
                  <c:v>24.9</c:v>
                </c:pt>
                <c:pt idx="37">
                  <c:v>27.4</c:v>
                </c:pt>
                <c:pt idx="38">
                  <c:v>29.19</c:v>
                </c:pt>
                <c:pt idx="39">
                  <c:v>28.54</c:v>
                </c:pt>
                <c:pt idx="40">
                  <c:v>25.48</c:v>
                </c:pt>
                <c:pt idx="41">
                  <c:v>24.02</c:v>
                </c:pt>
                <c:pt idx="42">
                  <c:v>21.84</c:v>
                </c:pt>
                <c:pt idx="43">
                  <c:v>24.1</c:v>
                </c:pt>
                <c:pt idx="44">
                  <c:v>25.05</c:v>
                </c:pt>
                <c:pt idx="45">
                  <c:v>21.68</c:v>
                </c:pt>
                <c:pt idx="46">
                  <c:v>26.32</c:v>
                </c:pt>
                <c:pt idx="47">
                  <c:v>24.9</c:v>
                </c:pt>
                <c:pt idx="48">
                  <c:v>27.5</c:v>
                </c:pt>
                <c:pt idx="49">
                  <c:v>26.62</c:v>
                </c:pt>
                <c:pt idx="50">
                  <c:v>26.98</c:v>
                </c:pt>
                <c:pt idx="51">
                  <c:v>24.6</c:v>
                </c:pt>
                <c:pt idx="52">
                  <c:v>22.82</c:v>
                </c:pt>
                <c:pt idx="53">
                  <c:v>24.93</c:v>
                </c:pt>
                <c:pt idx="54">
                  <c:v>25.65</c:v>
                </c:pt>
                <c:pt idx="55">
                  <c:v>24.11</c:v>
                </c:pt>
                <c:pt idx="56">
                  <c:v>26.27</c:v>
                </c:pt>
                <c:pt idx="57">
                  <c:v>25.56</c:v>
                </c:pt>
                <c:pt idx="58">
                  <c:v>27.55</c:v>
                </c:pt>
                <c:pt idx="59">
                  <c:v>26.95</c:v>
                </c:pt>
                <c:pt idx="60">
                  <c:v>24.51</c:v>
                </c:pt>
                <c:pt idx="61">
                  <c:v>22.02</c:v>
                </c:pt>
                <c:pt idx="62">
                  <c:v>25.58</c:v>
                </c:pt>
                <c:pt idx="63">
                  <c:v>26.64</c:v>
                </c:pt>
                <c:pt idx="64">
                  <c:v>21.94</c:v>
                </c:pt>
                <c:pt idx="65">
                  <c:v>26</c:v>
                </c:pt>
                <c:pt idx="66">
                  <c:v>26.37</c:v>
                </c:pt>
                <c:pt idx="67">
                  <c:v>26.62</c:v>
                </c:pt>
                <c:pt idx="68">
                  <c:v>26.67</c:v>
                </c:pt>
                <c:pt idx="69">
                  <c:v>22.18</c:v>
                </c:pt>
                <c:pt idx="70">
                  <c:v>26.59</c:v>
                </c:pt>
                <c:pt idx="71">
                  <c:v>24.19</c:v>
                </c:pt>
                <c:pt idx="72">
                  <c:v>24.85</c:v>
                </c:pt>
                <c:pt idx="73">
                  <c:v>31.5</c:v>
                </c:pt>
                <c:pt idx="74">
                  <c:v>24.57</c:v>
                </c:pt>
                <c:pt idx="75">
                  <c:v>27.85</c:v>
                </c:pt>
                <c:pt idx="76">
                  <c:v>23.54</c:v>
                </c:pt>
                <c:pt idx="77">
                  <c:v>23.05</c:v>
                </c:pt>
                <c:pt idx="78">
                  <c:v>23.74</c:v>
                </c:pt>
                <c:pt idx="79">
                  <c:v>24.99</c:v>
                </c:pt>
                <c:pt idx="80">
                  <c:v>25.06</c:v>
                </c:pt>
                <c:pt idx="81">
                  <c:v>23.88</c:v>
                </c:pt>
                <c:pt idx="82">
                  <c:v>26.29</c:v>
                </c:pt>
                <c:pt idx="83">
                  <c:v>23.67</c:v>
                </c:pt>
                <c:pt idx="84">
                  <c:v>21.01</c:v>
                </c:pt>
                <c:pt idx="85">
                  <c:v>21.46</c:v>
                </c:pt>
                <c:pt idx="86">
                  <c:v>21.77</c:v>
                </c:pt>
                <c:pt idx="87">
                  <c:v>23.98</c:v>
                </c:pt>
                <c:pt idx="88">
                  <c:v>23.86</c:v>
                </c:pt>
                <c:pt idx="89">
                  <c:v>23.68</c:v>
                </c:pt>
                <c:pt idx="90">
                  <c:v>25.75</c:v>
                </c:pt>
                <c:pt idx="91">
                  <c:v>23.97</c:v>
                </c:pt>
                <c:pt idx="92">
                  <c:v>20.96</c:v>
                </c:pt>
                <c:pt idx="93">
                  <c:v>26.91</c:v>
                </c:pt>
                <c:pt idx="94">
                  <c:v>22.97</c:v>
                </c:pt>
                <c:pt idx="95">
                  <c:v>25.43</c:v>
                </c:pt>
                <c:pt idx="96">
                  <c:v>24.39</c:v>
                </c:pt>
                <c:pt idx="97">
                  <c:v>25.82</c:v>
                </c:pt>
                <c:pt idx="98">
                  <c:v>22.02</c:v>
                </c:pt>
                <c:pt idx="99">
                  <c:v>23.55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2-4283-8850-9A852252C07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WINDOWS'!$M$108:$M$117,'FASE 1 - WINDOWS'!$N$108:$N$117,'FASE 1 - WINDOWS'!$O$108:$O$117,'FASE 1 - WINDOWS'!$P$108:$P$117,'FASE 1 - WINDOWS'!$Q$108:$Q$117,'FASE 1 - WINDOWS'!$R$108:$R$117,'FASE 1 - WINDOWS'!$S$108:$S$117,'FASE 1 - WINDOWS'!$T$108:$T$117,'FASE 1 - WINDOWS'!$U$108:$U$117,'FASE 1 - WINDOWS'!$V$108:$V$117)</c:f>
              <c:numCache>
                <c:formatCode>General</c:formatCode>
                <c:ptCount val="100"/>
                <c:pt idx="0">
                  <c:v>22.47</c:v>
                </c:pt>
                <c:pt idx="1">
                  <c:v>25.65</c:v>
                </c:pt>
                <c:pt idx="2">
                  <c:v>21.59</c:v>
                </c:pt>
                <c:pt idx="3">
                  <c:v>23.8</c:v>
                </c:pt>
                <c:pt idx="4">
                  <c:v>22.92</c:v>
                </c:pt>
                <c:pt idx="5">
                  <c:v>22.6</c:v>
                </c:pt>
                <c:pt idx="6">
                  <c:v>25.96</c:v>
                </c:pt>
                <c:pt idx="7">
                  <c:v>23.27</c:v>
                </c:pt>
                <c:pt idx="8">
                  <c:v>24.66</c:v>
                </c:pt>
                <c:pt idx="9">
                  <c:v>30.26</c:v>
                </c:pt>
                <c:pt idx="10">
                  <c:v>20.6</c:v>
                </c:pt>
                <c:pt idx="11">
                  <c:v>20.7</c:v>
                </c:pt>
                <c:pt idx="12">
                  <c:v>22.85</c:v>
                </c:pt>
                <c:pt idx="13">
                  <c:v>24.33</c:v>
                </c:pt>
                <c:pt idx="14">
                  <c:v>23.41</c:v>
                </c:pt>
                <c:pt idx="15">
                  <c:v>25.15</c:v>
                </c:pt>
                <c:pt idx="16">
                  <c:v>25.14</c:v>
                </c:pt>
                <c:pt idx="17">
                  <c:v>26.45</c:v>
                </c:pt>
                <c:pt idx="18">
                  <c:v>24.36</c:v>
                </c:pt>
                <c:pt idx="19">
                  <c:v>23.4</c:v>
                </c:pt>
                <c:pt idx="20">
                  <c:v>26.09</c:v>
                </c:pt>
                <c:pt idx="21">
                  <c:v>22.19</c:v>
                </c:pt>
                <c:pt idx="22">
                  <c:v>24.9</c:v>
                </c:pt>
                <c:pt idx="23">
                  <c:v>29.55</c:v>
                </c:pt>
                <c:pt idx="24">
                  <c:v>27.01</c:v>
                </c:pt>
                <c:pt idx="25">
                  <c:v>22.57</c:v>
                </c:pt>
                <c:pt idx="26">
                  <c:v>28.17</c:v>
                </c:pt>
                <c:pt idx="27">
                  <c:v>26.12</c:v>
                </c:pt>
                <c:pt idx="28">
                  <c:v>25.72</c:v>
                </c:pt>
                <c:pt idx="29">
                  <c:v>23.54</c:v>
                </c:pt>
                <c:pt idx="30">
                  <c:v>24.88</c:v>
                </c:pt>
                <c:pt idx="31">
                  <c:v>25.8</c:v>
                </c:pt>
                <c:pt idx="32">
                  <c:v>25.47</c:v>
                </c:pt>
                <c:pt idx="33">
                  <c:v>28.38</c:v>
                </c:pt>
                <c:pt idx="34">
                  <c:v>24.17</c:v>
                </c:pt>
                <c:pt idx="35">
                  <c:v>26.18</c:v>
                </c:pt>
                <c:pt idx="36">
                  <c:v>25.56</c:v>
                </c:pt>
                <c:pt idx="37">
                  <c:v>24.77</c:v>
                </c:pt>
                <c:pt idx="38">
                  <c:v>23.49</c:v>
                </c:pt>
                <c:pt idx="39">
                  <c:v>29.26</c:v>
                </c:pt>
                <c:pt idx="40">
                  <c:v>28.69</c:v>
                </c:pt>
                <c:pt idx="41">
                  <c:v>29.11</c:v>
                </c:pt>
                <c:pt idx="42">
                  <c:v>24.13</c:v>
                </c:pt>
                <c:pt idx="43">
                  <c:v>24.37</c:v>
                </c:pt>
                <c:pt idx="44">
                  <c:v>27.22</c:v>
                </c:pt>
                <c:pt idx="45">
                  <c:v>27.01</c:v>
                </c:pt>
                <c:pt idx="46">
                  <c:v>27.11</c:v>
                </c:pt>
                <c:pt idx="47">
                  <c:v>28.92</c:v>
                </c:pt>
                <c:pt idx="48">
                  <c:v>23.94</c:v>
                </c:pt>
                <c:pt idx="49">
                  <c:v>23.08</c:v>
                </c:pt>
                <c:pt idx="50">
                  <c:v>26.27</c:v>
                </c:pt>
                <c:pt idx="51">
                  <c:v>22.73</c:v>
                </c:pt>
                <c:pt idx="52">
                  <c:v>23.32</c:v>
                </c:pt>
                <c:pt idx="53">
                  <c:v>23.84</c:v>
                </c:pt>
                <c:pt idx="54">
                  <c:v>24.68</c:v>
                </c:pt>
                <c:pt idx="55">
                  <c:v>29.59</c:v>
                </c:pt>
                <c:pt idx="56">
                  <c:v>27.01</c:v>
                </c:pt>
                <c:pt idx="57">
                  <c:v>24.62</c:v>
                </c:pt>
                <c:pt idx="58">
                  <c:v>25</c:v>
                </c:pt>
                <c:pt idx="59">
                  <c:v>25.53</c:v>
                </c:pt>
                <c:pt idx="60">
                  <c:v>22.94</c:v>
                </c:pt>
                <c:pt idx="61">
                  <c:v>19.309999999999999</c:v>
                </c:pt>
                <c:pt idx="62">
                  <c:v>23.81</c:v>
                </c:pt>
                <c:pt idx="63">
                  <c:v>24.35</c:v>
                </c:pt>
                <c:pt idx="64">
                  <c:v>21.82</c:v>
                </c:pt>
                <c:pt idx="65">
                  <c:v>24</c:v>
                </c:pt>
                <c:pt idx="66">
                  <c:v>22.53</c:v>
                </c:pt>
                <c:pt idx="67">
                  <c:v>24.61</c:v>
                </c:pt>
                <c:pt idx="68">
                  <c:v>25.17</c:v>
                </c:pt>
                <c:pt idx="69">
                  <c:v>27.53</c:v>
                </c:pt>
                <c:pt idx="70">
                  <c:v>24.07</c:v>
                </c:pt>
                <c:pt idx="71">
                  <c:v>24.75</c:v>
                </c:pt>
                <c:pt idx="72">
                  <c:v>24.7</c:v>
                </c:pt>
                <c:pt idx="73">
                  <c:v>25.61</c:v>
                </c:pt>
                <c:pt idx="74">
                  <c:v>26.07</c:v>
                </c:pt>
                <c:pt idx="75">
                  <c:v>27.63</c:v>
                </c:pt>
                <c:pt idx="76">
                  <c:v>26.62</c:v>
                </c:pt>
                <c:pt idx="77">
                  <c:v>27.86</c:v>
                </c:pt>
                <c:pt idx="78">
                  <c:v>22.54</c:v>
                </c:pt>
                <c:pt idx="79">
                  <c:v>25.26</c:v>
                </c:pt>
                <c:pt idx="80">
                  <c:v>21.7</c:v>
                </c:pt>
                <c:pt idx="81">
                  <c:v>27.42</c:v>
                </c:pt>
                <c:pt idx="82">
                  <c:v>25.19</c:v>
                </c:pt>
                <c:pt idx="83">
                  <c:v>27.45</c:v>
                </c:pt>
                <c:pt idx="84">
                  <c:v>23.58</c:v>
                </c:pt>
                <c:pt idx="85">
                  <c:v>24.14</c:v>
                </c:pt>
                <c:pt idx="86">
                  <c:v>24.81</c:v>
                </c:pt>
                <c:pt idx="87">
                  <c:v>21.91</c:v>
                </c:pt>
                <c:pt idx="88">
                  <c:v>22.95</c:v>
                </c:pt>
                <c:pt idx="89">
                  <c:v>27.15</c:v>
                </c:pt>
                <c:pt idx="90">
                  <c:v>25.32</c:v>
                </c:pt>
                <c:pt idx="91">
                  <c:v>26.36</c:v>
                </c:pt>
                <c:pt idx="92">
                  <c:v>27.2</c:v>
                </c:pt>
                <c:pt idx="93">
                  <c:v>26.66</c:v>
                </c:pt>
                <c:pt idx="94">
                  <c:v>24.96</c:v>
                </c:pt>
                <c:pt idx="95">
                  <c:v>23.34</c:v>
                </c:pt>
                <c:pt idx="96">
                  <c:v>24.89</c:v>
                </c:pt>
                <c:pt idx="97">
                  <c:v>25.72</c:v>
                </c:pt>
                <c:pt idx="98">
                  <c:v>24.89</c:v>
                </c:pt>
                <c:pt idx="99">
                  <c:v>23.09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2-4283-8850-9A852252C07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WINDOWS'!$W$108:$W$117,'FASE 1 - WINDOWS'!$X$108:$X$117,'FASE 1 - WINDOWS'!$Y$108:$Y$117,'FASE 1 - WINDOWS'!$Z$108:$Z$117,'FASE 1 - WINDOWS'!$AA$108:$AA$117,'FASE 1 - WINDOWS'!$AB$108:$AB$117,'FASE 1 - WINDOWS'!$AC$108:$AC$117,'FASE 1 - WINDOWS'!$AD$108:$AD$117,'FASE 1 - WINDOWS'!$AE$108:$AE$117,'FASE 1 - WINDOWS'!$AF$108:$AF$117)</c:f>
              <c:numCache>
                <c:formatCode>General</c:formatCode>
                <c:ptCount val="100"/>
                <c:pt idx="0">
                  <c:v>39.64</c:v>
                </c:pt>
                <c:pt idx="1">
                  <c:v>39.049999999999997</c:v>
                </c:pt>
                <c:pt idx="2">
                  <c:v>36.700000000000003</c:v>
                </c:pt>
                <c:pt idx="3">
                  <c:v>38.369999999999997</c:v>
                </c:pt>
                <c:pt idx="4">
                  <c:v>37.869999999999997</c:v>
                </c:pt>
                <c:pt idx="5">
                  <c:v>37.1</c:v>
                </c:pt>
                <c:pt idx="6">
                  <c:v>38.119999999999997</c:v>
                </c:pt>
                <c:pt idx="7">
                  <c:v>34.340000000000003</c:v>
                </c:pt>
                <c:pt idx="8">
                  <c:v>36.68</c:v>
                </c:pt>
                <c:pt idx="9">
                  <c:v>41.79</c:v>
                </c:pt>
                <c:pt idx="10">
                  <c:v>34.950000000000003</c:v>
                </c:pt>
                <c:pt idx="11">
                  <c:v>39.44</c:v>
                </c:pt>
                <c:pt idx="12">
                  <c:v>35.159999999999997</c:v>
                </c:pt>
                <c:pt idx="13">
                  <c:v>34.76</c:v>
                </c:pt>
                <c:pt idx="14">
                  <c:v>37.869999999999997</c:v>
                </c:pt>
                <c:pt idx="15">
                  <c:v>38.49</c:v>
                </c:pt>
                <c:pt idx="16">
                  <c:v>38.630000000000003</c:v>
                </c:pt>
                <c:pt idx="17">
                  <c:v>38.64</c:v>
                </c:pt>
                <c:pt idx="18">
                  <c:v>37.83</c:v>
                </c:pt>
                <c:pt idx="19">
                  <c:v>34.74</c:v>
                </c:pt>
                <c:pt idx="20">
                  <c:v>40.020000000000003</c:v>
                </c:pt>
                <c:pt idx="21">
                  <c:v>37.35</c:v>
                </c:pt>
                <c:pt idx="22">
                  <c:v>35.200000000000003</c:v>
                </c:pt>
                <c:pt idx="23">
                  <c:v>36.31</c:v>
                </c:pt>
                <c:pt idx="24">
                  <c:v>38.130000000000003</c:v>
                </c:pt>
                <c:pt idx="25">
                  <c:v>37.08</c:v>
                </c:pt>
                <c:pt idx="26">
                  <c:v>36.86</c:v>
                </c:pt>
                <c:pt idx="27">
                  <c:v>36.520000000000003</c:v>
                </c:pt>
                <c:pt idx="28">
                  <c:v>33.89</c:v>
                </c:pt>
                <c:pt idx="29">
                  <c:v>36.43</c:v>
                </c:pt>
                <c:pt idx="30">
                  <c:v>38.24</c:v>
                </c:pt>
                <c:pt idx="31">
                  <c:v>37.049999999999997</c:v>
                </c:pt>
                <c:pt idx="32">
                  <c:v>36.43</c:v>
                </c:pt>
                <c:pt idx="33">
                  <c:v>35.700000000000003</c:v>
                </c:pt>
                <c:pt idx="34">
                  <c:v>34.01</c:v>
                </c:pt>
                <c:pt idx="35">
                  <c:v>40.479999999999997</c:v>
                </c:pt>
                <c:pt idx="36">
                  <c:v>41.32</c:v>
                </c:pt>
                <c:pt idx="37">
                  <c:v>39.39</c:v>
                </c:pt>
                <c:pt idx="38">
                  <c:v>34.61</c:v>
                </c:pt>
                <c:pt idx="39">
                  <c:v>37.61</c:v>
                </c:pt>
                <c:pt idx="40">
                  <c:v>37.1</c:v>
                </c:pt>
                <c:pt idx="41">
                  <c:v>38.11</c:v>
                </c:pt>
                <c:pt idx="42">
                  <c:v>34.56</c:v>
                </c:pt>
                <c:pt idx="43">
                  <c:v>38.35</c:v>
                </c:pt>
                <c:pt idx="44">
                  <c:v>34.93</c:v>
                </c:pt>
                <c:pt idx="45">
                  <c:v>39.94</c:v>
                </c:pt>
                <c:pt idx="46">
                  <c:v>41.35</c:v>
                </c:pt>
                <c:pt idx="47">
                  <c:v>35.67</c:v>
                </c:pt>
                <c:pt idx="48">
                  <c:v>38.799999999999997</c:v>
                </c:pt>
                <c:pt idx="49">
                  <c:v>36.880000000000003</c:v>
                </c:pt>
                <c:pt idx="50">
                  <c:v>36.25</c:v>
                </c:pt>
                <c:pt idx="51">
                  <c:v>34.799999999999997</c:v>
                </c:pt>
                <c:pt idx="52">
                  <c:v>37.94</c:v>
                </c:pt>
                <c:pt idx="53">
                  <c:v>37.4</c:v>
                </c:pt>
                <c:pt idx="54">
                  <c:v>32.369999999999997</c:v>
                </c:pt>
                <c:pt idx="55">
                  <c:v>36.6</c:v>
                </c:pt>
                <c:pt idx="56">
                  <c:v>35.29</c:v>
                </c:pt>
                <c:pt idx="57">
                  <c:v>38.24</c:v>
                </c:pt>
                <c:pt idx="58">
                  <c:v>41.11</c:v>
                </c:pt>
                <c:pt idx="59">
                  <c:v>38</c:v>
                </c:pt>
                <c:pt idx="60">
                  <c:v>35.909999999999997</c:v>
                </c:pt>
                <c:pt idx="61">
                  <c:v>37.35</c:v>
                </c:pt>
                <c:pt idx="62">
                  <c:v>36.869999999999997</c:v>
                </c:pt>
                <c:pt idx="63">
                  <c:v>38.54</c:v>
                </c:pt>
                <c:pt idx="64">
                  <c:v>38.700000000000003</c:v>
                </c:pt>
                <c:pt idx="65">
                  <c:v>40.64</c:v>
                </c:pt>
                <c:pt idx="66">
                  <c:v>41.13</c:v>
                </c:pt>
                <c:pt idx="67">
                  <c:v>37.520000000000003</c:v>
                </c:pt>
                <c:pt idx="68">
                  <c:v>39.07</c:v>
                </c:pt>
                <c:pt idx="69">
                  <c:v>36.04</c:v>
                </c:pt>
                <c:pt idx="70">
                  <c:v>35.82</c:v>
                </c:pt>
                <c:pt idx="71">
                  <c:v>35.1</c:v>
                </c:pt>
                <c:pt idx="72">
                  <c:v>33.99</c:v>
                </c:pt>
                <c:pt idx="73">
                  <c:v>37.68</c:v>
                </c:pt>
                <c:pt idx="74">
                  <c:v>38.97</c:v>
                </c:pt>
                <c:pt idx="75">
                  <c:v>38.53</c:v>
                </c:pt>
                <c:pt idx="76">
                  <c:v>38.61</c:v>
                </c:pt>
                <c:pt idx="77">
                  <c:v>36.78</c:v>
                </c:pt>
                <c:pt idx="78">
                  <c:v>37.92</c:v>
                </c:pt>
                <c:pt idx="79">
                  <c:v>43.19</c:v>
                </c:pt>
                <c:pt idx="80">
                  <c:v>33.659999999999997</c:v>
                </c:pt>
                <c:pt idx="81">
                  <c:v>38.08</c:v>
                </c:pt>
                <c:pt idx="82">
                  <c:v>38.18</c:v>
                </c:pt>
                <c:pt idx="83">
                  <c:v>37.47</c:v>
                </c:pt>
                <c:pt idx="84">
                  <c:v>38.299999999999997</c:v>
                </c:pt>
                <c:pt idx="85">
                  <c:v>39.03</c:v>
                </c:pt>
                <c:pt idx="86">
                  <c:v>35.42</c:v>
                </c:pt>
                <c:pt idx="87">
                  <c:v>37.020000000000003</c:v>
                </c:pt>
                <c:pt idx="88">
                  <c:v>38.340000000000003</c:v>
                </c:pt>
                <c:pt idx="89">
                  <c:v>38.049999999999997</c:v>
                </c:pt>
                <c:pt idx="90">
                  <c:v>36.35</c:v>
                </c:pt>
                <c:pt idx="91">
                  <c:v>38.1</c:v>
                </c:pt>
                <c:pt idx="92">
                  <c:v>38.22</c:v>
                </c:pt>
                <c:pt idx="93">
                  <c:v>37.6</c:v>
                </c:pt>
                <c:pt idx="94">
                  <c:v>40.22</c:v>
                </c:pt>
                <c:pt idx="95">
                  <c:v>38.78</c:v>
                </c:pt>
                <c:pt idx="96">
                  <c:v>36.229999999999997</c:v>
                </c:pt>
                <c:pt idx="97">
                  <c:v>37.869999999999997</c:v>
                </c:pt>
                <c:pt idx="98">
                  <c:v>38.630000000000003</c:v>
                </c:pt>
                <c:pt idx="99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2-4283-8850-9A852252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62"/>
        <c:axId val="2027292363"/>
      </c:scatterChart>
      <c:valAx>
        <c:axId val="202729236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3"/>
        <c:crosses val="autoZero"/>
        <c:crossBetween val="midCat"/>
      </c:valAx>
      <c:valAx>
        <c:axId val="2027292363"/>
        <c:scaling>
          <c:orientation val="minMax"/>
          <c:max val="50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WINDOWS'!$C$118:$C$127,'FASE 1 - WINDOWS'!$D$118:$D$127,'FASE 1 - WINDOWS'!$E$118:$E$127,'FASE 1 - WINDOWS'!$F$118:$F$127,'FASE 1 - WINDOWS'!$G$118:$G$127,'FASE 1 - WINDOWS'!$H$118:$H$127,'FASE 1 - WINDOWS'!$I$118:$I$127,'FASE 1 - WINDOWS'!$J$118:$J$127,'FASE 1 - WINDOWS'!$K$118:$K$127,'FASE 1 - WINDOWS'!$L$118:$L$127)</c:f>
              <c:numCache>
                <c:formatCode>General</c:formatCode>
                <c:ptCount val="100"/>
                <c:pt idx="0">
                  <c:v>25.75</c:v>
                </c:pt>
                <c:pt idx="1">
                  <c:v>27.39</c:v>
                </c:pt>
                <c:pt idx="2">
                  <c:v>26.83</c:v>
                </c:pt>
                <c:pt idx="3">
                  <c:v>25.14</c:v>
                </c:pt>
                <c:pt idx="4">
                  <c:v>25.08</c:v>
                </c:pt>
                <c:pt idx="5">
                  <c:v>28.53</c:v>
                </c:pt>
                <c:pt idx="6">
                  <c:v>27.33</c:v>
                </c:pt>
                <c:pt idx="7">
                  <c:v>27.06</c:v>
                </c:pt>
                <c:pt idx="8">
                  <c:v>25.17</c:v>
                </c:pt>
                <c:pt idx="9">
                  <c:v>27.85</c:v>
                </c:pt>
                <c:pt idx="10">
                  <c:v>25.13</c:v>
                </c:pt>
                <c:pt idx="11">
                  <c:v>27.99</c:v>
                </c:pt>
                <c:pt idx="12">
                  <c:v>25.04</c:v>
                </c:pt>
                <c:pt idx="13">
                  <c:v>27.75</c:v>
                </c:pt>
                <c:pt idx="14">
                  <c:v>25.26</c:v>
                </c:pt>
                <c:pt idx="15">
                  <c:v>25.2</c:v>
                </c:pt>
                <c:pt idx="16">
                  <c:v>28.96</c:v>
                </c:pt>
                <c:pt idx="17">
                  <c:v>35.58</c:v>
                </c:pt>
                <c:pt idx="18">
                  <c:v>27.35</c:v>
                </c:pt>
                <c:pt idx="19">
                  <c:v>27.51</c:v>
                </c:pt>
                <c:pt idx="20">
                  <c:v>27.32</c:v>
                </c:pt>
                <c:pt idx="21">
                  <c:v>29.62</c:v>
                </c:pt>
                <c:pt idx="22">
                  <c:v>27.86</c:v>
                </c:pt>
                <c:pt idx="23">
                  <c:v>24.06</c:v>
                </c:pt>
                <c:pt idx="24">
                  <c:v>27.04</c:v>
                </c:pt>
                <c:pt idx="25">
                  <c:v>23.83</c:v>
                </c:pt>
                <c:pt idx="26">
                  <c:v>24.23</c:v>
                </c:pt>
                <c:pt idx="27">
                  <c:v>26.7</c:v>
                </c:pt>
                <c:pt idx="28">
                  <c:v>28.59</c:v>
                </c:pt>
                <c:pt idx="29">
                  <c:v>22.63</c:v>
                </c:pt>
                <c:pt idx="30">
                  <c:v>27.94</c:v>
                </c:pt>
                <c:pt idx="31">
                  <c:v>25.79</c:v>
                </c:pt>
                <c:pt idx="32">
                  <c:v>29.28</c:v>
                </c:pt>
                <c:pt idx="33">
                  <c:v>26.1</c:v>
                </c:pt>
                <c:pt idx="34">
                  <c:v>23.96</c:v>
                </c:pt>
                <c:pt idx="35">
                  <c:v>28.92</c:v>
                </c:pt>
                <c:pt idx="36">
                  <c:v>23.22</c:v>
                </c:pt>
                <c:pt idx="37">
                  <c:v>28.42</c:v>
                </c:pt>
                <c:pt idx="38">
                  <c:v>23.75</c:v>
                </c:pt>
                <c:pt idx="39">
                  <c:v>28.47</c:v>
                </c:pt>
                <c:pt idx="40">
                  <c:v>26.63</c:v>
                </c:pt>
                <c:pt idx="41">
                  <c:v>28.53</c:v>
                </c:pt>
                <c:pt idx="42">
                  <c:v>25.54</c:v>
                </c:pt>
                <c:pt idx="43">
                  <c:v>29.89</c:v>
                </c:pt>
                <c:pt idx="44">
                  <c:v>27.75</c:v>
                </c:pt>
                <c:pt idx="45">
                  <c:v>28.19</c:v>
                </c:pt>
                <c:pt idx="46">
                  <c:v>29.85</c:v>
                </c:pt>
                <c:pt idx="47">
                  <c:v>26.89</c:v>
                </c:pt>
                <c:pt idx="48">
                  <c:v>25.32</c:v>
                </c:pt>
                <c:pt idx="49">
                  <c:v>28.77</c:v>
                </c:pt>
                <c:pt idx="50">
                  <c:v>31.8</c:v>
                </c:pt>
                <c:pt idx="51">
                  <c:v>26.31</c:v>
                </c:pt>
                <c:pt idx="52">
                  <c:v>28.33</c:v>
                </c:pt>
                <c:pt idx="53">
                  <c:v>31.49</c:v>
                </c:pt>
                <c:pt idx="54">
                  <c:v>29.06</c:v>
                </c:pt>
                <c:pt idx="55">
                  <c:v>30.69</c:v>
                </c:pt>
                <c:pt idx="56">
                  <c:v>30.95</c:v>
                </c:pt>
                <c:pt idx="57">
                  <c:v>26.1</c:v>
                </c:pt>
                <c:pt idx="58">
                  <c:v>24.81</c:v>
                </c:pt>
                <c:pt idx="59">
                  <c:v>23.84</c:v>
                </c:pt>
                <c:pt idx="60">
                  <c:v>31.12</c:v>
                </c:pt>
                <c:pt idx="61">
                  <c:v>26.88</c:v>
                </c:pt>
                <c:pt idx="62">
                  <c:v>26.98</c:v>
                </c:pt>
                <c:pt idx="63">
                  <c:v>28.15</c:v>
                </c:pt>
                <c:pt idx="64">
                  <c:v>23.93</c:v>
                </c:pt>
                <c:pt idx="65">
                  <c:v>27.02</c:v>
                </c:pt>
                <c:pt idx="66">
                  <c:v>23.99</c:v>
                </c:pt>
                <c:pt idx="67">
                  <c:v>29.11</c:v>
                </c:pt>
                <c:pt idx="68">
                  <c:v>26.48</c:v>
                </c:pt>
                <c:pt idx="69">
                  <c:v>29.21</c:v>
                </c:pt>
                <c:pt idx="70">
                  <c:v>24.46</c:v>
                </c:pt>
                <c:pt idx="71">
                  <c:v>27.25</c:v>
                </c:pt>
                <c:pt idx="72">
                  <c:v>26.84</c:v>
                </c:pt>
                <c:pt idx="73">
                  <c:v>27.65</c:v>
                </c:pt>
                <c:pt idx="74">
                  <c:v>24.96</c:v>
                </c:pt>
                <c:pt idx="75">
                  <c:v>30.05</c:v>
                </c:pt>
                <c:pt idx="76">
                  <c:v>29.15</c:v>
                </c:pt>
                <c:pt idx="77">
                  <c:v>27.53</c:v>
                </c:pt>
                <c:pt idx="78">
                  <c:v>30.69</c:v>
                </c:pt>
                <c:pt idx="79">
                  <c:v>28.7</c:v>
                </c:pt>
                <c:pt idx="80">
                  <c:v>28.49</c:v>
                </c:pt>
                <c:pt idx="81">
                  <c:v>26.65</c:v>
                </c:pt>
                <c:pt idx="82">
                  <c:v>27.7</c:v>
                </c:pt>
                <c:pt idx="83">
                  <c:v>30.34</c:v>
                </c:pt>
                <c:pt idx="84">
                  <c:v>26.96</c:v>
                </c:pt>
                <c:pt idx="85">
                  <c:v>24.35</c:v>
                </c:pt>
                <c:pt idx="86">
                  <c:v>22.2</c:v>
                </c:pt>
                <c:pt idx="87">
                  <c:v>31.16</c:v>
                </c:pt>
                <c:pt idx="88">
                  <c:v>24.49</c:v>
                </c:pt>
                <c:pt idx="89">
                  <c:v>28.34</c:v>
                </c:pt>
                <c:pt idx="90">
                  <c:v>24.29</c:v>
                </c:pt>
                <c:pt idx="91">
                  <c:v>28.27</c:v>
                </c:pt>
                <c:pt idx="92">
                  <c:v>27.91</c:v>
                </c:pt>
                <c:pt idx="93">
                  <c:v>29.11</c:v>
                </c:pt>
                <c:pt idx="94">
                  <c:v>28.74</c:v>
                </c:pt>
                <c:pt idx="95">
                  <c:v>24.52</c:v>
                </c:pt>
                <c:pt idx="96">
                  <c:v>28.73</c:v>
                </c:pt>
                <c:pt idx="97">
                  <c:v>29.12</c:v>
                </c:pt>
                <c:pt idx="98">
                  <c:v>24.22</c:v>
                </c:pt>
                <c:pt idx="99">
                  <c:v>29.85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559-83DE-0E64C325A8C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WINDOWS'!$M$118:$M$127,'FASE 1 - WINDOWS'!$N$118:$N$127,'FASE 1 - WINDOWS'!$O$118:$O$127,'FASE 1 - WINDOWS'!$P$118:$P$127,'FASE 1 - WINDOWS'!$Q$118:$Q$127,'FASE 1 - WINDOWS'!$R$118:$R$127,'FASE 1 - WINDOWS'!$S$118:$S$127,'FASE 1 - WINDOWS'!$T$118:$T$127,'FASE 1 - WINDOWS'!$U$118:$U$127,'FASE 1 - WINDOWS'!$V$118:$V$127)</c:f>
              <c:numCache>
                <c:formatCode>General</c:formatCode>
                <c:ptCount val="100"/>
                <c:pt idx="0">
                  <c:v>21.69</c:v>
                </c:pt>
                <c:pt idx="1">
                  <c:v>22.91</c:v>
                </c:pt>
                <c:pt idx="2">
                  <c:v>22.83</c:v>
                </c:pt>
                <c:pt idx="3">
                  <c:v>26.02</c:v>
                </c:pt>
                <c:pt idx="4">
                  <c:v>24.85</c:v>
                </c:pt>
                <c:pt idx="5">
                  <c:v>22.95</c:v>
                </c:pt>
                <c:pt idx="6">
                  <c:v>23.24</c:v>
                </c:pt>
                <c:pt idx="7">
                  <c:v>23.14</c:v>
                </c:pt>
                <c:pt idx="8">
                  <c:v>21.4</c:v>
                </c:pt>
                <c:pt idx="9">
                  <c:v>22.37</c:v>
                </c:pt>
                <c:pt idx="10">
                  <c:v>24.44</c:v>
                </c:pt>
                <c:pt idx="11">
                  <c:v>22.65</c:v>
                </c:pt>
                <c:pt idx="12">
                  <c:v>25.51</c:v>
                </c:pt>
                <c:pt idx="13">
                  <c:v>23.78</c:v>
                </c:pt>
                <c:pt idx="14">
                  <c:v>24.39</c:v>
                </c:pt>
                <c:pt idx="15">
                  <c:v>25.58</c:v>
                </c:pt>
                <c:pt idx="16">
                  <c:v>23.33</c:v>
                </c:pt>
                <c:pt idx="17">
                  <c:v>25.75</c:v>
                </c:pt>
                <c:pt idx="18">
                  <c:v>22.23</c:v>
                </c:pt>
                <c:pt idx="19">
                  <c:v>23.94</c:v>
                </c:pt>
                <c:pt idx="20">
                  <c:v>22.52</c:v>
                </c:pt>
                <c:pt idx="21">
                  <c:v>25.53</c:v>
                </c:pt>
                <c:pt idx="22">
                  <c:v>24.14</c:v>
                </c:pt>
                <c:pt idx="23">
                  <c:v>23.63</c:v>
                </c:pt>
                <c:pt idx="24">
                  <c:v>22.16</c:v>
                </c:pt>
                <c:pt idx="25">
                  <c:v>23.18</c:v>
                </c:pt>
                <c:pt idx="26">
                  <c:v>23</c:v>
                </c:pt>
                <c:pt idx="27">
                  <c:v>23.79</c:v>
                </c:pt>
                <c:pt idx="28">
                  <c:v>24.72</c:v>
                </c:pt>
                <c:pt idx="29">
                  <c:v>24.24</c:v>
                </c:pt>
                <c:pt idx="30">
                  <c:v>22.65</c:v>
                </c:pt>
                <c:pt idx="31">
                  <c:v>23.25</c:v>
                </c:pt>
                <c:pt idx="32">
                  <c:v>24.61</c:v>
                </c:pt>
                <c:pt idx="33">
                  <c:v>25.05</c:v>
                </c:pt>
                <c:pt idx="34">
                  <c:v>24.91</c:v>
                </c:pt>
                <c:pt idx="35">
                  <c:v>22.32</c:v>
                </c:pt>
                <c:pt idx="36">
                  <c:v>24.26</c:v>
                </c:pt>
                <c:pt idx="37">
                  <c:v>22.88</c:v>
                </c:pt>
                <c:pt idx="38">
                  <c:v>23.79</c:v>
                </c:pt>
                <c:pt idx="39">
                  <c:v>24.15</c:v>
                </c:pt>
                <c:pt idx="40">
                  <c:v>21.59</c:v>
                </c:pt>
                <c:pt idx="41">
                  <c:v>22.64</c:v>
                </c:pt>
                <c:pt idx="42">
                  <c:v>24.77</c:v>
                </c:pt>
                <c:pt idx="43">
                  <c:v>22.63</c:v>
                </c:pt>
                <c:pt idx="44">
                  <c:v>24.83</c:v>
                </c:pt>
                <c:pt idx="45">
                  <c:v>23.41</c:v>
                </c:pt>
                <c:pt idx="46">
                  <c:v>25.79</c:v>
                </c:pt>
                <c:pt idx="47">
                  <c:v>21.03</c:v>
                </c:pt>
                <c:pt idx="48">
                  <c:v>25.73</c:v>
                </c:pt>
                <c:pt idx="49">
                  <c:v>22.84</c:v>
                </c:pt>
                <c:pt idx="50">
                  <c:v>22.85</c:v>
                </c:pt>
                <c:pt idx="51">
                  <c:v>21.51</c:v>
                </c:pt>
                <c:pt idx="52">
                  <c:v>25.05</c:v>
                </c:pt>
                <c:pt idx="53">
                  <c:v>24.04</c:v>
                </c:pt>
                <c:pt idx="54">
                  <c:v>25.06</c:v>
                </c:pt>
                <c:pt idx="55">
                  <c:v>22.72</c:v>
                </c:pt>
                <c:pt idx="56">
                  <c:v>24.27</c:v>
                </c:pt>
                <c:pt idx="57">
                  <c:v>27.33</c:v>
                </c:pt>
                <c:pt idx="58">
                  <c:v>24.51</c:v>
                </c:pt>
                <c:pt idx="59">
                  <c:v>23.12</c:v>
                </c:pt>
                <c:pt idx="60">
                  <c:v>22.21</c:v>
                </c:pt>
                <c:pt idx="61">
                  <c:v>25.85</c:v>
                </c:pt>
                <c:pt idx="62">
                  <c:v>20.45</c:v>
                </c:pt>
                <c:pt idx="63">
                  <c:v>22.04</c:v>
                </c:pt>
                <c:pt idx="64">
                  <c:v>25.98</c:v>
                </c:pt>
                <c:pt idx="65">
                  <c:v>24.48</c:v>
                </c:pt>
                <c:pt idx="66">
                  <c:v>22.36</c:v>
                </c:pt>
                <c:pt idx="67">
                  <c:v>23.01</c:v>
                </c:pt>
                <c:pt idx="68">
                  <c:v>24.28</c:v>
                </c:pt>
                <c:pt idx="69">
                  <c:v>25.67</c:v>
                </c:pt>
                <c:pt idx="70">
                  <c:v>23.03</c:v>
                </c:pt>
                <c:pt idx="71">
                  <c:v>22.71</c:v>
                </c:pt>
                <c:pt idx="72">
                  <c:v>22.45</c:v>
                </c:pt>
                <c:pt idx="73">
                  <c:v>21.51</c:v>
                </c:pt>
                <c:pt idx="74">
                  <c:v>22.72</c:v>
                </c:pt>
                <c:pt idx="75">
                  <c:v>24.57</c:v>
                </c:pt>
                <c:pt idx="76">
                  <c:v>25.09</c:v>
                </c:pt>
                <c:pt idx="77">
                  <c:v>24.5</c:v>
                </c:pt>
                <c:pt idx="78">
                  <c:v>22.5</c:v>
                </c:pt>
                <c:pt idx="79">
                  <c:v>24.57</c:v>
                </c:pt>
                <c:pt idx="80">
                  <c:v>23.28</c:v>
                </c:pt>
                <c:pt idx="81">
                  <c:v>24.04</c:v>
                </c:pt>
                <c:pt idx="82">
                  <c:v>25.29</c:v>
                </c:pt>
                <c:pt idx="83">
                  <c:v>20.81</c:v>
                </c:pt>
                <c:pt idx="84">
                  <c:v>24.78</c:v>
                </c:pt>
                <c:pt idx="85">
                  <c:v>25.16</c:v>
                </c:pt>
                <c:pt idx="86">
                  <c:v>22.49</c:v>
                </c:pt>
                <c:pt idx="87">
                  <c:v>22.42</c:v>
                </c:pt>
                <c:pt idx="88">
                  <c:v>22.65</c:v>
                </c:pt>
                <c:pt idx="89">
                  <c:v>24.29</c:v>
                </c:pt>
                <c:pt idx="90">
                  <c:v>23.03</c:v>
                </c:pt>
                <c:pt idx="91">
                  <c:v>23.89</c:v>
                </c:pt>
                <c:pt idx="92">
                  <c:v>24.88</c:v>
                </c:pt>
                <c:pt idx="93">
                  <c:v>23.64</c:v>
                </c:pt>
                <c:pt idx="94">
                  <c:v>22.36</c:v>
                </c:pt>
                <c:pt idx="95">
                  <c:v>24.23</c:v>
                </c:pt>
                <c:pt idx="96">
                  <c:v>24.92</c:v>
                </c:pt>
                <c:pt idx="97">
                  <c:v>22.79</c:v>
                </c:pt>
                <c:pt idx="98">
                  <c:v>22.22</c:v>
                </c:pt>
                <c:pt idx="99">
                  <c:v>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559-83DE-0E64C325A8C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WINDOWS'!$W$118:$W$127,'FASE 1 - WINDOWS'!$X$118:$X$127,'FASE 1 - WINDOWS'!$Y$118:$Y$127,'FASE 1 - WINDOWS'!$Z$118:$Z$127,'FASE 1 - WINDOWS'!$AA$118:$AA$127,'FASE 1 - WINDOWS'!$AB$118:$AB$127,'FASE 1 - WINDOWS'!$AC$118:$AC$127,'FASE 1 - WINDOWS'!$AD$118:$AD$127,'FASE 1 - WINDOWS'!$AE$118:$AE$127,'FASE 1 - WINDOWS'!$AF$118:$AF$127)</c:f>
              <c:numCache>
                <c:formatCode>General</c:formatCode>
                <c:ptCount val="100"/>
                <c:pt idx="0">
                  <c:v>36.049999999999997</c:v>
                </c:pt>
                <c:pt idx="1">
                  <c:v>34.71</c:v>
                </c:pt>
                <c:pt idx="2">
                  <c:v>34.25</c:v>
                </c:pt>
                <c:pt idx="3">
                  <c:v>34.71</c:v>
                </c:pt>
                <c:pt idx="4">
                  <c:v>34.659999999999997</c:v>
                </c:pt>
                <c:pt idx="5">
                  <c:v>35.35</c:v>
                </c:pt>
                <c:pt idx="6">
                  <c:v>34.39</c:v>
                </c:pt>
                <c:pt idx="7">
                  <c:v>35.450000000000003</c:v>
                </c:pt>
                <c:pt idx="8">
                  <c:v>39.86</c:v>
                </c:pt>
                <c:pt idx="9">
                  <c:v>35.18</c:v>
                </c:pt>
                <c:pt idx="10">
                  <c:v>34.83</c:v>
                </c:pt>
                <c:pt idx="11">
                  <c:v>34.630000000000003</c:v>
                </c:pt>
                <c:pt idx="12">
                  <c:v>34.659999999999997</c:v>
                </c:pt>
                <c:pt idx="13">
                  <c:v>35.4</c:v>
                </c:pt>
                <c:pt idx="14">
                  <c:v>35.28</c:v>
                </c:pt>
                <c:pt idx="15">
                  <c:v>35.450000000000003</c:v>
                </c:pt>
                <c:pt idx="16">
                  <c:v>35.17</c:v>
                </c:pt>
                <c:pt idx="17">
                  <c:v>35.67</c:v>
                </c:pt>
                <c:pt idx="18">
                  <c:v>34.770000000000003</c:v>
                </c:pt>
                <c:pt idx="19">
                  <c:v>34.44</c:v>
                </c:pt>
                <c:pt idx="20">
                  <c:v>34.28</c:v>
                </c:pt>
                <c:pt idx="21">
                  <c:v>35.979999999999997</c:v>
                </c:pt>
                <c:pt idx="22">
                  <c:v>33.78</c:v>
                </c:pt>
                <c:pt idx="23">
                  <c:v>36.880000000000003</c:v>
                </c:pt>
                <c:pt idx="24">
                  <c:v>36.450000000000003</c:v>
                </c:pt>
                <c:pt idx="25">
                  <c:v>35.840000000000003</c:v>
                </c:pt>
                <c:pt idx="26">
                  <c:v>34.83</c:v>
                </c:pt>
                <c:pt idx="27">
                  <c:v>34.979999999999997</c:v>
                </c:pt>
                <c:pt idx="28">
                  <c:v>36.97</c:v>
                </c:pt>
                <c:pt idx="29">
                  <c:v>35.89</c:v>
                </c:pt>
                <c:pt idx="30">
                  <c:v>36.07</c:v>
                </c:pt>
                <c:pt idx="31">
                  <c:v>33.33</c:v>
                </c:pt>
                <c:pt idx="32">
                  <c:v>34.4</c:v>
                </c:pt>
                <c:pt idx="33">
                  <c:v>35.590000000000003</c:v>
                </c:pt>
                <c:pt idx="34">
                  <c:v>35.92</c:v>
                </c:pt>
                <c:pt idx="35">
                  <c:v>34.85</c:v>
                </c:pt>
                <c:pt idx="36">
                  <c:v>33.94</c:v>
                </c:pt>
                <c:pt idx="37">
                  <c:v>33.44</c:v>
                </c:pt>
                <c:pt idx="38">
                  <c:v>34.42</c:v>
                </c:pt>
                <c:pt idx="39">
                  <c:v>33.450000000000003</c:v>
                </c:pt>
                <c:pt idx="40">
                  <c:v>34.520000000000003</c:v>
                </c:pt>
                <c:pt idx="41">
                  <c:v>34.74</c:v>
                </c:pt>
                <c:pt idx="42">
                  <c:v>34.869999999999997</c:v>
                </c:pt>
                <c:pt idx="43">
                  <c:v>34.380000000000003</c:v>
                </c:pt>
                <c:pt idx="44">
                  <c:v>35.200000000000003</c:v>
                </c:pt>
                <c:pt idx="45">
                  <c:v>35.51</c:v>
                </c:pt>
                <c:pt idx="46">
                  <c:v>33.82</c:v>
                </c:pt>
                <c:pt idx="47">
                  <c:v>34.04</c:v>
                </c:pt>
                <c:pt idx="48">
                  <c:v>35.01</c:v>
                </c:pt>
                <c:pt idx="49">
                  <c:v>32.880000000000003</c:v>
                </c:pt>
                <c:pt idx="50">
                  <c:v>37.950000000000003</c:v>
                </c:pt>
                <c:pt idx="51">
                  <c:v>34.85</c:v>
                </c:pt>
                <c:pt idx="52">
                  <c:v>34.81</c:v>
                </c:pt>
                <c:pt idx="53">
                  <c:v>33.159999999999997</c:v>
                </c:pt>
                <c:pt idx="54">
                  <c:v>34</c:v>
                </c:pt>
                <c:pt idx="55">
                  <c:v>35.64</c:v>
                </c:pt>
                <c:pt idx="56">
                  <c:v>34.24</c:v>
                </c:pt>
                <c:pt idx="57">
                  <c:v>34.82</c:v>
                </c:pt>
                <c:pt idx="58">
                  <c:v>33.89</c:v>
                </c:pt>
                <c:pt idx="59">
                  <c:v>35.869999999999997</c:v>
                </c:pt>
                <c:pt idx="60">
                  <c:v>36.51</c:v>
                </c:pt>
                <c:pt idx="61">
                  <c:v>34.35</c:v>
                </c:pt>
                <c:pt idx="62">
                  <c:v>35.479999999999997</c:v>
                </c:pt>
                <c:pt idx="63">
                  <c:v>37.090000000000003</c:v>
                </c:pt>
                <c:pt idx="64">
                  <c:v>36.11</c:v>
                </c:pt>
                <c:pt idx="65">
                  <c:v>34.450000000000003</c:v>
                </c:pt>
                <c:pt idx="66">
                  <c:v>37.94</c:v>
                </c:pt>
                <c:pt idx="67">
                  <c:v>35.119999999999997</c:v>
                </c:pt>
                <c:pt idx="68">
                  <c:v>35.770000000000003</c:v>
                </c:pt>
                <c:pt idx="69">
                  <c:v>34.270000000000003</c:v>
                </c:pt>
                <c:pt idx="70">
                  <c:v>36.979999999999997</c:v>
                </c:pt>
                <c:pt idx="71">
                  <c:v>35.270000000000003</c:v>
                </c:pt>
                <c:pt idx="72">
                  <c:v>33.549999999999997</c:v>
                </c:pt>
                <c:pt idx="73">
                  <c:v>36.15</c:v>
                </c:pt>
                <c:pt idx="74">
                  <c:v>33.700000000000003</c:v>
                </c:pt>
                <c:pt idx="75">
                  <c:v>34.71</c:v>
                </c:pt>
                <c:pt idx="76">
                  <c:v>34.1</c:v>
                </c:pt>
                <c:pt idx="77">
                  <c:v>33.85</c:v>
                </c:pt>
                <c:pt idx="78">
                  <c:v>35.44</c:v>
                </c:pt>
                <c:pt idx="79">
                  <c:v>37.08</c:v>
                </c:pt>
                <c:pt idx="80">
                  <c:v>34.479999999999997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35.68</c:v>
                </c:pt>
                <c:pt idx="84">
                  <c:v>36.53</c:v>
                </c:pt>
                <c:pt idx="85">
                  <c:v>34.11</c:v>
                </c:pt>
                <c:pt idx="86">
                  <c:v>33.53</c:v>
                </c:pt>
                <c:pt idx="87">
                  <c:v>37.020000000000003</c:v>
                </c:pt>
                <c:pt idx="88">
                  <c:v>35.35</c:v>
                </c:pt>
                <c:pt idx="89">
                  <c:v>35.659999999999997</c:v>
                </c:pt>
                <c:pt idx="90">
                  <c:v>35.25</c:v>
                </c:pt>
                <c:pt idx="91">
                  <c:v>35.01</c:v>
                </c:pt>
                <c:pt idx="92">
                  <c:v>32.43</c:v>
                </c:pt>
                <c:pt idx="93">
                  <c:v>33.94</c:v>
                </c:pt>
                <c:pt idx="94">
                  <c:v>35.04</c:v>
                </c:pt>
                <c:pt idx="95">
                  <c:v>36.1</c:v>
                </c:pt>
                <c:pt idx="96">
                  <c:v>35.15</c:v>
                </c:pt>
                <c:pt idx="97">
                  <c:v>33.67</c:v>
                </c:pt>
                <c:pt idx="98">
                  <c:v>35.72</c:v>
                </c:pt>
                <c:pt idx="99">
                  <c:v>35.14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A-4559-83DE-0E64C325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64"/>
        <c:axId val="2027292365"/>
      </c:scatterChart>
      <c:valAx>
        <c:axId val="202729236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5"/>
        <c:crosses val="autoZero"/>
        <c:crossBetween val="midCat"/>
      </c:valAx>
      <c:valAx>
        <c:axId val="2027292365"/>
        <c:scaling>
          <c:orientation val="minMax"/>
          <c:max val="50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Ms Edge - window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WINDOWS'!$C$142:$C$151,'FASE 1 - WINDOWS'!$D$142:$D$151,'FASE 1 - WINDOWS'!$E$142:$E$151,'FASE 1 - WINDOWS'!$F$142:$F$151,'FASE 1 - WINDOWS'!$G$142:$G$151,'FASE 1 - WINDOWS'!$H$142:$H$151,'FASE 1 - WINDOWS'!$I$142:$I$151,'FASE 1 - WINDOWS'!$J$142:$J$151,'FASE 1 - WINDOWS'!$K$142:$K$151,'FASE 1 - WINDOWS'!$L$142:$L$151)</c:f>
              <c:numCache>
                <c:formatCode>General</c:formatCode>
                <c:ptCount val="100"/>
                <c:pt idx="0">
                  <c:v>23.37</c:v>
                </c:pt>
                <c:pt idx="1">
                  <c:v>27.67</c:v>
                </c:pt>
                <c:pt idx="2">
                  <c:v>25.92</c:v>
                </c:pt>
                <c:pt idx="3">
                  <c:v>27.81</c:v>
                </c:pt>
                <c:pt idx="4">
                  <c:v>30.01</c:v>
                </c:pt>
                <c:pt idx="5">
                  <c:v>29.03</c:v>
                </c:pt>
                <c:pt idx="6">
                  <c:v>27.11</c:v>
                </c:pt>
                <c:pt idx="7">
                  <c:v>28.1</c:v>
                </c:pt>
                <c:pt idx="8">
                  <c:v>23.76</c:v>
                </c:pt>
                <c:pt idx="9">
                  <c:v>27.06</c:v>
                </c:pt>
                <c:pt idx="10">
                  <c:v>26.91</c:v>
                </c:pt>
                <c:pt idx="11">
                  <c:v>25.76</c:v>
                </c:pt>
                <c:pt idx="12">
                  <c:v>24.8</c:v>
                </c:pt>
                <c:pt idx="13">
                  <c:v>28.59</c:v>
                </c:pt>
                <c:pt idx="14">
                  <c:v>28.84</c:v>
                </c:pt>
                <c:pt idx="15">
                  <c:v>32.75</c:v>
                </c:pt>
                <c:pt idx="16">
                  <c:v>27.9</c:v>
                </c:pt>
                <c:pt idx="17">
                  <c:v>30.15</c:v>
                </c:pt>
                <c:pt idx="18">
                  <c:v>26.42</c:v>
                </c:pt>
                <c:pt idx="19">
                  <c:v>27.9</c:v>
                </c:pt>
                <c:pt idx="20">
                  <c:v>29.26</c:v>
                </c:pt>
                <c:pt idx="21">
                  <c:v>28.17</c:v>
                </c:pt>
                <c:pt idx="22">
                  <c:v>27.27</c:v>
                </c:pt>
                <c:pt idx="23">
                  <c:v>30.9</c:v>
                </c:pt>
                <c:pt idx="24">
                  <c:v>29.84</c:v>
                </c:pt>
                <c:pt idx="25">
                  <c:v>23.93</c:v>
                </c:pt>
                <c:pt idx="26">
                  <c:v>28.79</c:v>
                </c:pt>
                <c:pt idx="27">
                  <c:v>25.04</c:v>
                </c:pt>
                <c:pt idx="28">
                  <c:v>26.79</c:v>
                </c:pt>
                <c:pt idx="29">
                  <c:v>28.39</c:v>
                </c:pt>
                <c:pt idx="30">
                  <c:v>24.19</c:v>
                </c:pt>
                <c:pt idx="31">
                  <c:v>29.94</c:v>
                </c:pt>
                <c:pt idx="32">
                  <c:v>26.58</c:v>
                </c:pt>
                <c:pt idx="33">
                  <c:v>25.81</c:v>
                </c:pt>
                <c:pt idx="34">
                  <c:v>23.02</c:v>
                </c:pt>
                <c:pt idx="35">
                  <c:v>29.63</c:v>
                </c:pt>
                <c:pt idx="36">
                  <c:v>27.27</c:v>
                </c:pt>
                <c:pt idx="37">
                  <c:v>28.77</c:v>
                </c:pt>
                <c:pt idx="38">
                  <c:v>27.34</c:v>
                </c:pt>
                <c:pt idx="39">
                  <c:v>28.15</c:v>
                </c:pt>
                <c:pt idx="40">
                  <c:v>26.68</c:v>
                </c:pt>
                <c:pt idx="41">
                  <c:v>27.41</c:v>
                </c:pt>
                <c:pt idx="42">
                  <c:v>29.08</c:v>
                </c:pt>
                <c:pt idx="43">
                  <c:v>29.26</c:v>
                </c:pt>
                <c:pt idx="44">
                  <c:v>24.87</c:v>
                </c:pt>
                <c:pt idx="45">
                  <c:v>29.99</c:v>
                </c:pt>
                <c:pt idx="46">
                  <c:v>27.6</c:v>
                </c:pt>
                <c:pt idx="47">
                  <c:v>29.38</c:v>
                </c:pt>
                <c:pt idx="48">
                  <c:v>28.51</c:v>
                </c:pt>
                <c:pt idx="49">
                  <c:v>27.88</c:v>
                </c:pt>
                <c:pt idx="50">
                  <c:v>29.55</c:v>
                </c:pt>
                <c:pt idx="51">
                  <c:v>23.03</c:v>
                </c:pt>
                <c:pt idx="52">
                  <c:v>30.03</c:v>
                </c:pt>
                <c:pt idx="53">
                  <c:v>29.2</c:v>
                </c:pt>
                <c:pt idx="54">
                  <c:v>27.33</c:v>
                </c:pt>
                <c:pt idx="55">
                  <c:v>26.83</c:v>
                </c:pt>
                <c:pt idx="56">
                  <c:v>31.51</c:v>
                </c:pt>
                <c:pt idx="57">
                  <c:v>25.81</c:v>
                </c:pt>
                <c:pt idx="58">
                  <c:v>26.67</c:v>
                </c:pt>
                <c:pt idx="59">
                  <c:v>29.41</c:v>
                </c:pt>
                <c:pt idx="60">
                  <c:v>28.53</c:v>
                </c:pt>
                <c:pt idx="61">
                  <c:v>27.23</c:v>
                </c:pt>
                <c:pt idx="62">
                  <c:v>25.41</c:v>
                </c:pt>
                <c:pt idx="63">
                  <c:v>24.49</c:v>
                </c:pt>
                <c:pt idx="64">
                  <c:v>29.95</c:v>
                </c:pt>
                <c:pt idx="65">
                  <c:v>27.7</c:v>
                </c:pt>
                <c:pt idx="66">
                  <c:v>27.68</c:v>
                </c:pt>
                <c:pt idx="67">
                  <c:v>26.83</c:v>
                </c:pt>
                <c:pt idx="68">
                  <c:v>25.86</c:v>
                </c:pt>
                <c:pt idx="69">
                  <c:v>28.64</c:v>
                </c:pt>
                <c:pt idx="70">
                  <c:v>28.77</c:v>
                </c:pt>
                <c:pt idx="71">
                  <c:v>28.48</c:v>
                </c:pt>
                <c:pt idx="72">
                  <c:v>23.42</c:v>
                </c:pt>
                <c:pt idx="73">
                  <c:v>25.67</c:v>
                </c:pt>
                <c:pt idx="74">
                  <c:v>25.57</c:v>
                </c:pt>
                <c:pt idx="75">
                  <c:v>24.34</c:v>
                </c:pt>
                <c:pt idx="76">
                  <c:v>25.55</c:v>
                </c:pt>
                <c:pt idx="77">
                  <c:v>28.15</c:v>
                </c:pt>
                <c:pt idx="78">
                  <c:v>27.59</c:v>
                </c:pt>
                <c:pt idx="79">
                  <c:v>27.88</c:v>
                </c:pt>
                <c:pt idx="80">
                  <c:v>26.34</c:v>
                </c:pt>
                <c:pt idx="81">
                  <c:v>26.82</c:v>
                </c:pt>
                <c:pt idx="82">
                  <c:v>25.65</c:v>
                </c:pt>
                <c:pt idx="83">
                  <c:v>28.6</c:v>
                </c:pt>
                <c:pt idx="84">
                  <c:v>27.02</c:v>
                </c:pt>
                <c:pt idx="85">
                  <c:v>26.43</c:v>
                </c:pt>
                <c:pt idx="86">
                  <c:v>27.24</c:v>
                </c:pt>
                <c:pt idx="87">
                  <c:v>26.66</c:v>
                </c:pt>
                <c:pt idx="88">
                  <c:v>28.21</c:v>
                </c:pt>
                <c:pt idx="89">
                  <c:v>29.1</c:v>
                </c:pt>
                <c:pt idx="90">
                  <c:v>28.38</c:v>
                </c:pt>
                <c:pt idx="91">
                  <c:v>26.9</c:v>
                </c:pt>
                <c:pt idx="92">
                  <c:v>24.92</c:v>
                </c:pt>
                <c:pt idx="93">
                  <c:v>28.1</c:v>
                </c:pt>
                <c:pt idx="94">
                  <c:v>28.6</c:v>
                </c:pt>
                <c:pt idx="95">
                  <c:v>28.18</c:v>
                </c:pt>
                <c:pt idx="96">
                  <c:v>27.76</c:v>
                </c:pt>
                <c:pt idx="97">
                  <c:v>25.45</c:v>
                </c:pt>
                <c:pt idx="98">
                  <c:v>23.9</c:v>
                </c:pt>
                <c:pt idx="99">
                  <c:v>28.36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C57-A953-014DEA9C9C82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WINDOWS'!$M$142:$M$151,'FASE 1 - WINDOWS'!$N$142:$N$151,'FASE 1 - WINDOWS'!$O$142:$O$151,'FASE 1 - WINDOWS'!$P$142:$P$151,'FASE 1 - WINDOWS'!$Q$142:$Q$151,'FASE 1 - WINDOWS'!$R$142:$R$151,'FASE 1 - WINDOWS'!$S$142:$S$151,'FASE 1 - WINDOWS'!$T$142:$T$151,'FASE 1 - WINDOWS'!$U$142:$U$151,'FASE 1 - WINDOWS'!$V$142:$V$151)</c:f>
              <c:numCache>
                <c:formatCode>General</c:formatCode>
                <c:ptCount val="100"/>
                <c:pt idx="0">
                  <c:v>40.35</c:v>
                </c:pt>
                <c:pt idx="1">
                  <c:v>39</c:v>
                </c:pt>
                <c:pt idx="2">
                  <c:v>38.96</c:v>
                </c:pt>
                <c:pt idx="3">
                  <c:v>41.74</c:v>
                </c:pt>
                <c:pt idx="4">
                  <c:v>47.08</c:v>
                </c:pt>
                <c:pt idx="5">
                  <c:v>38.869999999999997</c:v>
                </c:pt>
                <c:pt idx="6">
                  <c:v>40.56</c:v>
                </c:pt>
                <c:pt idx="7">
                  <c:v>39.96</c:v>
                </c:pt>
                <c:pt idx="8">
                  <c:v>36.72</c:v>
                </c:pt>
                <c:pt idx="9">
                  <c:v>42.66</c:v>
                </c:pt>
                <c:pt idx="10">
                  <c:v>42.7</c:v>
                </c:pt>
                <c:pt idx="11">
                  <c:v>37.9</c:v>
                </c:pt>
                <c:pt idx="12">
                  <c:v>37.32</c:v>
                </c:pt>
                <c:pt idx="13">
                  <c:v>38.31</c:v>
                </c:pt>
                <c:pt idx="14">
                  <c:v>39.19</c:v>
                </c:pt>
                <c:pt idx="15">
                  <c:v>37.83</c:v>
                </c:pt>
                <c:pt idx="16">
                  <c:v>37.21</c:v>
                </c:pt>
                <c:pt idx="17">
                  <c:v>39.56</c:v>
                </c:pt>
                <c:pt idx="18">
                  <c:v>37.24</c:v>
                </c:pt>
                <c:pt idx="19">
                  <c:v>37.54</c:v>
                </c:pt>
                <c:pt idx="20">
                  <c:v>40.229999999999997</c:v>
                </c:pt>
                <c:pt idx="21">
                  <c:v>38.369999999999997</c:v>
                </c:pt>
                <c:pt idx="22">
                  <c:v>38.950000000000003</c:v>
                </c:pt>
                <c:pt idx="23">
                  <c:v>40.520000000000003</c:v>
                </c:pt>
                <c:pt idx="24">
                  <c:v>34.28</c:v>
                </c:pt>
                <c:pt idx="25">
                  <c:v>41.52</c:v>
                </c:pt>
                <c:pt idx="26">
                  <c:v>40.36</c:v>
                </c:pt>
                <c:pt idx="27">
                  <c:v>44.06</c:v>
                </c:pt>
                <c:pt idx="28">
                  <c:v>41.03</c:v>
                </c:pt>
                <c:pt idx="29">
                  <c:v>36.11</c:v>
                </c:pt>
                <c:pt idx="30">
                  <c:v>39.090000000000003</c:v>
                </c:pt>
                <c:pt idx="31">
                  <c:v>37.659999999999997</c:v>
                </c:pt>
                <c:pt idx="32">
                  <c:v>38.33</c:v>
                </c:pt>
                <c:pt idx="33">
                  <c:v>37.08</c:v>
                </c:pt>
                <c:pt idx="34">
                  <c:v>42.19</c:v>
                </c:pt>
                <c:pt idx="35">
                  <c:v>40.32</c:v>
                </c:pt>
                <c:pt idx="36">
                  <c:v>41.95</c:v>
                </c:pt>
                <c:pt idx="37">
                  <c:v>39.18</c:v>
                </c:pt>
                <c:pt idx="38">
                  <c:v>39.729999999999997</c:v>
                </c:pt>
                <c:pt idx="39">
                  <c:v>39.26</c:v>
                </c:pt>
                <c:pt idx="40">
                  <c:v>40.83</c:v>
                </c:pt>
                <c:pt idx="41">
                  <c:v>42.52</c:v>
                </c:pt>
                <c:pt idx="42">
                  <c:v>41.6</c:v>
                </c:pt>
                <c:pt idx="43">
                  <c:v>38.65</c:v>
                </c:pt>
                <c:pt idx="44">
                  <c:v>38.78</c:v>
                </c:pt>
                <c:pt idx="45">
                  <c:v>40.5</c:v>
                </c:pt>
                <c:pt idx="46">
                  <c:v>41.21</c:v>
                </c:pt>
                <c:pt idx="47">
                  <c:v>41.05</c:v>
                </c:pt>
                <c:pt idx="48">
                  <c:v>38.21</c:v>
                </c:pt>
                <c:pt idx="49">
                  <c:v>42.13</c:v>
                </c:pt>
                <c:pt idx="50">
                  <c:v>35.26</c:v>
                </c:pt>
                <c:pt idx="51">
                  <c:v>39.020000000000003</c:v>
                </c:pt>
                <c:pt idx="52">
                  <c:v>37.32</c:v>
                </c:pt>
                <c:pt idx="53">
                  <c:v>39.049999999999997</c:v>
                </c:pt>
                <c:pt idx="54">
                  <c:v>39.26</c:v>
                </c:pt>
                <c:pt idx="55">
                  <c:v>40.380000000000003</c:v>
                </c:pt>
                <c:pt idx="56">
                  <c:v>42.45</c:v>
                </c:pt>
                <c:pt idx="57">
                  <c:v>41.31</c:v>
                </c:pt>
                <c:pt idx="58">
                  <c:v>44.15</c:v>
                </c:pt>
                <c:pt idx="59">
                  <c:v>44.7</c:v>
                </c:pt>
                <c:pt idx="60">
                  <c:v>35.24</c:v>
                </c:pt>
                <c:pt idx="61">
                  <c:v>41.85</c:v>
                </c:pt>
                <c:pt idx="62">
                  <c:v>38.28</c:v>
                </c:pt>
                <c:pt idx="63">
                  <c:v>43.7</c:v>
                </c:pt>
                <c:pt idx="64">
                  <c:v>41.08</c:v>
                </c:pt>
                <c:pt idx="65">
                  <c:v>42.12</c:v>
                </c:pt>
                <c:pt idx="66">
                  <c:v>40.47</c:v>
                </c:pt>
                <c:pt idx="67">
                  <c:v>44.15</c:v>
                </c:pt>
                <c:pt idx="68">
                  <c:v>38.369999999999997</c:v>
                </c:pt>
                <c:pt idx="69">
                  <c:v>39.03</c:v>
                </c:pt>
                <c:pt idx="70">
                  <c:v>42.29</c:v>
                </c:pt>
                <c:pt idx="71">
                  <c:v>37.56</c:v>
                </c:pt>
                <c:pt idx="72">
                  <c:v>42.41</c:v>
                </c:pt>
                <c:pt idx="73">
                  <c:v>36.770000000000003</c:v>
                </c:pt>
                <c:pt idx="74">
                  <c:v>39.36</c:v>
                </c:pt>
                <c:pt idx="75">
                  <c:v>38.54</c:v>
                </c:pt>
                <c:pt idx="76">
                  <c:v>40.89</c:v>
                </c:pt>
                <c:pt idx="77">
                  <c:v>41.36</c:v>
                </c:pt>
                <c:pt idx="78">
                  <c:v>39.04</c:v>
                </c:pt>
                <c:pt idx="79">
                  <c:v>36.21</c:v>
                </c:pt>
                <c:pt idx="80">
                  <c:v>37.79</c:v>
                </c:pt>
                <c:pt idx="81">
                  <c:v>41.56</c:v>
                </c:pt>
                <c:pt idx="82">
                  <c:v>37.32</c:v>
                </c:pt>
                <c:pt idx="83">
                  <c:v>36.47</c:v>
                </c:pt>
                <c:pt idx="84">
                  <c:v>41.74</c:v>
                </c:pt>
                <c:pt idx="85">
                  <c:v>38.909999999999997</c:v>
                </c:pt>
                <c:pt idx="86">
                  <c:v>39.68</c:v>
                </c:pt>
                <c:pt idx="87">
                  <c:v>37.69</c:v>
                </c:pt>
                <c:pt idx="88">
                  <c:v>44.39</c:v>
                </c:pt>
                <c:pt idx="89">
                  <c:v>33.65</c:v>
                </c:pt>
                <c:pt idx="90">
                  <c:v>41.05</c:v>
                </c:pt>
                <c:pt idx="91">
                  <c:v>31.25</c:v>
                </c:pt>
                <c:pt idx="92">
                  <c:v>39.11</c:v>
                </c:pt>
                <c:pt idx="93">
                  <c:v>38.4</c:v>
                </c:pt>
                <c:pt idx="94">
                  <c:v>39.44</c:v>
                </c:pt>
                <c:pt idx="95">
                  <c:v>43.4</c:v>
                </c:pt>
                <c:pt idx="96">
                  <c:v>39.909999999999997</c:v>
                </c:pt>
                <c:pt idx="97">
                  <c:v>40.9</c:v>
                </c:pt>
                <c:pt idx="98">
                  <c:v>41.81</c:v>
                </c:pt>
                <c:pt idx="99">
                  <c:v>39.01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6-4C57-A953-014DEA9C9C82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WINDOWS'!$W$142:$W$151,'FASE 1 - WINDOWS'!$X$142:$X$151,'FASE 1 - WINDOWS'!$Y$142:$Y$151,'FASE 1 - WINDOWS'!$Z$142:$Z$151,'FASE 1 - WINDOWS'!$AA$142:$AA$151,'FASE 1 - WINDOWS'!$AB$142:$AB$151,'FASE 1 - WINDOWS'!$AC$142:$AC$151,'FASE 1 - WINDOWS'!$AD$142:$AD$151,'FASE 1 - WINDOWS'!$AE$142:$AE$151,'FASE 1 - WINDOWS'!$AF$142:$AF$151)</c:f>
              <c:numCache>
                <c:formatCode>General</c:formatCode>
                <c:ptCount val="100"/>
                <c:pt idx="0">
                  <c:v>38.270000000000003</c:v>
                </c:pt>
                <c:pt idx="1">
                  <c:v>38.81</c:v>
                </c:pt>
                <c:pt idx="2">
                  <c:v>39.56</c:v>
                </c:pt>
                <c:pt idx="3">
                  <c:v>38.72</c:v>
                </c:pt>
                <c:pt idx="4">
                  <c:v>37.81</c:v>
                </c:pt>
                <c:pt idx="5">
                  <c:v>38.159999999999997</c:v>
                </c:pt>
                <c:pt idx="6">
                  <c:v>42.26</c:v>
                </c:pt>
                <c:pt idx="7">
                  <c:v>39.619999999999997</c:v>
                </c:pt>
                <c:pt idx="8">
                  <c:v>36.33</c:v>
                </c:pt>
                <c:pt idx="9">
                  <c:v>36.979999999999997</c:v>
                </c:pt>
                <c:pt idx="10">
                  <c:v>36.72</c:v>
                </c:pt>
                <c:pt idx="11">
                  <c:v>37.659999999999997</c:v>
                </c:pt>
                <c:pt idx="12">
                  <c:v>37.43</c:v>
                </c:pt>
                <c:pt idx="13">
                  <c:v>38.31</c:v>
                </c:pt>
                <c:pt idx="14">
                  <c:v>37.92</c:v>
                </c:pt>
                <c:pt idx="15">
                  <c:v>36.83</c:v>
                </c:pt>
                <c:pt idx="16">
                  <c:v>37.35</c:v>
                </c:pt>
                <c:pt idx="17">
                  <c:v>38.270000000000003</c:v>
                </c:pt>
                <c:pt idx="18">
                  <c:v>37.86</c:v>
                </c:pt>
                <c:pt idx="19">
                  <c:v>37.479999999999997</c:v>
                </c:pt>
                <c:pt idx="20">
                  <c:v>37.659999999999997</c:v>
                </c:pt>
                <c:pt idx="21">
                  <c:v>40.4</c:v>
                </c:pt>
                <c:pt idx="22">
                  <c:v>39.21</c:v>
                </c:pt>
                <c:pt idx="23">
                  <c:v>37.9</c:v>
                </c:pt>
                <c:pt idx="24">
                  <c:v>38.32</c:v>
                </c:pt>
                <c:pt idx="25">
                  <c:v>39.19</c:v>
                </c:pt>
                <c:pt idx="26">
                  <c:v>37.76</c:v>
                </c:pt>
                <c:pt idx="27">
                  <c:v>37.53</c:v>
                </c:pt>
                <c:pt idx="28">
                  <c:v>37.89</c:v>
                </c:pt>
                <c:pt idx="29">
                  <c:v>38.61</c:v>
                </c:pt>
                <c:pt idx="30">
                  <c:v>38.42</c:v>
                </c:pt>
                <c:pt idx="31">
                  <c:v>38.409999999999997</c:v>
                </c:pt>
                <c:pt idx="32">
                  <c:v>37.35</c:v>
                </c:pt>
                <c:pt idx="33">
                  <c:v>36.630000000000003</c:v>
                </c:pt>
                <c:pt idx="34">
                  <c:v>37.93</c:v>
                </c:pt>
                <c:pt idx="35">
                  <c:v>36.020000000000003</c:v>
                </c:pt>
                <c:pt idx="36">
                  <c:v>39.869999999999997</c:v>
                </c:pt>
                <c:pt idx="37">
                  <c:v>39.46</c:v>
                </c:pt>
                <c:pt idx="38">
                  <c:v>36.049999999999997</c:v>
                </c:pt>
                <c:pt idx="39">
                  <c:v>37.82</c:v>
                </c:pt>
                <c:pt idx="40">
                  <c:v>38.450000000000003</c:v>
                </c:pt>
                <c:pt idx="41">
                  <c:v>33.520000000000003</c:v>
                </c:pt>
                <c:pt idx="42">
                  <c:v>40.24</c:v>
                </c:pt>
                <c:pt idx="43">
                  <c:v>37.07</c:v>
                </c:pt>
                <c:pt idx="44">
                  <c:v>38.26</c:v>
                </c:pt>
                <c:pt idx="45">
                  <c:v>37.369999999999997</c:v>
                </c:pt>
                <c:pt idx="46">
                  <c:v>39.729999999999997</c:v>
                </c:pt>
                <c:pt idx="47">
                  <c:v>39.18</c:v>
                </c:pt>
                <c:pt idx="48">
                  <c:v>37.43</c:v>
                </c:pt>
                <c:pt idx="49">
                  <c:v>40.94</c:v>
                </c:pt>
                <c:pt idx="50">
                  <c:v>38.97</c:v>
                </c:pt>
                <c:pt idx="51">
                  <c:v>38.4</c:v>
                </c:pt>
                <c:pt idx="52">
                  <c:v>39.18</c:v>
                </c:pt>
                <c:pt idx="53">
                  <c:v>38.97</c:v>
                </c:pt>
                <c:pt idx="54">
                  <c:v>37.85</c:v>
                </c:pt>
                <c:pt idx="55">
                  <c:v>37.51</c:v>
                </c:pt>
                <c:pt idx="56">
                  <c:v>38.880000000000003</c:v>
                </c:pt>
                <c:pt idx="57">
                  <c:v>37.770000000000003</c:v>
                </c:pt>
                <c:pt idx="58">
                  <c:v>40.119999999999997</c:v>
                </c:pt>
                <c:pt idx="59">
                  <c:v>37.76</c:v>
                </c:pt>
                <c:pt idx="60">
                  <c:v>37.299999999999997</c:v>
                </c:pt>
                <c:pt idx="61">
                  <c:v>36.93</c:v>
                </c:pt>
                <c:pt idx="62">
                  <c:v>36.74</c:v>
                </c:pt>
                <c:pt idx="63">
                  <c:v>37.1</c:v>
                </c:pt>
                <c:pt idx="64">
                  <c:v>39.799999999999997</c:v>
                </c:pt>
                <c:pt idx="65">
                  <c:v>38.36</c:v>
                </c:pt>
                <c:pt idx="66">
                  <c:v>40.11</c:v>
                </c:pt>
                <c:pt idx="67">
                  <c:v>37.17</c:v>
                </c:pt>
                <c:pt idx="68">
                  <c:v>38.979999999999997</c:v>
                </c:pt>
                <c:pt idx="69">
                  <c:v>39.44</c:v>
                </c:pt>
                <c:pt idx="70">
                  <c:v>35.51</c:v>
                </c:pt>
                <c:pt idx="71">
                  <c:v>37.14</c:v>
                </c:pt>
                <c:pt idx="72">
                  <c:v>38.18</c:v>
                </c:pt>
                <c:pt idx="73">
                  <c:v>38.29</c:v>
                </c:pt>
                <c:pt idx="74">
                  <c:v>40.450000000000003</c:v>
                </c:pt>
                <c:pt idx="75">
                  <c:v>37.26</c:v>
                </c:pt>
                <c:pt idx="76">
                  <c:v>36.880000000000003</c:v>
                </c:pt>
                <c:pt idx="77">
                  <c:v>38.64</c:v>
                </c:pt>
                <c:pt idx="78">
                  <c:v>38.090000000000003</c:v>
                </c:pt>
                <c:pt idx="79">
                  <c:v>36.32</c:v>
                </c:pt>
                <c:pt idx="80">
                  <c:v>37.83</c:v>
                </c:pt>
                <c:pt idx="81">
                  <c:v>38.72</c:v>
                </c:pt>
                <c:pt idx="82">
                  <c:v>37.83</c:v>
                </c:pt>
                <c:pt idx="83">
                  <c:v>38.83</c:v>
                </c:pt>
                <c:pt idx="84">
                  <c:v>37.71</c:v>
                </c:pt>
                <c:pt idx="85">
                  <c:v>36.49</c:v>
                </c:pt>
                <c:pt idx="86">
                  <c:v>39.200000000000003</c:v>
                </c:pt>
                <c:pt idx="87">
                  <c:v>39.340000000000003</c:v>
                </c:pt>
                <c:pt idx="88">
                  <c:v>35.68</c:v>
                </c:pt>
                <c:pt idx="89">
                  <c:v>38.36</c:v>
                </c:pt>
                <c:pt idx="90">
                  <c:v>36.9</c:v>
                </c:pt>
                <c:pt idx="91">
                  <c:v>36.97</c:v>
                </c:pt>
                <c:pt idx="92">
                  <c:v>38.880000000000003</c:v>
                </c:pt>
                <c:pt idx="93">
                  <c:v>38.799999999999997</c:v>
                </c:pt>
                <c:pt idx="94">
                  <c:v>38.79</c:v>
                </c:pt>
                <c:pt idx="95">
                  <c:v>38.21</c:v>
                </c:pt>
                <c:pt idx="96">
                  <c:v>36.18</c:v>
                </c:pt>
                <c:pt idx="97">
                  <c:v>39.75</c:v>
                </c:pt>
                <c:pt idx="98">
                  <c:v>39.1</c:v>
                </c:pt>
                <c:pt idx="99">
                  <c:v>36.869999999999997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6-4C57-A953-014DEA9C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68"/>
        <c:axId val="2027292369"/>
      </c:scatterChart>
      <c:valAx>
        <c:axId val="202729236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9"/>
        <c:crosses val="autoZero"/>
        <c:crossBetween val="midCat"/>
      </c:valAx>
      <c:valAx>
        <c:axId val="2027292369"/>
        <c:scaling>
          <c:orientation val="minMax"/>
          <c:max val="55"/>
          <c:min val="1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chrome - window</a:t>
            </a:r>
          </a:p>
        </c:rich>
      </c:tx>
      <c:layout>
        <c:manualLayout>
          <c:xMode val="edge"/>
          <c:yMode val="edge"/>
          <c:x val="0.10256655661592673"/>
          <c:y val="1.8092100186548069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bevel/>
            </a:ln>
          </c:spPr>
          <c:marker>
            <c:symbol val="none"/>
          </c:marker>
          <c:yVal>
            <c:numRef>
              <c:f>('FASE 1 - WINDOWS'!$C$152:$C$161,'FASE 1 - WINDOWS'!$D$152:$D$161,'FASE 1 - WINDOWS'!$E$152:$E$161,'FASE 1 - WINDOWS'!$F$152:$F$161,'FASE 1 - WINDOWS'!$G$152:$G$161,'FASE 1 - WINDOWS'!$H$152:$H$161,'FASE 1 - WINDOWS'!$I$152:$I$161,'FASE 1 - WINDOWS'!$J$152:$J$161,'FASE 1 - WINDOWS'!$K$152:$K$161,'FASE 1 - WINDOWS'!$L$152:$L$161)</c:f>
              <c:numCache>
                <c:formatCode>General</c:formatCode>
                <c:ptCount val="100"/>
                <c:pt idx="0">
                  <c:v>23.44</c:v>
                </c:pt>
                <c:pt idx="1">
                  <c:v>23.37</c:v>
                </c:pt>
                <c:pt idx="2">
                  <c:v>25.66</c:v>
                </c:pt>
                <c:pt idx="3">
                  <c:v>25.03</c:v>
                </c:pt>
                <c:pt idx="4">
                  <c:v>27.54</c:v>
                </c:pt>
                <c:pt idx="5">
                  <c:v>25.33</c:v>
                </c:pt>
                <c:pt idx="6">
                  <c:v>23.68</c:v>
                </c:pt>
                <c:pt idx="7">
                  <c:v>26.72</c:v>
                </c:pt>
                <c:pt idx="8">
                  <c:v>26.87</c:v>
                </c:pt>
                <c:pt idx="9">
                  <c:v>25.4</c:v>
                </c:pt>
                <c:pt idx="10">
                  <c:v>23.96</c:v>
                </c:pt>
                <c:pt idx="11">
                  <c:v>24.96</c:v>
                </c:pt>
                <c:pt idx="12">
                  <c:v>26.99</c:v>
                </c:pt>
                <c:pt idx="13">
                  <c:v>27.75</c:v>
                </c:pt>
                <c:pt idx="14">
                  <c:v>25.27</c:v>
                </c:pt>
                <c:pt idx="15">
                  <c:v>25.72</c:v>
                </c:pt>
                <c:pt idx="16">
                  <c:v>27.63</c:v>
                </c:pt>
                <c:pt idx="17">
                  <c:v>26.63</c:v>
                </c:pt>
                <c:pt idx="18">
                  <c:v>26.85</c:v>
                </c:pt>
                <c:pt idx="19">
                  <c:v>23.8</c:v>
                </c:pt>
                <c:pt idx="20">
                  <c:v>24.71</c:v>
                </c:pt>
                <c:pt idx="21">
                  <c:v>25.27</c:v>
                </c:pt>
                <c:pt idx="22">
                  <c:v>23.53</c:v>
                </c:pt>
                <c:pt idx="23">
                  <c:v>22.1</c:v>
                </c:pt>
                <c:pt idx="24">
                  <c:v>24.91</c:v>
                </c:pt>
                <c:pt idx="25">
                  <c:v>25.75</c:v>
                </c:pt>
                <c:pt idx="26">
                  <c:v>26.19</c:v>
                </c:pt>
                <c:pt idx="27">
                  <c:v>27.3</c:v>
                </c:pt>
                <c:pt idx="28">
                  <c:v>27.23</c:v>
                </c:pt>
                <c:pt idx="29">
                  <c:v>26.43</c:v>
                </c:pt>
                <c:pt idx="30">
                  <c:v>25.19</c:v>
                </c:pt>
                <c:pt idx="31">
                  <c:v>29.28</c:v>
                </c:pt>
                <c:pt idx="32">
                  <c:v>26.2</c:v>
                </c:pt>
                <c:pt idx="33">
                  <c:v>23.91</c:v>
                </c:pt>
                <c:pt idx="34">
                  <c:v>27.76</c:v>
                </c:pt>
                <c:pt idx="35">
                  <c:v>28.08</c:v>
                </c:pt>
                <c:pt idx="36">
                  <c:v>25.85</c:v>
                </c:pt>
                <c:pt idx="37">
                  <c:v>24.95</c:v>
                </c:pt>
                <c:pt idx="38">
                  <c:v>26.09</c:v>
                </c:pt>
                <c:pt idx="39">
                  <c:v>27.06</c:v>
                </c:pt>
                <c:pt idx="40">
                  <c:v>24.86</c:v>
                </c:pt>
                <c:pt idx="41">
                  <c:v>24.13</c:v>
                </c:pt>
                <c:pt idx="42">
                  <c:v>26.86</c:v>
                </c:pt>
                <c:pt idx="43">
                  <c:v>26.29</c:v>
                </c:pt>
                <c:pt idx="44">
                  <c:v>26.9</c:v>
                </c:pt>
                <c:pt idx="45">
                  <c:v>26.43</c:v>
                </c:pt>
                <c:pt idx="46">
                  <c:v>24.32</c:v>
                </c:pt>
                <c:pt idx="47">
                  <c:v>25.26</c:v>
                </c:pt>
                <c:pt idx="48">
                  <c:v>24.4</c:v>
                </c:pt>
                <c:pt idx="49">
                  <c:v>27.39</c:v>
                </c:pt>
                <c:pt idx="50">
                  <c:v>26.93</c:v>
                </c:pt>
                <c:pt idx="51">
                  <c:v>26.22</c:v>
                </c:pt>
                <c:pt idx="52">
                  <c:v>26.72</c:v>
                </c:pt>
                <c:pt idx="53">
                  <c:v>23.98</c:v>
                </c:pt>
                <c:pt idx="54">
                  <c:v>25.28</c:v>
                </c:pt>
                <c:pt idx="55">
                  <c:v>23.89</c:v>
                </c:pt>
                <c:pt idx="56">
                  <c:v>28.35</c:v>
                </c:pt>
                <c:pt idx="57">
                  <c:v>27.01</c:v>
                </c:pt>
                <c:pt idx="58">
                  <c:v>26.86</c:v>
                </c:pt>
                <c:pt idx="59">
                  <c:v>24.98</c:v>
                </c:pt>
                <c:pt idx="60">
                  <c:v>24.89</c:v>
                </c:pt>
                <c:pt idx="61">
                  <c:v>24.57</c:v>
                </c:pt>
                <c:pt idx="62">
                  <c:v>27.08</c:v>
                </c:pt>
                <c:pt idx="63">
                  <c:v>27.18</c:v>
                </c:pt>
                <c:pt idx="64">
                  <c:v>23.95</c:v>
                </c:pt>
                <c:pt idx="65">
                  <c:v>26.24</c:v>
                </c:pt>
                <c:pt idx="66">
                  <c:v>26.58</c:v>
                </c:pt>
                <c:pt idx="67">
                  <c:v>24.47</c:v>
                </c:pt>
                <c:pt idx="68">
                  <c:v>26.36</c:v>
                </c:pt>
                <c:pt idx="69">
                  <c:v>24.61</c:v>
                </c:pt>
                <c:pt idx="70">
                  <c:v>24.29</c:v>
                </c:pt>
                <c:pt idx="71">
                  <c:v>24.78</c:v>
                </c:pt>
                <c:pt idx="72">
                  <c:v>26.53</c:v>
                </c:pt>
                <c:pt idx="73">
                  <c:v>26.81</c:v>
                </c:pt>
                <c:pt idx="74">
                  <c:v>23.97</c:v>
                </c:pt>
                <c:pt idx="75">
                  <c:v>24.71</c:v>
                </c:pt>
                <c:pt idx="76">
                  <c:v>26.02</c:v>
                </c:pt>
                <c:pt idx="77">
                  <c:v>24.48</c:v>
                </c:pt>
                <c:pt idx="78">
                  <c:v>21.61</c:v>
                </c:pt>
                <c:pt idx="79">
                  <c:v>25.86</c:v>
                </c:pt>
                <c:pt idx="80">
                  <c:v>24.78</c:v>
                </c:pt>
                <c:pt idx="81">
                  <c:v>27.32</c:v>
                </c:pt>
                <c:pt idx="82">
                  <c:v>23.19</c:v>
                </c:pt>
                <c:pt idx="83">
                  <c:v>29.23</c:v>
                </c:pt>
                <c:pt idx="84">
                  <c:v>24.82</c:v>
                </c:pt>
                <c:pt idx="85">
                  <c:v>25.36</c:v>
                </c:pt>
                <c:pt idx="86">
                  <c:v>25.88</c:v>
                </c:pt>
                <c:pt idx="87">
                  <c:v>26.05</c:v>
                </c:pt>
                <c:pt idx="88">
                  <c:v>25.95</c:v>
                </c:pt>
                <c:pt idx="89">
                  <c:v>23.53</c:v>
                </c:pt>
                <c:pt idx="90">
                  <c:v>25.6</c:v>
                </c:pt>
                <c:pt idx="91">
                  <c:v>25.97</c:v>
                </c:pt>
                <c:pt idx="92">
                  <c:v>25.67</c:v>
                </c:pt>
                <c:pt idx="93">
                  <c:v>26.35</c:v>
                </c:pt>
                <c:pt idx="94">
                  <c:v>23.69</c:v>
                </c:pt>
                <c:pt idx="95">
                  <c:v>28.72</c:v>
                </c:pt>
                <c:pt idx="96">
                  <c:v>27.43</c:v>
                </c:pt>
                <c:pt idx="97">
                  <c:v>26.17</c:v>
                </c:pt>
                <c:pt idx="98">
                  <c:v>27.23</c:v>
                </c:pt>
                <c:pt idx="99">
                  <c:v>26.51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3-4842-9F7E-29D8AE947088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WINDOWS'!$M$152:$M$161,'FASE 1 - WINDOWS'!$N$152:$N$161,'FASE 1 - WINDOWS'!$O$152:$O$161,'FASE 1 - WINDOWS'!$P$152:$P$161,'FASE 1 - WINDOWS'!$Q$152:$Q$161,'FASE 1 - WINDOWS'!$R$152:$R$161,'FASE 1 - WINDOWS'!$S$152:$S$161,'FASE 1 - WINDOWS'!$T$152:$T$161,'FASE 1 - WINDOWS'!$U$152:$U$161,'FASE 1 - WINDOWS'!$V$152:$V$161)</c:f>
              <c:numCache>
                <c:formatCode>General</c:formatCode>
                <c:ptCount val="100"/>
                <c:pt idx="0">
                  <c:v>36.69</c:v>
                </c:pt>
                <c:pt idx="1">
                  <c:v>41.21</c:v>
                </c:pt>
                <c:pt idx="2">
                  <c:v>36.78</c:v>
                </c:pt>
                <c:pt idx="3">
                  <c:v>36.369999999999997</c:v>
                </c:pt>
                <c:pt idx="4">
                  <c:v>37.979999999999997</c:v>
                </c:pt>
                <c:pt idx="5">
                  <c:v>36.799999999999997</c:v>
                </c:pt>
                <c:pt idx="6">
                  <c:v>40.1</c:v>
                </c:pt>
                <c:pt idx="7">
                  <c:v>38.03</c:v>
                </c:pt>
                <c:pt idx="8">
                  <c:v>37.79</c:v>
                </c:pt>
                <c:pt idx="9">
                  <c:v>36.78</c:v>
                </c:pt>
                <c:pt idx="10">
                  <c:v>36.880000000000003</c:v>
                </c:pt>
                <c:pt idx="11">
                  <c:v>36.950000000000003</c:v>
                </c:pt>
                <c:pt idx="12">
                  <c:v>37.64</c:v>
                </c:pt>
                <c:pt idx="13">
                  <c:v>38.33</c:v>
                </c:pt>
                <c:pt idx="14">
                  <c:v>37.08</c:v>
                </c:pt>
                <c:pt idx="15">
                  <c:v>37.729999999999997</c:v>
                </c:pt>
                <c:pt idx="16">
                  <c:v>36.9</c:v>
                </c:pt>
                <c:pt idx="17">
                  <c:v>38.04</c:v>
                </c:pt>
                <c:pt idx="18">
                  <c:v>38.72</c:v>
                </c:pt>
                <c:pt idx="19">
                  <c:v>42.33</c:v>
                </c:pt>
                <c:pt idx="20">
                  <c:v>34.9</c:v>
                </c:pt>
                <c:pt idx="21">
                  <c:v>37.53</c:v>
                </c:pt>
                <c:pt idx="22">
                  <c:v>39.1</c:v>
                </c:pt>
                <c:pt idx="23">
                  <c:v>37.04</c:v>
                </c:pt>
                <c:pt idx="24">
                  <c:v>37.49</c:v>
                </c:pt>
                <c:pt idx="25">
                  <c:v>38.85</c:v>
                </c:pt>
                <c:pt idx="26">
                  <c:v>38.96</c:v>
                </c:pt>
                <c:pt idx="27">
                  <c:v>36.049999999999997</c:v>
                </c:pt>
                <c:pt idx="28">
                  <c:v>41.11</c:v>
                </c:pt>
                <c:pt idx="29">
                  <c:v>39.35</c:v>
                </c:pt>
                <c:pt idx="30">
                  <c:v>37.69</c:v>
                </c:pt>
                <c:pt idx="31">
                  <c:v>40.46</c:v>
                </c:pt>
                <c:pt idx="32">
                  <c:v>37.659999999999997</c:v>
                </c:pt>
                <c:pt idx="33">
                  <c:v>37.93</c:v>
                </c:pt>
                <c:pt idx="34">
                  <c:v>37.21</c:v>
                </c:pt>
                <c:pt idx="35">
                  <c:v>39.65</c:v>
                </c:pt>
                <c:pt idx="36">
                  <c:v>38.67</c:v>
                </c:pt>
                <c:pt idx="37">
                  <c:v>36.159999999999997</c:v>
                </c:pt>
                <c:pt idx="38">
                  <c:v>35.19</c:v>
                </c:pt>
                <c:pt idx="39">
                  <c:v>37.49</c:v>
                </c:pt>
                <c:pt idx="40">
                  <c:v>40.31</c:v>
                </c:pt>
                <c:pt idx="41">
                  <c:v>37.15</c:v>
                </c:pt>
                <c:pt idx="42">
                  <c:v>38.24</c:v>
                </c:pt>
                <c:pt idx="43">
                  <c:v>39.58</c:v>
                </c:pt>
                <c:pt idx="44">
                  <c:v>35.15</c:v>
                </c:pt>
                <c:pt idx="45">
                  <c:v>38.76</c:v>
                </c:pt>
                <c:pt idx="46">
                  <c:v>38.11</c:v>
                </c:pt>
                <c:pt idx="47">
                  <c:v>36.409999999999997</c:v>
                </c:pt>
                <c:pt idx="48">
                  <c:v>40.01</c:v>
                </c:pt>
                <c:pt idx="49">
                  <c:v>36.299999999999997</c:v>
                </c:pt>
                <c:pt idx="50">
                  <c:v>38.17</c:v>
                </c:pt>
                <c:pt idx="51">
                  <c:v>37.119999999999997</c:v>
                </c:pt>
                <c:pt idx="52">
                  <c:v>36.97</c:v>
                </c:pt>
                <c:pt idx="53">
                  <c:v>39.659999999999997</c:v>
                </c:pt>
                <c:pt idx="54">
                  <c:v>37.549999999999997</c:v>
                </c:pt>
                <c:pt idx="55">
                  <c:v>39.76</c:v>
                </c:pt>
                <c:pt idx="56">
                  <c:v>37.99</c:v>
                </c:pt>
                <c:pt idx="57">
                  <c:v>38.31</c:v>
                </c:pt>
                <c:pt idx="58">
                  <c:v>38.33</c:v>
                </c:pt>
                <c:pt idx="59">
                  <c:v>36.380000000000003</c:v>
                </c:pt>
                <c:pt idx="60">
                  <c:v>34.590000000000003</c:v>
                </c:pt>
                <c:pt idx="61">
                  <c:v>37.57</c:v>
                </c:pt>
                <c:pt idx="62">
                  <c:v>37.619999999999997</c:v>
                </c:pt>
                <c:pt idx="63">
                  <c:v>40.97</c:v>
                </c:pt>
                <c:pt idx="64">
                  <c:v>38.020000000000003</c:v>
                </c:pt>
                <c:pt idx="65">
                  <c:v>36.79</c:v>
                </c:pt>
                <c:pt idx="66">
                  <c:v>37.119999999999997</c:v>
                </c:pt>
                <c:pt idx="67">
                  <c:v>38.380000000000003</c:v>
                </c:pt>
                <c:pt idx="68">
                  <c:v>35.74</c:v>
                </c:pt>
                <c:pt idx="69">
                  <c:v>38.01</c:v>
                </c:pt>
                <c:pt idx="70">
                  <c:v>38.479999999999997</c:v>
                </c:pt>
                <c:pt idx="71">
                  <c:v>37.96</c:v>
                </c:pt>
                <c:pt idx="72">
                  <c:v>36.54</c:v>
                </c:pt>
                <c:pt idx="73">
                  <c:v>34.299999999999997</c:v>
                </c:pt>
                <c:pt idx="74">
                  <c:v>36.15</c:v>
                </c:pt>
                <c:pt idx="75">
                  <c:v>37.869999999999997</c:v>
                </c:pt>
                <c:pt idx="76">
                  <c:v>38.49</c:v>
                </c:pt>
                <c:pt idx="77">
                  <c:v>36.42</c:v>
                </c:pt>
                <c:pt idx="78">
                  <c:v>36.39</c:v>
                </c:pt>
                <c:pt idx="79">
                  <c:v>37.590000000000003</c:v>
                </c:pt>
                <c:pt idx="80">
                  <c:v>38.130000000000003</c:v>
                </c:pt>
                <c:pt idx="81">
                  <c:v>38.299999999999997</c:v>
                </c:pt>
                <c:pt idx="82">
                  <c:v>40.1</c:v>
                </c:pt>
                <c:pt idx="83">
                  <c:v>39.08</c:v>
                </c:pt>
                <c:pt idx="84">
                  <c:v>38.869999999999997</c:v>
                </c:pt>
                <c:pt idx="85">
                  <c:v>37.47</c:v>
                </c:pt>
                <c:pt idx="86">
                  <c:v>39.659999999999997</c:v>
                </c:pt>
                <c:pt idx="87">
                  <c:v>38.770000000000003</c:v>
                </c:pt>
                <c:pt idx="88">
                  <c:v>36.58</c:v>
                </c:pt>
                <c:pt idx="89">
                  <c:v>38.06</c:v>
                </c:pt>
                <c:pt idx="90">
                  <c:v>37.6</c:v>
                </c:pt>
                <c:pt idx="91">
                  <c:v>39.22</c:v>
                </c:pt>
                <c:pt idx="92">
                  <c:v>36.72</c:v>
                </c:pt>
                <c:pt idx="93">
                  <c:v>36.29</c:v>
                </c:pt>
                <c:pt idx="94">
                  <c:v>37.020000000000003</c:v>
                </c:pt>
                <c:pt idx="95">
                  <c:v>38.53</c:v>
                </c:pt>
                <c:pt idx="96">
                  <c:v>38.17</c:v>
                </c:pt>
                <c:pt idx="97">
                  <c:v>39.020000000000003</c:v>
                </c:pt>
                <c:pt idx="98">
                  <c:v>39.61</c:v>
                </c:pt>
                <c:pt idx="99">
                  <c:v>36.479999999999997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3-4842-9F7E-29D8AE947088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WINDOWS'!$W$152:$W$161,'FASE 1 - WINDOWS'!$X$152:$X$161,'FASE 1 - WINDOWS'!$Y$152:$Y$161,'FASE 1 - WINDOWS'!$Z$152:$Z$161,'FASE 1 - WINDOWS'!$AA$152:$AA$161,'FASE 1 - WINDOWS'!$AB$152:$AB$161,'FASE 1 - WINDOWS'!$AC$152:$AC$161,'FASE 1 - WINDOWS'!$AD$152:$AD$161,'FASE 1 - WINDOWS'!$AE$152:$AE$161,'FASE 1 - WINDOWS'!$AF$152:$AF$161)</c:f>
              <c:numCache>
                <c:formatCode>General</c:formatCode>
                <c:ptCount val="100"/>
                <c:pt idx="0">
                  <c:v>36.49</c:v>
                </c:pt>
                <c:pt idx="1">
                  <c:v>35.630000000000003</c:v>
                </c:pt>
                <c:pt idx="2">
                  <c:v>36.17</c:v>
                </c:pt>
                <c:pt idx="3">
                  <c:v>36.25</c:v>
                </c:pt>
                <c:pt idx="4">
                  <c:v>36.979999999999997</c:v>
                </c:pt>
                <c:pt idx="5">
                  <c:v>35.81</c:v>
                </c:pt>
                <c:pt idx="6">
                  <c:v>36.89</c:v>
                </c:pt>
                <c:pt idx="7">
                  <c:v>37.369999999999997</c:v>
                </c:pt>
                <c:pt idx="8">
                  <c:v>36.96</c:v>
                </c:pt>
                <c:pt idx="9">
                  <c:v>36.96</c:v>
                </c:pt>
                <c:pt idx="10">
                  <c:v>41.19</c:v>
                </c:pt>
                <c:pt idx="11">
                  <c:v>36.44</c:v>
                </c:pt>
                <c:pt idx="12">
                  <c:v>36.770000000000003</c:v>
                </c:pt>
                <c:pt idx="13">
                  <c:v>36.79</c:v>
                </c:pt>
                <c:pt idx="14">
                  <c:v>36.369999999999997</c:v>
                </c:pt>
                <c:pt idx="15">
                  <c:v>37.57</c:v>
                </c:pt>
                <c:pt idx="16">
                  <c:v>37.090000000000003</c:v>
                </c:pt>
                <c:pt idx="17">
                  <c:v>36.39</c:v>
                </c:pt>
                <c:pt idx="18">
                  <c:v>37.54</c:v>
                </c:pt>
                <c:pt idx="19">
                  <c:v>36.85</c:v>
                </c:pt>
                <c:pt idx="20">
                  <c:v>36.75</c:v>
                </c:pt>
                <c:pt idx="21">
                  <c:v>36.64</c:v>
                </c:pt>
                <c:pt idx="22">
                  <c:v>36.93</c:v>
                </c:pt>
                <c:pt idx="23">
                  <c:v>37.17</c:v>
                </c:pt>
                <c:pt idx="24">
                  <c:v>36.76</c:v>
                </c:pt>
                <c:pt idx="25">
                  <c:v>36.85</c:v>
                </c:pt>
                <c:pt idx="26">
                  <c:v>37.14</c:v>
                </c:pt>
                <c:pt idx="27">
                  <c:v>36.549999999999997</c:v>
                </c:pt>
                <c:pt idx="28">
                  <c:v>36.89</c:v>
                </c:pt>
                <c:pt idx="29">
                  <c:v>36.32</c:v>
                </c:pt>
                <c:pt idx="30">
                  <c:v>38.130000000000003</c:v>
                </c:pt>
                <c:pt idx="31">
                  <c:v>37.51</c:v>
                </c:pt>
                <c:pt idx="32">
                  <c:v>37.19</c:v>
                </c:pt>
                <c:pt idx="33">
                  <c:v>36.590000000000003</c:v>
                </c:pt>
                <c:pt idx="34">
                  <c:v>36.92</c:v>
                </c:pt>
                <c:pt idx="35">
                  <c:v>35.97</c:v>
                </c:pt>
                <c:pt idx="36">
                  <c:v>36.39</c:v>
                </c:pt>
                <c:pt idx="37">
                  <c:v>36.54</c:v>
                </c:pt>
                <c:pt idx="38">
                  <c:v>37.29</c:v>
                </c:pt>
                <c:pt idx="39">
                  <c:v>36.380000000000003</c:v>
                </c:pt>
                <c:pt idx="40">
                  <c:v>35.5</c:v>
                </c:pt>
                <c:pt idx="41">
                  <c:v>37.159999999999997</c:v>
                </c:pt>
                <c:pt idx="42">
                  <c:v>36.64</c:v>
                </c:pt>
                <c:pt idx="43">
                  <c:v>36.96</c:v>
                </c:pt>
                <c:pt idx="44">
                  <c:v>35.85</c:v>
                </c:pt>
                <c:pt idx="45">
                  <c:v>36.03</c:v>
                </c:pt>
                <c:pt idx="46">
                  <c:v>36.79</c:v>
                </c:pt>
                <c:pt idx="47">
                  <c:v>37.020000000000003</c:v>
                </c:pt>
                <c:pt idx="48">
                  <c:v>36.24</c:v>
                </c:pt>
                <c:pt idx="49">
                  <c:v>36.24</c:v>
                </c:pt>
                <c:pt idx="50">
                  <c:v>37.82</c:v>
                </c:pt>
                <c:pt idx="51">
                  <c:v>36.979999999999997</c:v>
                </c:pt>
                <c:pt idx="52">
                  <c:v>35.89</c:v>
                </c:pt>
                <c:pt idx="53">
                  <c:v>36.64</c:v>
                </c:pt>
                <c:pt idx="54">
                  <c:v>36.71</c:v>
                </c:pt>
                <c:pt idx="55">
                  <c:v>36.229999999999997</c:v>
                </c:pt>
                <c:pt idx="56">
                  <c:v>36.950000000000003</c:v>
                </c:pt>
                <c:pt idx="57">
                  <c:v>36.39</c:v>
                </c:pt>
                <c:pt idx="58">
                  <c:v>36.270000000000003</c:v>
                </c:pt>
                <c:pt idx="59">
                  <c:v>36.81</c:v>
                </c:pt>
                <c:pt idx="60">
                  <c:v>36.909999999999997</c:v>
                </c:pt>
                <c:pt idx="61">
                  <c:v>35.799999999999997</c:v>
                </c:pt>
                <c:pt idx="62">
                  <c:v>37.08</c:v>
                </c:pt>
                <c:pt idx="63">
                  <c:v>37.409999999999997</c:v>
                </c:pt>
                <c:pt idx="64">
                  <c:v>36.590000000000003</c:v>
                </c:pt>
                <c:pt idx="65">
                  <c:v>37.26</c:v>
                </c:pt>
                <c:pt idx="66">
                  <c:v>36.630000000000003</c:v>
                </c:pt>
                <c:pt idx="67">
                  <c:v>36.840000000000003</c:v>
                </c:pt>
                <c:pt idx="68">
                  <c:v>35.81</c:v>
                </c:pt>
                <c:pt idx="69">
                  <c:v>37.54</c:v>
                </c:pt>
                <c:pt idx="70">
                  <c:v>36.14</c:v>
                </c:pt>
                <c:pt idx="71">
                  <c:v>37.33</c:v>
                </c:pt>
                <c:pt idx="72">
                  <c:v>37.32</c:v>
                </c:pt>
                <c:pt idx="73">
                  <c:v>37.090000000000003</c:v>
                </c:pt>
                <c:pt idx="74">
                  <c:v>35.950000000000003</c:v>
                </c:pt>
                <c:pt idx="75">
                  <c:v>36.65</c:v>
                </c:pt>
                <c:pt idx="76">
                  <c:v>36.11</c:v>
                </c:pt>
                <c:pt idx="77">
                  <c:v>36.270000000000003</c:v>
                </c:pt>
                <c:pt idx="78">
                  <c:v>36.880000000000003</c:v>
                </c:pt>
                <c:pt idx="79">
                  <c:v>35.64</c:v>
                </c:pt>
                <c:pt idx="80">
                  <c:v>36.28</c:v>
                </c:pt>
                <c:pt idx="81">
                  <c:v>37.06</c:v>
                </c:pt>
                <c:pt idx="82">
                  <c:v>37.47</c:v>
                </c:pt>
                <c:pt idx="83">
                  <c:v>36.979999999999997</c:v>
                </c:pt>
                <c:pt idx="84">
                  <c:v>36.42</c:v>
                </c:pt>
                <c:pt idx="85">
                  <c:v>37</c:v>
                </c:pt>
                <c:pt idx="86">
                  <c:v>37.950000000000003</c:v>
                </c:pt>
                <c:pt idx="87">
                  <c:v>36.54</c:v>
                </c:pt>
                <c:pt idx="88">
                  <c:v>35.119999999999997</c:v>
                </c:pt>
                <c:pt idx="89">
                  <c:v>36.44</c:v>
                </c:pt>
                <c:pt idx="90">
                  <c:v>37.17</c:v>
                </c:pt>
                <c:pt idx="91">
                  <c:v>36.549999999999997</c:v>
                </c:pt>
                <c:pt idx="92">
                  <c:v>36.97</c:v>
                </c:pt>
                <c:pt idx="93">
                  <c:v>36.68</c:v>
                </c:pt>
                <c:pt idx="94">
                  <c:v>36.659999999999997</c:v>
                </c:pt>
                <c:pt idx="95">
                  <c:v>37.18</c:v>
                </c:pt>
                <c:pt idx="96">
                  <c:v>36.6</c:v>
                </c:pt>
                <c:pt idx="97">
                  <c:v>37.17</c:v>
                </c:pt>
                <c:pt idx="98">
                  <c:v>36.82</c:v>
                </c:pt>
                <c:pt idx="99">
                  <c:v>36.78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3-4842-9F7E-29D8AE94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70"/>
        <c:axId val="2027292371"/>
      </c:scatterChart>
      <c:valAx>
        <c:axId val="202729237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1"/>
        <c:crosses val="autoZero"/>
        <c:crossBetween val="midCat"/>
      </c:valAx>
      <c:valAx>
        <c:axId val="2027292371"/>
        <c:scaling>
          <c:orientation val="minMax"/>
          <c:max val="55"/>
          <c:min val="1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('FASE 1 - WINDOWS'!$C$176:$C$185,'FASE 1 - WINDOWS'!$D$176:$D$185,'FASE 1 - WINDOWS'!$E$176:$E$185,'FASE 1 - WINDOWS'!$F$176:$F$185,'FASE 1 - WINDOWS'!$G$176:$G$185,'FASE 1 - WINDOWS'!$H$176:$H$185,'FASE 1 - WINDOWS'!$I$176:$I$185,'FASE 1 - WINDOWS'!$J$176:$J$185,'FASE 1 - WINDOWS'!$K$176:$K$185,'FASE 1 - WINDOWS'!$L$176:$L$185)</c:f>
              <c:numCache>
                <c:formatCode>General</c:formatCode>
                <c:ptCount val="100"/>
                <c:pt idx="0">
                  <c:v>3610.62</c:v>
                </c:pt>
                <c:pt idx="1">
                  <c:v>3691.61</c:v>
                </c:pt>
                <c:pt idx="2">
                  <c:v>3666.31</c:v>
                </c:pt>
                <c:pt idx="3">
                  <c:v>3786.58</c:v>
                </c:pt>
                <c:pt idx="4">
                  <c:v>3592.92</c:v>
                </c:pt>
                <c:pt idx="5">
                  <c:v>3583.01</c:v>
                </c:pt>
                <c:pt idx="6">
                  <c:v>3723.48</c:v>
                </c:pt>
                <c:pt idx="7">
                  <c:v>3706.19</c:v>
                </c:pt>
                <c:pt idx="8">
                  <c:v>3764.72</c:v>
                </c:pt>
                <c:pt idx="9">
                  <c:v>3730.29</c:v>
                </c:pt>
                <c:pt idx="10">
                  <c:v>3730.06</c:v>
                </c:pt>
                <c:pt idx="11">
                  <c:v>3676.69</c:v>
                </c:pt>
                <c:pt idx="12">
                  <c:v>3704.13</c:v>
                </c:pt>
                <c:pt idx="13">
                  <c:v>3720.52</c:v>
                </c:pt>
                <c:pt idx="14">
                  <c:v>3672.41</c:v>
                </c:pt>
                <c:pt idx="15">
                  <c:v>3712.85</c:v>
                </c:pt>
                <c:pt idx="16">
                  <c:v>3634.31</c:v>
                </c:pt>
                <c:pt idx="17">
                  <c:v>3582.72</c:v>
                </c:pt>
                <c:pt idx="18">
                  <c:v>3658.39</c:v>
                </c:pt>
                <c:pt idx="19">
                  <c:v>3677.9</c:v>
                </c:pt>
                <c:pt idx="20">
                  <c:v>3738.14</c:v>
                </c:pt>
                <c:pt idx="21">
                  <c:v>3714.4</c:v>
                </c:pt>
                <c:pt idx="22">
                  <c:v>3736.71</c:v>
                </c:pt>
                <c:pt idx="23">
                  <c:v>3623.01</c:v>
                </c:pt>
                <c:pt idx="24">
                  <c:v>3676.77</c:v>
                </c:pt>
                <c:pt idx="25">
                  <c:v>3672.05</c:v>
                </c:pt>
                <c:pt idx="26">
                  <c:v>3678.03</c:v>
                </c:pt>
                <c:pt idx="27">
                  <c:v>3727.12</c:v>
                </c:pt>
                <c:pt idx="28">
                  <c:v>3656.83</c:v>
                </c:pt>
                <c:pt idx="29">
                  <c:v>3617.41</c:v>
                </c:pt>
                <c:pt idx="30">
                  <c:v>3782.24</c:v>
                </c:pt>
                <c:pt idx="31">
                  <c:v>3660.3</c:v>
                </c:pt>
                <c:pt idx="32">
                  <c:v>3595.99</c:v>
                </c:pt>
                <c:pt idx="33">
                  <c:v>3729.75</c:v>
                </c:pt>
                <c:pt idx="34">
                  <c:v>3700.47</c:v>
                </c:pt>
                <c:pt idx="35">
                  <c:v>3701.84</c:v>
                </c:pt>
                <c:pt idx="36">
                  <c:v>3542.25</c:v>
                </c:pt>
                <c:pt idx="37">
                  <c:v>3699.89</c:v>
                </c:pt>
                <c:pt idx="38">
                  <c:v>3763.4</c:v>
                </c:pt>
                <c:pt idx="39">
                  <c:v>3640.43</c:v>
                </c:pt>
                <c:pt idx="40">
                  <c:v>3776.51</c:v>
                </c:pt>
                <c:pt idx="41">
                  <c:v>3707.68</c:v>
                </c:pt>
                <c:pt idx="42">
                  <c:v>3642.64</c:v>
                </c:pt>
                <c:pt idx="43">
                  <c:v>3601.89</c:v>
                </c:pt>
                <c:pt idx="44">
                  <c:v>3700.79</c:v>
                </c:pt>
                <c:pt idx="45">
                  <c:v>3756.59</c:v>
                </c:pt>
                <c:pt idx="46">
                  <c:v>3565.71</c:v>
                </c:pt>
                <c:pt idx="47">
                  <c:v>3597.51</c:v>
                </c:pt>
                <c:pt idx="48">
                  <c:v>3717.06</c:v>
                </c:pt>
                <c:pt idx="49">
                  <c:v>3707.69</c:v>
                </c:pt>
                <c:pt idx="50">
                  <c:v>3800.05</c:v>
                </c:pt>
                <c:pt idx="51">
                  <c:v>3627.43</c:v>
                </c:pt>
                <c:pt idx="52">
                  <c:v>3646.32</c:v>
                </c:pt>
                <c:pt idx="53">
                  <c:v>3758.99</c:v>
                </c:pt>
                <c:pt idx="54">
                  <c:v>3716.5</c:v>
                </c:pt>
                <c:pt idx="55">
                  <c:v>3698.35</c:v>
                </c:pt>
                <c:pt idx="56">
                  <c:v>3769.64</c:v>
                </c:pt>
                <c:pt idx="57">
                  <c:v>3574.21</c:v>
                </c:pt>
                <c:pt idx="58">
                  <c:v>3664.57</c:v>
                </c:pt>
                <c:pt idx="59">
                  <c:v>3684.58</c:v>
                </c:pt>
                <c:pt idx="60">
                  <c:v>3631.5</c:v>
                </c:pt>
                <c:pt idx="61">
                  <c:v>3724.6</c:v>
                </c:pt>
                <c:pt idx="62">
                  <c:v>3718.01</c:v>
                </c:pt>
                <c:pt idx="63">
                  <c:v>3738.44</c:v>
                </c:pt>
                <c:pt idx="64">
                  <c:v>3589.18</c:v>
                </c:pt>
                <c:pt idx="65">
                  <c:v>3757.17</c:v>
                </c:pt>
                <c:pt idx="66">
                  <c:v>3644.11</c:v>
                </c:pt>
                <c:pt idx="67">
                  <c:v>3655.57</c:v>
                </c:pt>
                <c:pt idx="68">
                  <c:v>3600.95</c:v>
                </c:pt>
                <c:pt idx="69">
                  <c:v>3682.61</c:v>
                </c:pt>
                <c:pt idx="70">
                  <c:v>3648.99</c:v>
                </c:pt>
                <c:pt idx="71">
                  <c:v>3659.51</c:v>
                </c:pt>
                <c:pt idx="72">
                  <c:v>3681.59</c:v>
                </c:pt>
                <c:pt idx="73">
                  <c:v>3734.23</c:v>
                </c:pt>
                <c:pt idx="74">
                  <c:v>3616.62</c:v>
                </c:pt>
                <c:pt idx="75">
                  <c:v>3819.6</c:v>
                </c:pt>
                <c:pt idx="76">
                  <c:v>3748.84</c:v>
                </c:pt>
                <c:pt idx="77">
                  <c:v>3789.94</c:v>
                </c:pt>
                <c:pt idx="78">
                  <c:v>3768.37</c:v>
                </c:pt>
                <c:pt idx="79">
                  <c:v>3586.34</c:v>
                </c:pt>
                <c:pt idx="80">
                  <c:v>3726.07</c:v>
                </c:pt>
                <c:pt idx="81">
                  <c:v>3765.31</c:v>
                </c:pt>
                <c:pt idx="82">
                  <c:v>3725.42</c:v>
                </c:pt>
                <c:pt idx="83">
                  <c:v>3711</c:v>
                </c:pt>
                <c:pt idx="84">
                  <c:v>3637.14</c:v>
                </c:pt>
                <c:pt idx="85">
                  <c:v>3799.36</c:v>
                </c:pt>
                <c:pt idx="86">
                  <c:v>3685.11</c:v>
                </c:pt>
                <c:pt idx="87">
                  <c:v>3657.63</c:v>
                </c:pt>
                <c:pt idx="88">
                  <c:v>3673.04</c:v>
                </c:pt>
                <c:pt idx="89">
                  <c:v>3700.1</c:v>
                </c:pt>
                <c:pt idx="90">
                  <c:v>3604.31</c:v>
                </c:pt>
                <c:pt idx="91">
                  <c:v>3709.77</c:v>
                </c:pt>
                <c:pt idx="92">
                  <c:v>3540.63</c:v>
                </c:pt>
                <c:pt idx="93">
                  <c:v>3769.15</c:v>
                </c:pt>
                <c:pt idx="94">
                  <c:v>3848.57</c:v>
                </c:pt>
                <c:pt idx="95">
                  <c:v>3675.44</c:v>
                </c:pt>
                <c:pt idx="96">
                  <c:v>3689.77</c:v>
                </c:pt>
                <c:pt idx="97">
                  <c:v>3557.49</c:v>
                </c:pt>
                <c:pt idx="98">
                  <c:v>3735.16</c:v>
                </c:pt>
                <c:pt idx="99">
                  <c:v>3768.76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F-4685-A60C-F77A99C7A35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WINDOWS'!$M$176:$M$185,'FASE 1 - WINDOWS'!$N$176:$N$185,'FASE 1 - WINDOWS'!$O$176:$O$185,'FASE 1 - WINDOWS'!$P$176:$P$185,'FASE 1 - WINDOWS'!$Q$176:$Q$185,'FASE 1 - WINDOWS'!$R$176:$R$185,'FASE 1 - WINDOWS'!$S$176:$S$185,'FASE 1 - WINDOWS'!$T$176:$T$185,'FASE 1 - WINDOWS'!$U$176:$U$185,'FASE 1 - WINDOWS'!$V$176:$V$185)</c:f>
              <c:numCache>
                <c:formatCode>General</c:formatCode>
                <c:ptCount val="100"/>
                <c:pt idx="0">
                  <c:v>2287.23</c:v>
                </c:pt>
                <c:pt idx="1">
                  <c:v>2277.64</c:v>
                </c:pt>
                <c:pt idx="2">
                  <c:v>2278.6</c:v>
                </c:pt>
                <c:pt idx="3">
                  <c:v>2318.9499999999998</c:v>
                </c:pt>
                <c:pt idx="4">
                  <c:v>2257.61</c:v>
                </c:pt>
                <c:pt idx="5">
                  <c:v>2263.34</c:v>
                </c:pt>
                <c:pt idx="6">
                  <c:v>2269.92</c:v>
                </c:pt>
                <c:pt idx="7">
                  <c:v>2338.27</c:v>
                </c:pt>
                <c:pt idx="8">
                  <c:v>2347.0500000000002</c:v>
                </c:pt>
                <c:pt idx="9">
                  <c:v>2270.7199999999998</c:v>
                </c:pt>
                <c:pt idx="10">
                  <c:v>2286.21</c:v>
                </c:pt>
                <c:pt idx="11">
                  <c:v>2244.2199999999998</c:v>
                </c:pt>
                <c:pt idx="12">
                  <c:v>2266.52</c:v>
                </c:pt>
                <c:pt idx="13">
                  <c:v>2286.02</c:v>
                </c:pt>
                <c:pt idx="14">
                  <c:v>2315.48</c:v>
                </c:pt>
                <c:pt idx="15">
                  <c:v>2309.6799999999998</c:v>
                </c:pt>
                <c:pt idx="16">
                  <c:v>2317.63</c:v>
                </c:pt>
                <c:pt idx="17">
                  <c:v>2324.5500000000002</c:v>
                </c:pt>
                <c:pt idx="18">
                  <c:v>2256.75</c:v>
                </c:pt>
                <c:pt idx="19">
                  <c:v>2262.84</c:v>
                </c:pt>
                <c:pt idx="20">
                  <c:v>2291.9</c:v>
                </c:pt>
                <c:pt idx="21">
                  <c:v>2260.2600000000002</c:v>
                </c:pt>
                <c:pt idx="22">
                  <c:v>2280.2199999999998</c:v>
                </c:pt>
                <c:pt idx="23">
                  <c:v>2318.04</c:v>
                </c:pt>
                <c:pt idx="24">
                  <c:v>2271.38</c:v>
                </c:pt>
                <c:pt idx="25">
                  <c:v>2329.5</c:v>
                </c:pt>
                <c:pt idx="26">
                  <c:v>2270.66</c:v>
                </c:pt>
                <c:pt idx="27">
                  <c:v>2302.4499999999998</c:v>
                </c:pt>
                <c:pt idx="28">
                  <c:v>2237.86</c:v>
                </c:pt>
                <c:pt idx="29">
                  <c:v>2323.4899999999998</c:v>
                </c:pt>
                <c:pt idx="30">
                  <c:v>2300.4699999999998</c:v>
                </c:pt>
                <c:pt idx="31">
                  <c:v>2288.35</c:v>
                </c:pt>
                <c:pt idx="32">
                  <c:v>2313.61</c:v>
                </c:pt>
                <c:pt idx="33">
                  <c:v>2309.62</c:v>
                </c:pt>
                <c:pt idx="34">
                  <c:v>2273.15</c:v>
                </c:pt>
                <c:pt idx="35">
                  <c:v>2296.9499999999998</c:v>
                </c:pt>
                <c:pt idx="36">
                  <c:v>2269.65</c:v>
                </c:pt>
                <c:pt idx="37">
                  <c:v>2334.1999999999998</c:v>
                </c:pt>
                <c:pt idx="38">
                  <c:v>2290.9</c:v>
                </c:pt>
                <c:pt idx="39">
                  <c:v>2272.23</c:v>
                </c:pt>
                <c:pt idx="40">
                  <c:v>2296.73</c:v>
                </c:pt>
                <c:pt idx="41">
                  <c:v>2235.35</c:v>
                </c:pt>
                <c:pt idx="42">
                  <c:v>2289.2600000000002</c:v>
                </c:pt>
                <c:pt idx="43">
                  <c:v>2306.89</c:v>
                </c:pt>
                <c:pt idx="44">
                  <c:v>2254.15</c:v>
                </c:pt>
                <c:pt idx="45">
                  <c:v>2344.71</c:v>
                </c:pt>
                <c:pt idx="46">
                  <c:v>2310.6799999999998</c:v>
                </c:pt>
                <c:pt idx="47">
                  <c:v>2289.5100000000002</c:v>
                </c:pt>
                <c:pt idx="48">
                  <c:v>2305.21</c:v>
                </c:pt>
                <c:pt idx="49">
                  <c:v>2306.98</c:v>
                </c:pt>
                <c:pt idx="50">
                  <c:v>2277.5300000000002</c:v>
                </c:pt>
                <c:pt idx="51">
                  <c:v>2315.67</c:v>
                </c:pt>
                <c:pt idx="52">
                  <c:v>2295.61</c:v>
                </c:pt>
                <c:pt idx="53">
                  <c:v>2262.3200000000002</c:v>
                </c:pt>
                <c:pt idx="54">
                  <c:v>2316.2399999999998</c:v>
                </c:pt>
                <c:pt idx="55">
                  <c:v>2298.41</c:v>
                </c:pt>
                <c:pt idx="56">
                  <c:v>2273.0500000000002</c:v>
                </c:pt>
                <c:pt idx="57">
                  <c:v>2271.69</c:v>
                </c:pt>
                <c:pt idx="58">
                  <c:v>2270.64</c:v>
                </c:pt>
                <c:pt idx="59">
                  <c:v>2317.1999999999998</c:v>
                </c:pt>
                <c:pt idx="60">
                  <c:v>2351.0700000000002</c:v>
                </c:pt>
                <c:pt idx="61">
                  <c:v>2266.56</c:v>
                </c:pt>
                <c:pt idx="62">
                  <c:v>2288.16</c:v>
                </c:pt>
                <c:pt idx="63">
                  <c:v>2278.4299999999998</c:v>
                </c:pt>
                <c:pt idx="64">
                  <c:v>2202.7600000000002</c:v>
                </c:pt>
                <c:pt idx="65">
                  <c:v>2244.0100000000002</c:v>
                </c:pt>
                <c:pt idx="66">
                  <c:v>2304.2399999999998</c:v>
                </c:pt>
                <c:pt idx="67">
                  <c:v>2258.31</c:v>
                </c:pt>
                <c:pt idx="68">
                  <c:v>2233.41</c:v>
                </c:pt>
                <c:pt idx="69">
                  <c:v>2287.67</c:v>
                </c:pt>
                <c:pt idx="70">
                  <c:v>2301.0300000000002</c:v>
                </c:pt>
                <c:pt idx="71">
                  <c:v>2315.15</c:v>
                </c:pt>
                <c:pt idx="72">
                  <c:v>2226.1799999999998</c:v>
                </c:pt>
                <c:pt idx="73">
                  <c:v>2262.7199999999998</c:v>
                </c:pt>
                <c:pt idx="74">
                  <c:v>2279.38</c:v>
                </c:pt>
                <c:pt idx="75">
                  <c:v>2333.98</c:v>
                </c:pt>
                <c:pt idx="76">
                  <c:v>2234.84</c:v>
                </c:pt>
                <c:pt idx="77">
                  <c:v>2357.4299999999998</c:v>
                </c:pt>
                <c:pt idx="78">
                  <c:v>2290.39</c:v>
                </c:pt>
                <c:pt idx="79">
                  <c:v>2276.31</c:v>
                </c:pt>
                <c:pt idx="80">
                  <c:v>2295.52</c:v>
                </c:pt>
                <c:pt idx="81">
                  <c:v>2322.3000000000002</c:v>
                </c:pt>
                <c:pt idx="82">
                  <c:v>2358.7199999999998</c:v>
                </c:pt>
                <c:pt idx="83">
                  <c:v>2290.37</c:v>
                </c:pt>
                <c:pt idx="84">
                  <c:v>2245.58</c:v>
                </c:pt>
                <c:pt idx="85">
                  <c:v>2287.0100000000002</c:v>
                </c:pt>
                <c:pt idx="86">
                  <c:v>2286.7199999999998</c:v>
                </c:pt>
                <c:pt idx="87">
                  <c:v>2245.0500000000002</c:v>
                </c:pt>
                <c:pt idx="88">
                  <c:v>2262.3000000000002</c:v>
                </c:pt>
                <c:pt idx="89">
                  <c:v>2288.91</c:v>
                </c:pt>
                <c:pt idx="90">
                  <c:v>2303.6799999999998</c:v>
                </c:pt>
                <c:pt idx="91">
                  <c:v>2245.36</c:v>
                </c:pt>
                <c:pt idx="92">
                  <c:v>2280.6799999999998</c:v>
                </c:pt>
                <c:pt idx="93">
                  <c:v>2262.9899999999998</c:v>
                </c:pt>
                <c:pt idx="94">
                  <c:v>2261.2199999999998</c:v>
                </c:pt>
                <c:pt idx="95">
                  <c:v>2312.61</c:v>
                </c:pt>
                <c:pt idx="96">
                  <c:v>2293.48</c:v>
                </c:pt>
                <c:pt idx="97">
                  <c:v>2258.66</c:v>
                </c:pt>
                <c:pt idx="98">
                  <c:v>2255.06</c:v>
                </c:pt>
                <c:pt idx="99">
                  <c:v>2272.21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F-4685-A60C-F77A99C7A35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WINDOWS'!$W$176:$W$185,'FASE 1 - WINDOWS'!$X$176:$X$185,'FASE 1 - WINDOWS'!$Y$176:$Y$185,'FASE 1 - WINDOWS'!$Z$176:$Z$185,'FASE 1 - WINDOWS'!$AA$176:$AA$185,'FASE 1 - WINDOWS'!$AB$176:$AB$185,'FASE 1 - WINDOWS'!$AC$176:$AC$185,'FASE 1 - WINDOWS'!$AD$176:$AD$185,'FASE 1 - WINDOWS'!$AE$176:$AE$185,'FASE 1 - WINDOWS'!$AF$176:$AF$185)</c:f>
              <c:numCache>
                <c:formatCode>General</c:formatCode>
                <c:ptCount val="100"/>
                <c:pt idx="0">
                  <c:v>1100.32</c:v>
                </c:pt>
                <c:pt idx="1">
                  <c:v>1124.3900000000001</c:v>
                </c:pt>
                <c:pt idx="2">
                  <c:v>1064.3900000000001</c:v>
                </c:pt>
                <c:pt idx="3">
                  <c:v>1113.49</c:v>
                </c:pt>
                <c:pt idx="4">
                  <c:v>1081.8800000000001</c:v>
                </c:pt>
                <c:pt idx="5">
                  <c:v>1083.45</c:v>
                </c:pt>
                <c:pt idx="6">
                  <c:v>1089.07</c:v>
                </c:pt>
                <c:pt idx="7">
                  <c:v>1063.8599999999999</c:v>
                </c:pt>
                <c:pt idx="8">
                  <c:v>1115.05</c:v>
                </c:pt>
                <c:pt idx="9">
                  <c:v>1108.67</c:v>
                </c:pt>
                <c:pt idx="10">
                  <c:v>1113.54</c:v>
                </c:pt>
                <c:pt idx="11">
                  <c:v>1104.81</c:v>
                </c:pt>
                <c:pt idx="12">
                  <c:v>1055.8599999999999</c:v>
                </c:pt>
                <c:pt idx="13">
                  <c:v>1082.32</c:v>
                </c:pt>
                <c:pt idx="14">
                  <c:v>1072.98</c:v>
                </c:pt>
                <c:pt idx="15">
                  <c:v>1082.43</c:v>
                </c:pt>
                <c:pt idx="16">
                  <c:v>1101</c:v>
                </c:pt>
                <c:pt idx="17">
                  <c:v>1092.9000000000001</c:v>
                </c:pt>
                <c:pt idx="18">
                  <c:v>1102.5999999999999</c:v>
                </c:pt>
                <c:pt idx="19">
                  <c:v>1062.06</c:v>
                </c:pt>
                <c:pt idx="20">
                  <c:v>1084.6500000000001</c:v>
                </c:pt>
                <c:pt idx="21">
                  <c:v>1127.1400000000001</c:v>
                </c:pt>
                <c:pt idx="22">
                  <c:v>1088.73</c:v>
                </c:pt>
                <c:pt idx="23">
                  <c:v>1126.93</c:v>
                </c:pt>
                <c:pt idx="24">
                  <c:v>1100.21</c:v>
                </c:pt>
                <c:pt idx="25">
                  <c:v>1121.1400000000001</c:v>
                </c:pt>
                <c:pt idx="26">
                  <c:v>1080.93</c:v>
                </c:pt>
                <c:pt idx="27">
                  <c:v>1116.92</c:v>
                </c:pt>
                <c:pt idx="28">
                  <c:v>1074.1099999999999</c:v>
                </c:pt>
                <c:pt idx="29">
                  <c:v>1121</c:v>
                </c:pt>
                <c:pt idx="30">
                  <c:v>1091.3699999999999</c:v>
                </c:pt>
                <c:pt idx="31">
                  <c:v>1081.98</c:v>
                </c:pt>
                <c:pt idx="32">
                  <c:v>1089.43</c:v>
                </c:pt>
                <c:pt idx="33">
                  <c:v>1107.56</c:v>
                </c:pt>
                <c:pt idx="34">
                  <c:v>1104.3900000000001</c:v>
                </c:pt>
                <c:pt idx="35">
                  <c:v>1074.69</c:v>
                </c:pt>
                <c:pt idx="36">
                  <c:v>1141.93</c:v>
                </c:pt>
                <c:pt idx="37">
                  <c:v>1109.1300000000001</c:v>
                </c:pt>
                <c:pt idx="38">
                  <c:v>1105.23</c:v>
                </c:pt>
                <c:pt idx="39">
                  <c:v>1091.8900000000001</c:v>
                </c:pt>
                <c:pt idx="40">
                  <c:v>1135.52</c:v>
                </c:pt>
                <c:pt idx="41">
                  <c:v>1076.6500000000001</c:v>
                </c:pt>
                <c:pt idx="42">
                  <c:v>1058.69</c:v>
                </c:pt>
                <c:pt idx="43">
                  <c:v>1094.18</c:v>
                </c:pt>
                <c:pt idx="44">
                  <c:v>1074.21</c:v>
                </c:pt>
                <c:pt idx="45">
                  <c:v>1099.43</c:v>
                </c:pt>
                <c:pt idx="46">
                  <c:v>1099.25</c:v>
                </c:pt>
                <c:pt idx="47">
                  <c:v>1123.47</c:v>
                </c:pt>
                <c:pt idx="48">
                  <c:v>1107.76</c:v>
                </c:pt>
                <c:pt idx="49">
                  <c:v>1087.19</c:v>
                </c:pt>
                <c:pt idx="50">
                  <c:v>1084.08</c:v>
                </c:pt>
                <c:pt idx="51">
                  <c:v>1119.99</c:v>
                </c:pt>
                <c:pt idx="52">
                  <c:v>1081.93</c:v>
                </c:pt>
                <c:pt idx="53">
                  <c:v>1097.0999999999999</c:v>
                </c:pt>
                <c:pt idx="54">
                  <c:v>1072.4100000000001</c:v>
                </c:pt>
                <c:pt idx="55">
                  <c:v>1098.29</c:v>
                </c:pt>
                <c:pt idx="56">
                  <c:v>1092.3499999999999</c:v>
                </c:pt>
                <c:pt idx="57">
                  <c:v>1107.69</c:v>
                </c:pt>
                <c:pt idx="58">
                  <c:v>1103.47</c:v>
                </c:pt>
                <c:pt idx="59">
                  <c:v>1076.44</c:v>
                </c:pt>
                <c:pt idx="60">
                  <c:v>1065.1300000000001</c:v>
                </c:pt>
                <c:pt idx="61">
                  <c:v>1114.94</c:v>
                </c:pt>
                <c:pt idx="62">
                  <c:v>1134.46</c:v>
                </c:pt>
                <c:pt idx="63">
                  <c:v>1122.31</c:v>
                </c:pt>
                <c:pt idx="64">
                  <c:v>1094.1500000000001</c:v>
                </c:pt>
                <c:pt idx="65">
                  <c:v>1088.95</c:v>
                </c:pt>
                <c:pt idx="66">
                  <c:v>1072.19</c:v>
                </c:pt>
                <c:pt idx="67">
                  <c:v>1096.26</c:v>
                </c:pt>
                <c:pt idx="68">
                  <c:v>1055.56</c:v>
                </c:pt>
                <c:pt idx="69">
                  <c:v>1088.8800000000001</c:v>
                </c:pt>
                <c:pt idx="70">
                  <c:v>1052.76</c:v>
                </c:pt>
                <c:pt idx="71">
                  <c:v>1065.8800000000001</c:v>
                </c:pt>
                <c:pt idx="72">
                  <c:v>1109.1500000000001</c:v>
                </c:pt>
                <c:pt idx="73">
                  <c:v>1072.02</c:v>
                </c:pt>
                <c:pt idx="74">
                  <c:v>1094</c:v>
                </c:pt>
                <c:pt idx="75">
                  <c:v>1102.8599999999999</c:v>
                </c:pt>
                <c:pt idx="76">
                  <c:v>1083.5899999999999</c:v>
                </c:pt>
                <c:pt idx="77">
                  <c:v>1091.8900000000001</c:v>
                </c:pt>
                <c:pt idx="78">
                  <c:v>1105.1300000000001</c:v>
                </c:pt>
                <c:pt idx="79">
                  <c:v>1076.8900000000001</c:v>
                </c:pt>
                <c:pt idx="80">
                  <c:v>1109.1600000000001</c:v>
                </c:pt>
                <c:pt idx="81">
                  <c:v>1092.3499999999999</c:v>
                </c:pt>
                <c:pt idx="82">
                  <c:v>1071.31</c:v>
                </c:pt>
                <c:pt idx="83">
                  <c:v>1090.0999999999999</c:v>
                </c:pt>
                <c:pt idx="84">
                  <c:v>1087.3399999999999</c:v>
                </c:pt>
                <c:pt idx="85">
                  <c:v>1083.1500000000001</c:v>
                </c:pt>
                <c:pt idx="86">
                  <c:v>1090.56</c:v>
                </c:pt>
                <c:pt idx="87">
                  <c:v>1088.31</c:v>
                </c:pt>
                <c:pt idx="88">
                  <c:v>1085.1600000000001</c:v>
                </c:pt>
                <c:pt idx="89">
                  <c:v>1096.1600000000001</c:v>
                </c:pt>
                <c:pt idx="90">
                  <c:v>1101.69</c:v>
                </c:pt>
                <c:pt idx="91">
                  <c:v>1131.48</c:v>
                </c:pt>
                <c:pt idx="92">
                  <c:v>1095.19</c:v>
                </c:pt>
                <c:pt idx="93">
                  <c:v>1078.94</c:v>
                </c:pt>
                <c:pt idx="94">
                  <c:v>1076.98</c:v>
                </c:pt>
                <c:pt idx="95">
                  <c:v>1093.81</c:v>
                </c:pt>
                <c:pt idx="96">
                  <c:v>1068.02</c:v>
                </c:pt>
                <c:pt idx="97">
                  <c:v>1090.67</c:v>
                </c:pt>
                <c:pt idx="98">
                  <c:v>1101.0999999999999</c:v>
                </c:pt>
                <c:pt idx="99">
                  <c:v>1110.24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F-4685-A60C-F77A99C7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74"/>
        <c:axId val="2027292375"/>
      </c:scatterChart>
      <c:valAx>
        <c:axId val="202729237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5"/>
        <c:crosses val="autoZero"/>
        <c:crossBetween val="midCat"/>
      </c:valAx>
      <c:valAx>
        <c:axId val="2027292375"/>
        <c:scaling>
          <c:orientation val="minMax"/>
          <c:min val="9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 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WINDOWS'!$C$186:$C$195,'FASE 1 - WINDOWS'!$D$186:$D$195,'FASE 1 - WINDOWS'!$E$186:$E$195,'FASE 1 - WINDOWS'!$F$186:$F$195,'FASE 1 - WINDOWS'!$G$186:$G$195,'FASE 1 - WINDOWS'!$H$186:$H$195,'FASE 1 - WINDOWS'!$I$186:$I$195,'FASE 1 - WINDOWS'!$J$186:$J$195,'FASE 1 - WINDOWS'!$K$186:$K$195,'FASE 1 - WINDOWS'!$L$186:$L$195)</c:f>
              <c:numCache>
                <c:formatCode>General</c:formatCode>
                <c:ptCount val="100"/>
                <c:pt idx="0">
                  <c:v>3318.47</c:v>
                </c:pt>
                <c:pt idx="1">
                  <c:v>3528.48</c:v>
                </c:pt>
                <c:pt idx="2">
                  <c:v>3463.18</c:v>
                </c:pt>
                <c:pt idx="3">
                  <c:v>3478.72</c:v>
                </c:pt>
                <c:pt idx="4">
                  <c:v>3552.83</c:v>
                </c:pt>
                <c:pt idx="5">
                  <c:v>3530.52</c:v>
                </c:pt>
                <c:pt idx="6">
                  <c:v>3515.77</c:v>
                </c:pt>
                <c:pt idx="7">
                  <c:v>3514.22</c:v>
                </c:pt>
                <c:pt idx="8">
                  <c:v>3551.83</c:v>
                </c:pt>
                <c:pt idx="9">
                  <c:v>3495.78</c:v>
                </c:pt>
                <c:pt idx="10">
                  <c:v>3366.9</c:v>
                </c:pt>
                <c:pt idx="11">
                  <c:v>3431.05</c:v>
                </c:pt>
                <c:pt idx="12">
                  <c:v>3604.62</c:v>
                </c:pt>
                <c:pt idx="13">
                  <c:v>3568.64</c:v>
                </c:pt>
                <c:pt idx="14">
                  <c:v>3516.81</c:v>
                </c:pt>
                <c:pt idx="15">
                  <c:v>3317.14</c:v>
                </c:pt>
                <c:pt idx="16">
                  <c:v>3454.79</c:v>
                </c:pt>
                <c:pt idx="17">
                  <c:v>3494.56</c:v>
                </c:pt>
                <c:pt idx="18">
                  <c:v>3497.26</c:v>
                </c:pt>
                <c:pt idx="19">
                  <c:v>3484.34</c:v>
                </c:pt>
                <c:pt idx="20">
                  <c:v>3429.85</c:v>
                </c:pt>
                <c:pt idx="21">
                  <c:v>3350.18</c:v>
                </c:pt>
                <c:pt idx="22">
                  <c:v>3431.77</c:v>
                </c:pt>
                <c:pt idx="23">
                  <c:v>3332.99</c:v>
                </c:pt>
                <c:pt idx="24">
                  <c:v>3561.2</c:v>
                </c:pt>
                <c:pt idx="25">
                  <c:v>3551.53</c:v>
                </c:pt>
                <c:pt idx="26">
                  <c:v>3467.4</c:v>
                </c:pt>
                <c:pt idx="27">
                  <c:v>3414.66</c:v>
                </c:pt>
                <c:pt idx="28">
                  <c:v>3453.73</c:v>
                </c:pt>
                <c:pt idx="29">
                  <c:v>3493.51</c:v>
                </c:pt>
                <c:pt idx="30">
                  <c:v>3469.59</c:v>
                </c:pt>
                <c:pt idx="31">
                  <c:v>3367.67</c:v>
                </c:pt>
                <c:pt idx="32">
                  <c:v>3360.64</c:v>
                </c:pt>
                <c:pt idx="33">
                  <c:v>3498.6</c:v>
                </c:pt>
                <c:pt idx="34">
                  <c:v>3358.21</c:v>
                </c:pt>
                <c:pt idx="35">
                  <c:v>3411.01</c:v>
                </c:pt>
                <c:pt idx="36">
                  <c:v>3421.19</c:v>
                </c:pt>
                <c:pt idx="37">
                  <c:v>3481.12</c:v>
                </c:pt>
                <c:pt idx="38">
                  <c:v>3475.11</c:v>
                </c:pt>
                <c:pt idx="39">
                  <c:v>3574.14</c:v>
                </c:pt>
                <c:pt idx="40">
                  <c:v>3550.38</c:v>
                </c:pt>
                <c:pt idx="41">
                  <c:v>3392.95</c:v>
                </c:pt>
                <c:pt idx="42">
                  <c:v>3654.59</c:v>
                </c:pt>
                <c:pt idx="43">
                  <c:v>3534.49</c:v>
                </c:pt>
                <c:pt idx="44">
                  <c:v>3462.23</c:v>
                </c:pt>
                <c:pt idx="45">
                  <c:v>3413.86</c:v>
                </c:pt>
                <c:pt idx="46">
                  <c:v>3544.12</c:v>
                </c:pt>
                <c:pt idx="47">
                  <c:v>3363.27</c:v>
                </c:pt>
                <c:pt idx="48">
                  <c:v>3505.67</c:v>
                </c:pt>
                <c:pt idx="49">
                  <c:v>3499.43</c:v>
                </c:pt>
                <c:pt idx="50">
                  <c:v>3450.97</c:v>
                </c:pt>
                <c:pt idx="51">
                  <c:v>3519.69</c:v>
                </c:pt>
                <c:pt idx="52">
                  <c:v>3514.17</c:v>
                </c:pt>
                <c:pt idx="53">
                  <c:v>3506.24</c:v>
                </c:pt>
                <c:pt idx="54">
                  <c:v>3460.88</c:v>
                </c:pt>
                <c:pt idx="55">
                  <c:v>3388.76</c:v>
                </c:pt>
                <c:pt idx="56">
                  <c:v>3494.42</c:v>
                </c:pt>
                <c:pt idx="57">
                  <c:v>3589.26</c:v>
                </c:pt>
                <c:pt idx="58">
                  <c:v>3469.01</c:v>
                </c:pt>
                <c:pt idx="59">
                  <c:v>3445.06</c:v>
                </c:pt>
                <c:pt idx="60">
                  <c:v>3494.4</c:v>
                </c:pt>
                <c:pt idx="61">
                  <c:v>3498.84</c:v>
                </c:pt>
                <c:pt idx="62">
                  <c:v>3369.36</c:v>
                </c:pt>
                <c:pt idx="63">
                  <c:v>3461.52</c:v>
                </c:pt>
                <c:pt idx="64">
                  <c:v>3531.44</c:v>
                </c:pt>
                <c:pt idx="65">
                  <c:v>3707.41</c:v>
                </c:pt>
                <c:pt idx="66">
                  <c:v>3547.29</c:v>
                </c:pt>
                <c:pt idx="67">
                  <c:v>3444.1</c:v>
                </c:pt>
                <c:pt idx="68">
                  <c:v>3537.22</c:v>
                </c:pt>
                <c:pt idx="69">
                  <c:v>3429.59</c:v>
                </c:pt>
                <c:pt idx="70">
                  <c:v>3613.78</c:v>
                </c:pt>
                <c:pt idx="71">
                  <c:v>3395.82</c:v>
                </c:pt>
                <c:pt idx="72">
                  <c:v>3348.69</c:v>
                </c:pt>
                <c:pt idx="73">
                  <c:v>3539.03</c:v>
                </c:pt>
                <c:pt idx="74">
                  <c:v>3583.67</c:v>
                </c:pt>
                <c:pt idx="75">
                  <c:v>3503.55</c:v>
                </c:pt>
                <c:pt idx="76">
                  <c:v>3488.2</c:v>
                </c:pt>
                <c:pt idx="77">
                  <c:v>3453.85</c:v>
                </c:pt>
                <c:pt idx="78">
                  <c:v>3441.17</c:v>
                </c:pt>
                <c:pt idx="79">
                  <c:v>3509.27</c:v>
                </c:pt>
                <c:pt idx="80">
                  <c:v>3470.68</c:v>
                </c:pt>
                <c:pt idx="81">
                  <c:v>3369</c:v>
                </c:pt>
                <c:pt idx="82">
                  <c:v>3459.68</c:v>
                </c:pt>
                <c:pt idx="83">
                  <c:v>3447.47</c:v>
                </c:pt>
                <c:pt idx="84">
                  <c:v>3499.44</c:v>
                </c:pt>
                <c:pt idx="85">
                  <c:v>3549.54</c:v>
                </c:pt>
                <c:pt idx="86">
                  <c:v>3412.53</c:v>
                </c:pt>
                <c:pt idx="87">
                  <c:v>3486.82</c:v>
                </c:pt>
                <c:pt idx="88">
                  <c:v>3472.73</c:v>
                </c:pt>
                <c:pt idx="89">
                  <c:v>3483.28</c:v>
                </c:pt>
                <c:pt idx="90">
                  <c:v>3467.13</c:v>
                </c:pt>
                <c:pt idx="91">
                  <c:v>3465.27</c:v>
                </c:pt>
                <c:pt idx="92">
                  <c:v>3430.09</c:v>
                </c:pt>
                <c:pt idx="93">
                  <c:v>3449.18</c:v>
                </c:pt>
                <c:pt idx="94">
                  <c:v>3512.71</c:v>
                </c:pt>
                <c:pt idx="95">
                  <c:v>3534.03</c:v>
                </c:pt>
                <c:pt idx="96">
                  <c:v>3526.02</c:v>
                </c:pt>
                <c:pt idx="97">
                  <c:v>3456.12</c:v>
                </c:pt>
                <c:pt idx="98">
                  <c:v>3542.99</c:v>
                </c:pt>
                <c:pt idx="99">
                  <c:v>3597.02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D-44D3-9F76-7B59FB531BFB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WINDOWS'!$M$186:$M$195,'FASE 1 - WINDOWS'!$N$186:$N$195,'FASE 1 - WINDOWS'!$O$186:$O$195,'FASE 1 - WINDOWS'!$P$186:$P$195,'FASE 1 - WINDOWS'!$Q$186:$Q$195,'FASE 1 - WINDOWS'!$R$186:$R$195,'FASE 1 - WINDOWS'!$S$186:$S$195,'FASE 1 - WINDOWS'!$T$186:$T$195,'FASE 1 - WINDOWS'!$U$186:$U$195,'FASE 1 - WINDOWS'!$V$186:$V$195)</c:f>
              <c:numCache>
                <c:formatCode>General</c:formatCode>
                <c:ptCount val="100"/>
                <c:pt idx="0">
                  <c:v>2146.0700000000002</c:v>
                </c:pt>
                <c:pt idx="1">
                  <c:v>2238.25</c:v>
                </c:pt>
                <c:pt idx="2">
                  <c:v>2269.16</c:v>
                </c:pt>
                <c:pt idx="3">
                  <c:v>2272.56</c:v>
                </c:pt>
                <c:pt idx="4">
                  <c:v>2272.4699999999998</c:v>
                </c:pt>
                <c:pt idx="5">
                  <c:v>2275.23</c:v>
                </c:pt>
                <c:pt idx="6">
                  <c:v>2268.9499999999998</c:v>
                </c:pt>
                <c:pt idx="7">
                  <c:v>2230.52</c:v>
                </c:pt>
                <c:pt idx="8">
                  <c:v>2263.9899999999998</c:v>
                </c:pt>
                <c:pt idx="9">
                  <c:v>2247.6999999999998</c:v>
                </c:pt>
                <c:pt idx="10">
                  <c:v>2262.4899999999998</c:v>
                </c:pt>
                <c:pt idx="11">
                  <c:v>2269.7600000000002</c:v>
                </c:pt>
                <c:pt idx="12">
                  <c:v>2257.9499999999998</c:v>
                </c:pt>
                <c:pt idx="13">
                  <c:v>2266.65</c:v>
                </c:pt>
                <c:pt idx="14">
                  <c:v>2305.2800000000002</c:v>
                </c:pt>
                <c:pt idx="15">
                  <c:v>2233.17</c:v>
                </c:pt>
                <c:pt idx="16">
                  <c:v>2266.3200000000002</c:v>
                </c:pt>
                <c:pt idx="17">
                  <c:v>2192.5</c:v>
                </c:pt>
                <c:pt idx="18">
                  <c:v>2275.85</c:v>
                </c:pt>
                <c:pt idx="19">
                  <c:v>2254.71</c:v>
                </c:pt>
                <c:pt idx="20">
                  <c:v>2266.02</c:v>
                </c:pt>
                <c:pt idx="21">
                  <c:v>2307.7199999999998</c:v>
                </c:pt>
                <c:pt idx="22">
                  <c:v>2210.25</c:v>
                </c:pt>
                <c:pt idx="23">
                  <c:v>2248.4</c:v>
                </c:pt>
                <c:pt idx="24">
                  <c:v>2272.56</c:v>
                </c:pt>
                <c:pt idx="25">
                  <c:v>2240.86</c:v>
                </c:pt>
                <c:pt idx="26">
                  <c:v>2234.61</c:v>
                </c:pt>
                <c:pt idx="27">
                  <c:v>2276.3000000000002</c:v>
                </c:pt>
                <c:pt idx="28">
                  <c:v>2238.6999999999998</c:v>
                </c:pt>
                <c:pt idx="29">
                  <c:v>2267.23</c:v>
                </c:pt>
                <c:pt idx="30">
                  <c:v>2257.81</c:v>
                </c:pt>
                <c:pt idx="31">
                  <c:v>2293.0300000000002</c:v>
                </c:pt>
                <c:pt idx="32">
                  <c:v>2200.5500000000002</c:v>
                </c:pt>
                <c:pt idx="33">
                  <c:v>2296.2600000000002</c:v>
                </c:pt>
                <c:pt idx="34">
                  <c:v>2282.7399999999998</c:v>
                </c:pt>
                <c:pt idx="35">
                  <c:v>2228.44</c:v>
                </c:pt>
                <c:pt idx="36">
                  <c:v>2226.92</c:v>
                </c:pt>
                <c:pt idx="37">
                  <c:v>2240.15</c:v>
                </c:pt>
                <c:pt idx="38">
                  <c:v>2237.4899999999998</c:v>
                </c:pt>
                <c:pt idx="39">
                  <c:v>2260.77</c:v>
                </c:pt>
                <c:pt idx="40">
                  <c:v>2246.85</c:v>
                </c:pt>
                <c:pt idx="41">
                  <c:v>2267.34</c:v>
                </c:pt>
                <c:pt idx="42">
                  <c:v>2276.2399999999998</c:v>
                </c:pt>
                <c:pt idx="43">
                  <c:v>2312.4299999999998</c:v>
                </c:pt>
                <c:pt idx="44">
                  <c:v>2250.5300000000002</c:v>
                </c:pt>
                <c:pt idx="45">
                  <c:v>2232.5100000000002</c:v>
                </c:pt>
                <c:pt idx="46">
                  <c:v>2225.31</c:v>
                </c:pt>
                <c:pt idx="47">
                  <c:v>2225.54</c:v>
                </c:pt>
                <c:pt idx="48">
                  <c:v>2209.6799999999998</c:v>
                </c:pt>
                <c:pt idx="49">
                  <c:v>2241.65</c:v>
                </c:pt>
                <c:pt idx="50">
                  <c:v>2309.7199999999998</c:v>
                </c:pt>
                <c:pt idx="51">
                  <c:v>2271.56</c:v>
                </c:pt>
                <c:pt idx="52">
                  <c:v>2203.96</c:v>
                </c:pt>
                <c:pt idx="53">
                  <c:v>2269.71</c:v>
                </c:pt>
                <c:pt idx="54">
                  <c:v>2219.69</c:v>
                </c:pt>
                <c:pt idx="55">
                  <c:v>2266.64</c:v>
                </c:pt>
                <c:pt idx="56">
                  <c:v>2310.0500000000002</c:v>
                </c:pt>
                <c:pt idx="57">
                  <c:v>2242.98</c:v>
                </c:pt>
                <c:pt idx="58">
                  <c:v>2218.69</c:v>
                </c:pt>
                <c:pt idx="59">
                  <c:v>2291.5300000000002</c:v>
                </c:pt>
                <c:pt idx="60">
                  <c:v>2262.81</c:v>
                </c:pt>
                <c:pt idx="61">
                  <c:v>2217.3000000000002</c:v>
                </c:pt>
                <c:pt idx="62">
                  <c:v>2296.0500000000002</c:v>
                </c:pt>
                <c:pt idx="63">
                  <c:v>2239.37</c:v>
                </c:pt>
                <c:pt idx="64">
                  <c:v>2192.38</c:v>
                </c:pt>
                <c:pt idx="65">
                  <c:v>2237.36</c:v>
                </c:pt>
                <c:pt idx="66">
                  <c:v>2265.14</c:v>
                </c:pt>
                <c:pt idx="67">
                  <c:v>2257.83</c:v>
                </c:pt>
                <c:pt idx="68">
                  <c:v>2226.7399999999998</c:v>
                </c:pt>
                <c:pt idx="69">
                  <c:v>2240.4</c:v>
                </c:pt>
                <c:pt idx="70">
                  <c:v>2237.98</c:v>
                </c:pt>
                <c:pt idx="71">
                  <c:v>2214.4899999999998</c:v>
                </c:pt>
                <c:pt idx="72">
                  <c:v>2241.4</c:v>
                </c:pt>
                <c:pt idx="73">
                  <c:v>2216.08</c:v>
                </c:pt>
                <c:pt idx="74">
                  <c:v>2295.0300000000002</c:v>
                </c:pt>
                <c:pt idx="75">
                  <c:v>2272.84</c:v>
                </c:pt>
                <c:pt idx="76">
                  <c:v>2206.34</c:v>
                </c:pt>
                <c:pt idx="77">
                  <c:v>2217.1999999999998</c:v>
                </c:pt>
                <c:pt idx="78">
                  <c:v>2215.1</c:v>
                </c:pt>
                <c:pt idx="79">
                  <c:v>2193.83</c:v>
                </c:pt>
                <c:pt idx="80">
                  <c:v>2301.73</c:v>
                </c:pt>
                <c:pt idx="81">
                  <c:v>2247.33</c:v>
                </c:pt>
                <c:pt idx="82">
                  <c:v>2213.54</c:v>
                </c:pt>
                <c:pt idx="83">
                  <c:v>2252.34</c:v>
                </c:pt>
                <c:pt idx="84">
                  <c:v>2205.4499999999998</c:v>
                </c:pt>
                <c:pt idx="85">
                  <c:v>2242.62</c:v>
                </c:pt>
                <c:pt idx="86">
                  <c:v>2191.73</c:v>
                </c:pt>
                <c:pt idx="87">
                  <c:v>2286.62</c:v>
                </c:pt>
                <c:pt idx="88">
                  <c:v>2259.27</c:v>
                </c:pt>
                <c:pt idx="89">
                  <c:v>2242.86</c:v>
                </c:pt>
                <c:pt idx="90">
                  <c:v>2336.38</c:v>
                </c:pt>
                <c:pt idx="91">
                  <c:v>2264.2399999999998</c:v>
                </c:pt>
                <c:pt idx="92">
                  <c:v>2181.31</c:v>
                </c:pt>
                <c:pt idx="93">
                  <c:v>2269.4299999999998</c:v>
                </c:pt>
                <c:pt idx="94">
                  <c:v>2221.25</c:v>
                </c:pt>
                <c:pt idx="95">
                  <c:v>2246.9899999999998</c:v>
                </c:pt>
                <c:pt idx="96">
                  <c:v>2237.64</c:v>
                </c:pt>
                <c:pt idx="97">
                  <c:v>2291.64</c:v>
                </c:pt>
                <c:pt idx="98">
                  <c:v>2260.0100000000002</c:v>
                </c:pt>
                <c:pt idx="99">
                  <c:v>2201.44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D-44D3-9F76-7B59FB531BFB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WINDOWS'!$W$186:$W$195,'FASE 1 - WINDOWS'!$X$186:$X$195,'FASE 1 - WINDOWS'!$Y$186:$Y$195,'FASE 1 - WINDOWS'!$Z$186:$Z$195,'FASE 1 - WINDOWS'!$AA$186:$AA$195,'FASE 1 - WINDOWS'!$AB$186:$AB$195,'FASE 1 - WINDOWS'!$AC$186:$AC$195,'FASE 1 - WINDOWS'!$AD$186:$AD$195,'FASE 1 - WINDOWS'!$AE$186:$AE$195,'FASE 1 - WINDOWS'!$AF$186:$AF$195)</c:f>
              <c:numCache>
                <c:formatCode>General</c:formatCode>
                <c:ptCount val="100"/>
                <c:pt idx="0">
                  <c:v>1006.11</c:v>
                </c:pt>
                <c:pt idx="1">
                  <c:v>1016.01</c:v>
                </c:pt>
                <c:pt idx="2">
                  <c:v>1098.69</c:v>
                </c:pt>
                <c:pt idx="3">
                  <c:v>1062.1300000000001</c:v>
                </c:pt>
                <c:pt idx="4">
                  <c:v>1066.3399999999999</c:v>
                </c:pt>
                <c:pt idx="5">
                  <c:v>1064.76</c:v>
                </c:pt>
                <c:pt idx="6">
                  <c:v>1060.6300000000001</c:v>
                </c:pt>
                <c:pt idx="7">
                  <c:v>1030.5999999999999</c:v>
                </c:pt>
                <c:pt idx="8">
                  <c:v>1061</c:v>
                </c:pt>
                <c:pt idx="9">
                  <c:v>1042.5899999999999</c:v>
                </c:pt>
                <c:pt idx="10">
                  <c:v>1074.44</c:v>
                </c:pt>
                <c:pt idx="11">
                  <c:v>1081.3</c:v>
                </c:pt>
                <c:pt idx="12">
                  <c:v>1090.31</c:v>
                </c:pt>
                <c:pt idx="13">
                  <c:v>1048.58</c:v>
                </c:pt>
                <c:pt idx="14">
                  <c:v>1028.9000000000001</c:v>
                </c:pt>
                <c:pt idx="15">
                  <c:v>1033.8800000000001</c:v>
                </c:pt>
                <c:pt idx="16">
                  <c:v>1039.92</c:v>
                </c:pt>
                <c:pt idx="17">
                  <c:v>1068.6400000000001</c:v>
                </c:pt>
                <c:pt idx="18">
                  <c:v>1094.48</c:v>
                </c:pt>
                <c:pt idx="19">
                  <c:v>1030.02</c:v>
                </c:pt>
                <c:pt idx="20">
                  <c:v>1009.34</c:v>
                </c:pt>
                <c:pt idx="21">
                  <c:v>1057.1199999999999</c:v>
                </c:pt>
                <c:pt idx="22">
                  <c:v>1032.45</c:v>
                </c:pt>
                <c:pt idx="23">
                  <c:v>1037.18</c:v>
                </c:pt>
                <c:pt idx="24">
                  <c:v>1046.98</c:v>
                </c:pt>
                <c:pt idx="25">
                  <c:v>1083</c:v>
                </c:pt>
                <c:pt idx="26">
                  <c:v>1035.96</c:v>
                </c:pt>
                <c:pt idx="27">
                  <c:v>1027.1300000000001</c:v>
                </c:pt>
                <c:pt idx="28">
                  <c:v>1031.79</c:v>
                </c:pt>
                <c:pt idx="29">
                  <c:v>994</c:v>
                </c:pt>
                <c:pt idx="30">
                  <c:v>1067.6500000000001</c:v>
                </c:pt>
                <c:pt idx="31">
                  <c:v>1082.94</c:v>
                </c:pt>
                <c:pt idx="32">
                  <c:v>1013.78</c:v>
                </c:pt>
                <c:pt idx="33">
                  <c:v>1005.2</c:v>
                </c:pt>
                <c:pt idx="34">
                  <c:v>1009.11</c:v>
                </c:pt>
                <c:pt idx="35">
                  <c:v>1040.1300000000001</c:v>
                </c:pt>
                <c:pt idx="36">
                  <c:v>1000.85</c:v>
                </c:pt>
                <c:pt idx="37">
                  <c:v>1058.8699999999999</c:v>
                </c:pt>
                <c:pt idx="38">
                  <c:v>1064.49</c:v>
                </c:pt>
                <c:pt idx="39">
                  <c:v>1047.25</c:v>
                </c:pt>
                <c:pt idx="40">
                  <c:v>1026.74</c:v>
                </c:pt>
                <c:pt idx="41">
                  <c:v>1042</c:v>
                </c:pt>
                <c:pt idx="42">
                  <c:v>1047.6600000000001</c:v>
                </c:pt>
                <c:pt idx="43">
                  <c:v>1044.01</c:v>
                </c:pt>
                <c:pt idx="44">
                  <c:v>1084.96</c:v>
                </c:pt>
                <c:pt idx="45">
                  <c:v>1092.74</c:v>
                </c:pt>
                <c:pt idx="46">
                  <c:v>1056.48</c:v>
                </c:pt>
                <c:pt idx="47">
                  <c:v>1064.8599999999999</c:v>
                </c:pt>
                <c:pt idx="48">
                  <c:v>988.72</c:v>
                </c:pt>
                <c:pt idx="49">
                  <c:v>1057.6099999999999</c:v>
                </c:pt>
                <c:pt idx="50">
                  <c:v>1008.47</c:v>
                </c:pt>
                <c:pt idx="51">
                  <c:v>1059.03</c:v>
                </c:pt>
                <c:pt idx="52">
                  <c:v>1040.8</c:v>
                </c:pt>
                <c:pt idx="53">
                  <c:v>1045.78</c:v>
                </c:pt>
                <c:pt idx="54">
                  <c:v>1012.86</c:v>
                </c:pt>
                <c:pt idx="55">
                  <c:v>1053.67</c:v>
                </c:pt>
                <c:pt idx="56">
                  <c:v>1082.03</c:v>
                </c:pt>
                <c:pt idx="57">
                  <c:v>1022.97</c:v>
                </c:pt>
                <c:pt idx="58">
                  <c:v>1041.22</c:v>
                </c:pt>
                <c:pt idx="59">
                  <c:v>1056.95</c:v>
                </c:pt>
                <c:pt idx="60">
                  <c:v>1121.23</c:v>
                </c:pt>
                <c:pt idx="61">
                  <c:v>1033.48</c:v>
                </c:pt>
                <c:pt idx="62">
                  <c:v>1008.96</c:v>
                </c:pt>
                <c:pt idx="63">
                  <c:v>1051.54</c:v>
                </c:pt>
                <c:pt idx="64">
                  <c:v>1052.6500000000001</c:v>
                </c:pt>
                <c:pt idx="65">
                  <c:v>1052.93</c:v>
                </c:pt>
                <c:pt idx="66">
                  <c:v>1075</c:v>
                </c:pt>
                <c:pt idx="67">
                  <c:v>1044.6300000000001</c:v>
                </c:pt>
                <c:pt idx="68">
                  <c:v>1049.2</c:v>
                </c:pt>
                <c:pt idx="69">
                  <c:v>1038.75</c:v>
                </c:pt>
                <c:pt idx="70">
                  <c:v>993.51</c:v>
                </c:pt>
                <c:pt idx="71">
                  <c:v>1061</c:v>
                </c:pt>
                <c:pt idx="72">
                  <c:v>1050.3</c:v>
                </c:pt>
                <c:pt idx="73">
                  <c:v>1061.0899999999999</c:v>
                </c:pt>
                <c:pt idx="74">
                  <c:v>1083.56</c:v>
                </c:pt>
                <c:pt idx="75">
                  <c:v>1044.1500000000001</c:v>
                </c:pt>
                <c:pt idx="76">
                  <c:v>1013.72</c:v>
                </c:pt>
                <c:pt idx="77">
                  <c:v>1100.0999999999999</c:v>
                </c:pt>
                <c:pt idx="78">
                  <c:v>1065.46</c:v>
                </c:pt>
                <c:pt idx="79">
                  <c:v>1018.86</c:v>
                </c:pt>
                <c:pt idx="80">
                  <c:v>1040.28</c:v>
                </c:pt>
                <c:pt idx="81">
                  <c:v>1042.1500000000001</c:v>
                </c:pt>
                <c:pt idx="82">
                  <c:v>1014.46</c:v>
                </c:pt>
                <c:pt idx="83">
                  <c:v>1055.97</c:v>
                </c:pt>
                <c:pt idx="84">
                  <c:v>1102.1099999999999</c:v>
                </c:pt>
                <c:pt idx="85">
                  <c:v>1020.36</c:v>
                </c:pt>
                <c:pt idx="86">
                  <c:v>1037.77</c:v>
                </c:pt>
                <c:pt idx="87">
                  <c:v>1047.71</c:v>
                </c:pt>
                <c:pt idx="88">
                  <c:v>1071.77</c:v>
                </c:pt>
                <c:pt idx="89">
                  <c:v>1104.6400000000001</c:v>
                </c:pt>
                <c:pt idx="90">
                  <c:v>1073.07</c:v>
                </c:pt>
                <c:pt idx="91">
                  <c:v>1081.54</c:v>
                </c:pt>
                <c:pt idx="92">
                  <c:v>1096.22</c:v>
                </c:pt>
                <c:pt idx="93">
                  <c:v>1078.57</c:v>
                </c:pt>
                <c:pt idx="94">
                  <c:v>1031.79</c:v>
                </c:pt>
                <c:pt idx="95">
                  <c:v>1000.22</c:v>
                </c:pt>
                <c:pt idx="96">
                  <c:v>1041.83</c:v>
                </c:pt>
                <c:pt idx="97">
                  <c:v>1043.19</c:v>
                </c:pt>
                <c:pt idx="98">
                  <c:v>1062.93</c:v>
                </c:pt>
                <c:pt idx="99">
                  <c:v>1060.82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D-44D3-9F76-7B59FB5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76"/>
        <c:axId val="2027292377"/>
      </c:scatterChart>
      <c:valAx>
        <c:axId val="2027292376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7"/>
        <c:crosses val="autoZero"/>
        <c:crossBetween val="midCat"/>
      </c:valAx>
      <c:valAx>
        <c:axId val="2027292377"/>
        <c:scaling>
          <c:orientation val="minMax"/>
          <c:min val="9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double- CHROME - windows</a:t>
            </a:r>
          </a:p>
        </c:rich>
      </c:tx>
      <c:overlay val="0"/>
      <c:spPr>
        <a:prstGeom prst="rect">
          <a:avLst/>
        </a:prstGeom>
        <a:noFill/>
        <a:ln>
          <a:noFill/>
          <a:miter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WINDOWS'!$C$220:$C$229,'FASE 1 - WINDOWS'!$D$220:$D$229,'FASE 1 - WINDOWS'!$E$220:$E$229,'FASE 1 - WINDOWS'!$F$220:$F$229,'FASE 1 - WINDOWS'!$G$220:$G$229,'FASE 1 - WINDOWS'!$H$220:$H$229,'FASE 1 - WINDOWS'!$I$220:$I$229,'FASE 1 - WINDOWS'!$J$220:$J$229,'FASE 1 - WINDOWS'!$K$220:$K$229,'FASE 1 - WINDOWS'!$L$220:$L$229)</c:f>
              <c:numCache>
                <c:formatCode>General</c:formatCode>
                <c:ptCount val="100"/>
                <c:pt idx="0">
                  <c:v>90.88</c:v>
                </c:pt>
                <c:pt idx="1">
                  <c:v>89.56</c:v>
                </c:pt>
                <c:pt idx="2">
                  <c:v>89.37</c:v>
                </c:pt>
                <c:pt idx="3">
                  <c:v>90.68</c:v>
                </c:pt>
                <c:pt idx="4">
                  <c:v>90.3</c:v>
                </c:pt>
                <c:pt idx="5">
                  <c:v>89.71</c:v>
                </c:pt>
                <c:pt idx="6">
                  <c:v>94.99</c:v>
                </c:pt>
                <c:pt idx="7">
                  <c:v>88.33</c:v>
                </c:pt>
                <c:pt idx="8">
                  <c:v>92.95</c:v>
                </c:pt>
                <c:pt idx="9">
                  <c:v>90.46</c:v>
                </c:pt>
                <c:pt idx="10">
                  <c:v>92.28</c:v>
                </c:pt>
                <c:pt idx="11">
                  <c:v>91.66</c:v>
                </c:pt>
                <c:pt idx="12">
                  <c:v>91.27</c:v>
                </c:pt>
                <c:pt idx="13">
                  <c:v>93.67</c:v>
                </c:pt>
                <c:pt idx="14">
                  <c:v>94.17</c:v>
                </c:pt>
                <c:pt idx="15">
                  <c:v>93.78</c:v>
                </c:pt>
                <c:pt idx="16">
                  <c:v>92.4</c:v>
                </c:pt>
                <c:pt idx="17">
                  <c:v>89.67</c:v>
                </c:pt>
                <c:pt idx="18">
                  <c:v>91.53</c:v>
                </c:pt>
                <c:pt idx="19">
                  <c:v>88.43</c:v>
                </c:pt>
                <c:pt idx="20">
                  <c:v>89.22</c:v>
                </c:pt>
                <c:pt idx="21">
                  <c:v>90.74</c:v>
                </c:pt>
                <c:pt idx="22">
                  <c:v>93.67</c:v>
                </c:pt>
                <c:pt idx="23">
                  <c:v>89.66</c:v>
                </c:pt>
                <c:pt idx="24">
                  <c:v>87.26</c:v>
                </c:pt>
                <c:pt idx="25">
                  <c:v>92.94</c:v>
                </c:pt>
                <c:pt idx="26">
                  <c:v>89.91</c:v>
                </c:pt>
                <c:pt idx="27">
                  <c:v>92.77</c:v>
                </c:pt>
                <c:pt idx="28">
                  <c:v>94.11</c:v>
                </c:pt>
                <c:pt idx="29">
                  <c:v>93.13</c:v>
                </c:pt>
                <c:pt idx="30">
                  <c:v>89.32</c:v>
                </c:pt>
                <c:pt idx="31">
                  <c:v>92.91</c:v>
                </c:pt>
                <c:pt idx="32">
                  <c:v>92.74</c:v>
                </c:pt>
                <c:pt idx="33">
                  <c:v>93.02</c:v>
                </c:pt>
                <c:pt idx="34">
                  <c:v>93.28</c:v>
                </c:pt>
                <c:pt idx="35">
                  <c:v>91.96</c:v>
                </c:pt>
                <c:pt idx="36">
                  <c:v>90.17</c:v>
                </c:pt>
                <c:pt idx="37">
                  <c:v>92.31</c:v>
                </c:pt>
                <c:pt idx="38">
                  <c:v>88.82</c:v>
                </c:pt>
                <c:pt idx="39">
                  <c:v>91.21</c:v>
                </c:pt>
                <c:pt idx="40">
                  <c:v>89.36</c:v>
                </c:pt>
                <c:pt idx="41">
                  <c:v>91.34</c:v>
                </c:pt>
                <c:pt idx="42">
                  <c:v>92.72</c:v>
                </c:pt>
                <c:pt idx="43">
                  <c:v>93.1</c:v>
                </c:pt>
                <c:pt idx="44">
                  <c:v>91.85</c:v>
                </c:pt>
                <c:pt idx="45">
                  <c:v>89.55</c:v>
                </c:pt>
                <c:pt idx="46">
                  <c:v>93.12</c:v>
                </c:pt>
                <c:pt idx="47">
                  <c:v>91.91</c:v>
                </c:pt>
                <c:pt idx="48">
                  <c:v>90.52</c:v>
                </c:pt>
                <c:pt idx="49">
                  <c:v>92.79</c:v>
                </c:pt>
                <c:pt idx="50">
                  <c:v>91.35</c:v>
                </c:pt>
                <c:pt idx="51">
                  <c:v>91.02</c:v>
                </c:pt>
                <c:pt idx="52">
                  <c:v>88.99</c:v>
                </c:pt>
                <c:pt idx="53">
                  <c:v>91.42</c:v>
                </c:pt>
                <c:pt idx="54">
                  <c:v>91.79</c:v>
                </c:pt>
                <c:pt idx="55">
                  <c:v>91.39</c:v>
                </c:pt>
                <c:pt idx="56">
                  <c:v>92.58</c:v>
                </c:pt>
                <c:pt idx="57">
                  <c:v>93.79</c:v>
                </c:pt>
                <c:pt idx="58">
                  <c:v>89.07</c:v>
                </c:pt>
                <c:pt idx="59">
                  <c:v>92.13</c:v>
                </c:pt>
                <c:pt idx="60">
                  <c:v>90.66</c:v>
                </c:pt>
                <c:pt idx="61">
                  <c:v>90.35</c:v>
                </c:pt>
                <c:pt idx="62">
                  <c:v>90.75</c:v>
                </c:pt>
                <c:pt idx="63">
                  <c:v>93.99</c:v>
                </c:pt>
                <c:pt idx="64">
                  <c:v>91.84</c:v>
                </c:pt>
                <c:pt idx="65">
                  <c:v>92.45</c:v>
                </c:pt>
                <c:pt idx="66">
                  <c:v>91.27</c:v>
                </c:pt>
                <c:pt idx="67">
                  <c:v>92.04</c:v>
                </c:pt>
                <c:pt idx="68">
                  <c:v>93.69</c:v>
                </c:pt>
                <c:pt idx="69">
                  <c:v>90.69</c:v>
                </c:pt>
                <c:pt idx="70">
                  <c:v>89.89</c:v>
                </c:pt>
                <c:pt idx="71">
                  <c:v>93.02</c:v>
                </c:pt>
                <c:pt idx="72">
                  <c:v>90.46</c:v>
                </c:pt>
                <c:pt idx="73">
                  <c:v>94.6</c:v>
                </c:pt>
                <c:pt idx="74">
                  <c:v>90.61</c:v>
                </c:pt>
                <c:pt idx="75">
                  <c:v>93.93</c:v>
                </c:pt>
                <c:pt idx="76">
                  <c:v>93.53</c:v>
                </c:pt>
                <c:pt idx="77">
                  <c:v>92.71</c:v>
                </c:pt>
                <c:pt idx="78">
                  <c:v>89.07</c:v>
                </c:pt>
                <c:pt idx="79">
                  <c:v>90.79</c:v>
                </c:pt>
                <c:pt idx="80">
                  <c:v>90</c:v>
                </c:pt>
                <c:pt idx="81">
                  <c:v>92.91</c:v>
                </c:pt>
                <c:pt idx="82">
                  <c:v>90.41</c:v>
                </c:pt>
                <c:pt idx="83">
                  <c:v>90.79</c:v>
                </c:pt>
                <c:pt idx="84">
                  <c:v>88.63</c:v>
                </c:pt>
                <c:pt idx="85">
                  <c:v>91.15</c:v>
                </c:pt>
                <c:pt idx="86">
                  <c:v>90.4</c:v>
                </c:pt>
                <c:pt idx="87">
                  <c:v>90.65</c:v>
                </c:pt>
                <c:pt idx="88">
                  <c:v>91.83</c:v>
                </c:pt>
                <c:pt idx="89">
                  <c:v>88.55</c:v>
                </c:pt>
                <c:pt idx="90">
                  <c:v>92.88</c:v>
                </c:pt>
                <c:pt idx="91">
                  <c:v>87.4</c:v>
                </c:pt>
                <c:pt idx="92">
                  <c:v>92.49</c:v>
                </c:pt>
                <c:pt idx="93">
                  <c:v>92.82</c:v>
                </c:pt>
                <c:pt idx="94">
                  <c:v>90.5</c:v>
                </c:pt>
                <c:pt idx="95">
                  <c:v>89.8</c:v>
                </c:pt>
                <c:pt idx="96">
                  <c:v>92.04</c:v>
                </c:pt>
                <c:pt idx="97">
                  <c:v>87.9</c:v>
                </c:pt>
                <c:pt idx="98">
                  <c:v>96.36</c:v>
                </c:pt>
                <c:pt idx="99">
                  <c:v>91.02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814-9A55-224AAC494E67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WINDOWS'!$M$220:$M$229,'FASE 1 - WINDOWS'!$N$220:$N$229,'FASE 1 - WINDOWS'!$O$220:$O$229,'FASE 1 - WINDOWS'!$P$220:$P$229,'FASE 1 - WINDOWS'!$Q$220:$Q$229,'FASE 1 - WINDOWS'!$R$220:$R$229,'FASE 1 - WINDOWS'!$S$220:$S$229,'FASE 1 - WINDOWS'!$T$220:$T$229,'FASE 1 - WINDOWS'!$U$220:$U$229,'FASE 1 - WINDOWS'!$V$220:$V$229)</c:f>
              <c:numCache>
                <c:formatCode>General</c:formatCode>
                <c:ptCount val="100"/>
                <c:pt idx="0">
                  <c:v>62.83</c:v>
                </c:pt>
                <c:pt idx="1">
                  <c:v>61.08</c:v>
                </c:pt>
                <c:pt idx="2">
                  <c:v>63.79</c:v>
                </c:pt>
                <c:pt idx="3">
                  <c:v>60.78</c:v>
                </c:pt>
                <c:pt idx="4">
                  <c:v>62.13</c:v>
                </c:pt>
                <c:pt idx="5">
                  <c:v>61.54</c:v>
                </c:pt>
                <c:pt idx="6">
                  <c:v>61.27</c:v>
                </c:pt>
                <c:pt idx="7">
                  <c:v>62.32</c:v>
                </c:pt>
                <c:pt idx="8">
                  <c:v>64.349999999999994</c:v>
                </c:pt>
                <c:pt idx="9">
                  <c:v>61.83</c:v>
                </c:pt>
                <c:pt idx="10">
                  <c:v>63.55</c:v>
                </c:pt>
                <c:pt idx="11">
                  <c:v>62.73</c:v>
                </c:pt>
                <c:pt idx="12">
                  <c:v>66.36</c:v>
                </c:pt>
                <c:pt idx="13">
                  <c:v>62.27</c:v>
                </c:pt>
                <c:pt idx="14">
                  <c:v>62.89</c:v>
                </c:pt>
                <c:pt idx="15">
                  <c:v>61.63</c:v>
                </c:pt>
                <c:pt idx="16">
                  <c:v>61.6</c:v>
                </c:pt>
                <c:pt idx="17">
                  <c:v>61.3</c:v>
                </c:pt>
                <c:pt idx="18">
                  <c:v>62.89</c:v>
                </c:pt>
                <c:pt idx="19">
                  <c:v>64.650000000000006</c:v>
                </c:pt>
                <c:pt idx="20">
                  <c:v>61.48</c:v>
                </c:pt>
                <c:pt idx="21">
                  <c:v>62.05</c:v>
                </c:pt>
                <c:pt idx="22">
                  <c:v>63.88</c:v>
                </c:pt>
                <c:pt idx="23">
                  <c:v>61.68</c:v>
                </c:pt>
                <c:pt idx="24">
                  <c:v>60.67</c:v>
                </c:pt>
                <c:pt idx="25">
                  <c:v>62.28</c:v>
                </c:pt>
                <c:pt idx="26">
                  <c:v>61.42</c:v>
                </c:pt>
                <c:pt idx="27">
                  <c:v>65.09</c:v>
                </c:pt>
                <c:pt idx="28">
                  <c:v>61.55</c:v>
                </c:pt>
                <c:pt idx="29">
                  <c:v>63.21</c:v>
                </c:pt>
                <c:pt idx="30">
                  <c:v>63.38</c:v>
                </c:pt>
                <c:pt idx="31">
                  <c:v>62.72</c:v>
                </c:pt>
                <c:pt idx="32">
                  <c:v>62.96</c:v>
                </c:pt>
                <c:pt idx="33">
                  <c:v>61.61</c:v>
                </c:pt>
                <c:pt idx="34">
                  <c:v>61.75</c:v>
                </c:pt>
                <c:pt idx="35">
                  <c:v>62.98</c:v>
                </c:pt>
                <c:pt idx="36">
                  <c:v>61.67</c:v>
                </c:pt>
                <c:pt idx="37">
                  <c:v>60.75</c:v>
                </c:pt>
                <c:pt idx="38">
                  <c:v>60.25</c:v>
                </c:pt>
                <c:pt idx="39">
                  <c:v>61.06</c:v>
                </c:pt>
                <c:pt idx="40">
                  <c:v>60.83</c:v>
                </c:pt>
                <c:pt idx="41">
                  <c:v>64.069999999999993</c:v>
                </c:pt>
                <c:pt idx="42">
                  <c:v>61.37</c:v>
                </c:pt>
                <c:pt idx="43">
                  <c:v>62.89</c:v>
                </c:pt>
                <c:pt idx="44">
                  <c:v>62.01</c:v>
                </c:pt>
                <c:pt idx="45">
                  <c:v>61.13</c:v>
                </c:pt>
                <c:pt idx="46">
                  <c:v>61.86</c:v>
                </c:pt>
                <c:pt idx="47">
                  <c:v>61.29</c:v>
                </c:pt>
                <c:pt idx="48">
                  <c:v>63.31</c:v>
                </c:pt>
                <c:pt idx="49">
                  <c:v>65.16</c:v>
                </c:pt>
                <c:pt idx="50">
                  <c:v>63.7</c:v>
                </c:pt>
                <c:pt idx="51">
                  <c:v>64.650000000000006</c:v>
                </c:pt>
                <c:pt idx="52">
                  <c:v>63.72</c:v>
                </c:pt>
                <c:pt idx="53">
                  <c:v>62.27</c:v>
                </c:pt>
                <c:pt idx="54">
                  <c:v>61.43</c:v>
                </c:pt>
                <c:pt idx="55">
                  <c:v>61.68</c:v>
                </c:pt>
                <c:pt idx="56">
                  <c:v>60.95</c:v>
                </c:pt>
                <c:pt idx="57">
                  <c:v>63.04</c:v>
                </c:pt>
                <c:pt idx="58">
                  <c:v>61.8</c:v>
                </c:pt>
                <c:pt idx="59">
                  <c:v>62.91</c:v>
                </c:pt>
                <c:pt idx="60">
                  <c:v>60.94</c:v>
                </c:pt>
                <c:pt idx="61">
                  <c:v>60.89</c:v>
                </c:pt>
                <c:pt idx="62">
                  <c:v>63.23</c:v>
                </c:pt>
                <c:pt idx="63">
                  <c:v>63.94</c:v>
                </c:pt>
                <c:pt idx="64">
                  <c:v>63.02</c:v>
                </c:pt>
                <c:pt idx="65">
                  <c:v>61.19</c:v>
                </c:pt>
                <c:pt idx="66">
                  <c:v>61.82</c:v>
                </c:pt>
                <c:pt idx="67">
                  <c:v>64.069999999999993</c:v>
                </c:pt>
                <c:pt idx="68">
                  <c:v>59.71</c:v>
                </c:pt>
                <c:pt idx="69">
                  <c:v>63.83</c:v>
                </c:pt>
                <c:pt idx="70">
                  <c:v>62.45</c:v>
                </c:pt>
                <c:pt idx="71">
                  <c:v>64.08</c:v>
                </c:pt>
                <c:pt idx="72">
                  <c:v>63.63</c:v>
                </c:pt>
                <c:pt idx="73">
                  <c:v>61.85</c:v>
                </c:pt>
                <c:pt idx="74">
                  <c:v>63.44</c:v>
                </c:pt>
                <c:pt idx="75">
                  <c:v>62.6</c:v>
                </c:pt>
                <c:pt idx="76">
                  <c:v>61.68</c:v>
                </c:pt>
                <c:pt idx="77">
                  <c:v>59.51</c:v>
                </c:pt>
                <c:pt idx="78">
                  <c:v>64.31</c:v>
                </c:pt>
                <c:pt idx="79">
                  <c:v>61.83</c:v>
                </c:pt>
                <c:pt idx="80">
                  <c:v>63.51</c:v>
                </c:pt>
                <c:pt idx="81">
                  <c:v>63.77</c:v>
                </c:pt>
                <c:pt idx="82">
                  <c:v>63.92</c:v>
                </c:pt>
                <c:pt idx="83">
                  <c:v>61.57</c:v>
                </c:pt>
                <c:pt idx="84">
                  <c:v>63.59</c:v>
                </c:pt>
                <c:pt idx="85">
                  <c:v>61.79</c:v>
                </c:pt>
                <c:pt idx="86">
                  <c:v>62.2</c:v>
                </c:pt>
                <c:pt idx="87">
                  <c:v>63.8</c:v>
                </c:pt>
                <c:pt idx="88">
                  <c:v>61.41</c:v>
                </c:pt>
                <c:pt idx="89">
                  <c:v>62.6</c:v>
                </c:pt>
                <c:pt idx="90">
                  <c:v>60.51</c:v>
                </c:pt>
                <c:pt idx="91">
                  <c:v>63.69</c:v>
                </c:pt>
                <c:pt idx="92">
                  <c:v>60.89</c:v>
                </c:pt>
                <c:pt idx="93">
                  <c:v>64.180000000000007</c:v>
                </c:pt>
                <c:pt idx="94">
                  <c:v>63.2</c:v>
                </c:pt>
                <c:pt idx="95">
                  <c:v>63.54</c:v>
                </c:pt>
                <c:pt idx="96">
                  <c:v>62.49</c:v>
                </c:pt>
                <c:pt idx="97">
                  <c:v>63.9</c:v>
                </c:pt>
                <c:pt idx="98">
                  <c:v>62.56</c:v>
                </c:pt>
                <c:pt idx="99">
                  <c:v>62.23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814-9A55-224AAC494E67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WINDOWS'!$W$220:$W$229,'FASE 1 - WINDOWS'!$X$220:$X$229,'FASE 1 - WINDOWS'!$Y$220:$Y$229,'FASE 1 - WINDOWS'!$Z$220:$Z$229,'FASE 1 - WINDOWS'!$AA$220:$AA$229,'FASE 1 - WINDOWS'!$AB$220:$AB$229,'FASE 1 - WINDOWS'!$AC$220:$AC$229,'FASE 1 - WINDOWS'!$AD$220:$AD$229,'FASE 1 - WINDOWS'!$AE$220:$AE$229,'FASE 1 - WINDOWS'!$AF$220:$AF$229)</c:f>
              <c:numCache>
                <c:formatCode>General</c:formatCode>
                <c:ptCount val="100"/>
                <c:pt idx="0">
                  <c:v>46.81</c:v>
                </c:pt>
                <c:pt idx="1">
                  <c:v>45.91</c:v>
                </c:pt>
                <c:pt idx="2">
                  <c:v>46.79</c:v>
                </c:pt>
                <c:pt idx="3">
                  <c:v>47.89</c:v>
                </c:pt>
                <c:pt idx="4">
                  <c:v>47.27</c:v>
                </c:pt>
                <c:pt idx="5">
                  <c:v>46.88</c:v>
                </c:pt>
                <c:pt idx="6">
                  <c:v>46.92</c:v>
                </c:pt>
                <c:pt idx="7">
                  <c:v>47.29</c:v>
                </c:pt>
                <c:pt idx="8">
                  <c:v>46.42</c:v>
                </c:pt>
                <c:pt idx="9">
                  <c:v>47.35</c:v>
                </c:pt>
                <c:pt idx="10">
                  <c:v>47.03</c:v>
                </c:pt>
                <c:pt idx="11">
                  <c:v>48.35</c:v>
                </c:pt>
                <c:pt idx="12">
                  <c:v>47.79</c:v>
                </c:pt>
                <c:pt idx="13">
                  <c:v>48.06</c:v>
                </c:pt>
                <c:pt idx="14">
                  <c:v>46.84</c:v>
                </c:pt>
                <c:pt idx="15">
                  <c:v>46.95</c:v>
                </c:pt>
                <c:pt idx="16">
                  <c:v>47.84</c:v>
                </c:pt>
                <c:pt idx="17">
                  <c:v>46.97</c:v>
                </c:pt>
                <c:pt idx="18">
                  <c:v>47.8</c:v>
                </c:pt>
                <c:pt idx="19">
                  <c:v>48.48</c:v>
                </c:pt>
                <c:pt idx="20">
                  <c:v>47.83</c:v>
                </c:pt>
                <c:pt idx="21">
                  <c:v>46.21</c:v>
                </c:pt>
                <c:pt idx="22">
                  <c:v>46.38</c:v>
                </c:pt>
                <c:pt idx="23">
                  <c:v>47.64</c:v>
                </c:pt>
                <c:pt idx="24">
                  <c:v>48.25</c:v>
                </c:pt>
                <c:pt idx="25">
                  <c:v>46.82</c:v>
                </c:pt>
                <c:pt idx="26">
                  <c:v>46.59</c:v>
                </c:pt>
                <c:pt idx="27">
                  <c:v>46.74</c:v>
                </c:pt>
                <c:pt idx="28">
                  <c:v>47.36</c:v>
                </c:pt>
                <c:pt idx="29">
                  <c:v>48.1</c:v>
                </c:pt>
                <c:pt idx="30">
                  <c:v>47.06</c:v>
                </c:pt>
                <c:pt idx="31">
                  <c:v>47.14</c:v>
                </c:pt>
                <c:pt idx="32">
                  <c:v>47.25</c:v>
                </c:pt>
                <c:pt idx="33">
                  <c:v>46.84</c:v>
                </c:pt>
                <c:pt idx="34">
                  <c:v>48.15</c:v>
                </c:pt>
                <c:pt idx="35">
                  <c:v>48.23</c:v>
                </c:pt>
                <c:pt idx="36">
                  <c:v>47.17</c:v>
                </c:pt>
                <c:pt idx="37">
                  <c:v>46.15</c:v>
                </c:pt>
                <c:pt idx="38">
                  <c:v>46.48</c:v>
                </c:pt>
                <c:pt idx="39">
                  <c:v>46.87</c:v>
                </c:pt>
                <c:pt idx="40">
                  <c:v>47.99</c:v>
                </c:pt>
                <c:pt idx="41">
                  <c:v>47.95</c:v>
                </c:pt>
                <c:pt idx="42">
                  <c:v>47.88</c:v>
                </c:pt>
                <c:pt idx="43">
                  <c:v>47.82</c:v>
                </c:pt>
                <c:pt idx="44">
                  <c:v>48.15</c:v>
                </c:pt>
                <c:pt idx="45">
                  <c:v>46.7</c:v>
                </c:pt>
                <c:pt idx="46">
                  <c:v>46.48</c:v>
                </c:pt>
                <c:pt idx="47">
                  <c:v>47.36</c:v>
                </c:pt>
                <c:pt idx="48">
                  <c:v>46.93</c:v>
                </c:pt>
                <c:pt idx="49">
                  <c:v>48.02</c:v>
                </c:pt>
                <c:pt idx="50">
                  <c:v>47.19</c:v>
                </c:pt>
                <c:pt idx="51">
                  <c:v>47.37</c:v>
                </c:pt>
                <c:pt idx="52">
                  <c:v>47.87</c:v>
                </c:pt>
                <c:pt idx="53">
                  <c:v>46.66</c:v>
                </c:pt>
                <c:pt idx="54">
                  <c:v>48.43</c:v>
                </c:pt>
                <c:pt idx="55">
                  <c:v>49.05</c:v>
                </c:pt>
                <c:pt idx="56">
                  <c:v>48.21</c:v>
                </c:pt>
                <c:pt idx="57">
                  <c:v>46.36</c:v>
                </c:pt>
                <c:pt idx="58">
                  <c:v>47.77</c:v>
                </c:pt>
                <c:pt idx="59">
                  <c:v>48.78</c:v>
                </c:pt>
                <c:pt idx="60">
                  <c:v>46.6</c:v>
                </c:pt>
                <c:pt idx="61">
                  <c:v>47.25</c:v>
                </c:pt>
                <c:pt idx="62">
                  <c:v>46.71</c:v>
                </c:pt>
                <c:pt idx="63">
                  <c:v>47.26</c:v>
                </c:pt>
                <c:pt idx="64">
                  <c:v>47</c:v>
                </c:pt>
                <c:pt idx="65">
                  <c:v>47.35</c:v>
                </c:pt>
                <c:pt idx="66">
                  <c:v>46.7</c:v>
                </c:pt>
                <c:pt idx="67">
                  <c:v>47.2</c:v>
                </c:pt>
                <c:pt idx="68">
                  <c:v>46.99</c:v>
                </c:pt>
                <c:pt idx="69">
                  <c:v>47.32</c:v>
                </c:pt>
                <c:pt idx="70">
                  <c:v>47.34</c:v>
                </c:pt>
                <c:pt idx="71">
                  <c:v>47.44</c:v>
                </c:pt>
                <c:pt idx="72">
                  <c:v>47.23</c:v>
                </c:pt>
                <c:pt idx="73">
                  <c:v>47.16</c:v>
                </c:pt>
                <c:pt idx="74">
                  <c:v>47.05</c:v>
                </c:pt>
                <c:pt idx="75">
                  <c:v>47.72</c:v>
                </c:pt>
                <c:pt idx="76">
                  <c:v>47.69</c:v>
                </c:pt>
                <c:pt idx="77">
                  <c:v>48.57</c:v>
                </c:pt>
                <c:pt idx="78">
                  <c:v>46.76</c:v>
                </c:pt>
                <c:pt idx="79">
                  <c:v>47.03</c:v>
                </c:pt>
                <c:pt idx="80">
                  <c:v>48.55</c:v>
                </c:pt>
                <c:pt idx="81">
                  <c:v>47.57</c:v>
                </c:pt>
                <c:pt idx="82">
                  <c:v>47.24</c:v>
                </c:pt>
                <c:pt idx="83">
                  <c:v>46.07</c:v>
                </c:pt>
                <c:pt idx="84">
                  <c:v>47.86</c:v>
                </c:pt>
                <c:pt idx="85">
                  <c:v>46.18</c:v>
                </c:pt>
                <c:pt idx="86">
                  <c:v>47.71</c:v>
                </c:pt>
                <c:pt idx="87">
                  <c:v>46.02</c:v>
                </c:pt>
                <c:pt idx="88">
                  <c:v>46.57</c:v>
                </c:pt>
                <c:pt idx="89">
                  <c:v>47.25</c:v>
                </c:pt>
                <c:pt idx="90">
                  <c:v>47.37</c:v>
                </c:pt>
                <c:pt idx="91">
                  <c:v>48.2</c:v>
                </c:pt>
                <c:pt idx="92">
                  <c:v>47.48</c:v>
                </c:pt>
                <c:pt idx="93">
                  <c:v>46.52</c:v>
                </c:pt>
                <c:pt idx="94">
                  <c:v>47.3</c:v>
                </c:pt>
                <c:pt idx="95">
                  <c:v>47.18</c:v>
                </c:pt>
                <c:pt idx="96">
                  <c:v>47.61</c:v>
                </c:pt>
                <c:pt idx="97">
                  <c:v>46.67</c:v>
                </c:pt>
                <c:pt idx="98">
                  <c:v>47.98</c:v>
                </c:pt>
                <c:pt idx="99">
                  <c:v>47.88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0-4814-9A55-224AAC49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WINDOWS'!$C$210:$C$219,'FASE 1 - WINDOWS'!$D$210:$D$219,'FASE 1 - WINDOWS'!$E$210:$E$219,'FASE 1 - WINDOWS'!$F$210:$F$219,'FASE 1 - WINDOWS'!$G$210:$G$219,'FASE 1 - WINDOWS'!$H$210:$H$219,'FASE 1 - WINDOWS'!$I$210:$I$219,'FASE 1 - WINDOWS'!$J$210:$J$219,'FASE 1 - WINDOWS'!$K$210:$K$219,'FASE 1 - WINDOWS'!$L$210:$L$219)</c:f>
              <c:numCache>
                <c:formatCode>General</c:formatCode>
                <c:ptCount val="100"/>
                <c:pt idx="0">
                  <c:v>88.17</c:v>
                </c:pt>
                <c:pt idx="1">
                  <c:v>98.25</c:v>
                </c:pt>
                <c:pt idx="2">
                  <c:v>99.32</c:v>
                </c:pt>
                <c:pt idx="3">
                  <c:v>101.03</c:v>
                </c:pt>
                <c:pt idx="4">
                  <c:v>97.48</c:v>
                </c:pt>
                <c:pt idx="5">
                  <c:v>93.95</c:v>
                </c:pt>
                <c:pt idx="6">
                  <c:v>94.84</c:v>
                </c:pt>
                <c:pt idx="7">
                  <c:v>104.94</c:v>
                </c:pt>
                <c:pt idx="8">
                  <c:v>101.69</c:v>
                </c:pt>
                <c:pt idx="9">
                  <c:v>97.69</c:v>
                </c:pt>
                <c:pt idx="10">
                  <c:v>93.22</c:v>
                </c:pt>
                <c:pt idx="11">
                  <c:v>94.56</c:v>
                </c:pt>
                <c:pt idx="12">
                  <c:v>101.6</c:v>
                </c:pt>
                <c:pt idx="13">
                  <c:v>95.31</c:v>
                </c:pt>
                <c:pt idx="14">
                  <c:v>102.17</c:v>
                </c:pt>
                <c:pt idx="15">
                  <c:v>95.55</c:v>
                </c:pt>
                <c:pt idx="16">
                  <c:v>99.1</c:v>
                </c:pt>
                <c:pt idx="17">
                  <c:v>98.1</c:v>
                </c:pt>
                <c:pt idx="18">
                  <c:v>96.97</c:v>
                </c:pt>
                <c:pt idx="19">
                  <c:v>94.38</c:v>
                </c:pt>
                <c:pt idx="20">
                  <c:v>95.66</c:v>
                </c:pt>
                <c:pt idx="21">
                  <c:v>93.2</c:v>
                </c:pt>
                <c:pt idx="22">
                  <c:v>97.09</c:v>
                </c:pt>
                <c:pt idx="23">
                  <c:v>105.44</c:v>
                </c:pt>
                <c:pt idx="24">
                  <c:v>103.73</c:v>
                </c:pt>
                <c:pt idx="25">
                  <c:v>100.48</c:v>
                </c:pt>
                <c:pt idx="26">
                  <c:v>98.25</c:v>
                </c:pt>
                <c:pt idx="27">
                  <c:v>96.96</c:v>
                </c:pt>
                <c:pt idx="28">
                  <c:v>99.15</c:v>
                </c:pt>
                <c:pt idx="29">
                  <c:v>105.41</c:v>
                </c:pt>
                <c:pt idx="30">
                  <c:v>97.74</c:v>
                </c:pt>
                <c:pt idx="31">
                  <c:v>98.06</c:v>
                </c:pt>
                <c:pt idx="32">
                  <c:v>96.67</c:v>
                </c:pt>
                <c:pt idx="33">
                  <c:v>94.51</c:v>
                </c:pt>
                <c:pt idx="34">
                  <c:v>92.48</c:v>
                </c:pt>
                <c:pt idx="35">
                  <c:v>100.14</c:v>
                </c:pt>
                <c:pt idx="36">
                  <c:v>93.24</c:v>
                </c:pt>
                <c:pt idx="37">
                  <c:v>95.73</c:v>
                </c:pt>
                <c:pt idx="38">
                  <c:v>100.44</c:v>
                </c:pt>
                <c:pt idx="39">
                  <c:v>100.1</c:v>
                </c:pt>
                <c:pt idx="40">
                  <c:v>92.4</c:v>
                </c:pt>
                <c:pt idx="41">
                  <c:v>96.29</c:v>
                </c:pt>
                <c:pt idx="42">
                  <c:v>91.24</c:v>
                </c:pt>
                <c:pt idx="43">
                  <c:v>96.24</c:v>
                </c:pt>
                <c:pt idx="44">
                  <c:v>97.75</c:v>
                </c:pt>
                <c:pt idx="45">
                  <c:v>99.54</c:v>
                </c:pt>
                <c:pt idx="46">
                  <c:v>98.84</c:v>
                </c:pt>
                <c:pt idx="47">
                  <c:v>96.95</c:v>
                </c:pt>
                <c:pt idx="48">
                  <c:v>95.33</c:v>
                </c:pt>
                <c:pt idx="49">
                  <c:v>104.14</c:v>
                </c:pt>
                <c:pt idx="50">
                  <c:v>100.36</c:v>
                </c:pt>
                <c:pt idx="51">
                  <c:v>93.49</c:v>
                </c:pt>
                <c:pt idx="52">
                  <c:v>95.83</c:v>
                </c:pt>
                <c:pt idx="53">
                  <c:v>101.54</c:v>
                </c:pt>
                <c:pt idx="54">
                  <c:v>91.75</c:v>
                </c:pt>
                <c:pt idx="55">
                  <c:v>96.21</c:v>
                </c:pt>
                <c:pt idx="56">
                  <c:v>98.93</c:v>
                </c:pt>
                <c:pt idx="57">
                  <c:v>98</c:v>
                </c:pt>
                <c:pt idx="58">
                  <c:v>93.6</c:v>
                </c:pt>
                <c:pt idx="59">
                  <c:v>98.65</c:v>
                </c:pt>
                <c:pt idx="60">
                  <c:v>93.08</c:v>
                </c:pt>
                <c:pt idx="61">
                  <c:v>96.61</c:v>
                </c:pt>
                <c:pt idx="62">
                  <c:v>97.41</c:v>
                </c:pt>
                <c:pt idx="63">
                  <c:v>97.57</c:v>
                </c:pt>
                <c:pt idx="64">
                  <c:v>98.33</c:v>
                </c:pt>
                <c:pt idx="65">
                  <c:v>92.89</c:v>
                </c:pt>
                <c:pt idx="66">
                  <c:v>98.69</c:v>
                </c:pt>
                <c:pt idx="67">
                  <c:v>92.17</c:v>
                </c:pt>
                <c:pt idx="68">
                  <c:v>99.14</c:v>
                </c:pt>
                <c:pt idx="69">
                  <c:v>99.24</c:v>
                </c:pt>
                <c:pt idx="70">
                  <c:v>96.18</c:v>
                </c:pt>
                <c:pt idx="71">
                  <c:v>94.05</c:v>
                </c:pt>
                <c:pt idx="72">
                  <c:v>99.21</c:v>
                </c:pt>
                <c:pt idx="73">
                  <c:v>103.43</c:v>
                </c:pt>
                <c:pt idx="74">
                  <c:v>96.24</c:v>
                </c:pt>
                <c:pt idx="75">
                  <c:v>102.36</c:v>
                </c:pt>
                <c:pt idx="76">
                  <c:v>99.95</c:v>
                </c:pt>
                <c:pt idx="77">
                  <c:v>97.03</c:v>
                </c:pt>
                <c:pt idx="78">
                  <c:v>96.29</c:v>
                </c:pt>
                <c:pt idx="79">
                  <c:v>100.84</c:v>
                </c:pt>
                <c:pt idx="80">
                  <c:v>99.56</c:v>
                </c:pt>
                <c:pt idx="81">
                  <c:v>96.12</c:v>
                </c:pt>
                <c:pt idx="82">
                  <c:v>100.91</c:v>
                </c:pt>
                <c:pt idx="83">
                  <c:v>101.77</c:v>
                </c:pt>
                <c:pt idx="84">
                  <c:v>101.38</c:v>
                </c:pt>
                <c:pt idx="85">
                  <c:v>100.79</c:v>
                </c:pt>
                <c:pt idx="86">
                  <c:v>93.31</c:v>
                </c:pt>
                <c:pt idx="87">
                  <c:v>103.36</c:v>
                </c:pt>
                <c:pt idx="88">
                  <c:v>91.96</c:v>
                </c:pt>
                <c:pt idx="89">
                  <c:v>88.88</c:v>
                </c:pt>
                <c:pt idx="90">
                  <c:v>96.54</c:v>
                </c:pt>
                <c:pt idx="91">
                  <c:v>98.58</c:v>
                </c:pt>
                <c:pt idx="92">
                  <c:v>99.55</c:v>
                </c:pt>
                <c:pt idx="93">
                  <c:v>98.1</c:v>
                </c:pt>
                <c:pt idx="94">
                  <c:v>99.68</c:v>
                </c:pt>
                <c:pt idx="95">
                  <c:v>96.25</c:v>
                </c:pt>
                <c:pt idx="96">
                  <c:v>95.09</c:v>
                </c:pt>
                <c:pt idx="97">
                  <c:v>99.97</c:v>
                </c:pt>
                <c:pt idx="98">
                  <c:v>96.34</c:v>
                </c:pt>
                <c:pt idx="99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B04-95F6-45CC343590E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WINDOWS'!$M$210:$M$219,'FASE 1 - WINDOWS'!$N$210:$N$219,'FASE 1 - WINDOWS'!$O$210:$O$219,'FASE 1 - WINDOWS'!$P$210:$P$219,'FASE 1 - WINDOWS'!$Q$210:$Q$219,'FASE 1 - WINDOWS'!$R$210:$R$219,'FASE 1 - WINDOWS'!$S$210:$S$219,'FASE 1 - WINDOWS'!$T$210:$T$219,'FASE 1 - WINDOWS'!$U$210:$U$219,'FASE 1 - WINDOWS'!$V$210:$V$219)</c:f>
              <c:numCache>
                <c:formatCode>General</c:formatCode>
                <c:ptCount val="100"/>
                <c:pt idx="0">
                  <c:v>61.76</c:v>
                </c:pt>
                <c:pt idx="1">
                  <c:v>71.959999999999994</c:v>
                </c:pt>
                <c:pt idx="2">
                  <c:v>69.099999999999994</c:v>
                </c:pt>
                <c:pt idx="3">
                  <c:v>68.67</c:v>
                </c:pt>
                <c:pt idx="4">
                  <c:v>62.03</c:v>
                </c:pt>
                <c:pt idx="5">
                  <c:v>61.97</c:v>
                </c:pt>
                <c:pt idx="6">
                  <c:v>70.03</c:v>
                </c:pt>
                <c:pt idx="7">
                  <c:v>63.42</c:v>
                </c:pt>
                <c:pt idx="8">
                  <c:v>67.430000000000007</c:v>
                </c:pt>
                <c:pt idx="9">
                  <c:v>68.64</c:v>
                </c:pt>
                <c:pt idx="10">
                  <c:v>61.46</c:v>
                </c:pt>
                <c:pt idx="11">
                  <c:v>64.78</c:v>
                </c:pt>
                <c:pt idx="12">
                  <c:v>61.86</c:v>
                </c:pt>
                <c:pt idx="13">
                  <c:v>71.239999999999995</c:v>
                </c:pt>
                <c:pt idx="14">
                  <c:v>69.31</c:v>
                </c:pt>
                <c:pt idx="15">
                  <c:v>67.150000000000006</c:v>
                </c:pt>
                <c:pt idx="16">
                  <c:v>64.75</c:v>
                </c:pt>
                <c:pt idx="17">
                  <c:v>63.13</c:v>
                </c:pt>
                <c:pt idx="18">
                  <c:v>67.77</c:v>
                </c:pt>
                <c:pt idx="19">
                  <c:v>69.53</c:v>
                </c:pt>
                <c:pt idx="20">
                  <c:v>63.46</c:v>
                </c:pt>
                <c:pt idx="21">
                  <c:v>67.290000000000006</c:v>
                </c:pt>
                <c:pt idx="22">
                  <c:v>68.41</c:v>
                </c:pt>
                <c:pt idx="23">
                  <c:v>70.28</c:v>
                </c:pt>
                <c:pt idx="24">
                  <c:v>70.239999999999995</c:v>
                </c:pt>
                <c:pt idx="25">
                  <c:v>62.76</c:v>
                </c:pt>
                <c:pt idx="26">
                  <c:v>70.959999999999994</c:v>
                </c:pt>
                <c:pt idx="27">
                  <c:v>67.17</c:v>
                </c:pt>
                <c:pt idx="28">
                  <c:v>64.39</c:v>
                </c:pt>
                <c:pt idx="29">
                  <c:v>64.849999999999994</c:v>
                </c:pt>
                <c:pt idx="30">
                  <c:v>70.39</c:v>
                </c:pt>
                <c:pt idx="31">
                  <c:v>68.239999999999995</c:v>
                </c:pt>
                <c:pt idx="32">
                  <c:v>66.13</c:v>
                </c:pt>
                <c:pt idx="33">
                  <c:v>67.03</c:v>
                </c:pt>
                <c:pt idx="34">
                  <c:v>67.48</c:v>
                </c:pt>
                <c:pt idx="35">
                  <c:v>67.8</c:v>
                </c:pt>
                <c:pt idx="36">
                  <c:v>65.989999999999995</c:v>
                </c:pt>
                <c:pt idx="37">
                  <c:v>63.18</c:v>
                </c:pt>
                <c:pt idx="38">
                  <c:v>61.1</c:v>
                </c:pt>
                <c:pt idx="39">
                  <c:v>67.53</c:v>
                </c:pt>
                <c:pt idx="40">
                  <c:v>64.540000000000006</c:v>
                </c:pt>
                <c:pt idx="41">
                  <c:v>70.06</c:v>
                </c:pt>
                <c:pt idx="42">
                  <c:v>64.83</c:v>
                </c:pt>
                <c:pt idx="43">
                  <c:v>66.48</c:v>
                </c:pt>
                <c:pt idx="44">
                  <c:v>70.099999999999994</c:v>
                </c:pt>
                <c:pt idx="45">
                  <c:v>69.53</c:v>
                </c:pt>
                <c:pt idx="46">
                  <c:v>62.7</c:v>
                </c:pt>
                <c:pt idx="47">
                  <c:v>65.38</c:v>
                </c:pt>
                <c:pt idx="48">
                  <c:v>65.53</c:v>
                </c:pt>
                <c:pt idx="49">
                  <c:v>68.67</c:v>
                </c:pt>
                <c:pt idx="50">
                  <c:v>65.510000000000005</c:v>
                </c:pt>
                <c:pt idx="51">
                  <c:v>67.19</c:v>
                </c:pt>
                <c:pt idx="52">
                  <c:v>65.05</c:v>
                </c:pt>
                <c:pt idx="53">
                  <c:v>69.19</c:v>
                </c:pt>
                <c:pt idx="54">
                  <c:v>68.05</c:v>
                </c:pt>
                <c:pt idx="55">
                  <c:v>62.62</c:v>
                </c:pt>
                <c:pt idx="56">
                  <c:v>61.25</c:v>
                </c:pt>
                <c:pt idx="57">
                  <c:v>61.55</c:v>
                </c:pt>
                <c:pt idx="58">
                  <c:v>64.03</c:v>
                </c:pt>
                <c:pt idx="59">
                  <c:v>66.510000000000005</c:v>
                </c:pt>
                <c:pt idx="60">
                  <c:v>65.790000000000006</c:v>
                </c:pt>
                <c:pt idx="61">
                  <c:v>64.400000000000006</c:v>
                </c:pt>
                <c:pt idx="62">
                  <c:v>68.47</c:v>
                </c:pt>
                <c:pt idx="63">
                  <c:v>69.22</c:v>
                </c:pt>
                <c:pt idx="64">
                  <c:v>68.69</c:v>
                </c:pt>
                <c:pt idx="65">
                  <c:v>64.510000000000005</c:v>
                </c:pt>
                <c:pt idx="66">
                  <c:v>65.91</c:v>
                </c:pt>
                <c:pt idx="67">
                  <c:v>69.64</c:v>
                </c:pt>
                <c:pt idx="68">
                  <c:v>66.09</c:v>
                </c:pt>
                <c:pt idx="69">
                  <c:v>65.709999999999994</c:v>
                </c:pt>
                <c:pt idx="70">
                  <c:v>68.61</c:v>
                </c:pt>
                <c:pt idx="71">
                  <c:v>63.25</c:v>
                </c:pt>
                <c:pt idx="72">
                  <c:v>68.73</c:v>
                </c:pt>
                <c:pt idx="73">
                  <c:v>71.31</c:v>
                </c:pt>
                <c:pt idx="74">
                  <c:v>65.34</c:v>
                </c:pt>
                <c:pt idx="75">
                  <c:v>70.13</c:v>
                </c:pt>
                <c:pt idx="76">
                  <c:v>70.09</c:v>
                </c:pt>
                <c:pt idx="77">
                  <c:v>68.86</c:v>
                </c:pt>
                <c:pt idx="78">
                  <c:v>64.56</c:v>
                </c:pt>
                <c:pt idx="79">
                  <c:v>65.56</c:v>
                </c:pt>
                <c:pt idx="80">
                  <c:v>66.52</c:v>
                </c:pt>
                <c:pt idx="81">
                  <c:v>62.73</c:v>
                </c:pt>
                <c:pt idx="82">
                  <c:v>66.040000000000006</c:v>
                </c:pt>
                <c:pt idx="83">
                  <c:v>60.33</c:v>
                </c:pt>
                <c:pt idx="84">
                  <c:v>67.28</c:v>
                </c:pt>
                <c:pt idx="85">
                  <c:v>66.540000000000006</c:v>
                </c:pt>
                <c:pt idx="86">
                  <c:v>62.11</c:v>
                </c:pt>
                <c:pt idx="87">
                  <c:v>64.64</c:v>
                </c:pt>
                <c:pt idx="88">
                  <c:v>70.69</c:v>
                </c:pt>
                <c:pt idx="89">
                  <c:v>70.7</c:v>
                </c:pt>
                <c:pt idx="90">
                  <c:v>63.26</c:v>
                </c:pt>
                <c:pt idx="91">
                  <c:v>69.33</c:v>
                </c:pt>
                <c:pt idx="92">
                  <c:v>63.47</c:v>
                </c:pt>
                <c:pt idx="93">
                  <c:v>64.7</c:v>
                </c:pt>
                <c:pt idx="94">
                  <c:v>65.209999999999994</c:v>
                </c:pt>
                <c:pt idx="95">
                  <c:v>66.569999999999993</c:v>
                </c:pt>
                <c:pt idx="96">
                  <c:v>65.73</c:v>
                </c:pt>
                <c:pt idx="97">
                  <c:v>66.42</c:v>
                </c:pt>
                <c:pt idx="98">
                  <c:v>64.819999999999993</c:v>
                </c:pt>
                <c:pt idx="99">
                  <c:v>64.91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7-4B04-95F6-45CC343590E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WINDOWS'!$W$210:$W$219,'FASE 1 - WINDOWS'!$X$210:$X$219,'FASE 1 - WINDOWS'!$Y$210:$Y$219,'FASE 1 - WINDOWS'!$Z$210:$Z$219,'FASE 1 - WINDOWS'!$AA$210:$AA$219,'FASE 1 - WINDOWS'!$AB$210:$AB$219,'FASE 1 - WINDOWS'!$AC$210:$AC$219,'FASE 1 - WINDOWS'!$AD$210:$AD$219,'FASE 1 - WINDOWS'!$AE$210:$AE$219,'FASE 1 - WINDOWS'!$AF$210:$AF$219)</c:f>
              <c:numCache>
                <c:formatCode>General</c:formatCode>
                <c:ptCount val="100"/>
                <c:pt idx="0">
                  <c:v>49.75</c:v>
                </c:pt>
                <c:pt idx="1">
                  <c:v>51.22</c:v>
                </c:pt>
                <c:pt idx="2">
                  <c:v>50.49</c:v>
                </c:pt>
                <c:pt idx="3">
                  <c:v>47.23</c:v>
                </c:pt>
                <c:pt idx="4">
                  <c:v>46.71</c:v>
                </c:pt>
                <c:pt idx="5">
                  <c:v>49.53</c:v>
                </c:pt>
                <c:pt idx="6">
                  <c:v>46.19</c:v>
                </c:pt>
                <c:pt idx="7">
                  <c:v>48.3</c:v>
                </c:pt>
                <c:pt idx="8">
                  <c:v>49.27</c:v>
                </c:pt>
                <c:pt idx="9">
                  <c:v>52.2</c:v>
                </c:pt>
                <c:pt idx="10">
                  <c:v>46.78</c:v>
                </c:pt>
                <c:pt idx="11">
                  <c:v>47.82</c:v>
                </c:pt>
                <c:pt idx="12">
                  <c:v>47.58</c:v>
                </c:pt>
                <c:pt idx="13">
                  <c:v>48.68</c:v>
                </c:pt>
                <c:pt idx="14">
                  <c:v>47.22</c:v>
                </c:pt>
                <c:pt idx="15">
                  <c:v>48.7</c:v>
                </c:pt>
                <c:pt idx="16">
                  <c:v>48.79</c:v>
                </c:pt>
                <c:pt idx="17">
                  <c:v>48.55</c:v>
                </c:pt>
                <c:pt idx="18">
                  <c:v>51.82</c:v>
                </c:pt>
                <c:pt idx="19">
                  <c:v>52.1</c:v>
                </c:pt>
                <c:pt idx="20">
                  <c:v>49.58</c:v>
                </c:pt>
                <c:pt idx="21">
                  <c:v>47.77</c:v>
                </c:pt>
                <c:pt idx="22">
                  <c:v>48.67</c:v>
                </c:pt>
                <c:pt idx="23">
                  <c:v>51.88</c:v>
                </c:pt>
                <c:pt idx="24">
                  <c:v>49.27</c:v>
                </c:pt>
                <c:pt idx="25">
                  <c:v>49.29</c:v>
                </c:pt>
                <c:pt idx="26">
                  <c:v>49.25</c:v>
                </c:pt>
                <c:pt idx="27">
                  <c:v>47.14</c:v>
                </c:pt>
                <c:pt idx="28">
                  <c:v>48.79</c:v>
                </c:pt>
                <c:pt idx="29">
                  <c:v>47.71</c:v>
                </c:pt>
                <c:pt idx="30">
                  <c:v>47.6</c:v>
                </c:pt>
                <c:pt idx="31">
                  <c:v>48.35</c:v>
                </c:pt>
                <c:pt idx="32">
                  <c:v>47.41</c:v>
                </c:pt>
                <c:pt idx="33">
                  <c:v>49.44</c:v>
                </c:pt>
                <c:pt idx="34">
                  <c:v>48.72</c:v>
                </c:pt>
                <c:pt idx="35">
                  <c:v>47.52</c:v>
                </c:pt>
                <c:pt idx="36">
                  <c:v>51.1</c:v>
                </c:pt>
                <c:pt idx="37">
                  <c:v>51.31</c:v>
                </c:pt>
                <c:pt idx="38">
                  <c:v>48.29</c:v>
                </c:pt>
                <c:pt idx="39">
                  <c:v>50.06</c:v>
                </c:pt>
                <c:pt idx="40">
                  <c:v>46.84</c:v>
                </c:pt>
                <c:pt idx="41">
                  <c:v>48.94</c:v>
                </c:pt>
                <c:pt idx="42">
                  <c:v>48.37</c:v>
                </c:pt>
                <c:pt idx="43">
                  <c:v>50.02</c:v>
                </c:pt>
                <c:pt idx="44">
                  <c:v>48.65</c:v>
                </c:pt>
                <c:pt idx="45">
                  <c:v>47.03</c:v>
                </c:pt>
                <c:pt idx="46">
                  <c:v>49.54</c:v>
                </c:pt>
                <c:pt idx="47">
                  <c:v>47.24</c:v>
                </c:pt>
                <c:pt idx="48">
                  <c:v>49.13</c:v>
                </c:pt>
                <c:pt idx="49">
                  <c:v>45.49</c:v>
                </c:pt>
                <c:pt idx="50">
                  <c:v>48.48</c:v>
                </c:pt>
                <c:pt idx="51">
                  <c:v>50.17</c:v>
                </c:pt>
                <c:pt idx="52">
                  <c:v>45.61</c:v>
                </c:pt>
                <c:pt idx="53">
                  <c:v>48.31</c:v>
                </c:pt>
                <c:pt idx="54">
                  <c:v>49.75</c:v>
                </c:pt>
                <c:pt idx="55">
                  <c:v>50.29</c:v>
                </c:pt>
                <c:pt idx="56">
                  <c:v>51.02</c:v>
                </c:pt>
                <c:pt idx="57">
                  <c:v>50.01</c:v>
                </c:pt>
                <c:pt idx="58">
                  <c:v>50.37</c:v>
                </c:pt>
                <c:pt idx="59">
                  <c:v>49.57</c:v>
                </c:pt>
                <c:pt idx="60">
                  <c:v>48.38</c:v>
                </c:pt>
                <c:pt idx="61">
                  <c:v>46.72</c:v>
                </c:pt>
                <c:pt idx="62">
                  <c:v>49.27</c:v>
                </c:pt>
                <c:pt idx="63">
                  <c:v>46.02</c:v>
                </c:pt>
                <c:pt idx="64">
                  <c:v>46.43</c:v>
                </c:pt>
                <c:pt idx="65">
                  <c:v>51.22</c:v>
                </c:pt>
                <c:pt idx="66">
                  <c:v>47.93</c:v>
                </c:pt>
                <c:pt idx="67">
                  <c:v>49.05</c:v>
                </c:pt>
                <c:pt idx="68">
                  <c:v>50.07</c:v>
                </c:pt>
                <c:pt idx="69">
                  <c:v>49.19</c:v>
                </c:pt>
                <c:pt idx="70">
                  <c:v>48.33</c:v>
                </c:pt>
                <c:pt idx="71">
                  <c:v>51.57</c:v>
                </c:pt>
                <c:pt idx="72">
                  <c:v>51.65</c:v>
                </c:pt>
                <c:pt idx="73">
                  <c:v>52.19</c:v>
                </c:pt>
                <c:pt idx="74">
                  <c:v>47.72</c:v>
                </c:pt>
                <c:pt idx="75">
                  <c:v>49.29</c:v>
                </c:pt>
                <c:pt idx="76">
                  <c:v>49.72</c:v>
                </c:pt>
                <c:pt idx="77">
                  <c:v>48.01</c:v>
                </c:pt>
                <c:pt idx="78">
                  <c:v>50.64</c:v>
                </c:pt>
                <c:pt idx="79">
                  <c:v>49.81</c:v>
                </c:pt>
                <c:pt idx="80">
                  <c:v>50.27</c:v>
                </c:pt>
                <c:pt idx="81">
                  <c:v>47.49</c:v>
                </c:pt>
                <c:pt idx="82">
                  <c:v>46.95</c:v>
                </c:pt>
                <c:pt idx="83">
                  <c:v>50.54</c:v>
                </c:pt>
                <c:pt idx="84">
                  <c:v>46.82</c:v>
                </c:pt>
                <c:pt idx="85">
                  <c:v>48.93</c:v>
                </c:pt>
                <c:pt idx="86">
                  <c:v>47.76</c:v>
                </c:pt>
                <c:pt idx="87">
                  <c:v>50.95</c:v>
                </c:pt>
                <c:pt idx="88">
                  <c:v>49.08</c:v>
                </c:pt>
                <c:pt idx="89">
                  <c:v>47.76</c:v>
                </c:pt>
                <c:pt idx="90">
                  <c:v>49.08</c:v>
                </c:pt>
                <c:pt idx="91">
                  <c:v>48.47</c:v>
                </c:pt>
                <c:pt idx="92">
                  <c:v>47.11</c:v>
                </c:pt>
                <c:pt idx="93">
                  <c:v>49.74</c:v>
                </c:pt>
                <c:pt idx="94">
                  <c:v>47.93</c:v>
                </c:pt>
                <c:pt idx="95">
                  <c:v>47.97</c:v>
                </c:pt>
                <c:pt idx="96">
                  <c:v>49.63</c:v>
                </c:pt>
                <c:pt idx="97">
                  <c:v>50.64</c:v>
                </c:pt>
                <c:pt idx="98">
                  <c:v>48.81</c:v>
                </c:pt>
                <c:pt idx="99">
                  <c:v>49.43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7-4B04-95F6-45CC3435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WINDOWS'!$C$244:$C$253,'FASE 1 - WINDOWS'!$D$244:$D$253,'FASE 1 - WINDOWS'!$E$244:$E$253,'FASE 1 - WINDOWS'!$F$244:$F$253,'FASE 1 - WINDOWS'!$G$244:$G$253,'FASE 1 - WINDOWS'!$H$244:$H$253,'FASE 1 - WINDOWS'!$I$244:$I$253,'FASE 1 - WINDOWS'!$J$244:$J$253,'FASE 1 - WINDOWS'!$K$244:$K$253,'FASE 1 - WINDOWS'!$L$244:$L$253)</c:f>
              <c:numCache>
                <c:formatCode>General</c:formatCode>
                <c:ptCount val="100"/>
                <c:pt idx="0">
                  <c:v>141.85</c:v>
                </c:pt>
                <c:pt idx="1">
                  <c:v>146.21</c:v>
                </c:pt>
                <c:pt idx="2">
                  <c:v>129.06</c:v>
                </c:pt>
                <c:pt idx="3">
                  <c:v>125.57</c:v>
                </c:pt>
                <c:pt idx="4">
                  <c:v>130.04</c:v>
                </c:pt>
                <c:pt idx="5">
                  <c:v>119.97</c:v>
                </c:pt>
                <c:pt idx="6">
                  <c:v>128.02000000000001</c:v>
                </c:pt>
                <c:pt idx="7">
                  <c:v>119.39</c:v>
                </c:pt>
                <c:pt idx="8">
                  <c:v>126.72</c:v>
                </c:pt>
                <c:pt idx="9">
                  <c:v>123.6</c:v>
                </c:pt>
                <c:pt idx="10">
                  <c:v>120.56</c:v>
                </c:pt>
                <c:pt idx="11">
                  <c:v>125.28</c:v>
                </c:pt>
                <c:pt idx="12">
                  <c:v>126.29</c:v>
                </c:pt>
                <c:pt idx="13">
                  <c:v>119.55</c:v>
                </c:pt>
                <c:pt idx="14">
                  <c:v>126.27</c:v>
                </c:pt>
                <c:pt idx="15">
                  <c:v>115.22</c:v>
                </c:pt>
                <c:pt idx="16">
                  <c:v>123.65</c:v>
                </c:pt>
                <c:pt idx="17">
                  <c:v>127.36</c:v>
                </c:pt>
                <c:pt idx="18">
                  <c:v>120.47</c:v>
                </c:pt>
                <c:pt idx="19">
                  <c:v>118.22</c:v>
                </c:pt>
                <c:pt idx="20">
                  <c:v>130.93</c:v>
                </c:pt>
                <c:pt idx="21">
                  <c:v>128.83000000000001</c:v>
                </c:pt>
                <c:pt idx="22">
                  <c:v>128.75</c:v>
                </c:pt>
                <c:pt idx="23">
                  <c:v>123.74</c:v>
                </c:pt>
                <c:pt idx="24">
                  <c:v>122.67</c:v>
                </c:pt>
                <c:pt idx="25">
                  <c:v>138.49</c:v>
                </c:pt>
                <c:pt idx="26">
                  <c:v>125.73</c:v>
                </c:pt>
                <c:pt idx="27">
                  <c:v>115.58</c:v>
                </c:pt>
                <c:pt idx="28">
                  <c:v>128.34</c:v>
                </c:pt>
                <c:pt idx="29">
                  <c:v>131.34</c:v>
                </c:pt>
                <c:pt idx="30">
                  <c:v>115.81</c:v>
                </c:pt>
                <c:pt idx="31">
                  <c:v>123.2</c:v>
                </c:pt>
                <c:pt idx="32">
                  <c:v>126.78</c:v>
                </c:pt>
                <c:pt idx="33">
                  <c:v>126.46</c:v>
                </c:pt>
                <c:pt idx="34">
                  <c:v>113.86</c:v>
                </c:pt>
                <c:pt idx="35">
                  <c:v>106.38</c:v>
                </c:pt>
                <c:pt idx="36">
                  <c:v>118.33</c:v>
                </c:pt>
                <c:pt idx="37">
                  <c:v>126.16</c:v>
                </c:pt>
                <c:pt idx="38">
                  <c:v>128.19</c:v>
                </c:pt>
                <c:pt idx="39">
                  <c:v>117.91</c:v>
                </c:pt>
                <c:pt idx="40">
                  <c:v>130.35</c:v>
                </c:pt>
                <c:pt idx="41">
                  <c:v>135.54</c:v>
                </c:pt>
                <c:pt idx="42">
                  <c:v>126.29</c:v>
                </c:pt>
                <c:pt idx="43">
                  <c:v>121.06</c:v>
                </c:pt>
                <c:pt idx="44">
                  <c:v>130.88</c:v>
                </c:pt>
                <c:pt idx="45">
                  <c:v>137.16</c:v>
                </c:pt>
                <c:pt idx="46">
                  <c:v>131.13</c:v>
                </c:pt>
                <c:pt idx="47">
                  <c:v>123.44</c:v>
                </c:pt>
                <c:pt idx="48">
                  <c:v>137.6</c:v>
                </c:pt>
                <c:pt idx="49">
                  <c:v>122.02</c:v>
                </c:pt>
                <c:pt idx="50">
                  <c:v>132.63</c:v>
                </c:pt>
                <c:pt idx="51">
                  <c:v>139.77000000000001</c:v>
                </c:pt>
                <c:pt idx="52">
                  <c:v>130.91</c:v>
                </c:pt>
                <c:pt idx="53">
                  <c:v>127.81</c:v>
                </c:pt>
                <c:pt idx="54">
                  <c:v>115.69</c:v>
                </c:pt>
                <c:pt idx="55">
                  <c:v>125.92</c:v>
                </c:pt>
                <c:pt idx="56">
                  <c:v>128.22999999999999</c:v>
                </c:pt>
                <c:pt idx="57">
                  <c:v>118.07</c:v>
                </c:pt>
                <c:pt idx="58">
                  <c:v>115.82</c:v>
                </c:pt>
                <c:pt idx="59">
                  <c:v>124.47</c:v>
                </c:pt>
                <c:pt idx="60">
                  <c:v>138.22999999999999</c:v>
                </c:pt>
                <c:pt idx="61">
                  <c:v>122.25</c:v>
                </c:pt>
                <c:pt idx="62">
                  <c:v>134.77000000000001</c:v>
                </c:pt>
                <c:pt idx="63">
                  <c:v>116.98</c:v>
                </c:pt>
                <c:pt idx="64">
                  <c:v>111.67</c:v>
                </c:pt>
                <c:pt idx="65">
                  <c:v>114.22</c:v>
                </c:pt>
                <c:pt idx="66">
                  <c:v>137.96</c:v>
                </c:pt>
                <c:pt idx="67">
                  <c:v>136.13</c:v>
                </c:pt>
                <c:pt idx="68">
                  <c:v>136.21</c:v>
                </c:pt>
                <c:pt idx="69">
                  <c:v>126.02</c:v>
                </c:pt>
                <c:pt idx="70">
                  <c:v>135.75</c:v>
                </c:pt>
                <c:pt idx="71">
                  <c:v>116.65</c:v>
                </c:pt>
                <c:pt idx="72">
                  <c:v>140.96</c:v>
                </c:pt>
                <c:pt idx="73">
                  <c:v>130.06</c:v>
                </c:pt>
                <c:pt idx="74">
                  <c:v>132.65</c:v>
                </c:pt>
                <c:pt idx="75">
                  <c:v>133.91</c:v>
                </c:pt>
                <c:pt idx="76">
                  <c:v>118.19</c:v>
                </c:pt>
                <c:pt idx="77">
                  <c:v>120.31</c:v>
                </c:pt>
                <c:pt idx="78">
                  <c:v>123.08</c:v>
                </c:pt>
                <c:pt idx="79">
                  <c:v>133.33000000000001</c:v>
                </c:pt>
                <c:pt idx="80">
                  <c:v>125.86</c:v>
                </c:pt>
                <c:pt idx="81">
                  <c:v>136.13999999999999</c:v>
                </c:pt>
                <c:pt idx="82">
                  <c:v>129.79</c:v>
                </c:pt>
                <c:pt idx="83">
                  <c:v>124.72</c:v>
                </c:pt>
                <c:pt idx="84">
                  <c:v>124.14</c:v>
                </c:pt>
                <c:pt idx="85">
                  <c:v>111.78</c:v>
                </c:pt>
                <c:pt idx="86">
                  <c:v>117.2</c:v>
                </c:pt>
                <c:pt idx="87">
                  <c:v>118.36</c:v>
                </c:pt>
                <c:pt idx="88">
                  <c:v>116.08</c:v>
                </c:pt>
                <c:pt idx="89">
                  <c:v>126.99</c:v>
                </c:pt>
                <c:pt idx="90">
                  <c:v>118.17</c:v>
                </c:pt>
                <c:pt idx="91">
                  <c:v>120.86</c:v>
                </c:pt>
                <c:pt idx="92">
                  <c:v>117.28</c:v>
                </c:pt>
                <c:pt idx="93">
                  <c:v>125.29</c:v>
                </c:pt>
                <c:pt idx="94">
                  <c:v>125.15</c:v>
                </c:pt>
                <c:pt idx="95">
                  <c:v>121.64</c:v>
                </c:pt>
                <c:pt idx="96">
                  <c:v>132.08000000000001</c:v>
                </c:pt>
                <c:pt idx="97">
                  <c:v>113.85</c:v>
                </c:pt>
                <c:pt idx="98">
                  <c:v>126.26</c:v>
                </c:pt>
                <c:pt idx="99">
                  <c:v>136.13999999999999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F-42AE-8C47-0E3C29901741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WINDOWS'!$M$244:$M$253,'FASE 1 - WINDOWS'!$N$244:$N$253,'FASE 1 - WINDOWS'!$O$244:$O$253,'FASE 1 - WINDOWS'!$P$244:$P$253,'FASE 1 - WINDOWS'!$Q$244:$Q$253,'FASE 1 - WINDOWS'!$R$244:$R$253,'FASE 1 - WINDOWS'!$S$244:$S$253,'FASE 1 - WINDOWS'!$T$244:$T$253,'FASE 1 - WINDOWS'!$U$244:$U$253,'FASE 1 - WINDOWS'!$V$244:$V$253)</c:f>
              <c:numCache>
                <c:formatCode>General</c:formatCode>
                <c:ptCount val="100"/>
                <c:pt idx="0">
                  <c:v>102.66</c:v>
                </c:pt>
                <c:pt idx="1">
                  <c:v>94.03</c:v>
                </c:pt>
                <c:pt idx="2">
                  <c:v>91.62</c:v>
                </c:pt>
                <c:pt idx="3">
                  <c:v>93.88</c:v>
                </c:pt>
                <c:pt idx="4">
                  <c:v>98.22</c:v>
                </c:pt>
                <c:pt idx="5">
                  <c:v>100.58</c:v>
                </c:pt>
                <c:pt idx="6">
                  <c:v>98.93</c:v>
                </c:pt>
                <c:pt idx="7">
                  <c:v>91.28</c:v>
                </c:pt>
                <c:pt idx="8">
                  <c:v>92.35</c:v>
                </c:pt>
                <c:pt idx="9">
                  <c:v>94.16</c:v>
                </c:pt>
                <c:pt idx="10">
                  <c:v>98.16</c:v>
                </c:pt>
                <c:pt idx="11">
                  <c:v>96.12</c:v>
                </c:pt>
                <c:pt idx="12">
                  <c:v>91.18</c:v>
                </c:pt>
                <c:pt idx="13">
                  <c:v>98.16</c:v>
                </c:pt>
                <c:pt idx="14">
                  <c:v>92.39</c:v>
                </c:pt>
                <c:pt idx="15">
                  <c:v>96.23</c:v>
                </c:pt>
                <c:pt idx="16">
                  <c:v>93.55</c:v>
                </c:pt>
                <c:pt idx="17">
                  <c:v>90.33</c:v>
                </c:pt>
                <c:pt idx="18">
                  <c:v>100.27</c:v>
                </c:pt>
                <c:pt idx="19">
                  <c:v>95.46</c:v>
                </c:pt>
                <c:pt idx="20">
                  <c:v>92.08</c:v>
                </c:pt>
                <c:pt idx="21">
                  <c:v>99.63</c:v>
                </c:pt>
                <c:pt idx="22">
                  <c:v>102.97</c:v>
                </c:pt>
                <c:pt idx="23">
                  <c:v>89.49</c:v>
                </c:pt>
                <c:pt idx="24">
                  <c:v>95.4</c:v>
                </c:pt>
                <c:pt idx="25">
                  <c:v>95.36</c:v>
                </c:pt>
                <c:pt idx="26">
                  <c:v>94.7</c:v>
                </c:pt>
                <c:pt idx="27">
                  <c:v>96.21</c:v>
                </c:pt>
                <c:pt idx="28">
                  <c:v>96.04</c:v>
                </c:pt>
                <c:pt idx="29">
                  <c:v>89.59</c:v>
                </c:pt>
                <c:pt idx="30">
                  <c:v>97.46</c:v>
                </c:pt>
                <c:pt idx="31">
                  <c:v>95.54</c:v>
                </c:pt>
                <c:pt idx="32">
                  <c:v>93.01</c:v>
                </c:pt>
                <c:pt idx="33">
                  <c:v>96.42</c:v>
                </c:pt>
                <c:pt idx="34">
                  <c:v>98.13</c:v>
                </c:pt>
                <c:pt idx="35">
                  <c:v>98.63</c:v>
                </c:pt>
                <c:pt idx="36">
                  <c:v>95.1</c:v>
                </c:pt>
                <c:pt idx="37">
                  <c:v>91.24</c:v>
                </c:pt>
                <c:pt idx="38">
                  <c:v>95.64</c:v>
                </c:pt>
                <c:pt idx="39">
                  <c:v>95.7</c:v>
                </c:pt>
                <c:pt idx="40">
                  <c:v>97.13</c:v>
                </c:pt>
                <c:pt idx="41">
                  <c:v>94.38</c:v>
                </c:pt>
                <c:pt idx="42">
                  <c:v>92.43</c:v>
                </c:pt>
                <c:pt idx="43">
                  <c:v>92.6</c:v>
                </c:pt>
                <c:pt idx="44">
                  <c:v>93.41</c:v>
                </c:pt>
                <c:pt idx="45">
                  <c:v>91.56</c:v>
                </c:pt>
                <c:pt idx="46">
                  <c:v>96.27</c:v>
                </c:pt>
                <c:pt idx="47">
                  <c:v>95.95</c:v>
                </c:pt>
                <c:pt idx="48">
                  <c:v>96.49</c:v>
                </c:pt>
                <c:pt idx="49">
                  <c:v>90.95</c:v>
                </c:pt>
                <c:pt idx="50">
                  <c:v>96.71</c:v>
                </c:pt>
                <c:pt idx="51">
                  <c:v>97.56</c:v>
                </c:pt>
                <c:pt idx="52">
                  <c:v>90.74</c:v>
                </c:pt>
                <c:pt idx="53">
                  <c:v>100.71</c:v>
                </c:pt>
                <c:pt idx="54">
                  <c:v>96.09</c:v>
                </c:pt>
                <c:pt idx="55">
                  <c:v>98.28</c:v>
                </c:pt>
                <c:pt idx="56">
                  <c:v>94.87</c:v>
                </c:pt>
                <c:pt idx="57">
                  <c:v>91.6</c:v>
                </c:pt>
                <c:pt idx="58">
                  <c:v>101.84</c:v>
                </c:pt>
                <c:pt idx="59">
                  <c:v>107.37</c:v>
                </c:pt>
                <c:pt idx="60">
                  <c:v>91.25</c:v>
                </c:pt>
                <c:pt idx="61">
                  <c:v>106.97</c:v>
                </c:pt>
                <c:pt idx="62">
                  <c:v>90.05</c:v>
                </c:pt>
                <c:pt idx="63">
                  <c:v>98.41</c:v>
                </c:pt>
                <c:pt idx="64">
                  <c:v>98.1</c:v>
                </c:pt>
                <c:pt idx="65">
                  <c:v>89.13</c:v>
                </c:pt>
                <c:pt idx="66">
                  <c:v>95.84</c:v>
                </c:pt>
                <c:pt idx="67">
                  <c:v>96.75</c:v>
                </c:pt>
                <c:pt idx="68">
                  <c:v>97.07</c:v>
                </c:pt>
                <c:pt idx="69">
                  <c:v>98.25</c:v>
                </c:pt>
                <c:pt idx="70">
                  <c:v>92.58</c:v>
                </c:pt>
                <c:pt idx="71">
                  <c:v>98.86</c:v>
                </c:pt>
                <c:pt idx="72">
                  <c:v>96.53</c:v>
                </c:pt>
                <c:pt idx="73">
                  <c:v>90.22</c:v>
                </c:pt>
                <c:pt idx="74">
                  <c:v>91.28</c:v>
                </c:pt>
                <c:pt idx="75">
                  <c:v>92.62</c:v>
                </c:pt>
                <c:pt idx="76">
                  <c:v>95.91</c:v>
                </c:pt>
                <c:pt idx="77">
                  <c:v>94.19</c:v>
                </c:pt>
                <c:pt idx="78">
                  <c:v>93.6</c:v>
                </c:pt>
                <c:pt idx="79">
                  <c:v>91.24</c:v>
                </c:pt>
                <c:pt idx="80">
                  <c:v>92.89</c:v>
                </c:pt>
                <c:pt idx="81">
                  <c:v>92.22</c:v>
                </c:pt>
                <c:pt idx="82">
                  <c:v>100.79</c:v>
                </c:pt>
                <c:pt idx="83">
                  <c:v>94.17</c:v>
                </c:pt>
                <c:pt idx="84">
                  <c:v>95.73</c:v>
                </c:pt>
                <c:pt idx="85">
                  <c:v>93.9</c:v>
                </c:pt>
                <c:pt idx="86">
                  <c:v>94.61</c:v>
                </c:pt>
                <c:pt idx="87">
                  <c:v>95.56</c:v>
                </c:pt>
                <c:pt idx="88">
                  <c:v>98.61</c:v>
                </c:pt>
                <c:pt idx="89">
                  <c:v>100.23</c:v>
                </c:pt>
                <c:pt idx="90">
                  <c:v>98.02</c:v>
                </c:pt>
                <c:pt idx="91">
                  <c:v>96.74</c:v>
                </c:pt>
                <c:pt idx="92">
                  <c:v>90.02</c:v>
                </c:pt>
                <c:pt idx="93">
                  <c:v>106.05</c:v>
                </c:pt>
                <c:pt idx="94">
                  <c:v>101.12</c:v>
                </c:pt>
                <c:pt idx="95">
                  <c:v>92.16</c:v>
                </c:pt>
                <c:pt idx="96">
                  <c:v>100.65</c:v>
                </c:pt>
                <c:pt idx="97">
                  <c:v>92.52</c:v>
                </c:pt>
                <c:pt idx="98">
                  <c:v>96.34</c:v>
                </c:pt>
                <c:pt idx="99">
                  <c:v>98.46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F-42AE-8C47-0E3C29901741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WINDOWS'!$W$244:$W$253,'FASE 1 - WINDOWS'!$X$244:$X$253,'FASE 1 - WINDOWS'!$Y$244:$Y$253,'FASE 1 - WINDOWS'!$Z$244:$Z$253,'FASE 1 - WINDOWS'!$AA$244:$AA$253,'FASE 1 - WINDOWS'!$AB$244:$AB$253,'FASE 1 - WINDOWS'!$AC$244:$AC$253,'FASE 1 - WINDOWS'!$AD$244:$AD$253,'FASE 1 - WINDOWS'!$AE$244:$AE$253,'FASE 1 - WINDOWS'!$AF$244:$AF$253)</c:f>
              <c:numCache>
                <c:formatCode>General</c:formatCode>
                <c:ptCount val="100"/>
                <c:pt idx="0">
                  <c:v>87.94</c:v>
                </c:pt>
                <c:pt idx="1">
                  <c:v>90.71</c:v>
                </c:pt>
                <c:pt idx="2">
                  <c:v>87.46</c:v>
                </c:pt>
                <c:pt idx="3">
                  <c:v>93.51</c:v>
                </c:pt>
                <c:pt idx="4">
                  <c:v>93.75</c:v>
                </c:pt>
                <c:pt idx="5">
                  <c:v>93.55</c:v>
                </c:pt>
                <c:pt idx="6">
                  <c:v>88.98</c:v>
                </c:pt>
                <c:pt idx="7">
                  <c:v>91.39</c:v>
                </c:pt>
                <c:pt idx="8">
                  <c:v>87.87</c:v>
                </c:pt>
                <c:pt idx="9">
                  <c:v>87.71</c:v>
                </c:pt>
                <c:pt idx="10">
                  <c:v>86.35</c:v>
                </c:pt>
                <c:pt idx="11">
                  <c:v>93.61</c:v>
                </c:pt>
                <c:pt idx="12">
                  <c:v>89.31</c:v>
                </c:pt>
                <c:pt idx="13">
                  <c:v>94.04</c:v>
                </c:pt>
                <c:pt idx="14">
                  <c:v>88.99</c:v>
                </c:pt>
                <c:pt idx="15">
                  <c:v>92.99</c:v>
                </c:pt>
                <c:pt idx="16">
                  <c:v>87.16</c:v>
                </c:pt>
                <c:pt idx="17">
                  <c:v>89.05</c:v>
                </c:pt>
                <c:pt idx="18">
                  <c:v>94.36</c:v>
                </c:pt>
                <c:pt idx="19">
                  <c:v>94.41</c:v>
                </c:pt>
                <c:pt idx="20">
                  <c:v>88.4</c:v>
                </c:pt>
                <c:pt idx="21">
                  <c:v>89.22</c:v>
                </c:pt>
                <c:pt idx="22">
                  <c:v>87.78</c:v>
                </c:pt>
                <c:pt idx="23">
                  <c:v>90.65</c:v>
                </c:pt>
                <c:pt idx="24">
                  <c:v>92.13</c:v>
                </c:pt>
                <c:pt idx="25">
                  <c:v>84.9</c:v>
                </c:pt>
                <c:pt idx="26">
                  <c:v>95.45</c:v>
                </c:pt>
                <c:pt idx="27">
                  <c:v>91.45</c:v>
                </c:pt>
                <c:pt idx="28">
                  <c:v>90.85</c:v>
                </c:pt>
                <c:pt idx="29">
                  <c:v>90.09</c:v>
                </c:pt>
                <c:pt idx="30">
                  <c:v>89.29</c:v>
                </c:pt>
                <c:pt idx="31">
                  <c:v>91</c:v>
                </c:pt>
                <c:pt idx="32">
                  <c:v>88.16</c:v>
                </c:pt>
                <c:pt idx="33">
                  <c:v>88.81</c:v>
                </c:pt>
                <c:pt idx="34">
                  <c:v>87.74</c:v>
                </c:pt>
                <c:pt idx="35">
                  <c:v>87.45</c:v>
                </c:pt>
                <c:pt idx="36">
                  <c:v>90.05</c:v>
                </c:pt>
                <c:pt idx="37">
                  <c:v>89.56</c:v>
                </c:pt>
                <c:pt idx="38">
                  <c:v>92.45</c:v>
                </c:pt>
                <c:pt idx="39">
                  <c:v>85.88</c:v>
                </c:pt>
                <c:pt idx="40">
                  <c:v>90.98</c:v>
                </c:pt>
                <c:pt idx="41">
                  <c:v>94.01</c:v>
                </c:pt>
                <c:pt idx="42">
                  <c:v>90.6</c:v>
                </c:pt>
                <c:pt idx="43">
                  <c:v>91.18</c:v>
                </c:pt>
                <c:pt idx="44">
                  <c:v>88.97</c:v>
                </c:pt>
                <c:pt idx="45">
                  <c:v>93.46</c:v>
                </c:pt>
                <c:pt idx="46">
                  <c:v>86.8</c:v>
                </c:pt>
                <c:pt idx="47">
                  <c:v>91.96</c:v>
                </c:pt>
                <c:pt idx="48">
                  <c:v>84.25</c:v>
                </c:pt>
                <c:pt idx="49">
                  <c:v>92.93</c:v>
                </c:pt>
                <c:pt idx="50">
                  <c:v>95.04</c:v>
                </c:pt>
                <c:pt idx="51">
                  <c:v>86.98</c:v>
                </c:pt>
                <c:pt idx="52">
                  <c:v>92.12</c:v>
                </c:pt>
                <c:pt idx="53">
                  <c:v>91.42</c:v>
                </c:pt>
                <c:pt idx="54">
                  <c:v>91.33</c:v>
                </c:pt>
                <c:pt idx="55">
                  <c:v>95.26</c:v>
                </c:pt>
                <c:pt idx="56">
                  <c:v>87.75</c:v>
                </c:pt>
                <c:pt idx="57">
                  <c:v>91.32</c:v>
                </c:pt>
                <c:pt idx="58">
                  <c:v>89.82</c:v>
                </c:pt>
                <c:pt idx="59">
                  <c:v>87.82</c:v>
                </c:pt>
                <c:pt idx="60">
                  <c:v>92.82</c:v>
                </c:pt>
                <c:pt idx="61">
                  <c:v>94.27</c:v>
                </c:pt>
                <c:pt idx="62">
                  <c:v>94.63</c:v>
                </c:pt>
                <c:pt idx="63">
                  <c:v>87.85</c:v>
                </c:pt>
                <c:pt idx="64">
                  <c:v>92.92</c:v>
                </c:pt>
                <c:pt idx="65">
                  <c:v>97.58</c:v>
                </c:pt>
                <c:pt idx="66">
                  <c:v>91.41</c:v>
                </c:pt>
                <c:pt idx="67">
                  <c:v>93.38</c:v>
                </c:pt>
                <c:pt idx="68">
                  <c:v>87.21</c:v>
                </c:pt>
                <c:pt idx="69">
                  <c:v>89.7</c:v>
                </c:pt>
                <c:pt idx="70">
                  <c:v>88.95</c:v>
                </c:pt>
                <c:pt idx="71">
                  <c:v>90.31</c:v>
                </c:pt>
                <c:pt idx="72">
                  <c:v>93.23</c:v>
                </c:pt>
                <c:pt idx="73">
                  <c:v>93.81</c:v>
                </c:pt>
                <c:pt idx="74">
                  <c:v>92.15</c:v>
                </c:pt>
                <c:pt idx="75">
                  <c:v>89.76</c:v>
                </c:pt>
                <c:pt idx="76">
                  <c:v>92.04</c:v>
                </c:pt>
                <c:pt idx="77">
                  <c:v>88.96</c:v>
                </c:pt>
                <c:pt idx="78">
                  <c:v>88.92</c:v>
                </c:pt>
                <c:pt idx="79">
                  <c:v>88.19</c:v>
                </c:pt>
                <c:pt idx="80">
                  <c:v>88.85</c:v>
                </c:pt>
                <c:pt idx="81">
                  <c:v>92.34</c:v>
                </c:pt>
                <c:pt idx="82">
                  <c:v>84.8</c:v>
                </c:pt>
                <c:pt idx="83">
                  <c:v>88.21</c:v>
                </c:pt>
                <c:pt idx="84">
                  <c:v>92.01</c:v>
                </c:pt>
                <c:pt idx="85">
                  <c:v>90.22</c:v>
                </c:pt>
                <c:pt idx="86">
                  <c:v>94.14</c:v>
                </c:pt>
                <c:pt idx="87">
                  <c:v>89.24</c:v>
                </c:pt>
                <c:pt idx="88">
                  <c:v>86.63</c:v>
                </c:pt>
                <c:pt idx="89">
                  <c:v>93.6</c:v>
                </c:pt>
                <c:pt idx="90">
                  <c:v>88.32</c:v>
                </c:pt>
                <c:pt idx="91">
                  <c:v>94.76</c:v>
                </c:pt>
                <c:pt idx="92">
                  <c:v>88.2</c:v>
                </c:pt>
                <c:pt idx="93">
                  <c:v>96.36</c:v>
                </c:pt>
                <c:pt idx="94">
                  <c:v>86.14</c:v>
                </c:pt>
                <c:pt idx="95">
                  <c:v>90.24</c:v>
                </c:pt>
                <c:pt idx="96">
                  <c:v>97.23</c:v>
                </c:pt>
                <c:pt idx="97">
                  <c:v>94.35</c:v>
                </c:pt>
                <c:pt idx="98">
                  <c:v>92.64</c:v>
                </c:pt>
                <c:pt idx="99">
                  <c:v>91.72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F-42AE-8C47-0E3C2990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WINDOWS'!$C$254:$C$263,'FASE 1 - WINDOWS'!$D$254:$D$263,'FASE 1 - WINDOWS'!$E$254:$E$263,'FASE 1 - WINDOWS'!$F$254:$F$263,'FASE 1 - WINDOWS'!$G$254:$G$263,'FASE 1 - WINDOWS'!$H$254:$H$263,'FASE 1 - WINDOWS'!$I$254:$I$263,'FASE 1 - WINDOWS'!$J$254:$J$263,'FASE 1 - WINDOWS'!$K$254:$K$263,'FASE 1 - WINDOWS'!$L$254:$L$263)</c:f>
              <c:numCache>
                <c:formatCode>General</c:formatCode>
                <c:ptCount val="100"/>
                <c:pt idx="0">
                  <c:v>116.57</c:v>
                </c:pt>
                <c:pt idx="1">
                  <c:v>115.65</c:v>
                </c:pt>
                <c:pt idx="2">
                  <c:v>115.65</c:v>
                </c:pt>
                <c:pt idx="3">
                  <c:v>116.92</c:v>
                </c:pt>
                <c:pt idx="4">
                  <c:v>114.99</c:v>
                </c:pt>
                <c:pt idx="5">
                  <c:v>116.79</c:v>
                </c:pt>
                <c:pt idx="6">
                  <c:v>114.96</c:v>
                </c:pt>
                <c:pt idx="7">
                  <c:v>115.71</c:v>
                </c:pt>
                <c:pt idx="8">
                  <c:v>114.9</c:v>
                </c:pt>
                <c:pt idx="9">
                  <c:v>116.88</c:v>
                </c:pt>
                <c:pt idx="10">
                  <c:v>116.61</c:v>
                </c:pt>
                <c:pt idx="11">
                  <c:v>114.97</c:v>
                </c:pt>
                <c:pt idx="12">
                  <c:v>116.48</c:v>
                </c:pt>
                <c:pt idx="13">
                  <c:v>115.25</c:v>
                </c:pt>
                <c:pt idx="14">
                  <c:v>115.01</c:v>
                </c:pt>
                <c:pt idx="15">
                  <c:v>115.59</c:v>
                </c:pt>
                <c:pt idx="16">
                  <c:v>115.42</c:v>
                </c:pt>
                <c:pt idx="17">
                  <c:v>115.48</c:v>
                </c:pt>
                <c:pt idx="18">
                  <c:v>116.76</c:v>
                </c:pt>
                <c:pt idx="19">
                  <c:v>114.84</c:v>
                </c:pt>
                <c:pt idx="20">
                  <c:v>115.44</c:v>
                </c:pt>
                <c:pt idx="21">
                  <c:v>115.61</c:v>
                </c:pt>
                <c:pt idx="22">
                  <c:v>115.75</c:v>
                </c:pt>
                <c:pt idx="23">
                  <c:v>116.72</c:v>
                </c:pt>
                <c:pt idx="24">
                  <c:v>115.9</c:v>
                </c:pt>
                <c:pt idx="25">
                  <c:v>115.72</c:v>
                </c:pt>
                <c:pt idx="26">
                  <c:v>115.53</c:v>
                </c:pt>
                <c:pt idx="27">
                  <c:v>116.42</c:v>
                </c:pt>
                <c:pt idx="28">
                  <c:v>114.61</c:v>
                </c:pt>
                <c:pt idx="29">
                  <c:v>115.45</c:v>
                </c:pt>
                <c:pt idx="30">
                  <c:v>116.65</c:v>
                </c:pt>
                <c:pt idx="31">
                  <c:v>115.2</c:v>
                </c:pt>
                <c:pt idx="32">
                  <c:v>116.4</c:v>
                </c:pt>
                <c:pt idx="33">
                  <c:v>115.67</c:v>
                </c:pt>
                <c:pt idx="34">
                  <c:v>116.16</c:v>
                </c:pt>
                <c:pt idx="35">
                  <c:v>115.65</c:v>
                </c:pt>
                <c:pt idx="36">
                  <c:v>115.04</c:v>
                </c:pt>
                <c:pt idx="37">
                  <c:v>115.77</c:v>
                </c:pt>
                <c:pt idx="38">
                  <c:v>116.23</c:v>
                </c:pt>
                <c:pt idx="39">
                  <c:v>115.55</c:v>
                </c:pt>
                <c:pt idx="40">
                  <c:v>115.74</c:v>
                </c:pt>
                <c:pt idx="41">
                  <c:v>115.19</c:v>
                </c:pt>
                <c:pt idx="42">
                  <c:v>114.11</c:v>
                </c:pt>
                <c:pt idx="43">
                  <c:v>116.17</c:v>
                </c:pt>
                <c:pt idx="44">
                  <c:v>115.81</c:v>
                </c:pt>
                <c:pt idx="45">
                  <c:v>115.06</c:v>
                </c:pt>
                <c:pt idx="46">
                  <c:v>115.92</c:v>
                </c:pt>
                <c:pt idx="47">
                  <c:v>116.11</c:v>
                </c:pt>
                <c:pt idx="48">
                  <c:v>116.58</c:v>
                </c:pt>
                <c:pt idx="49">
                  <c:v>116</c:v>
                </c:pt>
                <c:pt idx="50">
                  <c:v>116.12</c:v>
                </c:pt>
                <c:pt idx="51">
                  <c:v>115.96</c:v>
                </c:pt>
                <c:pt idx="52">
                  <c:v>115.26</c:v>
                </c:pt>
                <c:pt idx="53">
                  <c:v>115.98</c:v>
                </c:pt>
                <c:pt idx="54">
                  <c:v>115.19</c:v>
                </c:pt>
                <c:pt idx="55">
                  <c:v>115.65</c:v>
                </c:pt>
                <c:pt idx="56">
                  <c:v>116.25</c:v>
                </c:pt>
                <c:pt idx="57">
                  <c:v>115.33</c:v>
                </c:pt>
                <c:pt idx="58">
                  <c:v>116.09</c:v>
                </c:pt>
                <c:pt idx="59">
                  <c:v>115.06</c:v>
                </c:pt>
                <c:pt idx="60">
                  <c:v>115.94</c:v>
                </c:pt>
                <c:pt idx="61">
                  <c:v>117.24</c:v>
                </c:pt>
                <c:pt idx="62">
                  <c:v>115.95</c:v>
                </c:pt>
                <c:pt idx="63">
                  <c:v>115.72</c:v>
                </c:pt>
                <c:pt idx="64">
                  <c:v>116.59</c:v>
                </c:pt>
                <c:pt idx="65">
                  <c:v>114.74</c:v>
                </c:pt>
                <c:pt idx="66">
                  <c:v>116.67</c:v>
                </c:pt>
                <c:pt idx="67">
                  <c:v>115.4</c:v>
                </c:pt>
                <c:pt idx="68">
                  <c:v>115.7</c:v>
                </c:pt>
                <c:pt idx="69">
                  <c:v>114.6</c:v>
                </c:pt>
                <c:pt idx="70">
                  <c:v>115.33</c:v>
                </c:pt>
                <c:pt idx="71">
                  <c:v>115.26</c:v>
                </c:pt>
                <c:pt idx="72">
                  <c:v>115.95</c:v>
                </c:pt>
                <c:pt idx="73">
                  <c:v>115.94</c:v>
                </c:pt>
                <c:pt idx="74">
                  <c:v>115</c:v>
                </c:pt>
                <c:pt idx="75">
                  <c:v>115.1</c:v>
                </c:pt>
                <c:pt idx="76">
                  <c:v>115.89</c:v>
                </c:pt>
                <c:pt idx="77">
                  <c:v>115.73</c:v>
                </c:pt>
                <c:pt idx="78">
                  <c:v>115.89</c:v>
                </c:pt>
                <c:pt idx="79">
                  <c:v>116.78</c:v>
                </c:pt>
                <c:pt idx="80">
                  <c:v>116.91</c:v>
                </c:pt>
                <c:pt idx="81">
                  <c:v>115.3</c:v>
                </c:pt>
                <c:pt idx="82">
                  <c:v>116.49</c:v>
                </c:pt>
                <c:pt idx="83">
                  <c:v>115.97</c:v>
                </c:pt>
                <c:pt idx="84">
                  <c:v>115.57</c:v>
                </c:pt>
                <c:pt idx="85">
                  <c:v>115.69</c:v>
                </c:pt>
                <c:pt idx="86">
                  <c:v>117.11</c:v>
                </c:pt>
                <c:pt idx="87">
                  <c:v>115.72</c:v>
                </c:pt>
                <c:pt idx="88">
                  <c:v>115.88</c:v>
                </c:pt>
                <c:pt idx="89">
                  <c:v>115.17</c:v>
                </c:pt>
                <c:pt idx="90">
                  <c:v>114.56</c:v>
                </c:pt>
                <c:pt idx="91">
                  <c:v>116.65</c:v>
                </c:pt>
                <c:pt idx="92">
                  <c:v>115.23</c:v>
                </c:pt>
                <c:pt idx="93">
                  <c:v>116.45</c:v>
                </c:pt>
                <c:pt idx="94">
                  <c:v>115.68</c:v>
                </c:pt>
                <c:pt idx="95">
                  <c:v>115.79</c:v>
                </c:pt>
                <c:pt idx="96">
                  <c:v>115.31</c:v>
                </c:pt>
                <c:pt idx="97">
                  <c:v>115.49</c:v>
                </c:pt>
                <c:pt idx="98">
                  <c:v>117.03</c:v>
                </c:pt>
                <c:pt idx="99">
                  <c:v>115.21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B-45C8-9128-2BEDB038C48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WINDOWS'!$M$254:$M$263,'FASE 1 - WINDOWS'!$N$254:$N$263,'FASE 1 - WINDOWS'!$O$254:$O$263,'FASE 1 - WINDOWS'!$P$254:$P$263,'FASE 1 - WINDOWS'!$Q$254:$Q$263,'FASE 1 - WINDOWS'!$R$254:$R$263,'FASE 1 - WINDOWS'!$S$254:$S$263,'FASE 1 - WINDOWS'!$T$254:$T$263,'FASE 1 - WINDOWS'!$U$254:$U$263,'FASE 1 - WINDOWS'!$V$254:$V$263)</c:f>
              <c:numCache>
                <c:formatCode>General</c:formatCode>
                <c:ptCount val="100"/>
                <c:pt idx="0">
                  <c:v>88.26</c:v>
                </c:pt>
                <c:pt idx="1">
                  <c:v>91.72</c:v>
                </c:pt>
                <c:pt idx="2">
                  <c:v>89.87</c:v>
                </c:pt>
                <c:pt idx="3">
                  <c:v>88.82</c:v>
                </c:pt>
                <c:pt idx="4">
                  <c:v>89.57</c:v>
                </c:pt>
                <c:pt idx="5">
                  <c:v>95.45</c:v>
                </c:pt>
                <c:pt idx="6">
                  <c:v>90.87</c:v>
                </c:pt>
                <c:pt idx="7">
                  <c:v>90.66</c:v>
                </c:pt>
                <c:pt idx="8">
                  <c:v>92.47</c:v>
                </c:pt>
                <c:pt idx="9">
                  <c:v>90.89</c:v>
                </c:pt>
                <c:pt idx="10">
                  <c:v>88.79</c:v>
                </c:pt>
                <c:pt idx="11">
                  <c:v>88.31</c:v>
                </c:pt>
                <c:pt idx="12">
                  <c:v>88.36</c:v>
                </c:pt>
                <c:pt idx="13">
                  <c:v>80.75</c:v>
                </c:pt>
                <c:pt idx="14">
                  <c:v>90.1</c:v>
                </c:pt>
                <c:pt idx="15">
                  <c:v>90.36</c:v>
                </c:pt>
                <c:pt idx="16">
                  <c:v>93.04</c:v>
                </c:pt>
                <c:pt idx="17">
                  <c:v>87.43</c:v>
                </c:pt>
                <c:pt idx="18">
                  <c:v>90.43</c:v>
                </c:pt>
                <c:pt idx="19">
                  <c:v>96.87</c:v>
                </c:pt>
                <c:pt idx="20">
                  <c:v>88.79</c:v>
                </c:pt>
                <c:pt idx="21">
                  <c:v>88.89</c:v>
                </c:pt>
                <c:pt idx="22">
                  <c:v>82.17</c:v>
                </c:pt>
                <c:pt idx="23">
                  <c:v>92.67</c:v>
                </c:pt>
                <c:pt idx="24">
                  <c:v>89.66</c:v>
                </c:pt>
                <c:pt idx="25">
                  <c:v>95.64</c:v>
                </c:pt>
                <c:pt idx="26">
                  <c:v>85.39</c:v>
                </c:pt>
                <c:pt idx="27">
                  <c:v>92.19</c:v>
                </c:pt>
                <c:pt idx="28">
                  <c:v>91.11</c:v>
                </c:pt>
                <c:pt idx="29">
                  <c:v>91.96</c:v>
                </c:pt>
                <c:pt idx="30">
                  <c:v>92.32</c:v>
                </c:pt>
                <c:pt idx="31">
                  <c:v>89.49</c:v>
                </c:pt>
                <c:pt idx="32">
                  <c:v>92.56</c:v>
                </c:pt>
                <c:pt idx="33">
                  <c:v>89.71</c:v>
                </c:pt>
                <c:pt idx="34">
                  <c:v>90.98</c:v>
                </c:pt>
                <c:pt idx="35">
                  <c:v>93.12</c:v>
                </c:pt>
                <c:pt idx="36">
                  <c:v>92.1</c:v>
                </c:pt>
                <c:pt idx="37">
                  <c:v>90.79</c:v>
                </c:pt>
                <c:pt idx="38">
                  <c:v>94.29</c:v>
                </c:pt>
                <c:pt idx="39">
                  <c:v>87.69</c:v>
                </c:pt>
                <c:pt idx="40">
                  <c:v>88.12</c:v>
                </c:pt>
                <c:pt idx="41">
                  <c:v>83.14</c:v>
                </c:pt>
                <c:pt idx="42">
                  <c:v>91.95</c:v>
                </c:pt>
                <c:pt idx="43">
                  <c:v>90.82</c:v>
                </c:pt>
                <c:pt idx="44">
                  <c:v>85.01</c:v>
                </c:pt>
                <c:pt idx="45">
                  <c:v>89.07</c:v>
                </c:pt>
                <c:pt idx="46">
                  <c:v>87.5</c:v>
                </c:pt>
                <c:pt idx="47">
                  <c:v>95.17</c:v>
                </c:pt>
                <c:pt idx="48">
                  <c:v>89.15</c:v>
                </c:pt>
                <c:pt idx="49">
                  <c:v>87.24</c:v>
                </c:pt>
                <c:pt idx="50">
                  <c:v>92.15</c:v>
                </c:pt>
                <c:pt idx="51">
                  <c:v>92.07</c:v>
                </c:pt>
                <c:pt idx="52">
                  <c:v>89.44</c:v>
                </c:pt>
                <c:pt idx="53">
                  <c:v>88.27</c:v>
                </c:pt>
                <c:pt idx="54">
                  <c:v>89.24</c:v>
                </c:pt>
                <c:pt idx="55">
                  <c:v>90.95</c:v>
                </c:pt>
                <c:pt idx="56">
                  <c:v>93.05</c:v>
                </c:pt>
                <c:pt idx="57">
                  <c:v>92.41</c:v>
                </c:pt>
                <c:pt idx="58">
                  <c:v>89.75</c:v>
                </c:pt>
                <c:pt idx="59">
                  <c:v>86.49</c:v>
                </c:pt>
                <c:pt idx="60">
                  <c:v>90.04</c:v>
                </c:pt>
                <c:pt idx="61">
                  <c:v>88.94</c:v>
                </c:pt>
                <c:pt idx="62">
                  <c:v>91.91</c:v>
                </c:pt>
                <c:pt idx="63">
                  <c:v>89.77</c:v>
                </c:pt>
                <c:pt idx="64">
                  <c:v>89.64</c:v>
                </c:pt>
                <c:pt idx="65">
                  <c:v>88.43</c:v>
                </c:pt>
                <c:pt idx="66">
                  <c:v>92.06</c:v>
                </c:pt>
                <c:pt idx="67">
                  <c:v>89.73</c:v>
                </c:pt>
                <c:pt idx="68">
                  <c:v>88.07</c:v>
                </c:pt>
                <c:pt idx="69">
                  <c:v>94.76</c:v>
                </c:pt>
                <c:pt idx="70">
                  <c:v>88.88</c:v>
                </c:pt>
                <c:pt idx="71">
                  <c:v>91.28</c:v>
                </c:pt>
                <c:pt idx="72">
                  <c:v>88.46</c:v>
                </c:pt>
                <c:pt idx="73">
                  <c:v>95.71</c:v>
                </c:pt>
                <c:pt idx="74">
                  <c:v>92.9</c:v>
                </c:pt>
                <c:pt idx="75">
                  <c:v>91.64</c:v>
                </c:pt>
                <c:pt idx="76">
                  <c:v>90.39</c:v>
                </c:pt>
                <c:pt idx="77">
                  <c:v>89.33</c:v>
                </c:pt>
                <c:pt idx="78">
                  <c:v>88.9</c:v>
                </c:pt>
                <c:pt idx="79">
                  <c:v>89.21</c:v>
                </c:pt>
                <c:pt idx="80">
                  <c:v>88.03</c:v>
                </c:pt>
                <c:pt idx="81">
                  <c:v>91.4</c:v>
                </c:pt>
                <c:pt idx="82">
                  <c:v>89.16</c:v>
                </c:pt>
                <c:pt idx="83">
                  <c:v>94.52</c:v>
                </c:pt>
                <c:pt idx="84">
                  <c:v>87.95</c:v>
                </c:pt>
                <c:pt idx="85">
                  <c:v>90.08</c:v>
                </c:pt>
                <c:pt idx="86">
                  <c:v>93.43</c:v>
                </c:pt>
                <c:pt idx="87">
                  <c:v>89.27</c:v>
                </c:pt>
                <c:pt idx="88">
                  <c:v>89.44</c:v>
                </c:pt>
                <c:pt idx="89">
                  <c:v>88.61</c:v>
                </c:pt>
                <c:pt idx="90">
                  <c:v>95.06</c:v>
                </c:pt>
                <c:pt idx="91">
                  <c:v>87.42</c:v>
                </c:pt>
                <c:pt idx="92">
                  <c:v>89.94</c:v>
                </c:pt>
                <c:pt idx="93">
                  <c:v>89.24</c:v>
                </c:pt>
                <c:pt idx="94">
                  <c:v>87.23</c:v>
                </c:pt>
                <c:pt idx="95">
                  <c:v>101.15</c:v>
                </c:pt>
                <c:pt idx="96">
                  <c:v>94.19</c:v>
                </c:pt>
                <c:pt idx="97">
                  <c:v>87.79</c:v>
                </c:pt>
                <c:pt idx="98">
                  <c:v>92.77</c:v>
                </c:pt>
                <c:pt idx="99">
                  <c:v>89.82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B-45C8-9128-2BEDB038C48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WINDOWS'!$W$254:$W$263,'FASE 1 - WINDOWS'!$X$254:$X$263,'FASE 1 - WINDOWS'!$Y$254:$Y$263,'FASE 1 - WINDOWS'!$Z$254:$Z$263,'FASE 1 - WINDOWS'!$AA$254:$AA$263,'FASE 1 - WINDOWS'!$AB$254:$AB$263,'FASE 1 - WINDOWS'!$AC$254:$AC$263,'FASE 1 - WINDOWS'!$AD$254:$AD$263,'FASE 1 - WINDOWS'!$AE$254:$AE$263,'FASE 1 - WINDOWS'!$AF$254:$AF$263)</c:f>
              <c:numCache>
                <c:formatCode>General</c:formatCode>
                <c:ptCount val="100"/>
                <c:pt idx="0">
                  <c:v>87.78</c:v>
                </c:pt>
                <c:pt idx="1">
                  <c:v>86.6</c:v>
                </c:pt>
                <c:pt idx="2">
                  <c:v>90.2</c:v>
                </c:pt>
                <c:pt idx="3">
                  <c:v>88.29</c:v>
                </c:pt>
                <c:pt idx="4">
                  <c:v>89.43</c:v>
                </c:pt>
                <c:pt idx="5">
                  <c:v>89.23</c:v>
                </c:pt>
                <c:pt idx="6">
                  <c:v>82.58</c:v>
                </c:pt>
                <c:pt idx="7">
                  <c:v>89.69</c:v>
                </c:pt>
                <c:pt idx="8">
                  <c:v>94.49</c:v>
                </c:pt>
                <c:pt idx="9">
                  <c:v>90.26</c:v>
                </c:pt>
                <c:pt idx="10">
                  <c:v>86.03</c:v>
                </c:pt>
                <c:pt idx="11">
                  <c:v>85.82</c:v>
                </c:pt>
                <c:pt idx="12">
                  <c:v>86.05</c:v>
                </c:pt>
                <c:pt idx="13">
                  <c:v>90.14</c:v>
                </c:pt>
                <c:pt idx="14">
                  <c:v>91.49</c:v>
                </c:pt>
                <c:pt idx="15">
                  <c:v>85.7</c:v>
                </c:pt>
                <c:pt idx="16">
                  <c:v>91.65</c:v>
                </c:pt>
                <c:pt idx="17">
                  <c:v>84.25</c:v>
                </c:pt>
                <c:pt idx="18">
                  <c:v>85.35</c:v>
                </c:pt>
                <c:pt idx="19">
                  <c:v>86.7</c:v>
                </c:pt>
                <c:pt idx="20">
                  <c:v>85.49</c:v>
                </c:pt>
                <c:pt idx="21">
                  <c:v>91.16</c:v>
                </c:pt>
                <c:pt idx="22">
                  <c:v>86.26</c:v>
                </c:pt>
                <c:pt idx="23">
                  <c:v>87.67</c:v>
                </c:pt>
                <c:pt idx="24">
                  <c:v>80.959999999999994</c:v>
                </c:pt>
                <c:pt idx="25">
                  <c:v>84.18</c:v>
                </c:pt>
                <c:pt idx="26">
                  <c:v>82.98</c:v>
                </c:pt>
                <c:pt idx="27">
                  <c:v>84.88</c:v>
                </c:pt>
                <c:pt idx="28">
                  <c:v>86.93</c:v>
                </c:pt>
                <c:pt idx="29">
                  <c:v>84.28</c:v>
                </c:pt>
                <c:pt idx="30">
                  <c:v>87.44</c:v>
                </c:pt>
                <c:pt idx="31">
                  <c:v>86.06</c:v>
                </c:pt>
                <c:pt idx="32">
                  <c:v>82.98</c:v>
                </c:pt>
                <c:pt idx="33">
                  <c:v>87.31</c:v>
                </c:pt>
                <c:pt idx="34">
                  <c:v>87.87</c:v>
                </c:pt>
                <c:pt idx="35">
                  <c:v>87.51</c:v>
                </c:pt>
                <c:pt idx="36">
                  <c:v>86.01</c:v>
                </c:pt>
                <c:pt idx="37">
                  <c:v>82.72</c:v>
                </c:pt>
                <c:pt idx="38">
                  <c:v>87.65</c:v>
                </c:pt>
                <c:pt idx="39">
                  <c:v>85.68</c:v>
                </c:pt>
                <c:pt idx="40">
                  <c:v>88.41</c:v>
                </c:pt>
                <c:pt idx="41">
                  <c:v>86.79</c:v>
                </c:pt>
                <c:pt idx="42">
                  <c:v>87.98</c:v>
                </c:pt>
                <c:pt idx="43">
                  <c:v>89.69</c:v>
                </c:pt>
                <c:pt idx="44">
                  <c:v>88.76</c:v>
                </c:pt>
                <c:pt idx="45">
                  <c:v>90.88</c:v>
                </c:pt>
                <c:pt idx="46">
                  <c:v>88.45</c:v>
                </c:pt>
                <c:pt idx="47">
                  <c:v>89.08</c:v>
                </c:pt>
                <c:pt idx="48">
                  <c:v>92.79</c:v>
                </c:pt>
                <c:pt idx="49">
                  <c:v>88.27</c:v>
                </c:pt>
                <c:pt idx="50">
                  <c:v>88.58</c:v>
                </c:pt>
                <c:pt idx="51">
                  <c:v>88.23</c:v>
                </c:pt>
                <c:pt idx="52">
                  <c:v>87.02</c:v>
                </c:pt>
                <c:pt idx="53">
                  <c:v>93.7</c:v>
                </c:pt>
                <c:pt idx="54">
                  <c:v>88.03</c:v>
                </c:pt>
                <c:pt idx="55">
                  <c:v>90.11</c:v>
                </c:pt>
                <c:pt idx="56">
                  <c:v>92.2</c:v>
                </c:pt>
                <c:pt idx="57">
                  <c:v>88.3</c:v>
                </c:pt>
                <c:pt idx="58">
                  <c:v>81.709999999999994</c:v>
                </c:pt>
                <c:pt idx="59">
                  <c:v>89.81</c:v>
                </c:pt>
                <c:pt idx="60">
                  <c:v>91.87</c:v>
                </c:pt>
                <c:pt idx="61">
                  <c:v>86.75</c:v>
                </c:pt>
                <c:pt idx="62">
                  <c:v>86.98</c:v>
                </c:pt>
                <c:pt idx="63">
                  <c:v>86.98</c:v>
                </c:pt>
                <c:pt idx="64">
                  <c:v>87.66</c:v>
                </c:pt>
                <c:pt idx="65">
                  <c:v>87.65</c:v>
                </c:pt>
                <c:pt idx="66">
                  <c:v>85.65</c:v>
                </c:pt>
                <c:pt idx="67">
                  <c:v>86.07</c:v>
                </c:pt>
                <c:pt idx="68">
                  <c:v>91.24</c:v>
                </c:pt>
                <c:pt idx="69">
                  <c:v>85.36</c:v>
                </c:pt>
                <c:pt idx="70">
                  <c:v>88.63</c:v>
                </c:pt>
                <c:pt idx="71">
                  <c:v>87.9</c:v>
                </c:pt>
                <c:pt idx="72">
                  <c:v>87.12</c:v>
                </c:pt>
                <c:pt idx="73">
                  <c:v>85.68</c:v>
                </c:pt>
                <c:pt idx="74">
                  <c:v>87.48</c:v>
                </c:pt>
                <c:pt idx="75">
                  <c:v>91.12</c:v>
                </c:pt>
                <c:pt idx="76">
                  <c:v>86.07</c:v>
                </c:pt>
                <c:pt idx="77">
                  <c:v>87.85</c:v>
                </c:pt>
                <c:pt idx="78">
                  <c:v>89.39</c:v>
                </c:pt>
                <c:pt idx="79">
                  <c:v>88.18</c:v>
                </c:pt>
                <c:pt idx="80">
                  <c:v>86.88</c:v>
                </c:pt>
                <c:pt idx="81">
                  <c:v>87.57</c:v>
                </c:pt>
                <c:pt idx="82">
                  <c:v>89.02</c:v>
                </c:pt>
                <c:pt idx="83">
                  <c:v>89.96</c:v>
                </c:pt>
                <c:pt idx="84">
                  <c:v>87.56</c:v>
                </c:pt>
                <c:pt idx="85">
                  <c:v>90.34</c:v>
                </c:pt>
                <c:pt idx="86">
                  <c:v>85.67</c:v>
                </c:pt>
                <c:pt idx="87">
                  <c:v>90.98</c:v>
                </c:pt>
                <c:pt idx="88">
                  <c:v>87.13</c:v>
                </c:pt>
                <c:pt idx="89">
                  <c:v>88.91</c:v>
                </c:pt>
                <c:pt idx="90">
                  <c:v>91.53</c:v>
                </c:pt>
                <c:pt idx="91">
                  <c:v>90.82</c:v>
                </c:pt>
                <c:pt idx="92">
                  <c:v>89.16</c:v>
                </c:pt>
                <c:pt idx="93">
                  <c:v>92.64</c:v>
                </c:pt>
                <c:pt idx="94">
                  <c:v>84.49</c:v>
                </c:pt>
                <c:pt idx="95">
                  <c:v>87.83</c:v>
                </c:pt>
                <c:pt idx="96">
                  <c:v>91.34</c:v>
                </c:pt>
                <c:pt idx="97">
                  <c:v>92.05</c:v>
                </c:pt>
                <c:pt idx="98">
                  <c:v>85.87</c:v>
                </c:pt>
                <c:pt idx="99">
                  <c:v>84.03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B-45C8-9128-2BEDB038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LINUX'!$C$50:$C$59,'FASE 1 - LINUX'!$D$50:$D$59,'FASE 1 - LINUX'!$E$50:$E$59,'FASE 1 - LINUX'!$F$50:$F$59,'FASE 1 - LINUX'!$G$50:$G$59,'FASE 1 - LINUX'!$H$50:$H$59,'FASE 1 - LINUX'!$I$50:$I$59,'FASE 1 - LINUX'!$J$50:$J$59,'FASE 1 - LINUX'!$K$50:$K$59,'FASE 1 - LINUX'!$L$50:$L$59)</c:f>
              <c:numCache>
                <c:formatCode>General</c:formatCode>
                <c:ptCount val="100"/>
                <c:pt idx="0">
                  <c:v>1996.57</c:v>
                </c:pt>
                <c:pt idx="1">
                  <c:v>2061.5100000000002</c:v>
                </c:pt>
                <c:pt idx="2">
                  <c:v>1873.58</c:v>
                </c:pt>
                <c:pt idx="3">
                  <c:v>2020.24</c:v>
                </c:pt>
                <c:pt idx="4">
                  <c:v>2029.15</c:v>
                </c:pt>
                <c:pt idx="5">
                  <c:v>1869.19</c:v>
                </c:pt>
                <c:pt idx="6">
                  <c:v>1871</c:v>
                </c:pt>
                <c:pt idx="7">
                  <c:v>2094.98</c:v>
                </c:pt>
                <c:pt idx="8">
                  <c:v>1846.97</c:v>
                </c:pt>
                <c:pt idx="9">
                  <c:v>1867.11</c:v>
                </c:pt>
                <c:pt idx="10">
                  <c:v>1983.91</c:v>
                </c:pt>
                <c:pt idx="11">
                  <c:v>1963.59</c:v>
                </c:pt>
                <c:pt idx="12">
                  <c:v>1945.34</c:v>
                </c:pt>
                <c:pt idx="13">
                  <c:v>2083.27</c:v>
                </c:pt>
                <c:pt idx="14">
                  <c:v>1908.7</c:v>
                </c:pt>
                <c:pt idx="15">
                  <c:v>1896.71</c:v>
                </c:pt>
                <c:pt idx="16">
                  <c:v>1848.17</c:v>
                </c:pt>
                <c:pt idx="17">
                  <c:v>2004.5</c:v>
                </c:pt>
                <c:pt idx="18">
                  <c:v>2019.64</c:v>
                </c:pt>
                <c:pt idx="19">
                  <c:v>1974.25</c:v>
                </c:pt>
                <c:pt idx="20">
                  <c:v>1909.25</c:v>
                </c:pt>
                <c:pt idx="21">
                  <c:v>1933.13</c:v>
                </c:pt>
                <c:pt idx="22">
                  <c:v>2050.61</c:v>
                </c:pt>
                <c:pt idx="23">
                  <c:v>2151.1799999999998</c:v>
                </c:pt>
                <c:pt idx="24">
                  <c:v>2097.6</c:v>
                </c:pt>
                <c:pt idx="25">
                  <c:v>2062.27</c:v>
                </c:pt>
                <c:pt idx="26">
                  <c:v>1899.15</c:v>
                </c:pt>
                <c:pt idx="27">
                  <c:v>1791.38</c:v>
                </c:pt>
                <c:pt idx="28">
                  <c:v>2000.59</c:v>
                </c:pt>
                <c:pt idx="29">
                  <c:v>1962.81</c:v>
                </c:pt>
                <c:pt idx="30">
                  <c:v>2012.58</c:v>
                </c:pt>
                <c:pt idx="31">
                  <c:v>2022.52</c:v>
                </c:pt>
                <c:pt idx="32">
                  <c:v>1989.49</c:v>
                </c:pt>
                <c:pt idx="33">
                  <c:v>1985.13</c:v>
                </c:pt>
                <c:pt idx="34">
                  <c:v>1925.17</c:v>
                </c:pt>
                <c:pt idx="35">
                  <c:v>1936.64</c:v>
                </c:pt>
                <c:pt idx="36">
                  <c:v>1896.27</c:v>
                </c:pt>
                <c:pt idx="37">
                  <c:v>1958.56</c:v>
                </c:pt>
                <c:pt idx="38">
                  <c:v>2133.31</c:v>
                </c:pt>
                <c:pt idx="39">
                  <c:v>1960.41</c:v>
                </c:pt>
                <c:pt idx="40">
                  <c:v>1963.9</c:v>
                </c:pt>
                <c:pt idx="41">
                  <c:v>1769.32</c:v>
                </c:pt>
                <c:pt idx="42">
                  <c:v>1876.21</c:v>
                </c:pt>
                <c:pt idx="43">
                  <c:v>1959.3</c:v>
                </c:pt>
                <c:pt idx="44">
                  <c:v>2093.54</c:v>
                </c:pt>
                <c:pt idx="45">
                  <c:v>1918.34</c:v>
                </c:pt>
                <c:pt idx="46">
                  <c:v>2024.02</c:v>
                </c:pt>
                <c:pt idx="47">
                  <c:v>1933.4</c:v>
                </c:pt>
                <c:pt idx="48">
                  <c:v>2089.0300000000002</c:v>
                </c:pt>
                <c:pt idx="49">
                  <c:v>2041.3</c:v>
                </c:pt>
                <c:pt idx="50">
                  <c:v>1873.69</c:v>
                </c:pt>
                <c:pt idx="51">
                  <c:v>1905.42</c:v>
                </c:pt>
                <c:pt idx="52">
                  <c:v>2169.33</c:v>
                </c:pt>
                <c:pt idx="53">
                  <c:v>1978.62</c:v>
                </c:pt>
                <c:pt idx="54">
                  <c:v>1986.46</c:v>
                </c:pt>
                <c:pt idx="55">
                  <c:v>1919.96</c:v>
                </c:pt>
                <c:pt idx="56">
                  <c:v>1970.49</c:v>
                </c:pt>
                <c:pt idx="57">
                  <c:v>1878.37</c:v>
                </c:pt>
                <c:pt idx="58">
                  <c:v>1999.16</c:v>
                </c:pt>
                <c:pt idx="59">
                  <c:v>1888.67</c:v>
                </c:pt>
                <c:pt idx="60">
                  <c:v>1759.4</c:v>
                </c:pt>
                <c:pt idx="61">
                  <c:v>1982.04</c:v>
                </c:pt>
                <c:pt idx="62">
                  <c:v>1833.79</c:v>
                </c:pt>
                <c:pt idx="63">
                  <c:v>2005.32</c:v>
                </c:pt>
                <c:pt idx="64">
                  <c:v>1866.69</c:v>
                </c:pt>
                <c:pt idx="65">
                  <c:v>1933.67</c:v>
                </c:pt>
                <c:pt idx="66">
                  <c:v>2091.7399999999998</c:v>
                </c:pt>
                <c:pt idx="67">
                  <c:v>1935.32</c:v>
                </c:pt>
                <c:pt idx="68">
                  <c:v>2027.29</c:v>
                </c:pt>
                <c:pt idx="69">
                  <c:v>2080.25</c:v>
                </c:pt>
                <c:pt idx="70">
                  <c:v>1870.56</c:v>
                </c:pt>
                <c:pt idx="71">
                  <c:v>1918.05</c:v>
                </c:pt>
                <c:pt idx="72">
                  <c:v>2058.56</c:v>
                </c:pt>
                <c:pt idx="73">
                  <c:v>1825.95</c:v>
                </c:pt>
                <c:pt idx="74">
                  <c:v>2063.0500000000002</c:v>
                </c:pt>
                <c:pt idx="75">
                  <c:v>1934.64</c:v>
                </c:pt>
                <c:pt idx="76">
                  <c:v>1943.42</c:v>
                </c:pt>
                <c:pt idx="77">
                  <c:v>1931.37</c:v>
                </c:pt>
                <c:pt idx="78">
                  <c:v>1944.01</c:v>
                </c:pt>
                <c:pt idx="79">
                  <c:v>1979.95</c:v>
                </c:pt>
                <c:pt idx="80">
                  <c:v>1938.35</c:v>
                </c:pt>
                <c:pt idx="81">
                  <c:v>2039.43</c:v>
                </c:pt>
                <c:pt idx="82">
                  <c:v>2050.0700000000002</c:v>
                </c:pt>
                <c:pt idx="83">
                  <c:v>2005.56</c:v>
                </c:pt>
                <c:pt idx="84">
                  <c:v>1952.23</c:v>
                </c:pt>
                <c:pt idx="85">
                  <c:v>1776.17</c:v>
                </c:pt>
                <c:pt idx="86">
                  <c:v>1996.96</c:v>
                </c:pt>
                <c:pt idx="87">
                  <c:v>1959.74</c:v>
                </c:pt>
                <c:pt idx="88">
                  <c:v>1984.01</c:v>
                </c:pt>
                <c:pt idx="89">
                  <c:v>1813.98</c:v>
                </c:pt>
                <c:pt idx="90">
                  <c:v>1978.51</c:v>
                </c:pt>
                <c:pt idx="91">
                  <c:v>1973.52</c:v>
                </c:pt>
                <c:pt idx="92">
                  <c:v>1842.02</c:v>
                </c:pt>
                <c:pt idx="93">
                  <c:v>1959.39</c:v>
                </c:pt>
                <c:pt idx="94">
                  <c:v>2047.07</c:v>
                </c:pt>
                <c:pt idx="95">
                  <c:v>2094.75</c:v>
                </c:pt>
                <c:pt idx="96">
                  <c:v>1958.21</c:v>
                </c:pt>
                <c:pt idx="97">
                  <c:v>2052.62</c:v>
                </c:pt>
                <c:pt idx="98">
                  <c:v>1987.11</c:v>
                </c:pt>
                <c:pt idx="99">
                  <c:v>1952.39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A-4BF9-BAB6-AA5548785FC3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LINUX'!$M$50:$M$59,'FASE 1 - LINUX'!$N$50:$N$59,'FASE 1 - LINUX'!$O$50:$O$59,'FASE 1 - LINUX'!$P$50:$P$59,'FASE 1 - LINUX'!$Q$50:$Q$59,'FASE 1 - LINUX'!$R$50:$R$59,'FASE 1 - LINUX'!$S$50:$S$59,'FASE 1 - LINUX'!$T$50:$T$59,'FASE 1 - LINUX'!$U$50:$U$59,'FASE 1 - LINUX'!$V$50:$V$59)</c:f>
              <c:numCache>
                <c:formatCode>General</c:formatCode>
                <c:ptCount val="100"/>
                <c:pt idx="0">
                  <c:v>435.77</c:v>
                </c:pt>
                <c:pt idx="1">
                  <c:v>441.96</c:v>
                </c:pt>
                <c:pt idx="2">
                  <c:v>402.57</c:v>
                </c:pt>
                <c:pt idx="3">
                  <c:v>437.63</c:v>
                </c:pt>
                <c:pt idx="4">
                  <c:v>444.7</c:v>
                </c:pt>
                <c:pt idx="5">
                  <c:v>434.92</c:v>
                </c:pt>
                <c:pt idx="6">
                  <c:v>439.66</c:v>
                </c:pt>
                <c:pt idx="7">
                  <c:v>443.7</c:v>
                </c:pt>
                <c:pt idx="8">
                  <c:v>430.15</c:v>
                </c:pt>
                <c:pt idx="9">
                  <c:v>429.53</c:v>
                </c:pt>
                <c:pt idx="10">
                  <c:v>437.69</c:v>
                </c:pt>
                <c:pt idx="11">
                  <c:v>431.58</c:v>
                </c:pt>
                <c:pt idx="12">
                  <c:v>445.68</c:v>
                </c:pt>
                <c:pt idx="13">
                  <c:v>431.65</c:v>
                </c:pt>
                <c:pt idx="14">
                  <c:v>436.71</c:v>
                </c:pt>
                <c:pt idx="15">
                  <c:v>435.74</c:v>
                </c:pt>
                <c:pt idx="16">
                  <c:v>441.5</c:v>
                </c:pt>
                <c:pt idx="17">
                  <c:v>433.8</c:v>
                </c:pt>
                <c:pt idx="18">
                  <c:v>431.76</c:v>
                </c:pt>
                <c:pt idx="19">
                  <c:v>422.85</c:v>
                </c:pt>
                <c:pt idx="20">
                  <c:v>447.23</c:v>
                </c:pt>
                <c:pt idx="21">
                  <c:v>434.73</c:v>
                </c:pt>
                <c:pt idx="22">
                  <c:v>413.53</c:v>
                </c:pt>
                <c:pt idx="23">
                  <c:v>452.72</c:v>
                </c:pt>
                <c:pt idx="24">
                  <c:v>424.58</c:v>
                </c:pt>
                <c:pt idx="25">
                  <c:v>433.2</c:v>
                </c:pt>
                <c:pt idx="26">
                  <c:v>436.63</c:v>
                </c:pt>
                <c:pt idx="27">
                  <c:v>447.6</c:v>
                </c:pt>
                <c:pt idx="28">
                  <c:v>424.68</c:v>
                </c:pt>
                <c:pt idx="29">
                  <c:v>427.87</c:v>
                </c:pt>
                <c:pt idx="30">
                  <c:v>419.78</c:v>
                </c:pt>
                <c:pt idx="31">
                  <c:v>417.65</c:v>
                </c:pt>
                <c:pt idx="32">
                  <c:v>427.03</c:v>
                </c:pt>
                <c:pt idx="33">
                  <c:v>421.76</c:v>
                </c:pt>
                <c:pt idx="34">
                  <c:v>446.35</c:v>
                </c:pt>
                <c:pt idx="35">
                  <c:v>430.69</c:v>
                </c:pt>
                <c:pt idx="36">
                  <c:v>458.02</c:v>
                </c:pt>
                <c:pt idx="37">
                  <c:v>429.28</c:v>
                </c:pt>
                <c:pt idx="38">
                  <c:v>420.44</c:v>
                </c:pt>
                <c:pt idx="39">
                  <c:v>449.04</c:v>
                </c:pt>
                <c:pt idx="40">
                  <c:v>415.82</c:v>
                </c:pt>
                <c:pt idx="41">
                  <c:v>430.21</c:v>
                </c:pt>
                <c:pt idx="42">
                  <c:v>428.4</c:v>
                </c:pt>
                <c:pt idx="43">
                  <c:v>412.39</c:v>
                </c:pt>
                <c:pt idx="44">
                  <c:v>448.6</c:v>
                </c:pt>
                <c:pt idx="45">
                  <c:v>433.82</c:v>
                </c:pt>
                <c:pt idx="46">
                  <c:v>429.25</c:v>
                </c:pt>
                <c:pt idx="47">
                  <c:v>449.43</c:v>
                </c:pt>
                <c:pt idx="48">
                  <c:v>425.94</c:v>
                </c:pt>
                <c:pt idx="49">
                  <c:v>440.17</c:v>
                </c:pt>
                <c:pt idx="50">
                  <c:v>441.58</c:v>
                </c:pt>
                <c:pt idx="51">
                  <c:v>421.37</c:v>
                </c:pt>
                <c:pt idx="52">
                  <c:v>442.83</c:v>
                </c:pt>
                <c:pt idx="53">
                  <c:v>441.54</c:v>
                </c:pt>
                <c:pt idx="54">
                  <c:v>407.31</c:v>
                </c:pt>
                <c:pt idx="55">
                  <c:v>417.15</c:v>
                </c:pt>
                <c:pt idx="56">
                  <c:v>435.71</c:v>
                </c:pt>
                <c:pt idx="57">
                  <c:v>425.38</c:v>
                </c:pt>
                <c:pt idx="58">
                  <c:v>431.61</c:v>
                </c:pt>
                <c:pt idx="59">
                  <c:v>432.95</c:v>
                </c:pt>
                <c:pt idx="60">
                  <c:v>435.06</c:v>
                </c:pt>
                <c:pt idx="61">
                  <c:v>442.85</c:v>
                </c:pt>
                <c:pt idx="62">
                  <c:v>433.69</c:v>
                </c:pt>
                <c:pt idx="63">
                  <c:v>442.63</c:v>
                </c:pt>
                <c:pt idx="64">
                  <c:v>434.78</c:v>
                </c:pt>
                <c:pt idx="65">
                  <c:v>425.23</c:v>
                </c:pt>
                <c:pt idx="66">
                  <c:v>427.95</c:v>
                </c:pt>
                <c:pt idx="67">
                  <c:v>434.36</c:v>
                </c:pt>
                <c:pt idx="68">
                  <c:v>426.22</c:v>
                </c:pt>
                <c:pt idx="69">
                  <c:v>425.5</c:v>
                </c:pt>
                <c:pt idx="70">
                  <c:v>449.59</c:v>
                </c:pt>
                <c:pt idx="71">
                  <c:v>418.66</c:v>
                </c:pt>
                <c:pt idx="72">
                  <c:v>431.67</c:v>
                </c:pt>
                <c:pt idx="73">
                  <c:v>438.04</c:v>
                </c:pt>
                <c:pt idx="74">
                  <c:v>431.37</c:v>
                </c:pt>
                <c:pt idx="75">
                  <c:v>428.38</c:v>
                </c:pt>
                <c:pt idx="76">
                  <c:v>435.99</c:v>
                </c:pt>
                <c:pt idx="77">
                  <c:v>422.68</c:v>
                </c:pt>
                <c:pt idx="78">
                  <c:v>428.53</c:v>
                </c:pt>
                <c:pt idx="79">
                  <c:v>431.88</c:v>
                </c:pt>
                <c:pt idx="80">
                  <c:v>438.31</c:v>
                </c:pt>
                <c:pt idx="81">
                  <c:v>449.22</c:v>
                </c:pt>
                <c:pt idx="82">
                  <c:v>462.01</c:v>
                </c:pt>
                <c:pt idx="83">
                  <c:v>445.09</c:v>
                </c:pt>
                <c:pt idx="84">
                  <c:v>421.83</c:v>
                </c:pt>
                <c:pt idx="85">
                  <c:v>439.62</c:v>
                </c:pt>
                <c:pt idx="86">
                  <c:v>436.12</c:v>
                </c:pt>
                <c:pt idx="87">
                  <c:v>437.32</c:v>
                </c:pt>
                <c:pt idx="88">
                  <c:v>431.15</c:v>
                </c:pt>
                <c:pt idx="89">
                  <c:v>432.87</c:v>
                </c:pt>
                <c:pt idx="90">
                  <c:v>466.05</c:v>
                </c:pt>
                <c:pt idx="91">
                  <c:v>435.48</c:v>
                </c:pt>
                <c:pt idx="92">
                  <c:v>441.93</c:v>
                </c:pt>
                <c:pt idx="93">
                  <c:v>455.57</c:v>
                </c:pt>
                <c:pt idx="94">
                  <c:v>450.31</c:v>
                </c:pt>
                <c:pt idx="95">
                  <c:v>440.65</c:v>
                </c:pt>
                <c:pt idx="96">
                  <c:v>460.99</c:v>
                </c:pt>
                <c:pt idx="97">
                  <c:v>454.33</c:v>
                </c:pt>
                <c:pt idx="98">
                  <c:v>423.18</c:v>
                </c:pt>
                <c:pt idx="99">
                  <c:v>431.71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A-4BF9-BAB6-AA5548785FC3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A-4BF9-BAB6-AA554878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WINDOWS'!$C$278:$C$287,'FASE 1 - WINDOWS'!$D$278:$D$287,'FASE 1 - WINDOWS'!$E$278:$E$287,'FASE 1 - WINDOWS'!$F$278:$F$287,'FASE 1 - WINDOWS'!$G$278:$G$287,'FASE 1 - WINDOWS'!$H$278:$H$287,'FASE 1 - WINDOWS'!$I$278:$I$287,'FASE 1 - WINDOWS'!$J$278:$J$287,'FASE 1 - WINDOWS'!$K$278:$K$287,'FASE 1 - WINDOWS'!$L$278:$L$287)</c:f>
              <c:numCache>
                <c:formatCode>General</c:formatCode>
                <c:ptCount val="100"/>
                <c:pt idx="0">
                  <c:v>88.25</c:v>
                </c:pt>
                <c:pt idx="1">
                  <c:v>84.77</c:v>
                </c:pt>
                <c:pt idx="2">
                  <c:v>85.44</c:v>
                </c:pt>
                <c:pt idx="3">
                  <c:v>86.8</c:v>
                </c:pt>
                <c:pt idx="4">
                  <c:v>89.7</c:v>
                </c:pt>
                <c:pt idx="5">
                  <c:v>86.04</c:v>
                </c:pt>
                <c:pt idx="6">
                  <c:v>87.33</c:v>
                </c:pt>
                <c:pt idx="7">
                  <c:v>90.2</c:v>
                </c:pt>
                <c:pt idx="8">
                  <c:v>94.79</c:v>
                </c:pt>
                <c:pt idx="9">
                  <c:v>85.38</c:v>
                </c:pt>
                <c:pt idx="10">
                  <c:v>85.43</c:v>
                </c:pt>
                <c:pt idx="11">
                  <c:v>90.96</c:v>
                </c:pt>
                <c:pt idx="12">
                  <c:v>83.15</c:v>
                </c:pt>
                <c:pt idx="13">
                  <c:v>85.69</c:v>
                </c:pt>
                <c:pt idx="14">
                  <c:v>91.86</c:v>
                </c:pt>
                <c:pt idx="15">
                  <c:v>89.65</c:v>
                </c:pt>
                <c:pt idx="16">
                  <c:v>91.58</c:v>
                </c:pt>
                <c:pt idx="17">
                  <c:v>87.14</c:v>
                </c:pt>
                <c:pt idx="18">
                  <c:v>84.95</c:v>
                </c:pt>
                <c:pt idx="19">
                  <c:v>86.34</c:v>
                </c:pt>
                <c:pt idx="20">
                  <c:v>90.32</c:v>
                </c:pt>
                <c:pt idx="21">
                  <c:v>86.29</c:v>
                </c:pt>
                <c:pt idx="22">
                  <c:v>85.32</c:v>
                </c:pt>
                <c:pt idx="23">
                  <c:v>87.91</c:v>
                </c:pt>
                <c:pt idx="24">
                  <c:v>93.74</c:v>
                </c:pt>
                <c:pt idx="25">
                  <c:v>88.54</c:v>
                </c:pt>
                <c:pt idx="26">
                  <c:v>83.92</c:v>
                </c:pt>
                <c:pt idx="27">
                  <c:v>87.63</c:v>
                </c:pt>
                <c:pt idx="28">
                  <c:v>88.77</c:v>
                </c:pt>
                <c:pt idx="29">
                  <c:v>81.3</c:v>
                </c:pt>
                <c:pt idx="30">
                  <c:v>85.37</c:v>
                </c:pt>
                <c:pt idx="31">
                  <c:v>84.09</c:v>
                </c:pt>
                <c:pt idx="32">
                  <c:v>87.53</c:v>
                </c:pt>
                <c:pt idx="33">
                  <c:v>83.97</c:v>
                </c:pt>
                <c:pt idx="34">
                  <c:v>82.25</c:v>
                </c:pt>
                <c:pt idx="35">
                  <c:v>92.49</c:v>
                </c:pt>
                <c:pt idx="36">
                  <c:v>89.92</c:v>
                </c:pt>
                <c:pt idx="37">
                  <c:v>86.48</c:v>
                </c:pt>
                <c:pt idx="38">
                  <c:v>86.4</c:v>
                </c:pt>
                <c:pt idx="39">
                  <c:v>82.64</c:v>
                </c:pt>
                <c:pt idx="40">
                  <c:v>90.85</c:v>
                </c:pt>
                <c:pt idx="41">
                  <c:v>88.58</c:v>
                </c:pt>
                <c:pt idx="42">
                  <c:v>89.03</c:v>
                </c:pt>
                <c:pt idx="43">
                  <c:v>86.07</c:v>
                </c:pt>
                <c:pt idx="44">
                  <c:v>84.45</c:v>
                </c:pt>
                <c:pt idx="45">
                  <c:v>86.37</c:v>
                </c:pt>
                <c:pt idx="46">
                  <c:v>83.89</c:v>
                </c:pt>
                <c:pt idx="47">
                  <c:v>86.84</c:v>
                </c:pt>
                <c:pt idx="48">
                  <c:v>89.83</c:v>
                </c:pt>
                <c:pt idx="49">
                  <c:v>88.02</c:v>
                </c:pt>
                <c:pt idx="50">
                  <c:v>79.180000000000007</c:v>
                </c:pt>
                <c:pt idx="51">
                  <c:v>89.32</c:v>
                </c:pt>
                <c:pt idx="52">
                  <c:v>85.04</c:v>
                </c:pt>
                <c:pt idx="53">
                  <c:v>89.03</c:v>
                </c:pt>
                <c:pt idx="54">
                  <c:v>88.85</c:v>
                </c:pt>
                <c:pt idx="55">
                  <c:v>85.72</c:v>
                </c:pt>
                <c:pt idx="56">
                  <c:v>88.45</c:v>
                </c:pt>
                <c:pt idx="57">
                  <c:v>86.94</c:v>
                </c:pt>
                <c:pt idx="58">
                  <c:v>85.91</c:v>
                </c:pt>
                <c:pt idx="59">
                  <c:v>82.77</c:v>
                </c:pt>
                <c:pt idx="60">
                  <c:v>85.45</c:v>
                </c:pt>
                <c:pt idx="61">
                  <c:v>87.16</c:v>
                </c:pt>
                <c:pt idx="62">
                  <c:v>90.94</c:v>
                </c:pt>
                <c:pt idx="63">
                  <c:v>85.26</c:v>
                </c:pt>
                <c:pt idx="64">
                  <c:v>88.98</c:v>
                </c:pt>
                <c:pt idx="65">
                  <c:v>91.04</c:v>
                </c:pt>
                <c:pt idx="66">
                  <c:v>89.13</c:v>
                </c:pt>
                <c:pt idx="67">
                  <c:v>91.43</c:v>
                </c:pt>
                <c:pt idx="68">
                  <c:v>84.8</c:v>
                </c:pt>
                <c:pt idx="69">
                  <c:v>90</c:v>
                </c:pt>
                <c:pt idx="70">
                  <c:v>86.72</c:v>
                </c:pt>
                <c:pt idx="71">
                  <c:v>85.76</c:v>
                </c:pt>
                <c:pt idx="72">
                  <c:v>87.8</c:v>
                </c:pt>
                <c:pt idx="73">
                  <c:v>84.41</c:v>
                </c:pt>
                <c:pt idx="74">
                  <c:v>81.45</c:v>
                </c:pt>
                <c:pt idx="75">
                  <c:v>85.52</c:v>
                </c:pt>
                <c:pt idx="76">
                  <c:v>90.2</c:v>
                </c:pt>
                <c:pt idx="77">
                  <c:v>83.35</c:v>
                </c:pt>
                <c:pt idx="78">
                  <c:v>86.35</c:v>
                </c:pt>
                <c:pt idx="79">
                  <c:v>84.36</c:v>
                </c:pt>
                <c:pt idx="80">
                  <c:v>86.96</c:v>
                </c:pt>
                <c:pt idx="81">
                  <c:v>88.12</c:v>
                </c:pt>
                <c:pt idx="82">
                  <c:v>86.56</c:v>
                </c:pt>
                <c:pt idx="83">
                  <c:v>81.86</c:v>
                </c:pt>
                <c:pt idx="84">
                  <c:v>85.18</c:v>
                </c:pt>
                <c:pt idx="85">
                  <c:v>94.7</c:v>
                </c:pt>
                <c:pt idx="86">
                  <c:v>85.3</c:v>
                </c:pt>
                <c:pt idx="87">
                  <c:v>86.67</c:v>
                </c:pt>
                <c:pt idx="88">
                  <c:v>94.26</c:v>
                </c:pt>
                <c:pt idx="89">
                  <c:v>84.15</c:v>
                </c:pt>
                <c:pt idx="90">
                  <c:v>91.45</c:v>
                </c:pt>
                <c:pt idx="91">
                  <c:v>93.9</c:v>
                </c:pt>
                <c:pt idx="92">
                  <c:v>91.25</c:v>
                </c:pt>
                <c:pt idx="93">
                  <c:v>92.3</c:v>
                </c:pt>
                <c:pt idx="94">
                  <c:v>87.31</c:v>
                </c:pt>
                <c:pt idx="95">
                  <c:v>84.78</c:v>
                </c:pt>
                <c:pt idx="96">
                  <c:v>82.5</c:v>
                </c:pt>
                <c:pt idx="97">
                  <c:v>87.18</c:v>
                </c:pt>
                <c:pt idx="98">
                  <c:v>82.34</c:v>
                </c:pt>
                <c:pt idx="99">
                  <c:v>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E-47C5-A05B-6493F18193E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WINDOWS'!$M$278:$M$287,'FASE 1 - WINDOWS'!$N$278:$N$287,'FASE 1 - WINDOWS'!$O$278:$O$287,'FASE 1 - WINDOWS'!$P$278:$P$287,'FASE 1 - WINDOWS'!$Q$278:$Q$287,'FASE 1 - WINDOWS'!$R$278:$R$287,'FASE 1 - WINDOWS'!$S$278:$S$287,'FASE 1 - WINDOWS'!$T$278:$T$287,'FASE 1 - WINDOWS'!$U$278:$U$287,'FASE 1 - WINDOWS'!$V$278:$V$287)</c:f>
              <c:numCache>
                <c:formatCode>General</c:formatCode>
                <c:ptCount val="100"/>
                <c:pt idx="0">
                  <c:v>135.59</c:v>
                </c:pt>
                <c:pt idx="1">
                  <c:v>131.11000000000001</c:v>
                </c:pt>
                <c:pt idx="2">
                  <c:v>131.57</c:v>
                </c:pt>
                <c:pt idx="3">
                  <c:v>131.11000000000001</c:v>
                </c:pt>
                <c:pt idx="4">
                  <c:v>130.51</c:v>
                </c:pt>
                <c:pt idx="5">
                  <c:v>131.97</c:v>
                </c:pt>
                <c:pt idx="6">
                  <c:v>129.18</c:v>
                </c:pt>
                <c:pt idx="7">
                  <c:v>137.02000000000001</c:v>
                </c:pt>
                <c:pt idx="8">
                  <c:v>127.85</c:v>
                </c:pt>
                <c:pt idx="9">
                  <c:v>129.27000000000001</c:v>
                </c:pt>
                <c:pt idx="10">
                  <c:v>127.59</c:v>
                </c:pt>
                <c:pt idx="11">
                  <c:v>133.69999999999999</c:v>
                </c:pt>
                <c:pt idx="12">
                  <c:v>127.14</c:v>
                </c:pt>
                <c:pt idx="13">
                  <c:v>137.26</c:v>
                </c:pt>
                <c:pt idx="14">
                  <c:v>129.52000000000001</c:v>
                </c:pt>
                <c:pt idx="15">
                  <c:v>126.09</c:v>
                </c:pt>
                <c:pt idx="16">
                  <c:v>131.22</c:v>
                </c:pt>
                <c:pt idx="17">
                  <c:v>124.21</c:v>
                </c:pt>
                <c:pt idx="18">
                  <c:v>126.74</c:v>
                </c:pt>
                <c:pt idx="19">
                  <c:v>129.47999999999999</c:v>
                </c:pt>
                <c:pt idx="20">
                  <c:v>128.52000000000001</c:v>
                </c:pt>
                <c:pt idx="21">
                  <c:v>126.89</c:v>
                </c:pt>
                <c:pt idx="22">
                  <c:v>131.08000000000001</c:v>
                </c:pt>
                <c:pt idx="23">
                  <c:v>133.91999999999999</c:v>
                </c:pt>
                <c:pt idx="24">
                  <c:v>127.92</c:v>
                </c:pt>
                <c:pt idx="25">
                  <c:v>131.47</c:v>
                </c:pt>
                <c:pt idx="26">
                  <c:v>134.15</c:v>
                </c:pt>
                <c:pt idx="27">
                  <c:v>134.06</c:v>
                </c:pt>
                <c:pt idx="28">
                  <c:v>127.32</c:v>
                </c:pt>
                <c:pt idx="29">
                  <c:v>130.68</c:v>
                </c:pt>
                <c:pt idx="30">
                  <c:v>133.01</c:v>
                </c:pt>
                <c:pt idx="31">
                  <c:v>134.88</c:v>
                </c:pt>
                <c:pt idx="32">
                  <c:v>133.51</c:v>
                </c:pt>
                <c:pt idx="33">
                  <c:v>126.46</c:v>
                </c:pt>
                <c:pt idx="34">
                  <c:v>127.39</c:v>
                </c:pt>
                <c:pt idx="35">
                  <c:v>129.83000000000001</c:v>
                </c:pt>
                <c:pt idx="36">
                  <c:v>134.4</c:v>
                </c:pt>
                <c:pt idx="37">
                  <c:v>130.52000000000001</c:v>
                </c:pt>
                <c:pt idx="38">
                  <c:v>135.52000000000001</c:v>
                </c:pt>
                <c:pt idx="39">
                  <c:v>128.94999999999999</c:v>
                </c:pt>
                <c:pt idx="40">
                  <c:v>137.63999999999999</c:v>
                </c:pt>
                <c:pt idx="41">
                  <c:v>133.53</c:v>
                </c:pt>
                <c:pt idx="42">
                  <c:v>131.65</c:v>
                </c:pt>
                <c:pt idx="43">
                  <c:v>129.5</c:v>
                </c:pt>
                <c:pt idx="44">
                  <c:v>134.15</c:v>
                </c:pt>
                <c:pt idx="45">
                  <c:v>124.97</c:v>
                </c:pt>
                <c:pt idx="46">
                  <c:v>125.95</c:v>
                </c:pt>
                <c:pt idx="47">
                  <c:v>127.63</c:v>
                </c:pt>
                <c:pt idx="48">
                  <c:v>126.37</c:v>
                </c:pt>
                <c:pt idx="49">
                  <c:v>127.71</c:v>
                </c:pt>
                <c:pt idx="50">
                  <c:v>133.55000000000001</c:v>
                </c:pt>
                <c:pt idx="51">
                  <c:v>130.33000000000001</c:v>
                </c:pt>
                <c:pt idx="52">
                  <c:v>134.19999999999999</c:v>
                </c:pt>
                <c:pt idx="53">
                  <c:v>133.83000000000001</c:v>
                </c:pt>
                <c:pt idx="54">
                  <c:v>135.37</c:v>
                </c:pt>
                <c:pt idx="55">
                  <c:v>132.05000000000001</c:v>
                </c:pt>
                <c:pt idx="56">
                  <c:v>128.72</c:v>
                </c:pt>
                <c:pt idx="57">
                  <c:v>130.87</c:v>
                </c:pt>
                <c:pt idx="58">
                  <c:v>130.09</c:v>
                </c:pt>
                <c:pt idx="59">
                  <c:v>128.51</c:v>
                </c:pt>
                <c:pt idx="60">
                  <c:v>134.06</c:v>
                </c:pt>
                <c:pt idx="61">
                  <c:v>124.66</c:v>
                </c:pt>
                <c:pt idx="62">
                  <c:v>129.99</c:v>
                </c:pt>
                <c:pt idx="63">
                  <c:v>126.64</c:v>
                </c:pt>
                <c:pt idx="64">
                  <c:v>131.97</c:v>
                </c:pt>
                <c:pt idx="65">
                  <c:v>130.94</c:v>
                </c:pt>
                <c:pt idx="66">
                  <c:v>126.39</c:v>
                </c:pt>
                <c:pt idx="67">
                  <c:v>131.54</c:v>
                </c:pt>
                <c:pt idx="68">
                  <c:v>128.16</c:v>
                </c:pt>
                <c:pt idx="69">
                  <c:v>129.79</c:v>
                </c:pt>
                <c:pt idx="70">
                  <c:v>129.81</c:v>
                </c:pt>
                <c:pt idx="71">
                  <c:v>127.29</c:v>
                </c:pt>
                <c:pt idx="72">
                  <c:v>125.4</c:v>
                </c:pt>
                <c:pt idx="73">
                  <c:v>126.84</c:v>
                </c:pt>
                <c:pt idx="74">
                  <c:v>131.6</c:v>
                </c:pt>
                <c:pt idx="75">
                  <c:v>134.03</c:v>
                </c:pt>
                <c:pt idx="76">
                  <c:v>126.72</c:v>
                </c:pt>
                <c:pt idx="77">
                  <c:v>132.4</c:v>
                </c:pt>
                <c:pt idx="78">
                  <c:v>123.71</c:v>
                </c:pt>
                <c:pt idx="79">
                  <c:v>126.62</c:v>
                </c:pt>
                <c:pt idx="80">
                  <c:v>129.05000000000001</c:v>
                </c:pt>
                <c:pt idx="81">
                  <c:v>129.59</c:v>
                </c:pt>
                <c:pt idx="82">
                  <c:v>129.66999999999999</c:v>
                </c:pt>
                <c:pt idx="83">
                  <c:v>130.72999999999999</c:v>
                </c:pt>
                <c:pt idx="84">
                  <c:v>129.76</c:v>
                </c:pt>
                <c:pt idx="85">
                  <c:v>134.22999999999999</c:v>
                </c:pt>
                <c:pt idx="86">
                  <c:v>129.82</c:v>
                </c:pt>
                <c:pt idx="87">
                  <c:v>125.82</c:v>
                </c:pt>
                <c:pt idx="88">
                  <c:v>131.88999999999999</c:v>
                </c:pt>
                <c:pt idx="89">
                  <c:v>128.75</c:v>
                </c:pt>
                <c:pt idx="90">
                  <c:v>128.07</c:v>
                </c:pt>
                <c:pt idx="91">
                  <c:v>123.95</c:v>
                </c:pt>
                <c:pt idx="92">
                  <c:v>130.85</c:v>
                </c:pt>
                <c:pt idx="93">
                  <c:v>131.76</c:v>
                </c:pt>
                <c:pt idx="94">
                  <c:v>134.79</c:v>
                </c:pt>
                <c:pt idx="95">
                  <c:v>133.4</c:v>
                </c:pt>
                <c:pt idx="96">
                  <c:v>132.52000000000001</c:v>
                </c:pt>
                <c:pt idx="97">
                  <c:v>129.19</c:v>
                </c:pt>
                <c:pt idx="98">
                  <c:v>135.94</c:v>
                </c:pt>
                <c:pt idx="99">
                  <c:v>133.68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E-47C5-A05B-6493F18193E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WINDOWS'!$W$278:$W$287,'FASE 1 - WINDOWS'!$X$278:$X$287,'FASE 1 - WINDOWS'!$Y$278:$Y$287,'FASE 1 - WINDOWS'!$Z$278:$Z$287,'FASE 1 - WINDOWS'!$AA$278:$AA$287,'FASE 1 - WINDOWS'!$AB$278:$AB$287,'FASE 1 - WINDOWS'!$AC$278:$AC$287,'FASE 1 - WINDOWS'!$AD$278:$AD$287,'FASE 1 - WINDOWS'!$AE$278:$AE$287,'FASE 1 - WINDOWS'!$AF$278:$AF$287)</c:f>
              <c:numCache>
                <c:formatCode>General</c:formatCode>
                <c:ptCount val="100"/>
                <c:pt idx="0">
                  <c:v>120.26</c:v>
                </c:pt>
                <c:pt idx="1">
                  <c:v>122.28</c:v>
                </c:pt>
                <c:pt idx="2">
                  <c:v>123.8</c:v>
                </c:pt>
                <c:pt idx="3">
                  <c:v>123.37</c:v>
                </c:pt>
                <c:pt idx="4">
                  <c:v>121.23</c:v>
                </c:pt>
                <c:pt idx="5">
                  <c:v>122.28</c:v>
                </c:pt>
                <c:pt idx="6">
                  <c:v>125.03</c:v>
                </c:pt>
                <c:pt idx="7">
                  <c:v>128.33000000000001</c:v>
                </c:pt>
                <c:pt idx="8">
                  <c:v>122.94</c:v>
                </c:pt>
                <c:pt idx="9">
                  <c:v>125.52</c:v>
                </c:pt>
                <c:pt idx="10">
                  <c:v>121.61</c:v>
                </c:pt>
                <c:pt idx="11">
                  <c:v>120.87</c:v>
                </c:pt>
                <c:pt idx="12">
                  <c:v>119.56</c:v>
                </c:pt>
                <c:pt idx="13">
                  <c:v>124.21</c:v>
                </c:pt>
                <c:pt idx="14">
                  <c:v>121.78</c:v>
                </c:pt>
                <c:pt idx="15">
                  <c:v>124.06</c:v>
                </c:pt>
                <c:pt idx="16">
                  <c:v>119.6</c:v>
                </c:pt>
                <c:pt idx="17">
                  <c:v>129.53</c:v>
                </c:pt>
                <c:pt idx="18">
                  <c:v>125.65</c:v>
                </c:pt>
                <c:pt idx="19">
                  <c:v>134.13999999999999</c:v>
                </c:pt>
                <c:pt idx="20">
                  <c:v>122.36</c:v>
                </c:pt>
                <c:pt idx="21">
                  <c:v>123.93</c:v>
                </c:pt>
                <c:pt idx="22">
                  <c:v>123.97</c:v>
                </c:pt>
                <c:pt idx="23">
                  <c:v>122.88</c:v>
                </c:pt>
                <c:pt idx="24">
                  <c:v>122.74</c:v>
                </c:pt>
                <c:pt idx="25">
                  <c:v>126.9</c:v>
                </c:pt>
                <c:pt idx="26">
                  <c:v>121.14</c:v>
                </c:pt>
                <c:pt idx="27">
                  <c:v>122.92</c:v>
                </c:pt>
                <c:pt idx="28">
                  <c:v>122.21</c:v>
                </c:pt>
                <c:pt idx="29">
                  <c:v>123.59</c:v>
                </c:pt>
                <c:pt idx="30">
                  <c:v>124.73</c:v>
                </c:pt>
                <c:pt idx="31">
                  <c:v>124.8</c:v>
                </c:pt>
                <c:pt idx="32">
                  <c:v>121.06</c:v>
                </c:pt>
                <c:pt idx="33">
                  <c:v>121.63</c:v>
                </c:pt>
                <c:pt idx="34">
                  <c:v>124.24</c:v>
                </c:pt>
                <c:pt idx="35">
                  <c:v>124.46</c:v>
                </c:pt>
                <c:pt idx="36">
                  <c:v>121.52</c:v>
                </c:pt>
                <c:pt idx="37">
                  <c:v>120.66</c:v>
                </c:pt>
                <c:pt idx="38">
                  <c:v>126.57</c:v>
                </c:pt>
                <c:pt idx="39">
                  <c:v>119.39</c:v>
                </c:pt>
                <c:pt idx="40">
                  <c:v>124.98</c:v>
                </c:pt>
                <c:pt idx="41">
                  <c:v>122.83</c:v>
                </c:pt>
                <c:pt idx="42">
                  <c:v>122.76</c:v>
                </c:pt>
                <c:pt idx="43">
                  <c:v>120.2</c:v>
                </c:pt>
                <c:pt idx="44">
                  <c:v>120.9</c:v>
                </c:pt>
                <c:pt idx="45">
                  <c:v>120.44</c:v>
                </c:pt>
                <c:pt idx="46">
                  <c:v>126.7</c:v>
                </c:pt>
                <c:pt idx="47">
                  <c:v>127.11</c:v>
                </c:pt>
                <c:pt idx="48">
                  <c:v>121.93</c:v>
                </c:pt>
                <c:pt idx="49">
                  <c:v>120.61</c:v>
                </c:pt>
                <c:pt idx="50">
                  <c:v>125.19</c:v>
                </c:pt>
                <c:pt idx="51">
                  <c:v>119.44</c:v>
                </c:pt>
                <c:pt idx="52">
                  <c:v>122.79</c:v>
                </c:pt>
                <c:pt idx="53">
                  <c:v>117.82</c:v>
                </c:pt>
                <c:pt idx="54">
                  <c:v>121.6</c:v>
                </c:pt>
                <c:pt idx="55">
                  <c:v>123.34</c:v>
                </c:pt>
                <c:pt idx="56">
                  <c:v>120</c:v>
                </c:pt>
                <c:pt idx="57">
                  <c:v>121.31</c:v>
                </c:pt>
                <c:pt idx="58">
                  <c:v>124.12</c:v>
                </c:pt>
                <c:pt idx="59">
                  <c:v>125.4</c:v>
                </c:pt>
                <c:pt idx="60">
                  <c:v>121.08</c:v>
                </c:pt>
                <c:pt idx="61">
                  <c:v>123.87</c:v>
                </c:pt>
                <c:pt idx="62">
                  <c:v>126.14</c:v>
                </c:pt>
                <c:pt idx="63">
                  <c:v>122.83</c:v>
                </c:pt>
                <c:pt idx="64">
                  <c:v>122.77</c:v>
                </c:pt>
                <c:pt idx="65">
                  <c:v>125.52</c:v>
                </c:pt>
                <c:pt idx="66">
                  <c:v>123.4</c:v>
                </c:pt>
                <c:pt idx="67">
                  <c:v>124.78</c:v>
                </c:pt>
                <c:pt idx="68">
                  <c:v>123.74</c:v>
                </c:pt>
                <c:pt idx="69">
                  <c:v>126.75</c:v>
                </c:pt>
                <c:pt idx="70">
                  <c:v>123.25</c:v>
                </c:pt>
                <c:pt idx="71">
                  <c:v>124.41</c:v>
                </c:pt>
                <c:pt idx="72">
                  <c:v>121.48</c:v>
                </c:pt>
                <c:pt idx="73">
                  <c:v>125.36</c:v>
                </c:pt>
                <c:pt idx="74">
                  <c:v>120.5</c:v>
                </c:pt>
                <c:pt idx="75">
                  <c:v>123.82</c:v>
                </c:pt>
                <c:pt idx="76">
                  <c:v>120.51</c:v>
                </c:pt>
                <c:pt idx="77">
                  <c:v>117.81</c:v>
                </c:pt>
                <c:pt idx="78">
                  <c:v>127.09</c:v>
                </c:pt>
                <c:pt idx="79">
                  <c:v>118.61</c:v>
                </c:pt>
                <c:pt idx="80">
                  <c:v>123.28</c:v>
                </c:pt>
                <c:pt idx="81">
                  <c:v>120.76</c:v>
                </c:pt>
                <c:pt idx="82">
                  <c:v>122.24</c:v>
                </c:pt>
                <c:pt idx="83">
                  <c:v>126.09</c:v>
                </c:pt>
                <c:pt idx="84">
                  <c:v>125.52</c:v>
                </c:pt>
                <c:pt idx="85">
                  <c:v>123.23</c:v>
                </c:pt>
                <c:pt idx="86">
                  <c:v>120.92</c:v>
                </c:pt>
                <c:pt idx="87">
                  <c:v>123.46</c:v>
                </c:pt>
                <c:pt idx="88">
                  <c:v>121.46</c:v>
                </c:pt>
                <c:pt idx="89">
                  <c:v>123.76</c:v>
                </c:pt>
                <c:pt idx="90">
                  <c:v>123.3</c:v>
                </c:pt>
                <c:pt idx="91">
                  <c:v>122.82</c:v>
                </c:pt>
                <c:pt idx="92">
                  <c:v>125.7</c:v>
                </c:pt>
                <c:pt idx="93">
                  <c:v>124.88</c:v>
                </c:pt>
                <c:pt idx="94">
                  <c:v>124.84</c:v>
                </c:pt>
                <c:pt idx="95">
                  <c:v>125.65</c:v>
                </c:pt>
                <c:pt idx="96">
                  <c:v>123.29</c:v>
                </c:pt>
                <c:pt idx="97">
                  <c:v>123.29</c:v>
                </c:pt>
                <c:pt idx="98">
                  <c:v>118.06</c:v>
                </c:pt>
                <c:pt idx="99">
                  <c:v>120.2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7C5-A05B-6493F181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78"/>
        <c:axId val="2027292379"/>
      </c:scatterChart>
      <c:valAx>
        <c:axId val="202729237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9"/>
        <c:crosses val="autoZero"/>
        <c:crossBetween val="midCat"/>
      </c:valAx>
      <c:valAx>
        <c:axId val="2027292379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miter/>
            </a:ln>
          </c:spPr>
          <c:marker>
            <c:symbol val="none"/>
          </c:marker>
          <c:yVal>
            <c:numRef>
              <c:f>('FASE 1 - WINDOWS'!$C$288:$C$297,'FASE 1 - WINDOWS'!$D$288:$D$297,'FASE 1 - WINDOWS'!$E$288:$E$297,'FASE 1 - WINDOWS'!$F$288:$F$297,'FASE 1 - WINDOWS'!$G$288:$G$297,'FASE 1 - WINDOWS'!$H$288:$H$297,'FASE 1 - WINDOWS'!$I$288:$I$297,'FASE 1 - WINDOWS'!$J$288:$J$297,'FASE 1 - WINDOWS'!$K$288:$K$297,'FASE 1 - WINDOWS'!$L$288:$L$297)</c:f>
              <c:numCache>
                <c:formatCode>General</c:formatCode>
                <c:ptCount val="100"/>
                <c:pt idx="0">
                  <c:v>84.09</c:v>
                </c:pt>
                <c:pt idx="1">
                  <c:v>83.48</c:v>
                </c:pt>
                <c:pt idx="2">
                  <c:v>84.75</c:v>
                </c:pt>
                <c:pt idx="3">
                  <c:v>83.83</c:v>
                </c:pt>
                <c:pt idx="4">
                  <c:v>82.98</c:v>
                </c:pt>
                <c:pt idx="5">
                  <c:v>84.26</c:v>
                </c:pt>
                <c:pt idx="6">
                  <c:v>83.64</c:v>
                </c:pt>
                <c:pt idx="7">
                  <c:v>83.31</c:v>
                </c:pt>
                <c:pt idx="8">
                  <c:v>83.68</c:v>
                </c:pt>
                <c:pt idx="9">
                  <c:v>83.19</c:v>
                </c:pt>
                <c:pt idx="10">
                  <c:v>83.24</c:v>
                </c:pt>
                <c:pt idx="11">
                  <c:v>86.2</c:v>
                </c:pt>
                <c:pt idx="12">
                  <c:v>83.25</c:v>
                </c:pt>
                <c:pt idx="13">
                  <c:v>83.85</c:v>
                </c:pt>
                <c:pt idx="14">
                  <c:v>84.3</c:v>
                </c:pt>
                <c:pt idx="15">
                  <c:v>82.85</c:v>
                </c:pt>
                <c:pt idx="16">
                  <c:v>87.24</c:v>
                </c:pt>
                <c:pt idx="17">
                  <c:v>83.8</c:v>
                </c:pt>
                <c:pt idx="18">
                  <c:v>82.97</c:v>
                </c:pt>
                <c:pt idx="19">
                  <c:v>87.01</c:v>
                </c:pt>
                <c:pt idx="20">
                  <c:v>85.13</c:v>
                </c:pt>
                <c:pt idx="21">
                  <c:v>83.45</c:v>
                </c:pt>
                <c:pt idx="22">
                  <c:v>84.24</c:v>
                </c:pt>
                <c:pt idx="23">
                  <c:v>85.98</c:v>
                </c:pt>
                <c:pt idx="24">
                  <c:v>86.37</c:v>
                </c:pt>
                <c:pt idx="25">
                  <c:v>85.53</c:v>
                </c:pt>
                <c:pt idx="26">
                  <c:v>84.41</c:v>
                </c:pt>
                <c:pt idx="27">
                  <c:v>83.58</c:v>
                </c:pt>
                <c:pt idx="28">
                  <c:v>82.86</c:v>
                </c:pt>
                <c:pt idx="29">
                  <c:v>84.1</c:v>
                </c:pt>
                <c:pt idx="30">
                  <c:v>83.3</c:v>
                </c:pt>
                <c:pt idx="31">
                  <c:v>83.41</c:v>
                </c:pt>
                <c:pt idx="32">
                  <c:v>84.54</c:v>
                </c:pt>
                <c:pt idx="33">
                  <c:v>86.03</c:v>
                </c:pt>
                <c:pt idx="34">
                  <c:v>83.54</c:v>
                </c:pt>
                <c:pt idx="35">
                  <c:v>85.21</c:v>
                </c:pt>
                <c:pt idx="36">
                  <c:v>85.46</c:v>
                </c:pt>
                <c:pt idx="37">
                  <c:v>83.89</c:v>
                </c:pt>
                <c:pt idx="38">
                  <c:v>85.23</c:v>
                </c:pt>
                <c:pt idx="39">
                  <c:v>86.23</c:v>
                </c:pt>
                <c:pt idx="40">
                  <c:v>86.55</c:v>
                </c:pt>
                <c:pt idx="41">
                  <c:v>85.06</c:v>
                </c:pt>
                <c:pt idx="42">
                  <c:v>83.58</c:v>
                </c:pt>
                <c:pt idx="43">
                  <c:v>84.91</c:v>
                </c:pt>
                <c:pt idx="44">
                  <c:v>82.94</c:v>
                </c:pt>
                <c:pt idx="45">
                  <c:v>83.93</c:v>
                </c:pt>
                <c:pt idx="46">
                  <c:v>81.489999999999995</c:v>
                </c:pt>
                <c:pt idx="47">
                  <c:v>86.02</c:v>
                </c:pt>
                <c:pt idx="48">
                  <c:v>84.66</c:v>
                </c:pt>
                <c:pt idx="49">
                  <c:v>83.83</c:v>
                </c:pt>
                <c:pt idx="50">
                  <c:v>86.04</c:v>
                </c:pt>
                <c:pt idx="51">
                  <c:v>84.56</c:v>
                </c:pt>
                <c:pt idx="52">
                  <c:v>83.64</c:v>
                </c:pt>
                <c:pt idx="53">
                  <c:v>82.9</c:v>
                </c:pt>
                <c:pt idx="54">
                  <c:v>86.98</c:v>
                </c:pt>
                <c:pt idx="55">
                  <c:v>85.98</c:v>
                </c:pt>
                <c:pt idx="56">
                  <c:v>84.85</c:v>
                </c:pt>
                <c:pt idx="57">
                  <c:v>83.4</c:v>
                </c:pt>
                <c:pt idx="58">
                  <c:v>83.75</c:v>
                </c:pt>
                <c:pt idx="59">
                  <c:v>84.31</c:v>
                </c:pt>
                <c:pt idx="60">
                  <c:v>84.88</c:v>
                </c:pt>
                <c:pt idx="61">
                  <c:v>85.28</c:v>
                </c:pt>
                <c:pt idx="62">
                  <c:v>85.07</c:v>
                </c:pt>
                <c:pt idx="63">
                  <c:v>82.18</c:v>
                </c:pt>
                <c:pt idx="64">
                  <c:v>84.45</c:v>
                </c:pt>
                <c:pt idx="65">
                  <c:v>84.63</c:v>
                </c:pt>
                <c:pt idx="66">
                  <c:v>82.82</c:v>
                </c:pt>
                <c:pt idx="67">
                  <c:v>83.57</c:v>
                </c:pt>
                <c:pt idx="68">
                  <c:v>85.62</c:v>
                </c:pt>
                <c:pt idx="69">
                  <c:v>83.97</c:v>
                </c:pt>
                <c:pt idx="70">
                  <c:v>84.09</c:v>
                </c:pt>
                <c:pt idx="71">
                  <c:v>83.86</c:v>
                </c:pt>
                <c:pt idx="72">
                  <c:v>83.06</c:v>
                </c:pt>
                <c:pt idx="73">
                  <c:v>83.61</c:v>
                </c:pt>
                <c:pt idx="74">
                  <c:v>85.11</c:v>
                </c:pt>
                <c:pt idx="75">
                  <c:v>84.94</c:v>
                </c:pt>
                <c:pt idx="76">
                  <c:v>84.88</c:v>
                </c:pt>
                <c:pt idx="77">
                  <c:v>84.4</c:v>
                </c:pt>
                <c:pt idx="78">
                  <c:v>85.15</c:v>
                </c:pt>
                <c:pt idx="79">
                  <c:v>84.87</c:v>
                </c:pt>
                <c:pt idx="80">
                  <c:v>85.53</c:v>
                </c:pt>
                <c:pt idx="81">
                  <c:v>84.09</c:v>
                </c:pt>
                <c:pt idx="82">
                  <c:v>86.24</c:v>
                </c:pt>
                <c:pt idx="83">
                  <c:v>84.65</c:v>
                </c:pt>
                <c:pt idx="84">
                  <c:v>85.08</c:v>
                </c:pt>
                <c:pt idx="85">
                  <c:v>85.19</c:v>
                </c:pt>
                <c:pt idx="86">
                  <c:v>85.71</c:v>
                </c:pt>
                <c:pt idx="87">
                  <c:v>85.46</c:v>
                </c:pt>
                <c:pt idx="88">
                  <c:v>85.17</c:v>
                </c:pt>
                <c:pt idx="89">
                  <c:v>82.4</c:v>
                </c:pt>
                <c:pt idx="90">
                  <c:v>84.73</c:v>
                </c:pt>
                <c:pt idx="91">
                  <c:v>83.4</c:v>
                </c:pt>
                <c:pt idx="92">
                  <c:v>85.45</c:v>
                </c:pt>
                <c:pt idx="93">
                  <c:v>84.99</c:v>
                </c:pt>
                <c:pt idx="94">
                  <c:v>84.71</c:v>
                </c:pt>
                <c:pt idx="95">
                  <c:v>83.57</c:v>
                </c:pt>
                <c:pt idx="96">
                  <c:v>83.93</c:v>
                </c:pt>
                <c:pt idx="97">
                  <c:v>82.96</c:v>
                </c:pt>
                <c:pt idx="98">
                  <c:v>84.1</c:v>
                </c:pt>
                <c:pt idx="99">
                  <c:v>82.71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F-43CA-AF43-6A22E96B1D1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WINDOWS'!$M$288:$M$297,'FASE 1 - WINDOWS'!$N$288:$N$297,'FASE 1 - WINDOWS'!$O$288:$O$297,'FASE 1 - WINDOWS'!$P$288:$P$297,'FASE 1 - WINDOWS'!$Q$288:$Q$297,'FASE 1 - WINDOWS'!$R$288:$R$297,'FASE 1 - WINDOWS'!$S$288:$S$297,'FASE 1 - WINDOWS'!$T$288:$T$297,'FASE 1 - WINDOWS'!$U$288:$U$297,'FASE 1 - WINDOWS'!$V$288:$V$297)</c:f>
              <c:numCache>
                <c:formatCode>General</c:formatCode>
                <c:ptCount val="100"/>
                <c:pt idx="0">
                  <c:v>123.18</c:v>
                </c:pt>
                <c:pt idx="1">
                  <c:v>124.92</c:v>
                </c:pt>
                <c:pt idx="2">
                  <c:v>126.48</c:v>
                </c:pt>
                <c:pt idx="3">
                  <c:v>126.05</c:v>
                </c:pt>
                <c:pt idx="4">
                  <c:v>126.36</c:v>
                </c:pt>
                <c:pt idx="5">
                  <c:v>135.11000000000001</c:v>
                </c:pt>
                <c:pt idx="6">
                  <c:v>127.34</c:v>
                </c:pt>
                <c:pt idx="7">
                  <c:v>126.18</c:v>
                </c:pt>
                <c:pt idx="8">
                  <c:v>123.37</c:v>
                </c:pt>
                <c:pt idx="9">
                  <c:v>124.42</c:v>
                </c:pt>
                <c:pt idx="10">
                  <c:v>124.86</c:v>
                </c:pt>
                <c:pt idx="11">
                  <c:v>131.59</c:v>
                </c:pt>
                <c:pt idx="12">
                  <c:v>122.34</c:v>
                </c:pt>
                <c:pt idx="13">
                  <c:v>125.16</c:v>
                </c:pt>
                <c:pt idx="14">
                  <c:v>125.08</c:v>
                </c:pt>
                <c:pt idx="15">
                  <c:v>122.34</c:v>
                </c:pt>
                <c:pt idx="16">
                  <c:v>122.86</c:v>
                </c:pt>
                <c:pt idx="17">
                  <c:v>129.51</c:v>
                </c:pt>
                <c:pt idx="18">
                  <c:v>122.47</c:v>
                </c:pt>
                <c:pt idx="19">
                  <c:v>124.02</c:v>
                </c:pt>
                <c:pt idx="20">
                  <c:v>127.77</c:v>
                </c:pt>
                <c:pt idx="21">
                  <c:v>125.36</c:v>
                </c:pt>
                <c:pt idx="22">
                  <c:v>124.98</c:v>
                </c:pt>
                <c:pt idx="23">
                  <c:v>122.03</c:v>
                </c:pt>
                <c:pt idx="24">
                  <c:v>130.5</c:v>
                </c:pt>
                <c:pt idx="25">
                  <c:v>126.78</c:v>
                </c:pt>
                <c:pt idx="26">
                  <c:v>123.54</c:v>
                </c:pt>
                <c:pt idx="27">
                  <c:v>125.34</c:v>
                </c:pt>
                <c:pt idx="28">
                  <c:v>127.95</c:v>
                </c:pt>
                <c:pt idx="29">
                  <c:v>123.13</c:v>
                </c:pt>
                <c:pt idx="30">
                  <c:v>125.16</c:v>
                </c:pt>
                <c:pt idx="31">
                  <c:v>129.37</c:v>
                </c:pt>
                <c:pt idx="32">
                  <c:v>130.9</c:v>
                </c:pt>
                <c:pt idx="33">
                  <c:v>132.16</c:v>
                </c:pt>
                <c:pt idx="34">
                  <c:v>131.47</c:v>
                </c:pt>
                <c:pt idx="35">
                  <c:v>124.57</c:v>
                </c:pt>
                <c:pt idx="36">
                  <c:v>126.78</c:v>
                </c:pt>
                <c:pt idx="37">
                  <c:v>125.42</c:v>
                </c:pt>
                <c:pt idx="38">
                  <c:v>124.66</c:v>
                </c:pt>
                <c:pt idx="39">
                  <c:v>127.75</c:v>
                </c:pt>
                <c:pt idx="40">
                  <c:v>128.93</c:v>
                </c:pt>
                <c:pt idx="41">
                  <c:v>124.15</c:v>
                </c:pt>
                <c:pt idx="42">
                  <c:v>128.26</c:v>
                </c:pt>
                <c:pt idx="43">
                  <c:v>128.74</c:v>
                </c:pt>
                <c:pt idx="44">
                  <c:v>129.53</c:v>
                </c:pt>
                <c:pt idx="45">
                  <c:v>126.18</c:v>
                </c:pt>
                <c:pt idx="46">
                  <c:v>128.62</c:v>
                </c:pt>
                <c:pt idx="47">
                  <c:v>124.02</c:v>
                </c:pt>
                <c:pt idx="48">
                  <c:v>129.78</c:v>
                </c:pt>
                <c:pt idx="49">
                  <c:v>128.61000000000001</c:v>
                </c:pt>
                <c:pt idx="50">
                  <c:v>133.47999999999999</c:v>
                </c:pt>
                <c:pt idx="51">
                  <c:v>134.63</c:v>
                </c:pt>
                <c:pt idx="52">
                  <c:v>124.01</c:v>
                </c:pt>
                <c:pt idx="53">
                  <c:v>121.59</c:v>
                </c:pt>
                <c:pt idx="54">
                  <c:v>130.6</c:v>
                </c:pt>
                <c:pt idx="55">
                  <c:v>124.84</c:v>
                </c:pt>
                <c:pt idx="56">
                  <c:v>126.99</c:v>
                </c:pt>
                <c:pt idx="57">
                  <c:v>126.2</c:v>
                </c:pt>
                <c:pt idx="58">
                  <c:v>124.32</c:v>
                </c:pt>
                <c:pt idx="59">
                  <c:v>128</c:v>
                </c:pt>
                <c:pt idx="60">
                  <c:v>124.56</c:v>
                </c:pt>
                <c:pt idx="61">
                  <c:v>127.83</c:v>
                </c:pt>
                <c:pt idx="62">
                  <c:v>125.16</c:v>
                </c:pt>
                <c:pt idx="63">
                  <c:v>123.07</c:v>
                </c:pt>
                <c:pt idx="64">
                  <c:v>122.53</c:v>
                </c:pt>
                <c:pt idx="65">
                  <c:v>122.49</c:v>
                </c:pt>
                <c:pt idx="66">
                  <c:v>119.65</c:v>
                </c:pt>
                <c:pt idx="67">
                  <c:v>132.41</c:v>
                </c:pt>
                <c:pt idx="68">
                  <c:v>129.1</c:v>
                </c:pt>
                <c:pt idx="69">
                  <c:v>123.25</c:v>
                </c:pt>
                <c:pt idx="70">
                  <c:v>131.58000000000001</c:v>
                </c:pt>
                <c:pt idx="71">
                  <c:v>124.69</c:v>
                </c:pt>
                <c:pt idx="72">
                  <c:v>124.68</c:v>
                </c:pt>
                <c:pt idx="73">
                  <c:v>120.6</c:v>
                </c:pt>
                <c:pt idx="74">
                  <c:v>124.25</c:v>
                </c:pt>
                <c:pt idx="75">
                  <c:v>128.76</c:v>
                </c:pt>
                <c:pt idx="76">
                  <c:v>128.68</c:v>
                </c:pt>
                <c:pt idx="77">
                  <c:v>131.35</c:v>
                </c:pt>
                <c:pt idx="78">
                  <c:v>124.88</c:v>
                </c:pt>
                <c:pt idx="79">
                  <c:v>121.93</c:v>
                </c:pt>
                <c:pt idx="80">
                  <c:v>126.78</c:v>
                </c:pt>
                <c:pt idx="81">
                  <c:v>124.93</c:v>
                </c:pt>
                <c:pt idx="82">
                  <c:v>119.2</c:v>
                </c:pt>
                <c:pt idx="83">
                  <c:v>125.72</c:v>
                </c:pt>
                <c:pt idx="84">
                  <c:v>128.51</c:v>
                </c:pt>
                <c:pt idx="85">
                  <c:v>135.56</c:v>
                </c:pt>
                <c:pt idx="86">
                  <c:v>123.54</c:v>
                </c:pt>
                <c:pt idx="87">
                  <c:v>127.64</c:v>
                </c:pt>
                <c:pt idx="88">
                  <c:v>123.11</c:v>
                </c:pt>
                <c:pt idx="89">
                  <c:v>125.51</c:v>
                </c:pt>
                <c:pt idx="90">
                  <c:v>131.66</c:v>
                </c:pt>
                <c:pt idx="91">
                  <c:v>129.59</c:v>
                </c:pt>
                <c:pt idx="92">
                  <c:v>123.49</c:v>
                </c:pt>
                <c:pt idx="93">
                  <c:v>125.55</c:v>
                </c:pt>
                <c:pt idx="94">
                  <c:v>121.54</c:v>
                </c:pt>
                <c:pt idx="95">
                  <c:v>127.78</c:v>
                </c:pt>
                <c:pt idx="96">
                  <c:v>125.69</c:v>
                </c:pt>
                <c:pt idx="97">
                  <c:v>130.18</c:v>
                </c:pt>
                <c:pt idx="98">
                  <c:v>127.85</c:v>
                </c:pt>
                <c:pt idx="99">
                  <c:v>128.41999999999999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F-43CA-AF43-6A22E96B1D1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WINDOWS'!$W$288:$W$297,'FASE 1 - WINDOWS'!$X$288:$X$297,'FASE 1 - WINDOWS'!$Y$288:$Y$297,'FASE 1 - WINDOWS'!$Z$288:$Z$297,'FASE 1 - WINDOWS'!$AA$288:$AA$297,'FASE 1 - WINDOWS'!$AB$288:$AB$297,'FASE 1 - WINDOWS'!$AC$288:$AC$297,'FASE 1 - WINDOWS'!$AD$288:$AD$297,'FASE 1 - WINDOWS'!$AE$288:$AE$297,'FASE 1 - WINDOWS'!$AF$288:$AF$297)</c:f>
              <c:numCache>
                <c:formatCode>General</c:formatCode>
                <c:ptCount val="100"/>
                <c:pt idx="0">
                  <c:v>120.94</c:v>
                </c:pt>
                <c:pt idx="1">
                  <c:v>118.04</c:v>
                </c:pt>
                <c:pt idx="2">
                  <c:v>119.76</c:v>
                </c:pt>
                <c:pt idx="3">
                  <c:v>120.48</c:v>
                </c:pt>
                <c:pt idx="4">
                  <c:v>121.58</c:v>
                </c:pt>
                <c:pt idx="5">
                  <c:v>123.47</c:v>
                </c:pt>
                <c:pt idx="6">
                  <c:v>117.51</c:v>
                </c:pt>
                <c:pt idx="7">
                  <c:v>119.7</c:v>
                </c:pt>
                <c:pt idx="8">
                  <c:v>122.66</c:v>
                </c:pt>
                <c:pt idx="9">
                  <c:v>121.8</c:v>
                </c:pt>
                <c:pt idx="10">
                  <c:v>118.1</c:v>
                </c:pt>
                <c:pt idx="11">
                  <c:v>119.01</c:v>
                </c:pt>
                <c:pt idx="12">
                  <c:v>122.04</c:v>
                </c:pt>
                <c:pt idx="13">
                  <c:v>121.52</c:v>
                </c:pt>
                <c:pt idx="14">
                  <c:v>120.21</c:v>
                </c:pt>
                <c:pt idx="15">
                  <c:v>124.75</c:v>
                </c:pt>
                <c:pt idx="16">
                  <c:v>123.89</c:v>
                </c:pt>
                <c:pt idx="17">
                  <c:v>120.88</c:v>
                </c:pt>
                <c:pt idx="18">
                  <c:v>125.91</c:v>
                </c:pt>
                <c:pt idx="19">
                  <c:v>126.41</c:v>
                </c:pt>
                <c:pt idx="20">
                  <c:v>123.2</c:v>
                </c:pt>
                <c:pt idx="21">
                  <c:v>120.64</c:v>
                </c:pt>
                <c:pt idx="22">
                  <c:v>121.17</c:v>
                </c:pt>
                <c:pt idx="23">
                  <c:v>116.23</c:v>
                </c:pt>
                <c:pt idx="24">
                  <c:v>123.68</c:v>
                </c:pt>
                <c:pt idx="25">
                  <c:v>116.49</c:v>
                </c:pt>
                <c:pt idx="26">
                  <c:v>124.06</c:v>
                </c:pt>
                <c:pt idx="27">
                  <c:v>117.71</c:v>
                </c:pt>
                <c:pt idx="28">
                  <c:v>119.38</c:v>
                </c:pt>
                <c:pt idx="29">
                  <c:v>115.6</c:v>
                </c:pt>
                <c:pt idx="30">
                  <c:v>123.37</c:v>
                </c:pt>
                <c:pt idx="31">
                  <c:v>119.86</c:v>
                </c:pt>
                <c:pt idx="32">
                  <c:v>119</c:v>
                </c:pt>
                <c:pt idx="33">
                  <c:v>122.37</c:v>
                </c:pt>
                <c:pt idx="34">
                  <c:v>119.06</c:v>
                </c:pt>
                <c:pt idx="35">
                  <c:v>123.72</c:v>
                </c:pt>
                <c:pt idx="36">
                  <c:v>119.36</c:v>
                </c:pt>
                <c:pt idx="37">
                  <c:v>121.07</c:v>
                </c:pt>
                <c:pt idx="38">
                  <c:v>121.63</c:v>
                </c:pt>
                <c:pt idx="39">
                  <c:v>125.89</c:v>
                </c:pt>
                <c:pt idx="40">
                  <c:v>120.34</c:v>
                </c:pt>
                <c:pt idx="41">
                  <c:v>127.32</c:v>
                </c:pt>
                <c:pt idx="42">
                  <c:v>124.76</c:v>
                </c:pt>
                <c:pt idx="43">
                  <c:v>121.23</c:v>
                </c:pt>
                <c:pt idx="44">
                  <c:v>122.76</c:v>
                </c:pt>
                <c:pt idx="45">
                  <c:v>120.22</c:v>
                </c:pt>
                <c:pt idx="46">
                  <c:v>119.5</c:v>
                </c:pt>
                <c:pt idx="47">
                  <c:v>121.41</c:v>
                </c:pt>
                <c:pt idx="48">
                  <c:v>120.07</c:v>
                </c:pt>
                <c:pt idx="49">
                  <c:v>125.09</c:v>
                </c:pt>
                <c:pt idx="50">
                  <c:v>117.48</c:v>
                </c:pt>
                <c:pt idx="51">
                  <c:v>119.66</c:v>
                </c:pt>
                <c:pt idx="52">
                  <c:v>119.47</c:v>
                </c:pt>
                <c:pt idx="53">
                  <c:v>123.72</c:v>
                </c:pt>
                <c:pt idx="54">
                  <c:v>121.03</c:v>
                </c:pt>
                <c:pt idx="55">
                  <c:v>118.74</c:v>
                </c:pt>
                <c:pt idx="56">
                  <c:v>117.67</c:v>
                </c:pt>
                <c:pt idx="57">
                  <c:v>124.75</c:v>
                </c:pt>
                <c:pt idx="58">
                  <c:v>120.73</c:v>
                </c:pt>
                <c:pt idx="59">
                  <c:v>120.18</c:v>
                </c:pt>
                <c:pt idx="60">
                  <c:v>118.72</c:v>
                </c:pt>
                <c:pt idx="61">
                  <c:v>124.78</c:v>
                </c:pt>
                <c:pt idx="62">
                  <c:v>122.62</c:v>
                </c:pt>
                <c:pt idx="63">
                  <c:v>122.58</c:v>
                </c:pt>
                <c:pt idx="64">
                  <c:v>121.23</c:v>
                </c:pt>
                <c:pt idx="65">
                  <c:v>123.3</c:v>
                </c:pt>
                <c:pt idx="66">
                  <c:v>117.01</c:v>
                </c:pt>
                <c:pt idx="67">
                  <c:v>123.37</c:v>
                </c:pt>
                <c:pt idx="68">
                  <c:v>121.26</c:v>
                </c:pt>
                <c:pt idx="69">
                  <c:v>118.96</c:v>
                </c:pt>
                <c:pt idx="70">
                  <c:v>114.58</c:v>
                </c:pt>
                <c:pt idx="71">
                  <c:v>130.34</c:v>
                </c:pt>
                <c:pt idx="72">
                  <c:v>123.95</c:v>
                </c:pt>
                <c:pt idx="73">
                  <c:v>122.84</c:v>
                </c:pt>
                <c:pt idx="74">
                  <c:v>120.02</c:v>
                </c:pt>
                <c:pt idx="75">
                  <c:v>121.43</c:v>
                </c:pt>
                <c:pt idx="76">
                  <c:v>120.75</c:v>
                </c:pt>
                <c:pt idx="77">
                  <c:v>123.27</c:v>
                </c:pt>
                <c:pt idx="78">
                  <c:v>120.76</c:v>
                </c:pt>
                <c:pt idx="79">
                  <c:v>121.84</c:v>
                </c:pt>
                <c:pt idx="80">
                  <c:v>120.64</c:v>
                </c:pt>
                <c:pt idx="81">
                  <c:v>122.86</c:v>
                </c:pt>
                <c:pt idx="82">
                  <c:v>122.96</c:v>
                </c:pt>
                <c:pt idx="83">
                  <c:v>119.03</c:v>
                </c:pt>
                <c:pt idx="84">
                  <c:v>120.08</c:v>
                </c:pt>
                <c:pt idx="85">
                  <c:v>123.61</c:v>
                </c:pt>
                <c:pt idx="86">
                  <c:v>123.45</c:v>
                </c:pt>
                <c:pt idx="87">
                  <c:v>123.63</c:v>
                </c:pt>
                <c:pt idx="88">
                  <c:v>119.37</c:v>
                </c:pt>
                <c:pt idx="89">
                  <c:v>122.41</c:v>
                </c:pt>
                <c:pt idx="90">
                  <c:v>123.37</c:v>
                </c:pt>
                <c:pt idx="91">
                  <c:v>126.48</c:v>
                </c:pt>
                <c:pt idx="92">
                  <c:v>121.25</c:v>
                </c:pt>
                <c:pt idx="93">
                  <c:v>124.36</c:v>
                </c:pt>
                <c:pt idx="94">
                  <c:v>120.26</c:v>
                </c:pt>
                <c:pt idx="95">
                  <c:v>123.18</c:v>
                </c:pt>
                <c:pt idx="96">
                  <c:v>124.85</c:v>
                </c:pt>
                <c:pt idx="97">
                  <c:v>124.71</c:v>
                </c:pt>
                <c:pt idx="98">
                  <c:v>121.81</c:v>
                </c:pt>
                <c:pt idx="99">
                  <c:v>125.52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F-43CA-AF43-6A22E96B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80"/>
        <c:axId val="2027292381"/>
      </c:scatterChart>
      <c:valAx>
        <c:axId val="202729238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1"/>
        <c:crosses val="autoZero"/>
        <c:crossBetween val="midCat"/>
      </c:valAx>
      <c:valAx>
        <c:axId val="2027292381"/>
        <c:scaling>
          <c:orientation val="minMax"/>
          <c:min val="7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Ms Edge - windows</a:t>
            </a:r>
          </a:p>
        </c:rich>
      </c:tx>
      <c:layout>
        <c:manualLayout>
          <c:xMode val="edge"/>
          <c:yMode val="edge"/>
          <c:x val="0.15238426591233406"/>
          <c:y val="1.3572100186548072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WINDOWS'!$C$312:$C$321,'FASE 1 - WINDOWS'!$D$312:$D$321,'FASE 1 - WINDOWS'!$E$312:$E$321,'FASE 1 - WINDOWS'!$F$312:$F$321,'FASE 1 - WINDOWS'!$G$312:$G$321,'FASE 1 - WINDOWS'!$H$312:$H$321,'FASE 1 - WINDOWS'!$I$312:$I$321,'FASE 1 - WINDOWS'!$J$312:$J$321,'FASE 1 - WINDOWS'!$K$312:$K$321,'FASE 1 - WINDOWS'!$L$312:$L$321)</c:f>
              <c:numCache>
                <c:formatCode>General</c:formatCode>
                <c:ptCount val="100"/>
                <c:pt idx="0">
                  <c:v>35.369999999999997</c:v>
                </c:pt>
                <c:pt idx="1">
                  <c:v>33.31</c:v>
                </c:pt>
                <c:pt idx="2">
                  <c:v>36.47</c:v>
                </c:pt>
                <c:pt idx="3">
                  <c:v>33.29</c:v>
                </c:pt>
                <c:pt idx="4">
                  <c:v>35.119999999999997</c:v>
                </c:pt>
                <c:pt idx="5">
                  <c:v>32.93</c:v>
                </c:pt>
                <c:pt idx="6">
                  <c:v>36.799999999999997</c:v>
                </c:pt>
                <c:pt idx="7">
                  <c:v>34.94</c:v>
                </c:pt>
                <c:pt idx="8">
                  <c:v>35.090000000000003</c:v>
                </c:pt>
                <c:pt idx="9">
                  <c:v>37.31</c:v>
                </c:pt>
                <c:pt idx="10">
                  <c:v>34.74</c:v>
                </c:pt>
                <c:pt idx="11">
                  <c:v>36.68</c:v>
                </c:pt>
                <c:pt idx="12">
                  <c:v>36.479999999999997</c:v>
                </c:pt>
                <c:pt idx="13">
                  <c:v>32.909999999999997</c:v>
                </c:pt>
                <c:pt idx="14">
                  <c:v>23.78</c:v>
                </c:pt>
                <c:pt idx="15">
                  <c:v>32.85</c:v>
                </c:pt>
                <c:pt idx="16">
                  <c:v>33.049999999999997</c:v>
                </c:pt>
                <c:pt idx="17">
                  <c:v>35.11</c:v>
                </c:pt>
                <c:pt idx="18">
                  <c:v>35.75</c:v>
                </c:pt>
                <c:pt idx="19">
                  <c:v>35.93</c:v>
                </c:pt>
                <c:pt idx="20">
                  <c:v>31.31</c:v>
                </c:pt>
                <c:pt idx="21">
                  <c:v>36.21</c:v>
                </c:pt>
                <c:pt idx="22">
                  <c:v>34.54</c:v>
                </c:pt>
                <c:pt idx="23">
                  <c:v>37.64</c:v>
                </c:pt>
                <c:pt idx="24">
                  <c:v>36.17</c:v>
                </c:pt>
                <c:pt idx="25">
                  <c:v>34.99</c:v>
                </c:pt>
                <c:pt idx="26">
                  <c:v>29.32</c:v>
                </c:pt>
                <c:pt idx="27">
                  <c:v>35.22</c:v>
                </c:pt>
                <c:pt idx="28">
                  <c:v>35.409999999999997</c:v>
                </c:pt>
                <c:pt idx="29">
                  <c:v>35.25</c:v>
                </c:pt>
                <c:pt idx="30">
                  <c:v>35.25</c:v>
                </c:pt>
                <c:pt idx="31">
                  <c:v>38.18</c:v>
                </c:pt>
                <c:pt idx="32">
                  <c:v>38.83</c:v>
                </c:pt>
                <c:pt idx="33">
                  <c:v>32.04</c:v>
                </c:pt>
                <c:pt idx="34">
                  <c:v>26.66</c:v>
                </c:pt>
                <c:pt idx="35">
                  <c:v>33.35</c:v>
                </c:pt>
                <c:pt idx="36">
                  <c:v>34.28</c:v>
                </c:pt>
                <c:pt idx="37">
                  <c:v>34.9</c:v>
                </c:pt>
                <c:pt idx="38">
                  <c:v>33.909999999999997</c:v>
                </c:pt>
                <c:pt idx="39">
                  <c:v>37.03</c:v>
                </c:pt>
                <c:pt idx="40">
                  <c:v>36.159999999999997</c:v>
                </c:pt>
                <c:pt idx="41">
                  <c:v>35.67</c:v>
                </c:pt>
                <c:pt idx="42">
                  <c:v>37.19</c:v>
                </c:pt>
                <c:pt idx="43">
                  <c:v>34.4</c:v>
                </c:pt>
                <c:pt idx="44">
                  <c:v>36.31</c:v>
                </c:pt>
                <c:pt idx="45">
                  <c:v>31.36</c:v>
                </c:pt>
                <c:pt idx="46">
                  <c:v>37.369999999999997</c:v>
                </c:pt>
                <c:pt idx="47">
                  <c:v>34.630000000000003</c:v>
                </c:pt>
                <c:pt idx="48">
                  <c:v>34.06</c:v>
                </c:pt>
                <c:pt idx="49">
                  <c:v>37.36</c:v>
                </c:pt>
                <c:pt idx="50">
                  <c:v>32.58</c:v>
                </c:pt>
                <c:pt idx="51">
                  <c:v>35.85</c:v>
                </c:pt>
                <c:pt idx="52">
                  <c:v>34.85</c:v>
                </c:pt>
                <c:pt idx="53">
                  <c:v>31.54</c:v>
                </c:pt>
                <c:pt idx="54">
                  <c:v>35.76</c:v>
                </c:pt>
                <c:pt idx="55">
                  <c:v>39.979999999999997</c:v>
                </c:pt>
                <c:pt idx="56">
                  <c:v>33.61</c:v>
                </c:pt>
                <c:pt idx="57">
                  <c:v>38.68</c:v>
                </c:pt>
                <c:pt idx="58">
                  <c:v>36.909999999999997</c:v>
                </c:pt>
                <c:pt idx="59">
                  <c:v>36.86</c:v>
                </c:pt>
                <c:pt idx="60">
                  <c:v>36.229999999999997</c:v>
                </c:pt>
                <c:pt idx="61">
                  <c:v>33.700000000000003</c:v>
                </c:pt>
                <c:pt idx="62">
                  <c:v>35.520000000000003</c:v>
                </c:pt>
                <c:pt idx="63">
                  <c:v>38.81</c:v>
                </c:pt>
                <c:pt idx="64">
                  <c:v>34.32</c:v>
                </c:pt>
                <c:pt idx="65">
                  <c:v>32.07</c:v>
                </c:pt>
                <c:pt idx="66">
                  <c:v>32.11</c:v>
                </c:pt>
                <c:pt idx="67">
                  <c:v>31.92</c:v>
                </c:pt>
                <c:pt idx="68">
                  <c:v>33.19</c:v>
                </c:pt>
                <c:pt idx="69">
                  <c:v>36.68</c:v>
                </c:pt>
                <c:pt idx="70">
                  <c:v>33.96</c:v>
                </c:pt>
                <c:pt idx="71">
                  <c:v>38.29</c:v>
                </c:pt>
                <c:pt idx="72">
                  <c:v>35.36</c:v>
                </c:pt>
                <c:pt idx="73">
                  <c:v>31.29</c:v>
                </c:pt>
                <c:pt idx="74">
                  <c:v>39.67</c:v>
                </c:pt>
                <c:pt idx="75">
                  <c:v>31.87</c:v>
                </c:pt>
                <c:pt idx="76">
                  <c:v>32.56</c:v>
                </c:pt>
                <c:pt idx="77">
                  <c:v>37.659999999999997</c:v>
                </c:pt>
                <c:pt idx="78">
                  <c:v>32.42</c:v>
                </c:pt>
                <c:pt idx="79">
                  <c:v>34.950000000000003</c:v>
                </c:pt>
                <c:pt idx="80">
                  <c:v>33.24</c:v>
                </c:pt>
                <c:pt idx="81">
                  <c:v>32.770000000000003</c:v>
                </c:pt>
                <c:pt idx="82">
                  <c:v>28.17</c:v>
                </c:pt>
                <c:pt idx="83">
                  <c:v>37.03</c:v>
                </c:pt>
                <c:pt idx="84">
                  <c:v>37.89</c:v>
                </c:pt>
                <c:pt idx="85">
                  <c:v>31.2</c:v>
                </c:pt>
                <c:pt idx="86">
                  <c:v>34.86</c:v>
                </c:pt>
                <c:pt idx="87">
                  <c:v>33.119999999999997</c:v>
                </c:pt>
                <c:pt idx="88">
                  <c:v>32.74</c:v>
                </c:pt>
                <c:pt idx="89">
                  <c:v>33.229999999999997</c:v>
                </c:pt>
                <c:pt idx="90">
                  <c:v>35.07</c:v>
                </c:pt>
                <c:pt idx="91">
                  <c:v>38.090000000000003</c:v>
                </c:pt>
                <c:pt idx="92">
                  <c:v>37.21</c:v>
                </c:pt>
                <c:pt idx="93">
                  <c:v>32.700000000000003</c:v>
                </c:pt>
                <c:pt idx="94">
                  <c:v>39.15</c:v>
                </c:pt>
                <c:pt idx="95">
                  <c:v>32.07</c:v>
                </c:pt>
                <c:pt idx="96">
                  <c:v>34.56</c:v>
                </c:pt>
                <c:pt idx="97">
                  <c:v>36.18</c:v>
                </c:pt>
                <c:pt idx="98">
                  <c:v>31.09</c:v>
                </c:pt>
                <c:pt idx="99">
                  <c:v>33.74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F-4061-AA98-F0486D94BA27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WINDOWS'!$M$322:$M$331,'FASE 1 - WINDOWS'!$N$322:$N$331,'FASE 1 - WINDOWS'!$O$322:$O$331,'FASE 1 - WINDOWS'!$P$322:$P$331,'FASE 1 - WINDOWS'!$Q$322:$Q$331,'FASE 1 - WINDOWS'!$R$322:$R$331,'FASE 1 - WINDOWS'!$S$322:$S$331,'FASE 1 - WINDOWS'!$T$322:$T$331,'FASE 1 - WINDOWS'!$U$322:$U$331,'FASE 1 - WINDOWS'!$V$322:$V$331)</c:f>
              <c:numCache>
                <c:formatCode>General</c:formatCode>
                <c:ptCount val="100"/>
                <c:pt idx="0">
                  <c:v>19.97</c:v>
                </c:pt>
                <c:pt idx="1">
                  <c:v>19.46</c:v>
                </c:pt>
                <c:pt idx="2">
                  <c:v>21.03</c:v>
                </c:pt>
                <c:pt idx="3">
                  <c:v>22.36</c:v>
                </c:pt>
                <c:pt idx="4">
                  <c:v>19.739999999999998</c:v>
                </c:pt>
                <c:pt idx="5">
                  <c:v>21.22</c:v>
                </c:pt>
                <c:pt idx="6">
                  <c:v>19.399999999999999</c:v>
                </c:pt>
                <c:pt idx="7">
                  <c:v>19.47</c:v>
                </c:pt>
                <c:pt idx="8">
                  <c:v>19.739999999999998</c:v>
                </c:pt>
                <c:pt idx="9">
                  <c:v>19.350000000000001</c:v>
                </c:pt>
                <c:pt idx="10">
                  <c:v>19.32</c:v>
                </c:pt>
                <c:pt idx="11">
                  <c:v>19.59</c:v>
                </c:pt>
                <c:pt idx="12">
                  <c:v>20.66</c:v>
                </c:pt>
                <c:pt idx="13">
                  <c:v>19.91</c:v>
                </c:pt>
                <c:pt idx="14">
                  <c:v>19.89</c:v>
                </c:pt>
                <c:pt idx="15">
                  <c:v>19.690000000000001</c:v>
                </c:pt>
                <c:pt idx="16">
                  <c:v>19.559999999999999</c:v>
                </c:pt>
                <c:pt idx="17">
                  <c:v>19.989999999999998</c:v>
                </c:pt>
                <c:pt idx="18">
                  <c:v>19.87</c:v>
                </c:pt>
                <c:pt idx="19">
                  <c:v>19.760000000000002</c:v>
                </c:pt>
                <c:pt idx="20">
                  <c:v>19.2</c:v>
                </c:pt>
                <c:pt idx="21">
                  <c:v>20.07</c:v>
                </c:pt>
                <c:pt idx="22">
                  <c:v>22.35</c:v>
                </c:pt>
                <c:pt idx="23">
                  <c:v>18.77</c:v>
                </c:pt>
                <c:pt idx="24">
                  <c:v>20.239999999999998</c:v>
                </c:pt>
                <c:pt idx="25">
                  <c:v>20.75</c:v>
                </c:pt>
                <c:pt idx="26">
                  <c:v>19.690000000000001</c:v>
                </c:pt>
                <c:pt idx="27">
                  <c:v>19.059999999999999</c:v>
                </c:pt>
                <c:pt idx="28">
                  <c:v>19.47</c:v>
                </c:pt>
                <c:pt idx="29">
                  <c:v>20.94</c:v>
                </c:pt>
                <c:pt idx="30">
                  <c:v>19.28</c:v>
                </c:pt>
                <c:pt idx="31">
                  <c:v>20.73</c:v>
                </c:pt>
                <c:pt idx="32">
                  <c:v>21.07</c:v>
                </c:pt>
                <c:pt idx="33">
                  <c:v>20.149999999999999</c:v>
                </c:pt>
                <c:pt idx="34">
                  <c:v>20.440000000000001</c:v>
                </c:pt>
                <c:pt idx="35">
                  <c:v>18.8</c:v>
                </c:pt>
                <c:pt idx="36">
                  <c:v>19.5</c:v>
                </c:pt>
                <c:pt idx="37">
                  <c:v>19.739999999999998</c:v>
                </c:pt>
                <c:pt idx="38">
                  <c:v>20.51</c:v>
                </c:pt>
                <c:pt idx="39">
                  <c:v>19.920000000000002</c:v>
                </c:pt>
                <c:pt idx="40">
                  <c:v>20.58</c:v>
                </c:pt>
                <c:pt idx="41">
                  <c:v>19.03</c:v>
                </c:pt>
                <c:pt idx="42">
                  <c:v>18.63</c:v>
                </c:pt>
                <c:pt idx="43">
                  <c:v>18.75</c:v>
                </c:pt>
                <c:pt idx="44">
                  <c:v>20.05</c:v>
                </c:pt>
                <c:pt idx="45">
                  <c:v>19.04</c:v>
                </c:pt>
                <c:pt idx="46">
                  <c:v>20.13</c:v>
                </c:pt>
                <c:pt idx="47">
                  <c:v>19.75</c:v>
                </c:pt>
                <c:pt idx="48">
                  <c:v>19.079999999999998</c:v>
                </c:pt>
                <c:pt idx="49">
                  <c:v>19.510000000000002</c:v>
                </c:pt>
                <c:pt idx="50">
                  <c:v>19.760000000000002</c:v>
                </c:pt>
                <c:pt idx="51">
                  <c:v>19.79</c:v>
                </c:pt>
                <c:pt idx="52">
                  <c:v>20.399999999999999</c:v>
                </c:pt>
                <c:pt idx="53">
                  <c:v>20.010000000000002</c:v>
                </c:pt>
                <c:pt idx="54">
                  <c:v>19.03</c:v>
                </c:pt>
                <c:pt idx="55">
                  <c:v>19.579999999999998</c:v>
                </c:pt>
                <c:pt idx="56">
                  <c:v>20.75</c:v>
                </c:pt>
                <c:pt idx="57">
                  <c:v>19.82</c:v>
                </c:pt>
                <c:pt idx="58">
                  <c:v>20.09</c:v>
                </c:pt>
                <c:pt idx="59">
                  <c:v>20.57</c:v>
                </c:pt>
                <c:pt idx="60">
                  <c:v>19.559999999999999</c:v>
                </c:pt>
                <c:pt idx="61">
                  <c:v>21.06</c:v>
                </c:pt>
                <c:pt idx="62">
                  <c:v>19.63</c:v>
                </c:pt>
                <c:pt idx="63">
                  <c:v>20.48</c:v>
                </c:pt>
                <c:pt idx="64">
                  <c:v>19.649999999999999</c:v>
                </c:pt>
                <c:pt idx="65">
                  <c:v>20.82</c:v>
                </c:pt>
                <c:pt idx="66">
                  <c:v>20.47</c:v>
                </c:pt>
                <c:pt idx="67">
                  <c:v>20.11</c:v>
                </c:pt>
                <c:pt idx="68">
                  <c:v>20.350000000000001</c:v>
                </c:pt>
                <c:pt idx="69">
                  <c:v>20.09</c:v>
                </c:pt>
                <c:pt idx="70">
                  <c:v>19.73</c:v>
                </c:pt>
                <c:pt idx="71">
                  <c:v>20.5</c:v>
                </c:pt>
                <c:pt idx="72">
                  <c:v>19.53</c:v>
                </c:pt>
                <c:pt idx="73">
                  <c:v>19.36</c:v>
                </c:pt>
                <c:pt idx="74">
                  <c:v>20.010000000000002</c:v>
                </c:pt>
                <c:pt idx="75">
                  <c:v>20.059999999999999</c:v>
                </c:pt>
                <c:pt idx="76">
                  <c:v>19.57</c:v>
                </c:pt>
                <c:pt idx="77">
                  <c:v>18.850000000000001</c:v>
                </c:pt>
                <c:pt idx="78">
                  <c:v>19.04</c:v>
                </c:pt>
                <c:pt idx="79">
                  <c:v>20.75</c:v>
                </c:pt>
                <c:pt idx="80">
                  <c:v>21.18</c:v>
                </c:pt>
                <c:pt idx="81">
                  <c:v>19.940000000000001</c:v>
                </c:pt>
                <c:pt idx="82">
                  <c:v>19.579999999999998</c:v>
                </c:pt>
                <c:pt idx="83">
                  <c:v>19.71</c:v>
                </c:pt>
                <c:pt idx="84">
                  <c:v>20.64</c:v>
                </c:pt>
                <c:pt idx="85">
                  <c:v>21.18</c:v>
                </c:pt>
                <c:pt idx="86">
                  <c:v>20.95</c:v>
                </c:pt>
                <c:pt idx="87">
                  <c:v>21.18</c:v>
                </c:pt>
                <c:pt idx="88">
                  <c:v>19.71</c:v>
                </c:pt>
                <c:pt idx="89">
                  <c:v>21.04</c:v>
                </c:pt>
                <c:pt idx="90">
                  <c:v>21.07</c:v>
                </c:pt>
                <c:pt idx="91">
                  <c:v>20.04</c:v>
                </c:pt>
                <c:pt idx="92">
                  <c:v>19.93</c:v>
                </c:pt>
                <c:pt idx="93">
                  <c:v>20.78</c:v>
                </c:pt>
                <c:pt idx="94">
                  <c:v>19.98</c:v>
                </c:pt>
                <c:pt idx="95">
                  <c:v>19.399999999999999</c:v>
                </c:pt>
                <c:pt idx="96">
                  <c:v>20.239999999999998</c:v>
                </c:pt>
                <c:pt idx="97">
                  <c:v>18.16</c:v>
                </c:pt>
                <c:pt idx="98">
                  <c:v>21.14</c:v>
                </c:pt>
                <c:pt idx="99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F-4061-AA98-F0486D94BA27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WINDOWS'!$W$312:$W$321,'FASE 1 - WINDOWS'!$X$312:$X$321,'FASE 1 - WINDOWS'!$Y$312:$Y$321,'FASE 1 - WINDOWS'!$Z$312:$Z$321,'FASE 1 - WINDOWS'!$AA$312:$AA$321,'FASE 1 - WINDOWS'!$AB$312:$AB$321,'FASE 1 - WINDOWS'!$AC$312:$AC$321,'FASE 1 - WINDOWS'!$AD$312:$AD$321,'FASE 1 - WINDOWS'!$AE$312:$AE$321,'FASE 1 - WINDOWS'!$AF$312:$AF$321)</c:f>
              <c:numCache>
                <c:formatCode>General</c:formatCode>
                <c:ptCount val="100"/>
                <c:pt idx="0">
                  <c:v>22.46</c:v>
                </c:pt>
                <c:pt idx="1">
                  <c:v>24.33</c:v>
                </c:pt>
                <c:pt idx="2">
                  <c:v>23.14</c:v>
                </c:pt>
                <c:pt idx="3">
                  <c:v>24.35</c:v>
                </c:pt>
                <c:pt idx="4">
                  <c:v>24.37</c:v>
                </c:pt>
                <c:pt idx="5">
                  <c:v>26.31</c:v>
                </c:pt>
                <c:pt idx="6">
                  <c:v>26.34</c:v>
                </c:pt>
                <c:pt idx="7">
                  <c:v>27.74</c:v>
                </c:pt>
                <c:pt idx="8">
                  <c:v>26.15</c:v>
                </c:pt>
                <c:pt idx="9">
                  <c:v>23.94</c:v>
                </c:pt>
                <c:pt idx="10">
                  <c:v>24.18</c:v>
                </c:pt>
                <c:pt idx="11">
                  <c:v>23.6</c:v>
                </c:pt>
                <c:pt idx="12">
                  <c:v>26.61</c:v>
                </c:pt>
                <c:pt idx="13">
                  <c:v>24.25</c:v>
                </c:pt>
                <c:pt idx="14">
                  <c:v>24.17</c:v>
                </c:pt>
                <c:pt idx="15">
                  <c:v>24.33</c:v>
                </c:pt>
                <c:pt idx="16">
                  <c:v>25.96</c:v>
                </c:pt>
                <c:pt idx="17">
                  <c:v>25.28</c:v>
                </c:pt>
                <c:pt idx="18">
                  <c:v>24.8</c:v>
                </c:pt>
                <c:pt idx="19">
                  <c:v>25.3</c:v>
                </c:pt>
                <c:pt idx="20">
                  <c:v>24.03</c:v>
                </c:pt>
                <c:pt idx="21">
                  <c:v>24.8</c:v>
                </c:pt>
                <c:pt idx="22">
                  <c:v>22.36</c:v>
                </c:pt>
                <c:pt idx="23">
                  <c:v>24.71</c:v>
                </c:pt>
                <c:pt idx="24">
                  <c:v>24.23</c:v>
                </c:pt>
                <c:pt idx="25">
                  <c:v>28.02</c:v>
                </c:pt>
                <c:pt idx="26">
                  <c:v>22.81</c:v>
                </c:pt>
                <c:pt idx="27">
                  <c:v>23.53</c:v>
                </c:pt>
                <c:pt idx="28">
                  <c:v>24.63</c:v>
                </c:pt>
                <c:pt idx="29">
                  <c:v>23.59</c:v>
                </c:pt>
                <c:pt idx="30">
                  <c:v>24.75</c:v>
                </c:pt>
                <c:pt idx="31">
                  <c:v>26</c:v>
                </c:pt>
                <c:pt idx="32">
                  <c:v>26.89</c:v>
                </c:pt>
                <c:pt idx="33">
                  <c:v>26.78</c:v>
                </c:pt>
                <c:pt idx="34">
                  <c:v>24.6</c:v>
                </c:pt>
                <c:pt idx="35">
                  <c:v>23.27</c:v>
                </c:pt>
                <c:pt idx="36">
                  <c:v>24.43</c:v>
                </c:pt>
                <c:pt idx="37">
                  <c:v>25.36</c:v>
                </c:pt>
                <c:pt idx="38">
                  <c:v>23.17</c:v>
                </c:pt>
                <c:pt idx="39">
                  <c:v>24.58</c:v>
                </c:pt>
                <c:pt idx="40">
                  <c:v>23.56</c:v>
                </c:pt>
                <c:pt idx="41">
                  <c:v>27.08</c:v>
                </c:pt>
                <c:pt idx="42">
                  <c:v>25.5</c:v>
                </c:pt>
                <c:pt idx="43">
                  <c:v>26.77</c:v>
                </c:pt>
                <c:pt idx="44">
                  <c:v>24.03</c:v>
                </c:pt>
                <c:pt idx="45">
                  <c:v>25.37</c:v>
                </c:pt>
                <c:pt idx="46">
                  <c:v>23.62</c:v>
                </c:pt>
                <c:pt idx="47">
                  <c:v>23.88</c:v>
                </c:pt>
                <c:pt idx="48">
                  <c:v>26.45</c:v>
                </c:pt>
                <c:pt idx="49">
                  <c:v>24.97</c:v>
                </c:pt>
                <c:pt idx="50">
                  <c:v>24.08</c:v>
                </c:pt>
                <c:pt idx="51">
                  <c:v>23.47</c:v>
                </c:pt>
                <c:pt idx="52">
                  <c:v>28.47</c:v>
                </c:pt>
                <c:pt idx="53">
                  <c:v>25.04</c:v>
                </c:pt>
                <c:pt idx="54">
                  <c:v>28.97</c:v>
                </c:pt>
                <c:pt idx="55">
                  <c:v>26.43</c:v>
                </c:pt>
                <c:pt idx="56">
                  <c:v>24.63</c:v>
                </c:pt>
                <c:pt idx="57">
                  <c:v>25.62</c:v>
                </c:pt>
                <c:pt idx="58">
                  <c:v>25.93</c:v>
                </c:pt>
                <c:pt idx="59">
                  <c:v>24.27</c:v>
                </c:pt>
                <c:pt idx="60">
                  <c:v>24.24</c:v>
                </c:pt>
                <c:pt idx="61">
                  <c:v>25.4</c:v>
                </c:pt>
                <c:pt idx="62">
                  <c:v>25.06</c:v>
                </c:pt>
                <c:pt idx="63">
                  <c:v>24.27</c:v>
                </c:pt>
                <c:pt idx="64">
                  <c:v>26.25</c:v>
                </c:pt>
                <c:pt idx="65">
                  <c:v>23.15</c:v>
                </c:pt>
                <c:pt idx="66">
                  <c:v>24.03</c:v>
                </c:pt>
                <c:pt idx="67">
                  <c:v>24.66</c:v>
                </c:pt>
                <c:pt idx="68">
                  <c:v>25.36</c:v>
                </c:pt>
                <c:pt idx="69">
                  <c:v>25.19</c:v>
                </c:pt>
                <c:pt idx="70">
                  <c:v>23.89</c:v>
                </c:pt>
                <c:pt idx="71">
                  <c:v>25.03</c:v>
                </c:pt>
                <c:pt idx="72">
                  <c:v>24.7</c:v>
                </c:pt>
                <c:pt idx="73">
                  <c:v>23.3</c:v>
                </c:pt>
                <c:pt idx="74">
                  <c:v>25.88</c:v>
                </c:pt>
                <c:pt idx="75">
                  <c:v>24.6</c:v>
                </c:pt>
                <c:pt idx="76">
                  <c:v>25.21</c:v>
                </c:pt>
                <c:pt idx="77">
                  <c:v>25.43</c:v>
                </c:pt>
                <c:pt idx="78">
                  <c:v>23.89</c:v>
                </c:pt>
                <c:pt idx="79">
                  <c:v>23.08</c:v>
                </c:pt>
                <c:pt idx="80">
                  <c:v>26.63</c:v>
                </c:pt>
                <c:pt idx="81">
                  <c:v>24.87</c:v>
                </c:pt>
                <c:pt idx="82">
                  <c:v>26.56</c:v>
                </c:pt>
                <c:pt idx="83">
                  <c:v>26.63</c:v>
                </c:pt>
                <c:pt idx="84">
                  <c:v>26.06</c:v>
                </c:pt>
                <c:pt idx="85">
                  <c:v>25.34</c:v>
                </c:pt>
                <c:pt idx="86">
                  <c:v>26.27</c:v>
                </c:pt>
                <c:pt idx="87">
                  <c:v>25.55</c:v>
                </c:pt>
                <c:pt idx="88">
                  <c:v>24.45</c:v>
                </c:pt>
                <c:pt idx="89">
                  <c:v>24.72</c:v>
                </c:pt>
                <c:pt idx="90">
                  <c:v>22.79</c:v>
                </c:pt>
                <c:pt idx="91">
                  <c:v>25.7</c:v>
                </c:pt>
                <c:pt idx="92">
                  <c:v>26.13</c:v>
                </c:pt>
                <c:pt idx="93">
                  <c:v>22.75</c:v>
                </c:pt>
                <c:pt idx="94">
                  <c:v>25.46</c:v>
                </c:pt>
                <c:pt idx="95">
                  <c:v>24.83</c:v>
                </c:pt>
                <c:pt idx="96">
                  <c:v>26.16</c:v>
                </c:pt>
                <c:pt idx="97">
                  <c:v>25.66</c:v>
                </c:pt>
                <c:pt idx="98">
                  <c:v>26.15</c:v>
                </c:pt>
                <c:pt idx="99">
                  <c:v>24.44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F-4061-AA98-F0486D94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82"/>
        <c:axId val="2027292383"/>
      </c:scatterChart>
      <c:valAx>
        <c:axId val="202729238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3"/>
        <c:crosses val="autoZero"/>
        <c:crossBetween val="midCat"/>
      </c:valAx>
      <c:valAx>
        <c:axId val="2027292383"/>
        <c:scaling>
          <c:orientation val="minMax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chrome - windows</a:t>
            </a:r>
          </a:p>
        </c:rich>
      </c:tx>
      <c:layout>
        <c:manualLayout>
          <c:xMode val="edge"/>
          <c:yMode val="edge"/>
          <c:x val="0.15467215749244628"/>
          <c:y val="1.3572100186548072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WINDOWS'!$C$322:$C$331,'FASE 1 - WINDOWS'!$D$322:$D$331,'FASE 1 - WINDOWS'!$E$322:$E$331,'FASE 1 - WINDOWS'!$F$322:$F$331,'FASE 1 - WINDOWS'!$G$322:$G$331,'FASE 1 - WINDOWS'!$H$322:$H$331,'FASE 1 - WINDOWS'!$I$322:$I$331,'FASE 1 - WINDOWS'!$J$322:$J$331,'FASE 1 - WINDOWS'!$K$322:$K$331,'FASE 1 - WINDOWS'!$L$322:$L$331)</c:f>
              <c:numCache>
                <c:formatCode>General</c:formatCode>
                <c:ptCount val="100"/>
                <c:pt idx="0">
                  <c:v>33.57</c:v>
                </c:pt>
                <c:pt idx="1">
                  <c:v>33.049999999999997</c:v>
                </c:pt>
                <c:pt idx="2">
                  <c:v>34.61</c:v>
                </c:pt>
                <c:pt idx="3">
                  <c:v>34.86</c:v>
                </c:pt>
                <c:pt idx="4">
                  <c:v>33.020000000000003</c:v>
                </c:pt>
                <c:pt idx="5">
                  <c:v>33.200000000000003</c:v>
                </c:pt>
                <c:pt idx="6">
                  <c:v>33.17</c:v>
                </c:pt>
                <c:pt idx="7">
                  <c:v>33.22</c:v>
                </c:pt>
                <c:pt idx="8">
                  <c:v>33.22</c:v>
                </c:pt>
                <c:pt idx="9">
                  <c:v>32.75</c:v>
                </c:pt>
                <c:pt idx="10">
                  <c:v>32.979999999999997</c:v>
                </c:pt>
                <c:pt idx="11">
                  <c:v>33.049999999999997</c:v>
                </c:pt>
                <c:pt idx="12">
                  <c:v>32.909999999999997</c:v>
                </c:pt>
                <c:pt idx="13">
                  <c:v>33.119999999999997</c:v>
                </c:pt>
                <c:pt idx="14">
                  <c:v>32.93</c:v>
                </c:pt>
                <c:pt idx="15">
                  <c:v>32.85</c:v>
                </c:pt>
                <c:pt idx="16">
                  <c:v>33.049999999999997</c:v>
                </c:pt>
                <c:pt idx="17">
                  <c:v>33.409999999999997</c:v>
                </c:pt>
                <c:pt idx="18">
                  <c:v>33.35</c:v>
                </c:pt>
                <c:pt idx="19">
                  <c:v>33.229999999999997</c:v>
                </c:pt>
                <c:pt idx="20">
                  <c:v>33.14</c:v>
                </c:pt>
                <c:pt idx="21">
                  <c:v>33.130000000000003</c:v>
                </c:pt>
                <c:pt idx="22">
                  <c:v>33.29</c:v>
                </c:pt>
                <c:pt idx="23">
                  <c:v>32.78</c:v>
                </c:pt>
                <c:pt idx="24">
                  <c:v>33.28</c:v>
                </c:pt>
                <c:pt idx="25">
                  <c:v>33.17</c:v>
                </c:pt>
                <c:pt idx="26">
                  <c:v>32.93</c:v>
                </c:pt>
                <c:pt idx="27">
                  <c:v>32.97</c:v>
                </c:pt>
                <c:pt idx="28">
                  <c:v>32.31</c:v>
                </c:pt>
                <c:pt idx="29">
                  <c:v>32.909999999999997</c:v>
                </c:pt>
                <c:pt idx="30">
                  <c:v>33.57</c:v>
                </c:pt>
                <c:pt idx="31">
                  <c:v>33.380000000000003</c:v>
                </c:pt>
                <c:pt idx="32">
                  <c:v>32.880000000000003</c:v>
                </c:pt>
                <c:pt idx="33">
                  <c:v>33.42</c:v>
                </c:pt>
                <c:pt idx="34">
                  <c:v>32.99</c:v>
                </c:pt>
                <c:pt idx="35">
                  <c:v>32.99</c:v>
                </c:pt>
                <c:pt idx="36">
                  <c:v>32.21</c:v>
                </c:pt>
                <c:pt idx="37">
                  <c:v>32.61</c:v>
                </c:pt>
                <c:pt idx="38">
                  <c:v>33.049999999999997</c:v>
                </c:pt>
                <c:pt idx="39">
                  <c:v>33.090000000000003</c:v>
                </c:pt>
                <c:pt idx="40">
                  <c:v>33.03</c:v>
                </c:pt>
                <c:pt idx="41">
                  <c:v>33.67</c:v>
                </c:pt>
                <c:pt idx="42">
                  <c:v>32.659999999999997</c:v>
                </c:pt>
                <c:pt idx="43">
                  <c:v>32.97</c:v>
                </c:pt>
                <c:pt idx="44">
                  <c:v>33.619999999999997</c:v>
                </c:pt>
                <c:pt idx="45">
                  <c:v>32.53</c:v>
                </c:pt>
                <c:pt idx="46">
                  <c:v>32.19</c:v>
                </c:pt>
                <c:pt idx="47">
                  <c:v>32.99</c:v>
                </c:pt>
                <c:pt idx="48">
                  <c:v>32.83</c:v>
                </c:pt>
                <c:pt idx="49">
                  <c:v>33</c:v>
                </c:pt>
                <c:pt idx="50">
                  <c:v>33.1</c:v>
                </c:pt>
                <c:pt idx="51">
                  <c:v>34.54</c:v>
                </c:pt>
                <c:pt idx="52">
                  <c:v>33.880000000000003</c:v>
                </c:pt>
                <c:pt idx="53">
                  <c:v>32.53</c:v>
                </c:pt>
                <c:pt idx="54">
                  <c:v>33.44</c:v>
                </c:pt>
                <c:pt idx="55">
                  <c:v>32.549999999999997</c:v>
                </c:pt>
                <c:pt idx="56">
                  <c:v>33.21</c:v>
                </c:pt>
                <c:pt idx="57">
                  <c:v>33.46</c:v>
                </c:pt>
                <c:pt idx="58">
                  <c:v>33.06</c:v>
                </c:pt>
                <c:pt idx="59">
                  <c:v>33.119999999999997</c:v>
                </c:pt>
                <c:pt idx="60">
                  <c:v>33.47</c:v>
                </c:pt>
                <c:pt idx="61">
                  <c:v>33.47</c:v>
                </c:pt>
                <c:pt idx="62">
                  <c:v>34.700000000000003</c:v>
                </c:pt>
                <c:pt idx="63">
                  <c:v>33.57</c:v>
                </c:pt>
                <c:pt idx="64">
                  <c:v>32.869999999999997</c:v>
                </c:pt>
                <c:pt idx="65">
                  <c:v>32.56</c:v>
                </c:pt>
                <c:pt idx="66">
                  <c:v>33.82</c:v>
                </c:pt>
                <c:pt idx="67">
                  <c:v>32.909999999999997</c:v>
                </c:pt>
                <c:pt idx="68">
                  <c:v>32.51</c:v>
                </c:pt>
                <c:pt idx="69">
                  <c:v>34.36</c:v>
                </c:pt>
                <c:pt idx="70">
                  <c:v>33.56</c:v>
                </c:pt>
                <c:pt idx="71">
                  <c:v>32.57</c:v>
                </c:pt>
                <c:pt idx="72">
                  <c:v>32.86</c:v>
                </c:pt>
                <c:pt idx="73">
                  <c:v>33.44</c:v>
                </c:pt>
                <c:pt idx="74">
                  <c:v>32.86</c:v>
                </c:pt>
                <c:pt idx="75">
                  <c:v>33.99</c:v>
                </c:pt>
                <c:pt idx="76">
                  <c:v>33.590000000000003</c:v>
                </c:pt>
                <c:pt idx="77">
                  <c:v>33.17</c:v>
                </c:pt>
                <c:pt idx="78">
                  <c:v>32.130000000000003</c:v>
                </c:pt>
                <c:pt idx="79">
                  <c:v>33.409999999999997</c:v>
                </c:pt>
                <c:pt idx="80">
                  <c:v>33.24</c:v>
                </c:pt>
                <c:pt idx="81">
                  <c:v>32.520000000000003</c:v>
                </c:pt>
                <c:pt idx="82">
                  <c:v>32.75</c:v>
                </c:pt>
                <c:pt idx="83">
                  <c:v>33.93</c:v>
                </c:pt>
                <c:pt idx="84">
                  <c:v>34.270000000000003</c:v>
                </c:pt>
                <c:pt idx="85">
                  <c:v>32.869999999999997</c:v>
                </c:pt>
                <c:pt idx="86">
                  <c:v>33.17</c:v>
                </c:pt>
                <c:pt idx="87">
                  <c:v>32.630000000000003</c:v>
                </c:pt>
                <c:pt idx="88">
                  <c:v>32.89</c:v>
                </c:pt>
                <c:pt idx="89">
                  <c:v>33.6</c:v>
                </c:pt>
                <c:pt idx="90">
                  <c:v>33.68</c:v>
                </c:pt>
                <c:pt idx="91">
                  <c:v>32.64</c:v>
                </c:pt>
                <c:pt idx="92">
                  <c:v>33.99</c:v>
                </c:pt>
                <c:pt idx="93">
                  <c:v>32.92</c:v>
                </c:pt>
                <c:pt idx="94">
                  <c:v>33.5</c:v>
                </c:pt>
                <c:pt idx="95">
                  <c:v>32.82</c:v>
                </c:pt>
                <c:pt idx="96">
                  <c:v>33.85</c:v>
                </c:pt>
                <c:pt idx="97">
                  <c:v>33.799999999999997</c:v>
                </c:pt>
                <c:pt idx="98">
                  <c:v>33.6</c:v>
                </c:pt>
                <c:pt idx="99">
                  <c:v>33.700000000000003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4E5F-AAEC-94AB4925C9A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WINDOWS'!$M$322:$M$331,'FASE 1 - WINDOWS'!$N$322:$N$331,'FASE 1 - WINDOWS'!$O$322:$O$331,'FASE 1 - WINDOWS'!$P$322:$P$331,'FASE 1 - WINDOWS'!$Q$322:$Q$331,'FASE 1 - WINDOWS'!$R$322:$R$331,'FASE 1 - WINDOWS'!$S$322:$S$331,'FASE 1 - WINDOWS'!$T$322:$T$331,'FASE 1 - WINDOWS'!$U$322:$U$331,'FASE 1 - WINDOWS'!$V$322:$V$331)</c:f>
              <c:numCache>
                <c:formatCode>General</c:formatCode>
                <c:ptCount val="100"/>
                <c:pt idx="0">
                  <c:v>19.97</c:v>
                </c:pt>
                <c:pt idx="1">
                  <c:v>19.46</c:v>
                </c:pt>
                <c:pt idx="2">
                  <c:v>21.03</c:v>
                </c:pt>
                <c:pt idx="3">
                  <c:v>22.36</c:v>
                </c:pt>
                <c:pt idx="4">
                  <c:v>19.739999999999998</c:v>
                </c:pt>
                <c:pt idx="5">
                  <c:v>21.22</c:v>
                </c:pt>
                <c:pt idx="6">
                  <c:v>19.399999999999999</c:v>
                </c:pt>
                <c:pt idx="7">
                  <c:v>19.47</c:v>
                </c:pt>
                <c:pt idx="8">
                  <c:v>19.739999999999998</c:v>
                </c:pt>
                <c:pt idx="9">
                  <c:v>19.350000000000001</c:v>
                </c:pt>
                <c:pt idx="10">
                  <c:v>19.32</c:v>
                </c:pt>
                <c:pt idx="11">
                  <c:v>19.59</c:v>
                </c:pt>
                <c:pt idx="12">
                  <c:v>20.66</c:v>
                </c:pt>
                <c:pt idx="13">
                  <c:v>19.91</c:v>
                </c:pt>
                <c:pt idx="14">
                  <c:v>19.89</c:v>
                </c:pt>
                <c:pt idx="15">
                  <c:v>19.690000000000001</c:v>
                </c:pt>
                <c:pt idx="16">
                  <c:v>19.559999999999999</c:v>
                </c:pt>
                <c:pt idx="17">
                  <c:v>19.989999999999998</c:v>
                </c:pt>
                <c:pt idx="18">
                  <c:v>19.87</c:v>
                </c:pt>
                <c:pt idx="19">
                  <c:v>19.760000000000002</c:v>
                </c:pt>
                <c:pt idx="20">
                  <c:v>19.2</c:v>
                </c:pt>
                <c:pt idx="21">
                  <c:v>20.07</c:v>
                </c:pt>
                <c:pt idx="22">
                  <c:v>22.35</c:v>
                </c:pt>
                <c:pt idx="23">
                  <c:v>18.77</c:v>
                </c:pt>
                <c:pt idx="24">
                  <c:v>20.239999999999998</c:v>
                </c:pt>
                <c:pt idx="25">
                  <c:v>20.75</c:v>
                </c:pt>
                <c:pt idx="26">
                  <c:v>19.690000000000001</c:v>
                </c:pt>
                <c:pt idx="27">
                  <c:v>19.059999999999999</c:v>
                </c:pt>
                <c:pt idx="28">
                  <c:v>19.47</c:v>
                </c:pt>
                <c:pt idx="29">
                  <c:v>20.94</c:v>
                </c:pt>
                <c:pt idx="30">
                  <c:v>19.28</c:v>
                </c:pt>
                <c:pt idx="31">
                  <c:v>20.73</c:v>
                </c:pt>
                <c:pt idx="32">
                  <c:v>21.07</c:v>
                </c:pt>
                <c:pt idx="33">
                  <c:v>20.149999999999999</c:v>
                </c:pt>
                <c:pt idx="34">
                  <c:v>20.440000000000001</c:v>
                </c:pt>
                <c:pt idx="35">
                  <c:v>18.8</c:v>
                </c:pt>
                <c:pt idx="36">
                  <c:v>19.5</c:v>
                </c:pt>
                <c:pt idx="37">
                  <c:v>19.739999999999998</c:v>
                </c:pt>
                <c:pt idx="38">
                  <c:v>20.51</c:v>
                </c:pt>
                <c:pt idx="39">
                  <c:v>19.920000000000002</c:v>
                </c:pt>
                <c:pt idx="40">
                  <c:v>20.58</c:v>
                </c:pt>
                <c:pt idx="41">
                  <c:v>19.03</c:v>
                </c:pt>
                <c:pt idx="42">
                  <c:v>18.63</c:v>
                </c:pt>
                <c:pt idx="43">
                  <c:v>18.75</c:v>
                </c:pt>
                <c:pt idx="44">
                  <c:v>20.05</c:v>
                </c:pt>
                <c:pt idx="45">
                  <c:v>19.04</c:v>
                </c:pt>
                <c:pt idx="46">
                  <c:v>20.13</c:v>
                </c:pt>
                <c:pt idx="47">
                  <c:v>19.75</c:v>
                </c:pt>
                <c:pt idx="48">
                  <c:v>19.079999999999998</c:v>
                </c:pt>
                <c:pt idx="49">
                  <c:v>19.510000000000002</c:v>
                </c:pt>
                <c:pt idx="50">
                  <c:v>19.760000000000002</c:v>
                </c:pt>
                <c:pt idx="51">
                  <c:v>19.79</c:v>
                </c:pt>
                <c:pt idx="52">
                  <c:v>20.399999999999999</c:v>
                </c:pt>
                <c:pt idx="53">
                  <c:v>20.010000000000002</c:v>
                </c:pt>
                <c:pt idx="54">
                  <c:v>19.03</c:v>
                </c:pt>
                <c:pt idx="55">
                  <c:v>19.579999999999998</c:v>
                </c:pt>
                <c:pt idx="56">
                  <c:v>20.75</c:v>
                </c:pt>
                <c:pt idx="57">
                  <c:v>19.82</c:v>
                </c:pt>
                <c:pt idx="58">
                  <c:v>20.09</c:v>
                </c:pt>
                <c:pt idx="59">
                  <c:v>20.57</c:v>
                </c:pt>
                <c:pt idx="60">
                  <c:v>19.559999999999999</c:v>
                </c:pt>
                <c:pt idx="61">
                  <c:v>21.06</c:v>
                </c:pt>
                <c:pt idx="62">
                  <c:v>19.63</c:v>
                </c:pt>
                <c:pt idx="63">
                  <c:v>20.48</c:v>
                </c:pt>
                <c:pt idx="64">
                  <c:v>19.649999999999999</c:v>
                </c:pt>
                <c:pt idx="65">
                  <c:v>20.82</c:v>
                </c:pt>
                <c:pt idx="66">
                  <c:v>20.47</c:v>
                </c:pt>
                <c:pt idx="67">
                  <c:v>20.11</c:v>
                </c:pt>
                <c:pt idx="68">
                  <c:v>20.350000000000001</c:v>
                </c:pt>
                <c:pt idx="69">
                  <c:v>20.09</c:v>
                </c:pt>
                <c:pt idx="70">
                  <c:v>19.73</c:v>
                </c:pt>
                <c:pt idx="71">
                  <c:v>20.5</c:v>
                </c:pt>
                <c:pt idx="72">
                  <c:v>19.53</c:v>
                </c:pt>
                <c:pt idx="73">
                  <c:v>19.36</c:v>
                </c:pt>
                <c:pt idx="74">
                  <c:v>20.010000000000002</c:v>
                </c:pt>
                <c:pt idx="75">
                  <c:v>20.059999999999999</c:v>
                </c:pt>
                <c:pt idx="76">
                  <c:v>19.57</c:v>
                </c:pt>
                <c:pt idx="77">
                  <c:v>18.850000000000001</c:v>
                </c:pt>
                <c:pt idx="78">
                  <c:v>19.04</c:v>
                </c:pt>
                <c:pt idx="79">
                  <c:v>20.75</c:v>
                </c:pt>
                <c:pt idx="80">
                  <c:v>21.18</c:v>
                </c:pt>
                <c:pt idx="81">
                  <c:v>19.940000000000001</c:v>
                </c:pt>
                <c:pt idx="82">
                  <c:v>19.579999999999998</c:v>
                </c:pt>
                <c:pt idx="83">
                  <c:v>19.71</c:v>
                </c:pt>
                <c:pt idx="84">
                  <c:v>20.64</c:v>
                </c:pt>
                <c:pt idx="85">
                  <c:v>21.18</c:v>
                </c:pt>
                <c:pt idx="86">
                  <c:v>20.95</c:v>
                </c:pt>
                <c:pt idx="87">
                  <c:v>21.18</c:v>
                </c:pt>
                <c:pt idx="88">
                  <c:v>19.71</c:v>
                </c:pt>
                <c:pt idx="89">
                  <c:v>21.04</c:v>
                </c:pt>
                <c:pt idx="90">
                  <c:v>21.07</c:v>
                </c:pt>
                <c:pt idx="91">
                  <c:v>20.04</c:v>
                </c:pt>
                <c:pt idx="92">
                  <c:v>19.93</c:v>
                </c:pt>
                <c:pt idx="93">
                  <c:v>20.78</c:v>
                </c:pt>
                <c:pt idx="94">
                  <c:v>19.98</c:v>
                </c:pt>
                <c:pt idx="95">
                  <c:v>19.399999999999999</c:v>
                </c:pt>
                <c:pt idx="96">
                  <c:v>20.239999999999998</c:v>
                </c:pt>
                <c:pt idx="97">
                  <c:v>18.16</c:v>
                </c:pt>
                <c:pt idx="98">
                  <c:v>21.14</c:v>
                </c:pt>
                <c:pt idx="99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8-4E5F-AAEC-94AB4925C9A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WINDOWS'!$W$322:$W$331,'FASE 1 - WINDOWS'!$X$322:$X$331,'FASE 1 - WINDOWS'!$Y$322:$Y$331,'FASE 1 - WINDOWS'!$Z$322:$Z$331,'FASE 1 - WINDOWS'!$AA$322:$AA$331,'FASE 1 - WINDOWS'!$AB$322:$AB$331,'FASE 1 - WINDOWS'!$AC$322:$AC$331,'FASE 1 - WINDOWS'!$AD$322:$AD$331,'FASE 1 - WINDOWS'!$AE$322:$AE$331,'FASE 1 - WINDOWS'!$AF$322:$AF$331)</c:f>
              <c:numCache>
                <c:formatCode>General</c:formatCode>
                <c:ptCount val="100"/>
                <c:pt idx="0">
                  <c:v>23.05</c:v>
                </c:pt>
                <c:pt idx="1">
                  <c:v>22.9</c:v>
                </c:pt>
                <c:pt idx="2">
                  <c:v>23.38</c:v>
                </c:pt>
                <c:pt idx="3">
                  <c:v>22.83</c:v>
                </c:pt>
                <c:pt idx="4">
                  <c:v>24.15</c:v>
                </c:pt>
                <c:pt idx="5">
                  <c:v>24.45</c:v>
                </c:pt>
                <c:pt idx="6">
                  <c:v>22.73</c:v>
                </c:pt>
                <c:pt idx="7">
                  <c:v>24.11</c:v>
                </c:pt>
                <c:pt idx="8">
                  <c:v>24</c:v>
                </c:pt>
                <c:pt idx="9">
                  <c:v>22.81</c:v>
                </c:pt>
                <c:pt idx="10">
                  <c:v>22.88</c:v>
                </c:pt>
                <c:pt idx="11">
                  <c:v>23.94</c:v>
                </c:pt>
                <c:pt idx="12">
                  <c:v>24.55</c:v>
                </c:pt>
                <c:pt idx="13">
                  <c:v>23.15</c:v>
                </c:pt>
                <c:pt idx="14">
                  <c:v>24.48</c:v>
                </c:pt>
                <c:pt idx="15">
                  <c:v>24.51</c:v>
                </c:pt>
                <c:pt idx="16">
                  <c:v>24.8</c:v>
                </c:pt>
                <c:pt idx="17">
                  <c:v>25.61</c:v>
                </c:pt>
                <c:pt idx="18">
                  <c:v>24.96</c:v>
                </c:pt>
                <c:pt idx="19">
                  <c:v>25.54</c:v>
                </c:pt>
                <c:pt idx="20">
                  <c:v>22.5</c:v>
                </c:pt>
                <c:pt idx="21">
                  <c:v>22.87</c:v>
                </c:pt>
                <c:pt idx="22">
                  <c:v>23.93</c:v>
                </c:pt>
                <c:pt idx="23">
                  <c:v>22.28</c:v>
                </c:pt>
                <c:pt idx="24">
                  <c:v>23.69</c:v>
                </c:pt>
                <c:pt idx="25">
                  <c:v>24.38</c:v>
                </c:pt>
                <c:pt idx="26">
                  <c:v>24.07</c:v>
                </c:pt>
                <c:pt idx="27">
                  <c:v>21.67</c:v>
                </c:pt>
                <c:pt idx="28">
                  <c:v>24.21</c:v>
                </c:pt>
                <c:pt idx="29">
                  <c:v>23.38</c:v>
                </c:pt>
                <c:pt idx="30">
                  <c:v>23.6</c:v>
                </c:pt>
                <c:pt idx="31">
                  <c:v>22.87</c:v>
                </c:pt>
                <c:pt idx="32">
                  <c:v>24.7</c:v>
                </c:pt>
                <c:pt idx="33">
                  <c:v>23.9</c:v>
                </c:pt>
                <c:pt idx="34">
                  <c:v>24.69</c:v>
                </c:pt>
                <c:pt idx="35">
                  <c:v>22.81</c:v>
                </c:pt>
                <c:pt idx="36">
                  <c:v>21.91</c:v>
                </c:pt>
                <c:pt idx="37">
                  <c:v>24.43</c:v>
                </c:pt>
                <c:pt idx="38">
                  <c:v>24.58</c:v>
                </c:pt>
                <c:pt idx="39">
                  <c:v>23.11</c:v>
                </c:pt>
                <c:pt idx="40">
                  <c:v>22.91</c:v>
                </c:pt>
                <c:pt idx="41">
                  <c:v>26.98</c:v>
                </c:pt>
                <c:pt idx="42">
                  <c:v>23.03</c:v>
                </c:pt>
                <c:pt idx="43">
                  <c:v>25.19</c:v>
                </c:pt>
                <c:pt idx="44">
                  <c:v>22.82</c:v>
                </c:pt>
                <c:pt idx="45">
                  <c:v>22.56</c:v>
                </c:pt>
                <c:pt idx="46">
                  <c:v>23.86</c:v>
                </c:pt>
                <c:pt idx="47">
                  <c:v>22.68</c:v>
                </c:pt>
                <c:pt idx="48">
                  <c:v>22.83</c:v>
                </c:pt>
                <c:pt idx="49">
                  <c:v>24.6</c:v>
                </c:pt>
                <c:pt idx="50">
                  <c:v>24.43</c:v>
                </c:pt>
                <c:pt idx="51">
                  <c:v>24.38</c:v>
                </c:pt>
                <c:pt idx="52">
                  <c:v>22.93</c:v>
                </c:pt>
                <c:pt idx="53">
                  <c:v>24.32</c:v>
                </c:pt>
                <c:pt idx="54">
                  <c:v>23.42</c:v>
                </c:pt>
                <c:pt idx="55">
                  <c:v>24.76</c:v>
                </c:pt>
                <c:pt idx="56">
                  <c:v>23.62</c:v>
                </c:pt>
                <c:pt idx="57">
                  <c:v>25.51</c:v>
                </c:pt>
                <c:pt idx="58">
                  <c:v>23.05</c:v>
                </c:pt>
                <c:pt idx="59">
                  <c:v>21.79</c:v>
                </c:pt>
                <c:pt idx="60">
                  <c:v>24.13</c:v>
                </c:pt>
                <c:pt idx="61">
                  <c:v>22.8</c:v>
                </c:pt>
                <c:pt idx="62">
                  <c:v>25.2</c:v>
                </c:pt>
                <c:pt idx="63">
                  <c:v>23.95</c:v>
                </c:pt>
                <c:pt idx="64">
                  <c:v>23.22</c:v>
                </c:pt>
                <c:pt idx="65">
                  <c:v>24.17</c:v>
                </c:pt>
                <c:pt idx="66">
                  <c:v>24.25</c:v>
                </c:pt>
                <c:pt idx="67">
                  <c:v>23.34</c:v>
                </c:pt>
                <c:pt idx="68">
                  <c:v>23.18</c:v>
                </c:pt>
                <c:pt idx="69">
                  <c:v>25.04</c:v>
                </c:pt>
                <c:pt idx="70">
                  <c:v>24.79</c:v>
                </c:pt>
                <c:pt idx="71">
                  <c:v>23.29</c:v>
                </c:pt>
                <c:pt idx="72">
                  <c:v>24.26</c:v>
                </c:pt>
                <c:pt idx="73">
                  <c:v>23.13</c:v>
                </c:pt>
                <c:pt idx="74">
                  <c:v>24.7</c:v>
                </c:pt>
                <c:pt idx="75">
                  <c:v>25.28</c:v>
                </c:pt>
                <c:pt idx="76">
                  <c:v>23.74</c:v>
                </c:pt>
                <c:pt idx="77">
                  <c:v>23.52</c:v>
                </c:pt>
                <c:pt idx="78">
                  <c:v>21.79</c:v>
                </c:pt>
                <c:pt idx="79">
                  <c:v>25.91</c:v>
                </c:pt>
                <c:pt idx="80">
                  <c:v>24.37</c:v>
                </c:pt>
                <c:pt idx="81">
                  <c:v>24.26</c:v>
                </c:pt>
                <c:pt idx="82">
                  <c:v>24.13</c:v>
                </c:pt>
                <c:pt idx="83">
                  <c:v>23.81</c:v>
                </c:pt>
                <c:pt idx="84">
                  <c:v>23.7</c:v>
                </c:pt>
                <c:pt idx="85">
                  <c:v>22.25</c:v>
                </c:pt>
                <c:pt idx="86">
                  <c:v>25.6</c:v>
                </c:pt>
                <c:pt idx="87">
                  <c:v>24.15</c:v>
                </c:pt>
                <c:pt idx="88">
                  <c:v>23.17</c:v>
                </c:pt>
                <c:pt idx="89">
                  <c:v>25.24</c:v>
                </c:pt>
                <c:pt idx="90">
                  <c:v>24.66</c:v>
                </c:pt>
                <c:pt idx="91">
                  <c:v>24.08</c:v>
                </c:pt>
                <c:pt idx="92">
                  <c:v>24.61</c:v>
                </c:pt>
                <c:pt idx="93">
                  <c:v>23.27</c:v>
                </c:pt>
                <c:pt idx="94">
                  <c:v>23.2</c:v>
                </c:pt>
                <c:pt idx="95">
                  <c:v>23.47</c:v>
                </c:pt>
                <c:pt idx="96">
                  <c:v>24.43</c:v>
                </c:pt>
                <c:pt idx="97">
                  <c:v>23.52</c:v>
                </c:pt>
                <c:pt idx="98">
                  <c:v>22.51</c:v>
                </c:pt>
                <c:pt idx="99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8-4E5F-AAEC-94AB4925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84"/>
        <c:axId val="2027292385"/>
      </c:scatterChart>
      <c:valAx>
        <c:axId val="202729238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5"/>
        <c:crosses val="autoZero"/>
        <c:crossBetween val="midCat"/>
      </c:valAx>
      <c:valAx>
        <c:axId val="2027292385"/>
        <c:scaling>
          <c:orientation val="minMax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84"/>
        <c:crosses val="autoZero"/>
        <c:crossBetween val="midCat"/>
        <c:majorUnit val="5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firefox-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'Extra Fase 1 - Windows'!$B$4:$B$103</c:f>
              <c:numCache>
                <c:formatCode>General</c:formatCode>
                <c:ptCount val="100"/>
                <c:pt idx="0">
                  <c:v>751.4</c:v>
                </c:pt>
                <c:pt idx="1">
                  <c:v>807.1</c:v>
                </c:pt>
                <c:pt idx="2">
                  <c:v>746.7</c:v>
                </c:pt>
                <c:pt idx="3">
                  <c:v>854.7</c:v>
                </c:pt>
                <c:pt idx="4">
                  <c:v>774.7</c:v>
                </c:pt>
                <c:pt idx="5">
                  <c:v>854.1</c:v>
                </c:pt>
                <c:pt idx="6">
                  <c:v>766.1</c:v>
                </c:pt>
                <c:pt idx="7">
                  <c:v>805.8</c:v>
                </c:pt>
                <c:pt idx="8">
                  <c:v>810.5</c:v>
                </c:pt>
                <c:pt idx="9">
                  <c:v>793.9</c:v>
                </c:pt>
                <c:pt idx="10">
                  <c:v>781.03</c:v>
                </c:pt>
                <c:pt idx="11">
                  <c:v>724.26</c:v>
                </c:pt>
                <c:pt idx="12">
                  <c:v>802.23</c:v>
                </c:pt>
                <c:pt idx="13">
                  <c:v>798.8</c:v>
                </c:pt>
                <c:pt idx="14">
                  <c:v>788.62</c:v>
                </c:pt>
                <c:pt idx="15">
                  <c:v>810.3</c:v>
                </c:pt>
                <c:pt idx="16">
                  <c:v>768.44</c:v>
                </c:pt>
                <c:pt idx="17">
                  <c:v>793.4</c:v>
                </c:pt>
                <c:pt idx="18">
                  <c:v>862.92</c:v>
                </c:pt>
                <c:pt idx="19">
                  <c:v>808.68</c:v>
                </c:pt>
                <c:pt idx="20">
                  <c:v>792.64</c:v>
                </c:pt>
                <c:pt idx="21">
                  <c:v>757.5</c:v>
                </c:pt>
                <c:pt idx="22">
                  <c:v>859.76</c:v>
                </c:pt>
                <c:pt idx="23">
                  <c:v>784.1</c:v>
                </c:pt>
                <c:pt idx="24">
                  <c:v>819.12</c:v>
                </c:pt>
                <c:pt idx="25">
                  <c:v>808</c:v>
                </c:pt>
                <c:pt idx="26">
                  <c:v>801.05</c:v>
                </c:pt>
                <c:pt idx="27">
                  <c:v>798.5</c:v>
                </c:pt>
                <c:pt idx="28">
                  <c:v>845.25</c:v>
                </c:pt>
                <c:pt idx="29">
                  <c:v>800.51</c:v>
                </c:pt>
                <c:pt idx="30">
                  <c:v>785.78</c:v>
                </c:pt>
                <c:pt idx="31">
                  <c:v>794.1</c:v>
                </c:pt>
                <c:pt idx="32">
                  <c:v>788.96</c:v>
                </c:pt>
                <c:pt idx="33">
                  <c:v>852.26</c:v>
                </c:pt>
                <c:pt idx="34">
                  <c:v>792.67</c:v>
                </c:pt>
                <c:pt idx="35">
                  <c:v>715.79</c:v>
                </c:pt>
                <c:pt idx="36">
                  <c:v>776.45</c:v>
                </c:pt>
                <c:pt idx="37">
                  <c:v>754.99</c:v>
                </c:pt>
                <c:pt idx="38">
                  <c:v>816.76</c:v>
                </c:pt>
                <c:pt idx="39">
                  <c:v>778.09</c:v>
                </c:pt>
                <c:pt idx="40">
                  <c:v>779.84</c:v>
                </c:pt>
                <c:pt idx="41">
                  <c:v>802.52</c:v>
                </c:pt>
                <c:pt idx="42">
                  <c:v>821.69</c:v>
                </c:pt>
                <c:pt idx="43">
                  <c:v>751.86</c:v>
                </c:pt>
                <c:pt idx="44">
                  <c:v>797.3</c:v>
                </c:pt>
                <c:pt idx="45">
                  <c:v>788.47</c:v>
                </c:pt>
                <c:pt idx="46">
                  <c:v>867.77</c:v>
                </c:pt>
                <c:pt idx="47">
                  <c:v>807.89</c:v>
                </c:pt>
                <c:pt idx="48">
                  <c:v>808.77</c:v>
                </c:pt>
                <c:pt idx="49">
                  <c:v>758.26</c:v>
                </c:pt>
                <c:pt idx="50">
                  <c:v>775.06</c:v>
                </c:pt>
                <c:pt idx="51">
                  <c:v>767.17</c:v>
                </c:pt>
                <c:pt idx="52">
                  <c:v>827.87</c:v>
                </c:pt>
                <c:pt idx="53">
                  <c:v>828.87</c:v>
                </c:pt>
                <c:pt idx="54">
                  <c:v>827.57</c:v>
                </c:pt>
                <c:pt idx="55">
                  <c:v>798.92</c:v>
                </c:pt>
                <c:pt idx="56">
                  <c:v>801.94</c:v>
                </c:pt>
                <c:pt idx="57">
                  <c:v>800.76</c:v>
                </c:pt>
                <c:pt idx="58">
                  <c:v>834.83</c:v>
                </c:pt>
                <c:pt idx="59">
                  <c:v>788.73</c:v>
                </c:pt>
                <c:pt idx="60">
                  <c:v>808.74</c:v>
                </c:pt>
                <c:pt idx="61">
                  <c:v>844.63</c:v>
                </c:pt>
                <c:pt idx="62">
                  <c:v>794.43</c:v>
                </c:pt>
                <c:pt idx="63">
                  <c:v>748.13</c:v>
                </c:pt>
                <c:pt idx="64">
                  <c:v>757.57</c:v>
                </c:pt>
                <c:pt idx="65">
                  <c:v>770.79</c:v>
                </c:pt>
                <c:pt idx="66">
                  <c:v>793.55</c:v>
                </c:pt>
                <c:pt idx="67">
                  <c:v>808.79</c:v>
                </c:pt>
                <c:pt idx="68">
                  <c:v>764.2</c:v>
                </c:pt>
                <c:pt idx="69">
                  <c:v>764.05</c:v>
                </c:pt>
                <c:pt idx="70">
                  <c:v>837.76</c:v>
                </c:pt>
                <c:pt idx="71">
                  <c:v>858.29</c:v>
                </c:pt>
                <c:pt idx="72">
                  <c:v>783.58</c:v>
                </c:pt>
                <c:pt idx="73">
                  <c:v>766.72</c:v>
                </c:pt>
                <c:pt idx="74">
                  <c:v>773.14</c:v>
                </c:pt>
                <c:pt idx="75">
                  <c:v>761.94</c:v>
                </c:pt>
                <c:pt idx="76">
                  <c:v>812.04</c:v>
                </c:pt>
                <c:pt idx="77">
                  <c:v>846.93</c:v>
                </c:pt>
                <c:pt idx="78">
                  <c:v>791.5</c:v>
                </c:pt>
                <c:pt idx="79">
                  <c:v>799.45</c:v>
                </c:pt>
                <c:pt idx="80">
                  <c:v>745.29</c:v>
                </c:pt>
                <c:pt idx="81">
                  <c:v>890.89</c:v>
                </c:pt>
                <c:pt idx="82">
                  <c:v>774.02</c:v>
                </c:pt>
                <c:pt idx="83">
                  <c:v>776.32</c:v>
                </c:pt>
                <c:pt idx="84">
                  <c:v>765.97</c:v>
                </c:pt>
                <c:pt idx="85">
                  <c:v>794.27</c:v>
                </c:pt>
                <c:pt idx="86">
                  <c:v>775.23</c:v>
                </c:pt>
                <c:pt idx="87">
                  <c:v>848.51</c:v>
                </c:pt>
                <c:pt idx="88">
                  <c:v>843.67</c:v>
                </c:pt>
                <c:pt idx="89">
                  <c:v>813.9</c:v>
                </c:pt>
                <c:pt idx="90">
                  <c:v>802.52</c:v>
                </c:pt>
                <c:pt idx="91">
                  <c:v>824.48</c:v>
                </c:pt>
                <c:pt idx="92">
                  <c:v>817.42</c:v>
                </c:pt>
                <c:pt idx="93">
                  <c:v>737.3</c:v>
                </c:pt>
                <c:pt idx="94">
                  <c:v>864.11</c:v>
                </c:pt>
                <c:pt idx="95">
                  <c:v>772.52</c:v>
                </c:pt>
                <c:pt idx="96">
                  <c:v>745.49</c:v>
                </c:pt>
                <c:pt idx="97">
                  <c:v>816.23</c:v>
                </c:pt>
                <c:pt idx="98">
                  <c:v>822.18</c:v>
                </c:pt>
                <c:pt idx="99">
                  <c:v>781.02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9-4D42-8933-A24DDE04EE6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Windows'!$C$4:$C$103</c:f>
              <c:numCache>
                <c:formatCode>General</c:formatCode>
                <c:ptCount val="100"/>
                <c:pt idx="0">
                  <c:v>806.5</c:v>
                </c:pt>
                <c:pt idx="1">
                  <c:v>808.1</c:v>
                </c:pt>
                <c:pt idx="2">
                  <c:v>802.3</c:v>
                </c:pt>
                <c:pt idx="3">
                  <c:v>798.6</c:v>
                </c:pt>
                <c:pt idx="4">
                  <c:v>780.7</c:v>
                </c:pt>
                <c:pt idx="5">
                  <c:v>774.2</c:v>
                </c:pt>
                <c:pt idx="6">
                  <c:v>794.5</c:v>
                </c:pt>
                <c:pt idx="7">
                  <c:v>773.7</c:v>
                </c:pt>
                <c:pt idx="8">
                  <c:v>873.1</c:v>
                </c:pt>
                <c:pt idx="9">
                  <c:v>803.8</c:v>
                </c:pt>
                <c:pt idx="10">
                  <c:v>798.65</c:v>
                </c:pt>
                <c:pt idx="11">
                  <c:v>807.03</c:v>
                </c:pt>
                <c:pt idx="12">
                  <c:v>782.4</c:v>
                </c:pt>
                <c:pt idx="13">
                  <c:v>820.49</c:v>
                </c:pt>
                <c:pt idx="14">
                  <c:v>759.17</c:v>
                </c:pt>
                <c:pt idx="15">
                  <c:v>824.2</c:v>
                </c:pt>
                <c:pt idx="16">
                  <c:v>784.59</c:v>
                </c:pt>
                <c:pt idx="17">
                  <c:v>774.15</c:v>
                </c:pt>
                <c:pt idx="18">
                  <c:v>782.12</c:v>
                </c:pt>
                <c:pt idx="19">
                  <c:v>770.15</c:v>
                </c:pt>
                <c:pt idx="20">
                  <c:v>788.25</c:v>
                </c:pt>
                <c:pt idx="21">
                  <c:v>799.5</c:v>
                </c:pt>
                <c:pt idx="22">
                  <c:v>835.87</c:v>
                </c:pt>
                <c:pt idx="23">
                  <c:v>807.32</c:v>
                </c:pt>
                <c:pt idx="24">
                  <c:v>841.55</c:v>
                </c:pt>
                <c:pt idx="25">
                  <c:v>815.89</c:v>
                </c:pt>
                <c:pt idx="26">
                  <c:v>759.63</c:v>
                </c:pt>
                <c:pt idx="27">
                  <c:v>813.2</c:v>
                </c:pt>
                <c:pt idx="28">
                  <c:v>792.43</c:v>
                </c:pt>
                <c:pt idx="29">
                  <c:v>753.62</c:v>
                </c:pt>
                <c:pt idx="30">
                  <c:v>793.26</c:v>
                </c:pt>
                <c:pt idx="31">
                  <c:v>866.85</c:v>
                </c:pt>
                <c:pt idx="32">
                  <c:v>775.55</c:v>
                </c:pt>
                <c:pt idx="33">
                  <c:v>820.23</c:v>
                </c:pt>
                <c:pt idx="34">
                  <c:v>746.81</c:v>
                </c:pt>
                <c:pt idx="35">
                  <c:v>765.91</c:v>
                </c:pt>
                <c:pt idx="36">
                  <c:v>845.81</c:v>
                </c:pt>
                <c:pt idx="37">
                  <c:v>818.11</c:v>
                </c:pt>
                <c:pt idx="38">
                  <c:v>808.12</c:v>
                </c:pt>
                <c:pt idx="39">
                  <c:v>814.2</c:v>
                </c:pt>
                <c:pt idx="40">
                  <c:v>825.26</c:v>
                </c:pt>
                <c:pt idx="41">
                  <c:v>816.85</c:v>
                </c:pt>
                <c:pt idx="42">
                  <c:v>830.32</c:v>
                </c:pt>
                <c:pt idx="43">
                  <c:v>758.68</c:v>
                </c:pt>
                <c:pt idx="44">
                  <c:v>752.62</c:v>
                </c:pt>
                <c:pt idx="45">
                  <c:v>814.11</c:v>
                </c:pt>
                <c:pt idx="46">
                  <c:v>782.22</c:v>
                </c:pt>
                <c:pt idx="47">
                  <c:v>794.52</c:v>
                </c:pt>
                <c:pt idx="48">
                  <c:v>792.1</c:v>
                </c:pt>
                <c:pt idx="49">
                  <c:v>774.78</c:v>
                </c:pt>
                <c:pt idx="50">
                  <c:v>745.35</c:v>
                </c:pt>
                <c:pt idx="51">
                  <c:v>807.89</c:v>
                </c:pt>
                <c:pt idx="52">
                  <c:v>842.74</c:v>
                </c:pt>
                <c:pt idx="53">
                  <c:v>797.34</c:v>
                </c:pt>
                <c:pt idx="54">
                  <c:v>762.09</c:v>
                </c:pt>
                <c:pt idx="55">
                  <c:v>756.52</c:v>
                </c:pt>
                <c:pt idx="56">
                  <c:v>758.96</c:v>
                </c:pt>
                <c:pt idx="57">
                  <c:v>826.99</c:v>
                </c:pt>
                <c:pt idx="58">
                  <c:v>829.01</c:v>
                </c:pt>
                <c:pt idx="59">
                  <c:v>818.63</c:v>
                </c:pt>
                <c:pt idx="60">
                  <c:v>825.19</c:v>
                </c:pt>
                <c:pt idx="61">
                  <c:v>852.94</c:v>
                </c:pt>
                <c:pt idx="62">
                  <c:v>759.72</c:v>
                </c:pt>
                <c:pt idx="63">
                  <c:v>808.84</c:v>
                </c:pt>
                <c:pt idx="64">
                  <c:v>778.38</c:v>
                </c:pt>
                <c:pt idx="65">
                  <c:v>812.88</c:v>
                </c:pt>
                <c:pt idx="66">
                  <c:v>816.02</c:v>
                </c:pt>
                <c:pt idx="67">
                  <c:v>804.51</c:v>
                </c:pt>
                <c:pt idx="68">
                  <c:v>763.87</c:v>
                </c:pt>
                <c:pt idx="69">
                  <c:v>779.89</c:v>
                </c:pt>
                <c:pt idx="70">
                  <c:v>793.78</c:v>
                </c:pt>
                <c:pt idx="71">
                  <c:v>772.8</c:v>
                </c:pt>
                <c:pt idx="72">
                  <c:v>791.9</c:v>
                </c:pt>
                <c:pt idx="73">
                  <c:v>803.28</c:v>
                </c:pt>
                <c:pt idx="74">
                  <c:v>769.73</c:v>
                </c:pt>
                <c:pt idx="75">
                  <c:v>825.91</c:v>
                </c:pt>
                <c:pt idx="76">
                  <c:v>837.9</c:v>
                </c:pt>
                <c:pt idx="77">
                  <c:v>818.19</c:v>
                </c:pt>
                <c:pt idx="78">
                  <c:v>830.23</c:v>
                </c:pt>
                <c:pt idx="79">
                  <c:v>801.02</c:v>
                </c:pt>
                <c:pt idx="80">
                  <c:v>808.94</c:v>
                </c:pt>
                <c:pt idx="81">
                  <c:v>833.52</c:v>
                </c:pt>
                <c:pt idx="82">
                  <c:v>773.37</c:v>
                </c:pt>
                <c:pt idx="83">
                  <c:v>859.11</c:v>
                </c:pt>
                <c:pt idx="84">
                  <c:v>795.65</c:v>
                </c:pt>
                <c:pt idx="85">
                  <c:v>790.29</c:v>
                </c:pt>
                <c:pt idx="86">
                  <c:v>803.41</c:v>
                </c:pt>
                <c:pt idx="87">
                  <c:v>795.05</c:v>
                </c:pt>
                <c:pt idx="88">
                  <c:v>812.47</c:v>
                </c:pt>
                <c:pt idx="89">
                  <c:v>772.67</c:v>
                </c:pt>
                <c:pt idx="90">
                  <c:v>765.32</c:v>
                </c:pt>
                <c:pt idx="91">
                  <c:v>785.03</c:v>
                </c:pt>
                <c:pt idx="92">
                  <c:v>771.13</c:v>
                </c:pt>
                <c:pt idx="93">
                  <c:v>776.88</c:v>
                </c:pt>
                <c:pt idx="94">
                  <c:v>787.24</c:v>
                </c:pt>
                <c:pt idx="95">
                  <c:v>841.83</c:v>
                </c:pt>
                <c:pt idx="96">
                  <c:v>790.61</c:v>
                </c:pt>
                <c:pt idx="97">
                  <c:v>746.46</c:v>
                </c:pt>
                <c:pt idx="98">
                  <c:v>829.5</c:v>
                </c:pt>
                <c:pt idx="99">
                  <c:v>791.21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9-4D42-8933-A24DDE04EE6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Windows'!$D$4:$D$103</c:f>
              <c:numCache>
                <c:formatCode>General</c:formatCode>
                <c:ptCount val="100"/>
                <c:pt idx="0">
                  <c:v>516.20000000000005</c:v>
                </c:pt>
                <c:pt idx="1">
                  <c:v>503.8</c:v>
                </c:pt>
                <c:pt idx="2">
                  <c:v>514.79999999999995</c:v>
                </c:pt>
                <c:pt idx="3">
                  <c:v>526.6</c:v>
                </c:pt>
                <c:pt idx="4">
                  <c:v>535.79999999999995</c:v>
                </c:pt>
                <c:pt idx="5">
                  <c:v>524.6</c:v>
                </c:pt>
                <c:pt idx="6">
                  <c:v>510.4</c:v>
                </c:pt>
                <c:pt idx="7">
                  <c:v>531.1</c:v>
                </c:pt>
                <c:pt idx="8">
                  <c:v>512</c:v>
                </c:pt>
                <c:pt idx="9">
                  <c:v>508.1</c:v>
                </c:pt>
                <c:pt idx="10">
                  <c:v>518.45000000000005</c:v>
                </c:pt>
                <c:pt idx="11">
                  <c:v>517.72</c:v>
                </c:pt>
                <c:pt idx="12">
                  <c:v>534.99</c:v>
                </c:pt>
                <c:pt idx="13">
                  <c:v>510.59</c:v>
                </c:pt>
                <c:pt idx="14">
                  <c:v>536.04</c:v>
                </c:pt>
                <c:pt idx="15">
                  <c:v>527.89</c:v>
                </c:pt>
                <c:pt idx="16">
                  <c:v>526.16999999999996</c:v>
                </c:pt>
                <c:pt idx="17">
                  <c:v>520.9</c:v>
                </c:pt>
                <c:pt idx="18">
                  <c:v>509.36</c:v>
                </c:pt>
                <c:pt idx="19">
                  <c:v>522.79999999999995</c:v>
                </c:pt>
                <c:pt idx="20">
                  <c:v>499.86</c:v>
                </c:pt>
                <c:pt idx="21">
                  <c:v>515.87</c:v>
                </c:pt>
                <c:pt idx="22">
                  <c:v>493.33</c:v>
                </c:pt>
                <c:pt idx="23">
                  <c:v>514.14</c:v>
                </c:pt>
                <c:pt idx="24">
                  <c:v>489</c:v>
                </c:pt>
                <c:pt idx="25">
                  <c:v>524.97</c:v>
                </c:pt>
                <c:pt idx="26">
                  <c:v>498.04</c:v>
                </c:pt>
                <c:pt idx="27">
                  <c:v>516.51</c:v>
                </c:pt>
                <c:pt idx="28">
                  <c:v>520.44000000000005</c:v>
                </c:pt>
                <c:pt idx="29">
                  <c:v>503.28</c:v>
                </c:pt>
                <c:pt idx="30">
                  <c:v>527.76</c:v>
                </c:pt>
                <c:pt idx="31">
                  <c:v>502.13</c:v>
                </c:pt>
                <c:pt idx="32">
                  <c:v>496.78</c:v>
                </c:pt>
                <c:pt idx="33">
                  <c:v>527.38</c:v>
                </c:pt>
                <c:pt idx="34">
                  <c:v>511.29</c:v>
                </c:pt>
                <c:pt idx="35">
                  <c:v>503.88</c:v>
                </c:pt>
                <c:pt idx="36">
                  <c:v>518.25</c:v>
                </c:pt>
                <c:pt idx="37">
                  <c:v>521.29</c:v>
                </c:pt>
                <c:pt idx="38">
                  <c:v>531.33000000000004</c:v>
                </c:pt>
                <c:pt idx="39">
                  <c:v>537.64</c:v>
                </c:pt>
                <c:pt idx="40">
                  <c:v>502.9</c:v>
                </c:pt>
                <c:pt idx="41">
                  <c:v>503.37</c:v>
                </c:pt>
                <c:pt idx="42">
                  <c:v>529.15</c:v>
                </c:pt>
                <c:pt idx="43">
                  <c:v>514.41999999999996</c:v>
                </c:pt>
                <c:pt idx="44">
                  <c:v>523.84</c:v>
                </c:pt>
                <c:pt idx="45">
                  <c:v>502.67</c:v>
                </c:pt>
                <c:pt idx="46">
                  <c:v>509.96</c:v>
                </c:pt>
                <c:pt idx="47">
                  <c:v>514.66</c:v>
                </c:pt>
                <c:pt idx="48">
                  <c:v>515.53</c:v>
                </c:pt>
                <c:pt idx="49">
                  <c:v>517.22</c:v>
                </c:pt>
                <c:pt idx="50">
                  <c:v>519.87</c:v>
                </c:pt>
                <c:pt idx="51">
                  <c:v>531.12</c:v>
                </c:pt>
                <c:pt idx="52">
                  <c:v>522.95000000000005</c:v>
                </c:pt>
                <c:pt idx="53">
                  <c:v>530.45000000000005</c:v>
                </c:pt>
                <c:pt idx="54">
                  <c:v>538</c:v>
                </c:pt>
                <c:pt idx="55">
                  <c:v>514.20000000000005</c:v>
                </c:pt>
                <c:pt idx="56">
                  <c:v>510.05</c:v>
                </c:pt>
                <c:pt idx="57">
                  <c:v>530.47</c:v>
                </c:pt>
                <c:pt idx="58">
                  <c:v>504.37</c:v>
                </c:pt>
                <c:pt idx="59">
                  <c:v>528.16</c:v>
                </c:pt>
                <c:pt idx="60">
                  <c:v>519.96</c:v>
                </c:pt>
                <c:pt idx="61">
                  <c:v>492.73</c:v>
                </c:pt>
                <c:pt idx="62">
                  <c:v>516.91</c:v>
                </c:pt>
                <c:pt idx="63">
                  <c:v>519.19000000000005</c:v>
                </c:pt>
                <c:pt idx="64">
                  <c:v>513.97</c:v>
                </c:pt>
                <c:pt idx="65">
                  <c:v>518.16999999999996</c:v>
                </c:pt>
                <c:pt idx="66">
                  <c:v>532.29999999999995</c:v>
                </c:pt>
                <c:pt idx="67">
                  <c:v>529.16</c:v>
                </c:pt>
                <c:pt idx="68">
                  <c:v>523</c:v>
                </c:pt>
                <c:pt idx="69">
                  <c:v>522.66</c:v>
                </c:pt>
                <c:pt idx="70">
                  <c:v>512.89</c:v>
                </c:pt>
                <c:pt idx="71">
                  <c:v>505.56</c:v>
                </c:pt>
                <c:pt idx="72">
                  <c:v>531.54999999999995</c:v>
                </c:pt>
                <c:pt idx="73">
                  <c:v>528.86</c:v>
                </c:pt>
                <c:pt idx="74">
                  <c:v>511.65</c:v>
                </c:pt>
                <c:pt idx="75">
                  <c:v>510.78</c:v>
                </c:pt>
                <c:pt idx="76">
                  <c:v>534.75</c:v>
                </c:pt>
                <c:pt idx="77">
                  <c:v>525.09</c:v>
                </c:pt>
                <c:pt idx="78">
                  <c:v>511.49</c:v>
                </c:pt>
                <c:pt idx="79">
                  <c:v>521.28</c:v>
                </c:pt>
                <c:pt idx="80">
                  <c:v>524.5</c:v>
                </c:pt>
                <c:pt idx="81">
                  <c:v>517.12</c:v>
                </c:pt>
                <c:pt idx="82">
                  <c:v>510.39</c:v>
                </c:pt>
                <c:pt idx="83">
                  <c:v>511.55</c:v>
                </c:pt>
                <c:pt idx="84">
                  <c:v>509.84</c:v>
                </c:pt>
                <c:pt idx="85">
                  <c:v>523.20000000000005</c:v>
                </c:pt>
                <c:pt idx="86">
                  <c:v>515.99</c:v>
                </c:pt>
                <c:pt idx="87">
                  <c:v>530.57000000000005</c:v>
                </c:pt>
                <c:pt idx="88">
                  <c:v>525.62</c:v>
                </c:pt>
                <c:pt idx="89">
                  <c:v>506.36</c:v>
                </c:pt>
                <c:pt idx="90">
                  <c:v>513.28</c:v>
                </c:pt>
                <c:pt idx="91">
                  <c:v>529.23</c:v>
                </c:pt>
                <c:pt idx="92">
                  <c:v>512.96</c:v>
                </c:pt>
                <c:pt idx="93">
                  <c:v>497.3</c:v>
                </c:pt>
                <c:pt idx="94">
                  <c:v>512.61</c:v>
                </c:pt>
                <c:pt idx="95">
                  <c:v>528.04999999999995</c:v>
                </c:pt>
                <c:pt idx="96">
                  <c:v>525.25</c:v>
                </c:pt>
                <c:pt idx="97">
                  <c:v>527.16999999999996</c:v>
                </c:pt>
                <c:pt idx="98">
                  <c:v>523.53</c:v>
                </c:pt>
                <c:pt idx="99">
                  <c:v>514.71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9-4D42-8933-A24DDE04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8"/>
        <c:axId val="2027292279"/>
      </c:scatterChart>
      <c:valAx>
        <c:axId val="202729227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9"/>
        <c:crosses val="autoZero"/>
        <c:crossBetween val="midCat"/>
      </c:valAx>
      <c:valAx>
        <c:axId val="2027292279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7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Windows'!$Q$4:$Q$103</c:f>
              <c:numCache>
                <c:formatCode>General</c:formatCode>
                <c:ptCount val="100"/>
                <c:pt idx="0">
                  <c:v>2717</c:v>
                </c:pt>
                <c:pt idx="1">
                  <c:v>2870</c:v>
                </c:pt>
                <c:pt idx="2">
                  <c:v>2861</c:v>
                </c:pt>
                <c:pt idx="3">
                  <c:v>2795</c:v>
                </c:pt>
                <c:pt idx="4">
                  <c:v>2811.6666666699998</c:v>
                </c:pt>
                <c:pt idx="5">
                  <c:v>2734</c:v>
                </c:pt>
                <c:pt idx="6">
                  <c:v>2797.5</c:v>
                </c:pt>
                <c:pt idx="7">
                  <c:v>3210.5</c:v>
                </c:pt>
                <c:pt idx="8">
                  <c:v>2701</c:v>
                </c:pt>
                <c:pt idx="9">
                  <c:v>2819.5</c:v>
                </c:pt>
                <c:pt idx="10">
                  <c:v>2672.86</c:v>
                </c:pt>
                <c:pt idx="11">
                  <c:v>2502.5300000000002</c:v>
                </c:pt>
                <c:pt idx="12">
                  <c:v>2886.93</c:v>
                </c:pt>
                <c:pt idx="13">
                  <c:v>2872.87</c:v>
                </c:pt>
                <c:pt idx="14">
                  <c:v>2977.56</c:v>
                </c:pt>
                <c:pt idx="15">
                  <c:v>2942.96</c:v>
                </c:pt>
                <c:pt idx="16">
                  <c:v>3030.16</c:v>
                </c:pt>
                <c:pt idx="17">
                  <c:v>2686.05</c:v>
                </c:pt>
                <c:pt idx="18">
                  <c:v>3061.99</c:v>
                </c:pt>
                <c:pt idx="19">
                  <c:v>2636.72</c:v>
                </c:pt>
                <c:pt idx="20">
                  <c:v>2954.67</c:v>
                </c:pt>
                <c:pt idx="21">
                  <c:v>3032.17</c:v>
                </c:pt>
                <c:pt idx="22">
                  <c:v>3052.4</c:v>
                </c:pt>
                <c:pt idx="23">
                  <c:v>2621.84</c:v>
                </c:pt>
                <c:pt idx="24">
                  <c:v>2926.73</c:v>
                </c:pt>
                <c:pt idx="25">
                  <c:v>2924.01</c:v>
                </c:pt>
                <c:pt idx="26">
                  <c:v>2907.47</c:v>
                </c:pt>
                <c:pt idx="27">
                  <c:v>3099.21</c:v>
                </c:pt>
                <c:pt idx="28">
                  <c:v>2751.47</c:v>
                </c:pt>
                <c:pt idx="29">
                  <c:v>2806.98</c:v>
                </c:pt>
                <c:pt idx="30">
                  <c:v>3035.74</c:v>
                </c:pt>
                <c:pt idx="31">
                  <c:v>2903.45</c:v>
                </c:pt>
                <c:pt idx="32">
                  <c:v>2849.73</c:v>
                </c:pt>
                <c:pt idx="33">
                  <c:v>2984.61</c:v>
                </c:pt>
                <c:pt idx="34">
                  <c:v>2785.26</c:v>
                </c:pt>
                <c:pt idx="35">
                  <c:v>2923.5</c:v>
                </c:pt>
                <c:pt idx="36">
                  <c:v>2979.83</c:v>
                </c:pt>
                <c:pt idx="37">
                  <c:v>2769.1</c:v>
                </c:pt>
                <c:pt idx="38">
                  <c:v>2731.88</c:v>
                </c:pt>
                <c:pt idx="39">
                  <c:v>2862.74</c:v>
                </c:pt>
                <c:pt idx="40">
                  <c:v>2730.95</c:v>
                </c:pt>
                <c:pt idx="41">
                  <c:v>2943.49</c:v>
                </c:pt>
                <c:pt idx="42">
                  <c:v>3007.06</c:v>
                </c:pt>
                <c:pt idx="43">
                  <c:v>2861.04</c:v>
                </c:pt>
                <c:pt idx="44">
                  <c:v>3041.91</c:v>
                </c:pt>
                <c:pt idx="45">
                  <c:v>3120.09</c:v>
                </c:pt>
                <c:pt idx="46">
                  <c:v>2717.7</c:v>
                </c:pt>
                <c:pt idx="47">
                  <c:v>2691.68</c:v>
                </c:pt>
                <c:pt idx="48">
                  <c:v>2663.02</c:v>
                </c:pt>
                <c:pt idx="49">
                  <c:v>2705.81</c:v>
                </c:pt>
                <c:pt idx="50">
                  <c:v>2656.24</c:v>
                </c:pt>
                <c:pt idx="51">
                  <c:v>2939.7</c:v>
                </c:pt>
                <c:pt idx="52">
                  <c:v>2926.44</c:v>
                </c:pt>
                <c:pt idx="53">
                  <c:v>2734.91</c:v>
                </c:pt>
                <c:pt idx="54">
                  <c:v>2464.58</c:v>
                </c:pt>
                <c:pt idx="55">
                  <c:v>2903.49</c:v>
                </c:pt>
                <c:pt idx="56">
                  <c:v>2733</c:v>
                </c:pt>
                <c:pt idx="57">
                  <c:v>2947.56</c:v>
                </c:pt>
                <c:pt idx="58">
                  <c:v>2944.38</c:v>
                </c:pt>
                <c:pt idx="59">
                  <c:v>3028.52</c:v>
                </c:pt>
                <c:pt idx="60">
                  <c:v>2894.54</c:v>
                </c:pt>
                <c:pt idx="61">
                  <c:v>2720.23</c:v>
                </c:pt>
                <c:pt idx="62">
                  <c:v>2557.44</c:v>
                </c:pt>
                <c:pt idx="63">
                  <c:v>2755.15</c:v>
                </c:pt>
                <c:pt idx="64">
                  <c:v>2840.08</c:v>
                </c:pt>
                <c:pt idx="65">
                  <c:v>2876.1</c:v>
                </c:pt>
                <c:pt idx="66">
                  <c:v>2860.42</c:v>
                </c:pt>
                <c:pt idx="67">
                  <c:v>2637.35</c:v>
                </c:pt>
                <c:pt idx="68">
                  <c:v>2911.5</c:v>
                </c:pt>
                <c:pt idx="69">
                  <c:v>2704.19</c:v>
                </c:pt>
                <c:pt idx="70">
                  <c:v>2740.26</c:v>
                </c:pt>
                <c:pt idx="71">
                  <c:v>2614.11</c:v>
                </c:pt>
                <c:pt idx="72">
                  <c:v>2801.78</c:v>
                </c:pt>
                <c:pt idx="73">
                  <c:v>2893.97</c:v>
                </c:pt>
                <c:pt idx="74">
                  <c:v>3023.63</c:v>
                </c:pt>
                <c:pt idx="75">
                  <c:v>2902.79</c:v>
                </c:pt>
                <c:pt idx="76">
                  <c:v>2907.22</c:v>
                </c:pt>
                <c:pt idx="77">
                  <c:v>2679.26</c:v>
                </c:pt>
                <c:pt idx="78">
                  <c:v>3056.59</c:v>
                </c:pt>
                <c:pt idx="79">
                  <c:v>2785.09</c:v>
                </c:pt>
                <c:pt idx="80">
                  <c:v>2811.15</c:v>
                </c:pt>
                <c:pt idx="81">
                  <c:v>2658.91</c:v>
                </c:pt>
                <c:pt idx="82">
                  <c:v>2905.37</c:v>
                </c:pt>
                <c:pt idx="83">
                  <c:v>2803.52</c:v>
                </c:pt>
                <c:pt idx="84">
                  <c:v>2735.44</c:v>
                </c:pt>
                <c:pt idx="85">
                  <c:v>2752.18</c:v>
                </c:pt>
                <c:pt idx="86">
                  <c:v>2932.86</c:v>
                </c:pt>
                <c:pt idx="87">
                  <c:v>2848.75</c:v>
                </c:pt>
                <c:pt idx="88">
                  <c:v>2913.41</c:v>
                </c:pt>
                <c:pt idx="89">
                  <c:v>2836.24</c:v>
                </c:pt>
                <c:pt idx="90">
                  <c:v>2608.35</c:v>
                </c:pt>
                <c:pt idx="91">
                  <c:v>2699.9</c:v>
                </c:pt>
                <c:pt idx="92">
                  <c:v>2994.27</c:v>
                </c:pt>
                <c:pt idx="93">
                  <c:v>2984.92</c:v>
                </c:pt>
                <c:pt idx="94">
                  <c:v>2557.39</c:v>
                </c:pt>
                <c:pt idx="95">
                  <c:v>2580.92</c:v>
                </c:pt>
                <c:pt idx="96">
                  <c:v>2707.74</c:v>
                </c:pt>
                <c:pt idx="97">
                  <c:v>2767.86</c:v>
                </c:pt>
                <c:pt idx="98">
                  <c:v>2877.15</c:v>
                </c:pt>
                <c:pt idx="99">
                  <c:v>2741.01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7-4D01-B2DF-CE9594699A5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  <a:miter/>
            </a:ln>
          </c:spPr>
          <c:marker>
            <c:symbol val="none"/>
          </c:marker>
          <c:yVal>
            <c:numRef>
              <c:f>'Extra Fase 1 - Windows'!$R$4:$R$103</c:f>
              <c:numCache>
                <c:formatCode>General</c:formatCode>
                <c:ptCount val="100"/>
                <c:pt idx="0">
                  <c:v>443</c:v>
                </c:pt>
                <c:pt idx="1">
                  <c:v>467</c:v>
                </c:pt>
                <c:pt idx="2">
                  <c:v>479</c:v>
                </c:pt>
                <c:pt idx="3">
                  <c:v>470</c:v>
                </c:pt>
                <c:pt idx="4">
                  <c:v>494.66666700000002</c:v>
                </c:pt>
                <c:pt idx="5">
                  <c:v>448</c:v>
                </c:pt>
                <c:pt idx="6">
                  <c:v>497</c:v>
                </c:pt>
                <c:pt idx="7">
                  <c:v>562.5</c:v>
                </c:pt>
                <c:pt idx="8">
                  <c:v>439</c:v>
                </c:pt>
                <c:pt idx="9">
                  <c:v>465</c:v>
                </c:pt>
                <c:pt idx="10">
                  <c:v>466.04</c:v>
                </c:pt>
                <c:pt idx="11">
                  <c:v>450.5</c:v>
                </c:pt>
                <c:pt idx="12">
                  <c:v>474.61</c:v>
                </c:pt>
                <c:pt idx="13">
                  <c:v>414.95</c:v>
                </c:pt>
                <c:pt idx="14">
                  <c:v>458.66</c:v>
                </c:pt>
                <c:pt idx="15">
                  <c:v>470.74</c:v>
                </c:pt>
                <c:pt idx="16">
                  <c:v>493.28</c:v>
                </c:pt>
                <c:pt idx="17">
                  <c:v>502.57</c:v>
                </c:pt>
                <c:pt idx="18">
                  <c:v>483.37</c:v>
                </c:pt>
                <c:pt idx="19">
                  <c:v>479.12</c:v>
                </c:pt>
                <c:pt idx="20">
                  <c:v>446.05</c:v>
                </c:pt>
                <c:pt idx="21">
                  <c:v>430</c:v>
                </c:pt>
                <c:pt idx="22">
                  <c:v>472.56</c:v>
                </c:pt>
                <c:pt idx="23">
                  <c:v>529.86</c:v>
                </c:pt>
                <c:pt idx="24">
                  <c:v>447.77</c:v>
                </c:pt>
                <c:pt idx="25">
                  <c:v>499.4</c:v>
                </c:pt>
                <c:pt idx="26">
                  <c:v>459.25</c:v>
                </c:pt>
                <c:pt idx="27">
                  <c:v>457.28</c:v>
                </c:pt>
                <c:pt idx="28">
                  <c:v>506.53</c:v>
                </c:pt>
                <c:pt idx="29">
                  <c:v>491.11</c:v>
                </c:pt>
                <c:pt idx="30">
                  <c:v>452.29</c:v>
                </c:pt>
                <c:pt idx="31">
                  <c:v>454.47</c:v>
                </c:pt>
                <c:pt idx="32">
                  <c:v>485.02</c:v>
                </c:pt>
                <c:pt idx="33">
                  <c:v>538.04</c:v>
                </c:pt>
                <c:pt idx="34">
                  <c:v>482.07</c:v>
                </c:pt>
                <c:pt idx="35">
                  <c:v>490.34</c:v>
                </c:pt>
                <c:pt idx="36">
                  <c:v>475.65</c:v>
                </c:pt>
                <c:pt idx="37">
                  <c:v>491.48</c:v>
                </c:pt>
                <c:pt idx="38">
                  <c:v>526.42999999999995</c:v>
                </c:pt>
                <c:pt idx="39">
                  <c:v>395.01</c:v>
                </c:pt>
                <c:pt idx="40">
                  <c:v>490.12</c:v>
                </c:pt>
                <c:pt idx="41">
                  <c:v>498.65</c:v>
                </c:pt>
                <c:pt idx="42">
                  <c:v>498.53</c:v>
                </c:pt>
                <c:pt idx="43">
                  <c:v>407.65</c:v>
                </c:pt>
                <c:pt idx="44">
                  <c:v>513.14</c:v>
                </c:pt>
                <c:pt idx="45">
                  <c:v>398.66</c:v>
                </c:pt>
                <c:pt idx="46">
                  <c:v>478.95</c:v>
                </c:pt>
                <c:pt idx="47">
                  <c:v>559.11</c:v>
                </c:pt>
                <c:pt idx="48">
                  <c:v>498.13</c:v>
                </c:pt>
                <c:pt idx="49">
                  <c:v>491.7</c:v>
                </c:pt>
                <c:pt idx="50">
                  <c:v>466</c:v>
                </c:pt>
                <c:pt idx="51">
                  <c:v>526.62</c:v>
                </c:pt>
                <c:pt idx="52">
                  <c:v>480.25</c:v>
                </c:pt>
                <c:pt idx="53">
                  <c:v>469.9</c:v>
                </c:pt>
                <c:pt idx="54">
                  <c:v>573.33000000000004</c:v>
                </c:pt>
                <c:pt idx="55">
                  <c:v>498.18</c:v>
                </c:pt>
                <c:pt idx="56">
                  <c:v>503.51</c:v>
                </c:pt>
                <c:pt idx="57">
                  <c:v>417.09</c:v>
                </c:pt>
                <c:pt idx="58">
                  <c:v>552.05999999999995</c:v>
                </c:pt>
                <c:pt idx="59">
                  <c:v>492.45</c:v>
                </c:pt>
                <c:pt idx="60">
                  <c:v>459.06</c:v>
                </c:pt>
                <c:pt idx="61">
                  <c:v>408.6</c:v>
                </c:pt>
                <c:pt idx="62">
                  <c:v>467.47</c:v>
                </c:pt>
                <c:pt idx="63">
                  <c:v>499.91</c:v>
                </c:pt>
                <c:pt idx="64">
                  <c:v>507.77</c:v>
                </c:pt>
                <c:pt idx="65">
                  <c:v>463.98</c:v>
                </c:pt>
                <c:pt idx="66">
                  <c:v>484.96</c:v>
                </c:pt>
                <c:pt idx="67">
                  <c:v>449.92</c:v>
                </c:pt>
                <c:pt idx="68">
                  <c:v>499.65</c:v>
                </c:pt>
                <c:pt idx="69">
                  <c:v>425.08</c:v>
                </c:pt>
                <c:pt idx="70">
                  <c:v>530.57000000000005</c:v>
                </c:pt>
                <c:pt idx="71">
                  <c:v>424.96</c:v>
                </c:pt>
                <c:pt idx="72">
                  <c:v>424.22</c:v>
                </c:pt>
                <c:pt idx="73">
                  <c:v>415.2</c:v>
                </c:pt>
                <c:pt idx="74">
                  <c:v>506.91</c:v>
                </c:pt>
                <c:pt idx="75">
                  <c:v>501.16</c:v>
                </c:pt>
                <c:pt idx="76">
                  <c:v>517.22</c:v>
                </c:pt>
                <c:pt idx="77">
                  <c:v>487.43</c:v>
                </c:pt>
                <c:pt idx="78">
                  <c:v>498.19</c:v>
                </c:pt>
                <c:pt idx="79">
                  <c:v>452.79</c:v>
                </c:pt>
                <c:pt idx="80">
                  <c:v>469.5</c:v>
                </c:pt>
                <c:pt idx="81">
                  <c:v>467.88</c:v>
                </c:pt>
                <c:pt idx="82">
                  <c:v>483.72</c:v>
                </c:pt>
                <c:pt idx="83">
                  <c:v>487.43</c:v>
                </c:pt>
                <c:pt idx="84">
                  <c:v>510.69</c:v>
                </c:pt>
                <c:pt idx="85">
                  <c:v>465.8</c:v>
                </c:pt>
                <c:pt idx="86">
                  <c:v>477.08</c:v>
                </c:pt>
                <c:pt idx="87">
                  <c:v>413.22</c:v>
                </c:pt>
                <c:pt idx="88">
                  <c:v>480.98</c:v>
                </c:pt>
                <c:pt idx="89">
                  <c:v>423.18</c:v>
                </c:pt>
                <c:pt idx="90">
                  <c:v>444.81</c:v>
                </c:pt>
                <c:pt idx="91">
                  <c:v>515.61</c:v>
                </c:pt>
                <c:pt idx="92">
                  <c:v>434.24</c:v>
                </c:pt>
                <c:pt idx="93">
                  <c:v>482.28</c:v>
                </c:pt>
                <c:pt idx="94">
                  <c:v>480.11</c:v>
                </c:pt>
                <c:pt idx="95">
                  <c:v>462.65</c:v>
                </c:pt>
                <c:pt idx="96">
                  <c:v>491.72</c:v>
                </c:pt>
                <c:pt idx="97">
                  <c:v>491.12</c:v>
                </c:pt>
                <c:pt idx="98">
                  <c:v>473.51</c:v>
                </c:pt>
                <c:pt idx="99">
                  <c:v>548.63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7-4D01-B2DF-CE9594699A5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7-4D01-B2DF-CE959469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82"/>
        <c:axId val="2027292283"/>
      </c:scatterChart>
      <c:valAx>
        <c:axId val="202729228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83"/>
        <c:crosses val="autoZero"/>
        <c:crossBetween val="midCat"/>
      </c:valAx>
      <c:valAx>
        <c:axId val="2027292283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8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FIREFOX - windows</a:t>
            </a:r>
          </a:p>
        </c:rich>
      </c:tx>
      <c:layout>
        <c:manualLayout>
          <c:xMode val="edge"/>
          <c:yMode val="edge"/>
          <c:x val="0.17516383443951128"/>
          <c:y val="1.8033842564554411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Windows'!$U$4:$U$103</c:f>
              <c:numCache>
                <c:formatCode>General</c:formatCode>
                <c:ptCount val="100"/>
                <c:pt idx="0">
                  <c:v>223.3</c:v>
                </c:pt>
                <c:pt idx="1">
                  <c:v>221.4</c:v>
                </c:pt>
                <c:pt idx="2">
                  <c:v>222.2</c:v>
                </c:pt>
                <c:pt idx="3">
                  <c:v>229.6</c:v>
                </c:pt>
                <c:pt idx="4">
                  <c:v>193</c:v>
                </c:pt>
                <c:pt idx="5">
                  <c:v>188.7</c:v>
                </c:pt>
                <c:pt idx="6">
                  <c:v>193.3</c:v>
                </c:pt>
                <c:pt idx="7">
                  <c:v>191.2</c:v>
                </c:pt>
                <c:pt idx="8">
                  <c:v>194.8</c:v>
                </c:pt>
                <c:pt idx="9">
                  <c:v>194</c:v>
                </c:pt>
                <c:pt idx="10">
                  <c:v>219.33</c:v>
                </c:pt>
                <c:pt idx="11">
                  <c:v>212.05</c:v>
                </c:pt>
                <c:pt idx="12">
                  <c:v>205.93</c:v>
                </c:pt>
                <c:pt idx="13">
                  <c:v>206.36</c:v>
                </c:pt>
                <c:pt idx="14">
                  <c:v>199.47</c:v>
                </c:pt>
                <c:pt idx="15">
                  <c:v>191.78</c:v>
                </c:pt>
                <c:pt idx="16">
                  <c:v>184.48</c:v>
                </c:pt>
                <c:pt idx="17">
                  <c:v>224.29</c:v>
                </c:pt>
                <c:pt idx="18">
                  <c:v>191.44</c:v>
                </c:pt>
                <c:pt idx="19">
                  <c:v>192.71</c:v>
                </c:pt>
                <c:pt idx="20">
                  <c:v>213.22</c:v>
                </c:pt>
                <c:pt idx="21">
                  <c:v>186.64</c:v>
                </c:pt>
                <c:pt idx="22">
                  <c:v>191.8</c:v>
                </c:pt>
                <c:pt idx="23">
                  <c:v>206.47</c:v>
                </c:pt>
                <c:pt idx="24">
                  <c:v>196.83</c:v>
                </c:pt>
                <c:pt idx="25">
                  <c:v>208.76</c:v>
                </c:pt>
                <c:pt idx="26">
                  <c:v>196.4</c:v>
                </c:pt>
                <c:pt idx="27">
                  <c:v>219.52</c:v>
                </c:pt>
                <c:pt idx="28">
                  <c:v>195.91</c:v>
                </c:pt>
                <c:pt idx="29">
                  <c:v>190.54</c:v>
                </c:pt>
                <c:pt idx="30">
                  <c:v>216.73</c:v>
                </c:pt>
                <c:pt idx="31">
                  <c:v>200.3</c:v>
                </c:pt>
                <c:pt idx="32">
                  <c:v>164.58</c:v>
                </c:pt>
                <c:pt idx="33">
                  <c:v>187.87</c:v>
                </c:pt>
                <c:pt idx="34">
                  <c:v>205.7</c:v>
                </c:pt>
                <c:pt idx="35">
                  <c:v>215.59</c:v>
                </c:pt>
                <c:pt idx="36">
                  <c:v>202.58</c:v>
                </c:pt>
                <c:pt idx="37">
                  <c:v>167.84</c:v>
                </c:pt>
                <c:pt idx="38">
                  <c:v>189.44</c:v>
                </c:pt>
                <c:pt idx="39">
                  <c:v>220.61</c:v>
                </c:pt>
                <c:pt idx="40">
                  <c:v>246.25</c:v>
                </c:pt>
                <c:pt idx="41">
                  <c:v>200.72</c:v>
                </c:pt>
                <c:pt idx="42">
                  <c:v>229.15</c:v>
                </c:pt>
                <c:pt idx="43">
                  <c:v>195.46</c:v>
                </c:pt>
                <c:pt idx="44">
                  <c:v>232.29</c:v>
                </c:pt>
                <c:pt idx="45">
                  <c:v>208.17</c:v>
                </c:pt>
                <c:pt idx="46">
                  <c:v>195.56</c:v>
                </c:pt>
                <c:pt idx="47">
                  <c:v>208.05</c:v>
                </c:pt>
                <c:pt idx="48">
                  <c:v>195.38</c:v>
                </c:pt>
                <c:pt idx="49">
                  <c:v>202.83</c:v>
                </c:pt>
                <c:pt idx="50">
                  <c:v>225.76</c:v>
                </c:pt>
                <c:pt idx="51">
                  <c:v>229.51</c:v>
                </c:pt>
                <c:pt idx="52">
                  <c:v>236.2</c:v>
                </c:pt>
                <c:pt idx="53">
                  <c:v>231.85</c:v>
                </c:pt>
                <c:pt idx="54">
                  <c:v>216.45</c:v>
                </c:pt>
                <c:pt idx="55">
                  <c:v>239.03</c:v>
                </c:pt>
                <c:pt idx="56">
                  <c:v>206.92</c:v>
                </c:pt>
                <c:pt idx="57">
                  <c:v>201.46</c:v>
                </c:pt>
                <c:pt idx="58">
                  <c:v>196.74</c:v>
                </c:pt>
                <c:pt idx="59">
                  <c:v>206.5</c:v>
                </c:pt>
                <c:pt idx="60">
                  <c:v>181.73</c:v>
                </c:pt>
                <c:pt idx="61">
                  <c:v>205.84</c:v>
                </c:pt>
                <c:pt idx="62">
                  <c:v>191.13</c:v>
                </c:pt>
                <c:pt idx="63">
                  <c:v>221.71</c:v>
                </c:pt>
                <c:pt idx="64">
                  <c:v>209.11</c:v>
                </c:pt>
                <c:pt idx="65">
                  <c:v>200.2</c:v>
                </c:pt>
                <c:pt idx="66">
                  <c:v>207.56</c:v>
                </c:pt>
                <c:pt idx="67">
                  <c:v>239.08</c:v>
                </c:pt>
                <c:pt idx="68">
                  <c:v>209.88</c:v>
                </c:pt>
                <c:pt idx="69">
                  <c:v>197.6</c:v>
                </c:pt>
                <c:pt idx="70">
                  <c:v>205.77</c:v>
                </c:pt>
                <c:pt idx="71">
                  <c:v>202.88</c:v>
                </c:pt>
                <c:pt idx="72">
                  <c:v>231.86</c:v>
                </c:pt>
                <c:pt idx="73">
                  <c:v>216.62</c:v>
                </c:pt>
                <c:pt idx="74">
                  <c:v>196.8</c:v>
                </c:pt>
                <c:pt idx="75">
                  <c:v>184.87</c:v>
                </c:pt>
                <c:pt idx="76">
                  <c:v>192.71</c:v>
                </c:pt>
                <c:pt idx="77">
                  <c:v>193.53</c:v>
                </c:pt>
                <c:pt idx="78">
                  <c:v>229.03</c:v>
                </c:pt>
                <c:pt idx="79">
                  <c:v>235.33</c:v>
                </c:pt>
                <c:pt idx="80">
                  <c:v>194.83</c:v>
                </c:pt>
                <c:pt idx="81">
                  <c:v>201.89</c:v>
                </c:pt>
                <c:pt idx="82">
                  <c:v>240.05</c:v>
                </c:pt>
                <c:pt idx="83">
                  <c:v>203.72</c:v>
                </c:pt>
                <c:pt idx="84">
                  <c:v>205.47</c:v>
                </c:pt>
                <c:pt idx="85">
                  <c:v>191.4</c:v>
                </c:pt>
                <c:pt idx="86">
                  <c:v>220.48</c:v>
                </c:pt>
                <c:pt idx="87">
                  <c:v>210.37</c:v>
                </c:pt>
                <c:pt idx="88">
                  <c:v>179.4</c:v>
                </c:pt>
                <c:pt idx="89">
                  <c:v>217.83</c:v>
                </c:pt>
                <c:pt idx="90">
                  <c:v>185.47</c:v>
                </c:pt>
                <c:pt idx="91">
                  <c:v>204.86</c:v>
                </c:pt>
                <c:pt idx="92">
                  <c:v>198.28</c:v>
                </c:pt>
                <c:pt idx="93">
                  <c:v>200.18</c:v>
                </c:pt>
                <c:pt idx="94">
                  <c:v>218.41</c:v>
                </c:pt>
                <c:pt idx="95">
                  <c:v>208.57</c:v>
                </c:pt>
                <c:pt idx="96">
                  <c:v>197.99</c:v>
                </c:pt>
                <c:pt idx="97">
                  <c:v>200.37</c:v>
                </c:pt>
                <c:pt idx="98">
                  <c:v>215.51</c:v>
                </c:pt>
                <c:pt idx="99">
                  <c:v>224.78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4368-BAA9-83056BAF7C96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Windows'!$V$4:$V$103</c:f>
              <c:numCache>
                <c:formatCode>General</c:formatCode>
                <c:ptCount val="100"/>
                <c:pt idx="0">
                  <c:v>239.9</c:v>
                </c:pt>
                <c:pt idx="1">
                  <c:v>245.3</c:v>
                </c:pt>
                <c:pt idx="2">
                  <c:v>249.7</c:v>
                </c:pt>
                <c:pt idx="3">
                  <c:v>240.2</c:v>
                </c:pt>
                <c:pt idx="4">
                  <c:v>247.1</c:v>
                </c:pt>
                <c:pt idx="5">
                  <c:v>238.6</c:v>
                </c:pt>
                <c:pt idx="6">
                  <c:v>256.60000000000002</c:v>
                </c:pt>
                <c:pt idx="7">
                  <c:v>240.6</c:v>
                </c:pt>
                <c:pt idx="8">
                  <c:v>242.3</c:v>
                </c:pt>
                <c:pt idx="9">
                  <c:v>243.9</c:v>
                </c:pt>
                <c:pt idx="10">
                  <c:v>257.22000000000003</c:v>
                </c:pt>
                <c:pt idx="11">
                  <c:v>242.55</c:v>
                </c:pt>
                <c:pt idx="12">
                  <c:v>235.45</c:v>
                </c:pt>
                <c:pt idx="13">
                  <c:v>253.7</c:v>
                </c:pt>
                <c:pt idx="14">
                  <c:v>243.39</c:v>
                </c:pt>
                <c:pt idx="15">
                  <c:v>239.16</c:v>
                </c:pt>
                <c:pt idx="16">
                  <c:v>242.64</c:v>
                </c:pt>
                <c:pt idx="17">
                  <c:v>239.52</c:v>
                </c:pt>
                <c:pt idx="18">
                  <c:v>239</c:v>
                </c:pt>
                <c:pt idx="19">
                  <c:v>245.62</c:v>
                </c:pt>
                <c:pt idx="20">
                  <c:v>248.7</c:v>
                </c:pt>
                <c:pt idx="21">
                  <c:v>242.75</c:v>
                </c:pt>
                <c:pt idx="22">
                  <c:v>239.6</c:v>
                </c:pt>
                <c:pt idx="23">
                  <c:v>254.41</c:v>
                </c:pt>
                <c:pt idx="24">
                  <c:v>239.81</c:v>
                </c:pt>
                <c:pt idx="25">
                  <c:v>241.69</c:v>
                </c:pt>
                <c:pt idx="26">
                  <c:v>241.41</c:v>
                </c:pt>
                <c:pt idx="27">
                  <c:v>233.31</c:v>
                </c:pt>
                <c:pt idx="28">
                  <c:v>248.31</c:v>
                </c:pt>
                <c:pt idx="29">
                  <c:v>251.8</c:v>
                </c:pt>
                <c:pt idx="30">
                  <c:v>241.06</c:v>
                </c:pt>
                <c:pt idx="31">
                  <c:v>250.98</c:v>
                </c:pt>
                <c:pt idx="32">
                  <c:v>246.17</c:v>
                </c:pt>
                <c:pt idx="33">
                  <c:v>247.78</c:v>
                </c:pt>
                <c:pt idx="34">
                  <c:v>248.25</c:v>
                </c:pt>
                <c:pt idx="35">
                  <c:v>242.11</c:v>
                </c:pt>
                <c:pt idx="36">
                  <c:v>243.47</c:v>
                </c:pt>
                <c:pt idx="37">
                  <c:v>252.64</c:v>
                </c:pt>
                <c:pt idx="38">
                  <c:v>244.28</c:v>
                </c:pt>
                <c:pt idx="39">
                  <c:v>247.95</c:v>
                </c:pt>
                <c:pt idx="40">
                  <c:v>249.21</c:v>
                </c:pt>
                <c:pt idx="41">
                  <c:v>243.72</c:v>
                </c:pt>
                <c:pt idx="42">
                  <c:v>248.55</c:v>
                </c:pt>
                <c:pt idx="43">
                  <c:v>245.8</c:v>
                </c:pt>
                <c:pt idx="44">
                  <c:v>245.55</c:v>
                </c:pt>
                <c:pt idx="45">
                  <c:v>244.9</c:v>
                </c:pt>
                <c:pt idx="46">
                  <c:v>238.71</c:v>
                </c:pt>
                <c:pt idx="47">
                  <c:v>251.13</c:v>
                </c:pt>
                <c:pt idx="48">
                  <c:v>237.22</c:v>
                </c:pt>
                <c:pt idx="49">
                  <c:v>238.94</c:v>
                </c:pt>
                <c:pt idx="50">
                  <c:v>254.31</c:v>
                </c:pt>
                <c:pt idx="51">
                  <c:v>247.79</c:v>
                </c:pt>
                <c:pt idx="52">
                  <c:v>239.81</c:v>
                </c:pt>
                <c:pt idx="53">
                  <c:v>238.19</c:v>
                </c:pt>
                <c:pt idx="54">
                  <c:v>248.9</c:v>
                </c:pt>
                <c:pt idx="55">
                  <c:v>237</c:v>
                </c:pt>
                <c:pt idx="56">
                  <c:v>254.51</c:v>
                </c:pt>
                <c:pt idx="57">
                  <c:v>237.11</c:v>
                </c:pt>
                <c:pt idx="58">
                  <c:v>246.46</c:v>
                </c:pt>
                <c:pt idx="59">
                  <c:v>244.13</c:v>
                </c:pt>
                <c:pt idx="60">
                  <c:v>246.57</c:v>
                </c:pt>
                <c:pt idx="61">
                  <c:v>245.49</c:v>
                </c:pt>
                <c:pt idx="62">
                  <c:v>238.5</c:v>
                </c:pt>
                <c:pt idx="63">
                  <c:v>243.41</c:v>
                </c:pt>
                <c:pt idx="64">
                  <c:v>242.11</c:v>
                </c:pt>
                <c:pt idx="65">
                  <c:v>252.5</c:v>
                </c:pt>
                <c:pt idx="66">
                  <c:v>253.41</c:v>
                </c:pt>
                <c:pt idx="67">
                  <c:v>248.91</c:v>
                </c:pt>
                <c:pt idx="68">
                  <c:v>247.86</c:v>
                </c:pt>
                <c:pt idx="69">
                  <c:v>243.48</c:v>
                </c:pt>
                <c:pt idx="70">
                  <c:v>240.73</c:v>
                </c:pt>
                <c:pt idx="71">
                  <c:v>245.59</c:v>
                </c:pt>
                <c:pt idx="72">
                  <c:v>239.03</c:v>
                </c:pt>
                <c:pt idx="73">
                  <c:v>243.72</c:v>
                </c:pt>
                <c:pt idx="74">
                  <c:v>241.33</c:v>
                </c:pt>
                <c:pt idx="75">
                  <c:v>241.84</c:v>
                </c:pt>
                <c:pt idx="76">
                  <c:v>249.19</c:v>
                </c:pt>
                <c:pt idx="77">
                  <c:v>246.85</c:v>
                </c:pt>
                <c:pt idx="78">
                  <c:v>250.61</c:v>
                </c:pt>
                <c:pt idx="79">
                  <c:v>243.87</c:v>
                </c:pt>
                <c:pt idx="80">
                  <c:v>242.5</c:v>
                </c:pt>
                <c:pt idx="81">
                  <c:v>244.65</c:v>
                </c:pt>
                <c:pt idx="82">
                  <c:v>249.63</c:v>
                </c:pt>
                <c:pt idx="83">
                  <c:v>236.83</c:v>
                </c:pt>
                <c:pt idx="84">
                  <c:v>241.96</c:v>
                </c:pt>
                <c:pt idx="85">
                  <c:v>248.99</c:v>
                </c:pt>
                <c:pt idx="86">
                  <c:v>246.53</c:v>
                </c:pt>
                <c:pt idx="87">
                  <c:v>241.99</c:v>
                </c:pt>
                <c:pt idx="88">
                  <c:v>246.03</c:v>
                </c:pt>
                <c:pt idx="89">
                  <c:v>246</c:v>
                </c:pt>
                <c:pt idx="90">
                  <c:v>239.15</c:v>
                </c:pt>
                <c:pt idx="91">
                  <c:v>238.78</c:v>
                </c:pt>
                <c:pt idx="92">
                  <c:v>233.03</c:v>
                </c:pt>
                <c:pt idx="93">
                  <c:v>253.74</c:v>
                </c:pt>
                <c:pt idx="94">
                  <c:v>236.64</c:v>
                </c:pt>
                <c:pt idx="95">
                  <c:v>253.12</c:v>
                </c:pt>
                <c:pt idx="96">
                  <c:v>245.61</c:v>
                </c:pt>
                <c:pt idx="97">
                  <c:v>241.65</c:v>
                </c:pt>
                <c:pt idx="98">
                  <c:v>249.5</c:v>
                </c:pt>
                <c:pt idx="99">
                  <c:v>244.87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F-4368-BAA9-83056BAF7C96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F-4368-BAA9-83056BAF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92"/>
        <c:axId val="2027292293"/>
      </c:scatterChart>
      <c:valAx>
        <c:axId val="202729229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93"/>
        <c:crosses val="autoZero"/>
        <c:crossBetween val="midCat"/>
      </c:valAx>
      <c:valAx>
        <c:axId val="2027292293"/>
        <c:scaling>
          <c:orientation val="minMax"/>
          <c:min val="15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29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Windows'!$X$4:$X$103</c:f>
              <c:numCache>
                <c:formatCode>General</c:formatCode>
                <c:ptCount val="100"/>
                <c:pt idx="0">
                  <c:v>33</c:v>
                </c:pt>
                <c:pt idx="1">
                  <c:v>30</c:v>
                </c:pt>
                <c:pt idx="2">
                  <c:v>31.3</c:v>
                </c:pt>
                <c:pt idx="3">
                  <c:v>32.1</c:v>
                </c:pt>
                <c:pt idx="4">
                  <c:v>29.5</c:v>
                </c:pt>
                <c:pt idx="5">
                  <c:v>28.1</c:v>
                </c:pt>
                <c:pt idx="6">
                  <c:v>37.4</c:v>
                </c:pt>
                <c:pt idx="7">
                  <c:v>31.9</c:v>
                </c:pt>
                <c:pt idx="8">
                  <c:v>41</c:v>
                </c:pt>
                <c:pt idx="9">
                  <c:v>32.700000000000003</c:v>
                </c:pt>
                <c:pt idx="10">
                  <c:v>37.74</c:v>
                </c:pt>
                <c:pt idx="11">
                  <c:v>33.32</c:v>
                </c:pt>
                <c:pt idx="12">
                  <c:v>32.33</c:v>
                </c:pt>
                <c:pt idx="13">
                  <c:v>37.549999999999997</c:v>
                </c:pt>
                <c:pt idx="14">
                  <c:v>32.4</c:v>
                </c:pt>
                <c:pt idx="15">
                  <c:v>34.15</c:v>
                </c:pt>
                <c:pt idx="16">
                  <c:v>30.68</c:v>
                </c:pt>
                <c:pt idx="17">
                  <c:v>34.01</c:v>
                </c:pt>
                <c:pt idx="18">
                  <c:v>26.25</c:v>
                </c:pt>
                <c:pt idx="19">
                  <c:v>32.299999999999997</c:v>
                </c:pt>
                <c:pt idx="20">
                  <c:v>30.86</c:v>
                </c:pt>
                <c:pt idx="21">
                  <c:v>25.94</c:v>
                </c:pt>
                <c:pt idx="22">
                  <c:v>28.48</c:v>
                </c:pt>
                <c:pt idx="23">
                  <c:v>26.87</c:v>
                </c:pt>
                <c:pt idx="24">
                  <c:v>31.69</c:v>
                </c:pt>
                <c:pt idx="25">
                  <c:v>31.81</c:v>
                </c:pt>
                <c:pt idx="26">
                  <c:v>33.31</c:v>
                </c:pt>
                <c:pt idx="27">
                  <c:v>29.07</c:v>
                </c:pt>
                <c:pt idx="28">
                  <c:v>37.450000000000003</c:v>
                </c:pt>
                <c:pt idx="29">
                  <c:v>31.99</c:v>
                </c:pt>
                <c:pt idx="30">
                  <c:v>29.49</c:v>
                </c:pt>
                <c:pt idx="31">
                  <c:v>30.76</c:v>
                </c:pt>
                <c:pt idx="32">
                  <c:v>25.86</c:v>
                </c:pt>
                <c:pt idx="33">
                  <c:v>31.12</c:v>
                </c:pt>
                <c:pt idx="34">
                  <c:v>35.43</c:v>
                </c:pt>
                <c:pt idx="35">
                  <c:v>32.840000000000003</c:v>
                </c:pt>
                <c:pt idx="36">
                  <c:v>30</c:v>
                </c:pt>
                <c:pt idx="37">
                  <c:v>29.97</c:v>
                </c:pt>
                <c:pt idx="38">
                  <c:v>33.85</c:v>
                </c:pt>
                <c:pt idx="39">
                  <c:v>26.65</c:v>
                </c:pt>
                <c:pt idx="40">
                  <c:v>26.26</c:v>
                </c:pt>
                <c:pt idx="41">
                  <c:v>31.97</c:v>
                </c:pt>
                <c:pt idx="42">
                  <c:v>40.93</c:v>
                </c:pt>
                <c:pt idx="43">
                  <c:v>34.380000000000003</c:v>
                </c:pt>
                <c:pt idx="44">
                  <c:v>37.35</c:v>
                </c:pt>
                <c:pt idx="45">
                  <c:v>36.520000000000003</c:v>
                </c:pt>
                <c:pt idx="46">
                  <c:v>33.520000000000003</c:v>
                </c:pt>
                <c:pt idx="47">
                  <c:v>31.6</c:v>
                </c:pt>
                <c:pt idx="48">
                  <c:v>27.27</c:v>
                </c:pt>
                <c:pt idx="49">
                  <c:v>32.85</c:v>
                </c:pt>
                <c:pt idx="50">
                  <c:v>31.22</c:v>
                </c:pt>
                <c:pt idx="51">
                  <c:v>39.549999999999997</c:v>
                </c:pt>
                <c:pt idx="52">
                  <c:v>28.79</c:v>
                </c:pt>
                <c:pt idx="53">
                  <c:v>29.07</c:v>
                </c:pt>
                <c:pt idx="54">
                  <c:v>28.42</c:v>
                </c:pt>
                <c:pt idx="55">
                  <c:v>37.67</c:v>
                </c:pt>
                <c:pt idx="56">
                  <c:v>34.909999999999997</c:v>
                </c:pt>
                <c:pt idx="57">
                  <c:v>31.3</c:v>
                </c:pt>
                <c:pt idx="58">
                  <c:v>34.25</c:v>
                </c:pt>
                <c:pt idx="59">
                  <c:v>34.67</c:v>
                </c:pt>
                <c:pt idx="60">
                  <c:v>31.7</c:v>
                </c:pt>
                <c:pt idx="61">
                  <c:v>30.14</c:v>
                </c:pt>
                <c:pt idx="62">
                  <c:v>27.93</c:v>
                </c:pt>
                <c:pt idx="63">
                  <c:v>29.87</c:v>
                </c:pt>
                <c:pt idx="64">
                  <c:v>28.08</c:v>
                </c:pt>
                <c:pt idx="65">
                  <c:v>39.99</c:v>
                </c:pt>
                <c:pt idx="66">
                  <c:v>30.53</c:v>
                </c:pt>
                <c:pt idx="67">
                  <c:v>36.21</c:v>
                </c:pt>
                <c:pt idx="68">
                  <c:v>30.05</c:v>
                </c:pt>
                <c:pt idx="69">
                  <c:v>36.520000000000003</c:v>
                </c:pt>
                <c:pt idx="70">
                  <c:v>34.31</c:v>
                </c:pt>
                <c:pt idx="71">
                  <c:v>36.340000000000003</c:v>
                </c:pt>
                <c:pt idx="72">
                  <c:v>33.75</c:v>
                </c:pt>
                <c:pt idx="73">
                  <c:v>36.590000000000003</c:v>
                </c:pt>
                <c:pt idx="74">
                  <c:v>27.61</c:v>
                </c:pt>
                <c:pt idx="75">
                  <c:v>30.66</c:v>
                </c:pt>
                <c:pt idx="76">
                  <c:v>32.35</c:v>
                </c:pt>
                <c:pt idx="77">
                  <c:v>29.24</c:v>
                </c:pt>
                <c:pt idx="78">
                  <c:v>31.33</c:v>
                </c:pt>
                <c:pt idx="79">
                  <c:v>29.37</c:v>
                </c:pt>
                <c:pt idx="80">
                  <c:v>31.25</c:v>
                </c:pt>
                <c:pt idx="81">
                  <c:v>28.68</c:v>
                </c:pt>
                <c:pt idx="82">
                  <c:v>36.18</c:v>
                </c:pt>
                <c:pt idx="83">
                  <c:v>28.78</c:v>
                </c:pt>
                <c:pt idx="84">
                  <c:v>32.46</c:v>
                </c:pt>
                <c:pt idx="85">
                  <c:v>31.55</c:v>
                </c:pt>
                <c:pt idx="86">
                  <c:v>28.47</c:v>
                </c:pt>
                <c:pt idx="87">
                  <c:v>28.67</c:v>
                </c:pt>
                <c:pt idx="88">
                  <c:v>35.04</c:v>
                </c:pt>
                <c:pt idx="89">
                  <c:v>30.33</c:v>
                </c:pt>
                <c:pt idx="90">
                  <c:v>30.84</c:v>
                </c:pt>
                <c:pt idx="91">
                  <c:v>36.69</c:v>
                </c:pt>
                <c:pt idx="92">
                  <c:v>30.11</c:v>
                </c:pt>
                <c:pt idx="93">
                  <c:v>44.48</c:v>
                </c:pt>
                <c:pt idx="94">
                  <c:v>34.06</c:v>
                </c:pt>
                <c:pt idx="95">
                  <c:v>38.090000000000003</c:v>
                </c:pt>
                <c:pt idx="96">
                  <c:v>27.31</c:v>
                </c:pt>
                <c:pt idx="97">
                  <c:v>26.38</c:v>
                </c:pt>
                <c:pt idx="98">
                  <c:v>32.840000000000003</c:v>
                </c:pt>
                <c:pt idx="99">
                  <c:v>30.22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1-4A90-BE57-FA0F0FD17E7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Windows'!$Y$4:$Y$103</c:f>
              <c:numCache>
                <c:formatCode>General</c:formatCode>
                <c:ptCount val="100"/>
                <c:pt idx="0">
                  <c:v>33.5</c:v>
                </c:pt>
                <c:pt idx="1">
                  <c:v>31.2</c:v>
                </c:pt>
                <c:pt idx="2">
                  <c:v>31.5</c:v>
                </c:pt>
                <c:pt idx="3">
                  <c:v>33.1</c:v>
                </c:pt>
                <c:pt idx="4">
                  <c:v>35.4</c:v>
                </c:pt>
                <c:pt idx="5">
                  <c:v>31.9</c:v>
                </c:pt>
                <c:pt idx="6">
                  <c:v>27.9</c:v>
                </c:pt>
                <c:pt idx="7">
                  <c:v>36.6</c:v>
                </c:pt>
                <c:pt idx="8">
                  <c:v>36.1</c:v>
                </c:pt>
                <c:pt idx="9">
                  <c:v>36.299999999999997</c:v>
                </c:pt>
                <c:pt idx="10">
                  <c:v>36.630000000000003</c:v>
                </c:pt>
                <c:pt idx="11">
                  <c:v>30.56</c:v>
                </c:pt>
                <c:pt idx="12">
                  <c:v>35.35</c:v>
                </c:pt>
                <c:pt idx="13">
                  <c:v>33.99</c:v>
                </c:pt>
                <c:pt idx="14">
                  <c:v>33.17</c:v>
                </c:pt>
                <c:pt idx="15">
                  <c:v>37.15</c:v>
                </c:pt>
                <c:pt idx="16">
                  <c:v>33.659999999999997</c:v>
                </c:pt>
                <c:pt idx="17">
                  <c:v>31.9</c:v>
                </c:pt>
                <c:pt idx="18">
                  <c:v>31.38</c:v>
                </c:pt>
                <c:pt idx="19">
                  <c:v>35.85</c:v>
                </c:pt>
                <c:pt idx="20">
                  <c:v>33.89</c:v>
                </c:pt>
                <c:pt idx="21">
                  <c:v>31.52</c:v>
                </c:pt>
                <c:pt idx="22">
                  <c:v>35.729999999999997</c:v>
                </c:pt>
                <c:pt idx="23">
                  <c:v>33.659999999999997</c:v>
                </c:pt>
                <c:pt idx="24">
                  <c:v>28.82</c:v>
                </c:pt>
                <c:pt idx="25">
                  <c:v>37.19</c:v>
                </c:pt>
                <c:pt idx="26">
                  <c:v>31.63</c:v>
                </c:pt>
                <c:pt idx="27">
                  <c:v>33.69</c:v>
                </c:pt>
                <c:pt idx="28">
                  <c:v>34.950000000000003</c:v>
                </c:pt>
                <c:pt idx="29">
                  <c:v>33.07</c:v>
                </c:pt>
                <c:pt idx="30">
                  <c:v>33.619999999999997</c:v>
                </c:pt>
                <c:pt idx="31">
                  <c:v>38.979999999999997</c:v>
                </c:pt>
                <c:pt idx="32">
                  <c:v>32.520000000000003</c:v>
                </c:pt>
                <c:pt idx="33">
                  <c:v>31.04</c:v>
                </c:pt>
                <c:pt idx="34">
                  <c:v>35.29</c:v>
                </c:pt>
                <c:pt idx="35">
                  <c:v>32.85</c:v>
                </c:pt>
                <c:pt idx="36">
                  <c:v>32.44</c:v>
                </c:pt>
                <c:pt idx="37">
                  <c:v>35.880000000000003</c:v>
                </c:pt>
                <c:pt idx="38">
                  <c:v>30.65</c:v>
                </c:pt>
                <c:pt idx="39">
                  <c:v>32.85</c:v>
                </c:pt>
                <c:pt idx="40">
                  <c:v>35.29</c:v>
                </c:pt>
                <c:pt idx="41">
                  <c:v>31.89</c:v>
                </c:pt>
                <c:pt idx="42">
                  <c:v>28.96</c:v>
                </c:pt>
                <c:pt idx="43">
                  <c:v>31.17</c:v>
                </c:pt>
                <c:pt idx="44">
                  <c:v>30.69</c:v>
                </c:pt>
                <c:pt idx="45">
                  <c:v>27.82</c:v>
                </c:pt>
                <c:pt idx="46">
                  <c:v>32.08</c:v>
                </c:pt>
                <c:pt idx="47">
                  <c:v>34.42</c:v>
                </c:pt>
                <c:pt idx="48">
                  <c:v>31.62</c:v>
                </c:pt>
                <c:pt idx="49">
                  <c:v>36.549999999999997</c:v>
                </c:pt>
                <c:pt idx="50">
                  <c:v>36.92</c:v>
                </c:pt>
                <c:pt idx="51">
                  <c:v>37.83</c:v>
                </c:pt>
                <c:pt idx="52">
                  <c:v>37.049999999999997</c:v>
                </c:pt>
                <c:pt idx="53">
                  <c:v>33.51</c:v>
                </c:pt>
                <c:pt idx="54">
                  <c:v>34.049999999999997</c:v>
                </c:pt>
                <c:pt idx="55">
                  <c:v>30.84</c:v>
                </c:pt>
                <c:pt idx="56">
                  <c:v>30.2</c:v>
                </c:pt>
                <c:pt idx="57">
                  <c:v>31.1</c:v>
                </c:pt>
                <c:pt idx="58">
                  <c:v>31.79</c:v>
                </c:pt>
                <c:pt idx="59">
                  <c:v>25.83</c:v>
                </c:pt>
                <c:pt idx="60">
                  <c:v>36.630000000000003</c:v>
                </c:pt>
                <c:pt idx="61">
                  <c:v>26.21</c:v>
                </c:pt>
                <c:pt idx="62">
                  <c:v>35.159999999999997</c:v>
                </c:pt>
                <c:pt idx="63">
                  <c:v>33.630000000000003</c:v>
                </c:pt>
                <c:pt idx="64">
                  <c:v>35.200000000000003</c:v>
                </c:pt>
                <c:pt idx="65">
                  <c:v>36.18</c:v>
                </c:pt>
                <c:pt idx="66">
                  <c:v>31.77</c:v>
                </c:pt>
                <c:pt idx="67">
                  <c:v>34.130000000000003</c:v>
                </c:pt>
                <c:pt idx="68">
                  <c:v>35.5</c:v>
                </c:pt>
                <c:pt idx="69">
                  <c:v>32.94</c:v>
                </c:pt>
                <c:pt idx="70">
                  <c:v>31.95</c:v>
                </c:pt>
                <c:pt idx="71">
                  <c:v>30.97</c:v>
                </c:pt>
                <c:pt idx="72">
                  <c:v>32.909999999999997</c:v>
                </c:pt>
                <c:pt idx="73">
                  <c:v>36.15</c:v>
                </c:pt>
                <c:pt idx="74">
                  <c:v>34.19</c:v>
                </c:pt>
                <c:pt idx="75">
                  <c:v>38.31</c:v>
                </c:pt>
                <c:pt idx="76">
                  <c:v>36.89</c:v>
                </c:pt>
                <c:pt idx="77">
                  <c:v>35.049999999999997</c:v>
                </c:pt>
                <c:pt idx="78">
                  <c:v>34.54</c:v>
                </c:pt>
                <c:pt idx="79">
                  <c:v>32.92</c:v>
                </c:pt>
                <c:pt idx="80">
                  <c:v>34.04</c:v>
                </c:pt>
                <c:pt idx="81">
                  <c:v>34.29</c:v>
                </c:pt>
                <c:pt idx="82">
                  <c:v>33.56</c:v>
                </c:pt>
                <c:pt idx="83">
                  <c:v>31.62</c:v>
                </c:pt>
                <c:pt idx="84">
                  <c:v>30.94</c:v>
                </c:pt>
                <c:pt idx="85">
                  <c:v>37.22</c:v>
                </c:pt>
                <c:pt idx="86">
                  <c:v>31.35</c:v>
                </c:pt>
                <c:pt idx="87">
                  <c:v>31.25</c:v>
                </c:pt>
                <c:pt idx="88">
                  <c:v>31.63</c:v>
                </c:pt>
                <c:pt idx="89">
                  <c:v>34.94</c:v>
                </c:pt>
                <c:pt idx="90">
                  <c:v>36.130000000000003</c:v>
                </c:pt>
                <c:pt idx="91">
                  <c:v>31.7</c:v>
                </c:pt>
                <c:pt idx="92">
                  <c:v>36.78</c:v>
                </c:pt>
                <c:pt idx="93">
                  <c:v>27.17</c:v>
                </c:pt>
                <c:pt idx="94">
                  <c:v>27.73</c:v>
                </c:pt>
                <c:pt idx="95">
                  <c:v>39.299999999999997</c:v>
                </c:pt>
                <c:pt idx="96">
                  <c:v>33.01</c:v>
                </c:pt>
                <c:pt idx="97">
                  <c:v>33.909999999999997</c:v>
                </c:pt>
                <c:pt idx="98">
                  <c:v>34.58</c:v>
                </c:pt>
                <c:pt idx="99">
                  <c:v>32.869999999999997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1-4A90-BE57-FA0F0FD17E7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Windows'!$Z$4:$Z$103</c:f>
              <c:numCache>
                <c:formatCode>General</c:formatCode>
                <c:ptCount val="100"/>
                <c:pt idx="0">
                  <c:v>49</c:v>
                </c:pt>
                <c:pt idx="1">
                  <c:v>54.5</c:v>
                </c:pt>
                <c:pt idx="2">
                  <c:v>43</c:v>
                </c:pt>
                <c:pt idx="3">
                  <c:v>41.4</c:v>
                </c:pt>
                <c:pt idx="4">
                  <c:v>48.8</c:v>
                </c:pt>
                <c:pt idx="5">
                  <c:v>43.7</c:v>
                </c:pt>
                <c:pt idx="6">
                  <c:v>41.2</c:v>
                </c:pt>
                <c:pt idx="7">
                  <c:v>49.9</c:v>
                </c:pt>
                <c:pt idx="8">
                  <c:v>51.9</c:v>
                </c:pt>
                <c:pt idx="9">
                  <c:v>48.4</c:v>
                </c:pt>
                <c:pt idx="10">
                  <c:v>42.38</c:v>
                </c:pt>
                <c:pt idx="11">
                  <c:v>48.91</c:v>
                </c:pt>
                <c:pt idx="12">
                  <c:v>52.43</c:v>
                </c:pt>
                <c:pt idx="13">
                  <c:v>43.48</c:v>
                </c:pt>
                <c:pt idx="14">
                  <c:v>44.37</c:v>
                </c:pt>
                <c:pt idx="15">
                  <c:v>41.83</c:v>
                </c:pt>
                <c:pt idx="16">
                  <c:v>44.25</c:v>
                </c:pt>
                <c:pt idx="17">
                  <c:v>50.5</c:v>
                </c:pt>
                <c:pt idx="18">
                  <c:v>51.88</c:v>
                </c:pt>
                <c:pt idx="19">
                  <c:v>53.49</c:v>
                </c:pt>
                <c:pt idx="20">
                  <c:v>49.75</c:v>
                </c:pt>
                <c:pt idx="21">
                  <c:v>51.66</c:v>
                </c:pt>
                <c:pt idx="22">
                  <c:v>47.23</c:v>
                </c:pt>
                <c:pt idx="23">
                  <c:v>47.78</c:v>
                </c:pt>
                <c:pt idx="24">
                  <c:v>44.37</c:v>
                </c:pt>
                <c:pt idx="25">
                  <c:v>45.29</c:v>
                </c:pt>
                <c:pt idx="26">
                  <c:v>45.63</c:v>
                </c:pt>
                <c:pt idx="27">
                  <c:v>50.97</c:v>
                </c:pt>
                <c:pt idx="28">
                  <c:v>42.52</c:v>
                </c:pt>
                <c:pt idx="29">
                  <c:v>53.8</c:v>
                </c:pt>
                <c:pt idx="30">
                  <c:v>52.74</c:v>
                </c:pt>
                <c:pt idx="31">
                  <c:v>43.82</c:v>
                </c:pt>
                <c:pt idx="32">
                  <c:v>54.15</c:v>
                </c:pt>
                <c:pt idx="33">
                  <c:v>39.32</c:v>
                </c:pt>
                <c:pt idx="34">
                  <c:v>43.45</c:v>
                </c:pt>
                <c:pt idx="35">
                  <c:v>41.78</c:v>
                </c:pt>
                <c:pt idx="36">
                  <c:v>43.17</c:v>
                </c:pt>
                <c:pt idx="37">
                  <c:v>51.7</c:v>
                </c:pt>
                <c:pt idx="38">
                  <c:v>44.04</c:v>
                </c:pt>
                <c:pt idx="39">
                  <c:v>41.12</c:v>
                </c:pt>
                <c:pt idx="40">
                  <c:v>49.64</c:v>
                </c:pt>
                <c:pt idx="41">
                  <c:v>39.81</c:v>
                </c:pt>
                <c:pt idx="42">
                  <c:v>40.94</c:v>
                </c:pt>
                <c:pt idx="43">
                  <c:v>47.65</c:v>
                </c:pt>
                <c:pt idx="44">
                  <c:v>42.47</c:v>
                </c:pt>
                <c:pt idx="45">
                  <c:v>47.99</c:v>
                </c:pt>
                <c:pt idx="46">
                  <c:v>50.78</c:v>
                </c:pt>
                <c:pt idx="47">
                  <c:v>51.16</c:v>
                </c:pt>
                <c:pt idx="48">
                  <c:v>56</c:v>
                </c:pt>
                <c:pt idx="49">
                  <c:v>43.67</c:v>
                </c:pt>
                <c:pt idx="50">
                  <c:v>46.39</c:v>
                </c:pt>
                <c:pt idx="51">
                  <c:v>36.590000000000003</c:v>
                </c:pt>
                <c:pt idx="52">
                  <c:v>51.12</c:v>
                </c:pt>
                <c:pt idx="53">
                  <c:v>45.23</c:v>
                </c:pt>
                <c:pt idx="54">
                  <c:v>40.6</c:v>
                </c:pt>
                <c:pt idx="55">
                  <c:v>45.9</c:v>
                </c:pt>
                <c:pt idx="56">
                  <c:v>46.49</c:v>
                </c:pt>
                <c:pt idx="57">
                  <c:v>48.4</c:v>
                </c:pt>
                <c:pt idx="58">
                  <c:v>37.71</c:v>
                </c:pt>
                <c:pt idx="59">
                  <c:v>54.43</c:v>
                </c:pt>
                <c:pt idx="60">
                  <c:v>47.31</c:v>
                </c:pt>
                <c:pt idx="61">
                  <c:v>43.81</c:v>
                </c:pt>
                <c:pt idx="62">
                  <c:v>54.67</c:v>
                </c:pt>
                <c:pt idx="63">
                  <c:v>43.11</c:v>
                </c:pt>
                <c:pt idx="64">
                  <c:v>46.11</c:v>
                </c:pt>
                <c:pt idx="65">
                  <c:v>46.74</c:v>
                </c:pt>
                <c:pt idx="66">
                  <c:v>54.74</c:v>
                </c:pt>
                <c:pt idx="67">
                  <c:v>48.31</c:v>
                </c:pt>
                <c:pt idx="68">
                  <c:v>43.21</c:v>
                </c:pt>
                <c:pt idx="69">
                  <c:v>43.46</c:v>
                </c:pt>
                <c:pt idx="70">
                  <c:v>44.67</c:v>
                </c:pt>
                <c:pt idx="71">
                  <c:v>54.53</c:v>
                </c:pt>
                <c:pt idx="72">
                  <c:v>47.08</c:v>
                </c:pt>
                <c:pt idx="73">
                  <c:v>44.42</c:v>
                </c:pt>
                <c:pt idx="74">
                  <c:v>52.39</c:v>
                </c:pt>
                <c:pt idx="75">
                  <c:v>48.92</c:v>
                </c:pt>
                <c:pt idx="76">
                  <c:v>47.58</c:v>
                </c:pt>
                <c:pt idx="77">
                  <c:v>42.62</c:v>
                </c:pt>
                <c:pt idx="78">
                  <c:v>48.94</c:v>
                </c:pt>
                <c:pt idx="79">
                  <c:v>48.74</c:v>
                </c:pt>
                <c:pt idx="80">
                  <c:v>41.62</c:v>
                </c:pt>
                <c:pt idx="81">
                  <c:v>49.7</c:v>
                </c:pt>
                <c:pt idx="82">
                  <c:v>50.83</c:v>
                </c:pt>
                <c:pt idx="83">
                  <c:v>49.72</c:v>
                </c:pt>
                <c:pt idx="84">
                  <c:v>56.42</c:v>
                </c:pt>
                <c:pt idx="85">
                  <c:v>44.7</c:v>
                </c:pt>
                <c:pt idx="86">
                  <c:v>53.07</c:v>
                </c:pt>
                <c:pt idx="87">
                  <c:v>47.48</c:v>
                </c:pt>
                <c:pt idx="88">
                  <c:v>47.2</c:v>
                </c:pt>
                <c:pt idx="89">
                  <c:v>43.86</c:v>
                </c:pt>
                <c:pt idx="90">
                  <c:v>41.06</c:v>
                </c:pt>
                <c:pt idx="91">
                  <c:v>53.29</c:v>
                </c:pt>
                <c:pt idx="92">
                  <c:v>53.57</c:v>
                </c:pt>
                <c:pt idx="93">
                  <c:v>45.04</c:v>
                </c:pt>
                <c:pt idx="94">
                  <c:v>47.07</c:v>
                </c:pt>
                <c:pt idx="95">
                  <c:v>49.7</c:v>
                </c:pt>
                <c:pt idx="96">
                  <c:v>42.36</c:v>
                </c:pt>
                <c:pt idx="97">
                  <c:v>50.82</c:v>
                </c:pt>
                <c:pt idx="98">
                  <c:v>40.14</c:v>
                </c:pt>
                <c:pt idx="99">
                  <c:v>45.99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1-4A90-BE57-FA0F0FD1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66"/>
        <c:axId val="2027292367"/>
      </c:scatterChart>
      <c:valAx>
        <c:axId val="2027292366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7"/>
        <c:crosses val="autoZero"/>
        <c:crossBetween val="midCat"/>
      </c:valAx>
      <c:valAx>
        <c:axId val="2027292367"/>
        <c:scaling>
          <c:orientation val="minMax"/>
          <c:max val="60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6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firefox - window</a:t>
            </a:r>
          </a:p>
        </c:rich>
      </c:tx>
      <c:overlay val="0"/>
      <c:spPr>
        <a:prstGeom prst="rect">
          <a:avLst/>
        </a:prstGeom>
        <a:noFill/>
        <a:ln>
          <a:noFill/>
          <a:miter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Windows'!$Q$105:$Q$204</c:f>
              <c:numCache>
                <c:formatCode>General</c:formatCode>
                <c:ptCount val="100"/>
                <c:pt idx="0">
                  <c:v>28.1</c:v>
                </c:pt>
                <c:pt idx="1">
                  <c:v>28.8</c:v>
                </c:pt>
                <c:pt idx="2">
                  <c:v>31.8</c:v>
                </c:pt>
                <c:pt idx="3">
                  <c:v>28.9</c:v>
                </c:pt>
                <c:pt idx="4">
                  <c:v>30.9</c:v>
                </c:pt>
                <c:pt idx="5">
                  <c:v>30.1</c:v>
                </c:pt>
                <c:pt idx="6">
                  <c:v>26.8</c:v>
                </c:pt>
                <c:pt idx="7">
                  <c:v>27.8</c:v>
                </c:pt>
                <c:pt idx="8">
                  <c:v>30.1</c:v>
                </c:pt>
                <c:pt idx="9">
                  <c:v>31</c:v>
                </c:pt>
                <c:pt idx="10">
                  <c:v>28.58</c:v>
                </c:pt>
                <c:pt idx="11">
                  <c:v>30.11</c:v>
                </c:pt>
                <c:pt idx="12">
                  <c:v>28.76</c:v>
                </c:pt>
                <c:pt idx="13">
                  <c:v>29.95</c:v>
                </c:pt>
                <c:pt idx="14">
                  <c:v>30.24</c:v>
                </c:pt>
                <c:pt idx="15">
                  <c:v>28.43</c:v>
                </c:pt>
                <c:pt idx="16">
                  <c:v>30.1</c:v>
                </c:pt>
                <c:pt idx="17">
                  <c:v>28.71</c:v>
                </c:pt>
                <c:pt idx="18">
                  <c:v>28.86</c:v>
                </c:pt>
                <c:pt idx="19">
                  <c:v>28.79</c:v>
                </c:pt>
                <c:pt idx="20">
                  <c:v>30.62</c:v>
                </c:pt>
                <c:pt idx="21">
                  <c:v>33.700000000000003</c:v>
                </c:pt>
                <c:pt idx="22">
                  <c:v>28.83</c:v>
                </c:pt>
                <c:pt idx="23">
                  <c:v>32.64</c:v>
                </c:pt>
                <c:pt idx="24">
                  <c:v>27.08</c:v>
                </c:pt>
                <c:pt idx="25">
                  <c:v>32.31</c:v>
                </c:pt>
                <c:pt idx="26">
                  <c:v>29.79</c:v>
                </c:pt>
                <c:pt idx="27">
                  <c:v>32.43</c:v>
                </c:pt>
                <c:pt idx="28">
                  <c:v>32.119999999999997</c:v>
                </c:pt>
                <c:pt idx="29">
                  <c:v>30.34</c:v>
                </c:pt>
                <c:pt idx="30">
                  <c:v>31.19</c:v>
                </c:pt>
                <c:pt idx="31">
                  <c:v>26.87</c:v>
                </c:pt>
                <c:pt idx="32">
                  <c:v>29.08</c:v>
                </c:pt>
                <c:pt idx="33">
                  <c:v>29.25</c:v>
                </c:pt>
                <c:pt idx="34">
                  <c:v>28.71</c:v>
                </c:pt>
                <c:pt idx="35">
                  <c:v>27.92</c:v>
                </c:pt>
                <c:pt idx="36">
                  <c:v>31.17</c:v>
                </c:pt>
                <c:pt idx="37">
                  <c:v>30.03</c:v>
                </c:pt>
                <c:pt idx="38">
                  <c:v>30.53</c:v>
                </c:pt>
                <c:pt idx="39">
                  <c:v>31.09</c:v>
                </c:pt>
                <c:pt idx="40">
                  <c:v>30.37</c:v>
                </c:pt>
                <c:pt idx="41">
                  <c:v>30.18</c:v>
                </c:pt>
                <c:pt idx="42">
                  <c:v>27.88</c:v>
                </c:pt>
                <c:pt idx="43">
                  <c:v>30.73</c:v>
                </c:pt>
                <c:pt idx="44">
                  <c:v>29.88</c:v>
                </c:pt>
                <c:pt idx="45">
                  <c:v>29.69</c:v>
                </c:pt>
                <c:pt idx="46">
                  <c:v>29.06</c:v>
                </c:pt>
                <c:pt idx="47">
                  <c:v>28.12</c:v>
                </c:pt>
                <c:pt idx="48">
                  <c:v>28.2</c:v>
                </c:pt>
                <c:pt idx="49">
                  <c:v>29.1</c:v>
                </c:pt>
                <c:pt idx="50">
                  <c:v>28.9</c:v>
                </c:pt>
                <c:pt idx="51">
                  <c:v>28.86</c:v>
                </c:pt>
                <c:pt idx="52">
                  <c:v>30.44</c:v>
                </c:pt>
                <c:pt idx="53">
                  <c:v>29.52</c:v>
                </c:pt>
                <c:pt idx="54">
                  <c:v>28.27</c:v>
                </c:pt>
                <c:pt idx="55">
                  <c:v>31.28</c:v>
                </c:pt>
                <c:pt idx="56">
                  <c:v>30.51</c:v>
                </c:pt>
                <c:pt idx="57">
                  <c:v>28.2</c:v>
                </c:pt>
                <c:pt idx="58">
                  <c:v>30.14</c:v>
                </c:pt>
                <c:pt idx="59">
                  <c:v>30.16</c:v>
                </c:pt>
                <c:pt idx="60">
                  <c:v>26.97</c:v>
                </c:pt>
                <c:pt idx="61">
                  <c:v>29</c:v>
                </c:pt>
                <c:pt idx="62">
                  <c:v>29.64</c:v>
                </c:pt>
                <c:pt idx="63">
                  <c:v>28.3</c:v>
                </c:pt>
                <c:pt idx="64">
                  <c:v>32.340000000000003</c:v>
                </c:pt>
                <c:pt idx="65">
                  <c:v>30.76</c:v>
                </c:pt>
                <c:pt idx="66">
                  <c:v>29.2</c:v>
                </c:pt>
                <c:pt idx="67">
                  <c:v>31.7</c:v>
                </c:pt>
                <c:pt idx="68">
                  <c:v>31.39</c:v>
                </c:pt>
                <c:pt idx="69">
                  <c:v>30.21</c:v>
                </c:pt>
                <c:pt idx="70">
                  <c:v>30.03</c:v>
                </c:pt>
                <c:pt idx="71">
                  <c:v>27.42</c:v>
                </c:pt>
                <c:pt idx="72">
                  <c:v>29.67</c:v>
                </c:pt>
                <c:pt idx="73">
                  <c:v>29.9</c:v>
                </c:pt>
                <c:pt idx="74">
                  <c:v>29.71</c:v>
                </c:pt>
                <c:pt idx="75">
                  <c:v>26.7</c:v>
                </c:pt>
                <c:pt idx="76">
                  <c:v>28.51</c:v>
                </c:pt>
                <c:pt idx="77">
                  <c:v>31.54</c:v>
                </c:pt>
                <c:pt idx="78">
                  <c:v>29.98</c:v>
                </c:pt>
                <c:pt idx="79">
                  <c:v>26.92</c:v>
                </c:pt>
                <c:pt idx="80">
                  <c:v>30.2</c:v>
                </c:pt>
                <c:pt idx="81">
                  <c:v>31.45</c:v>
                </c:pt>
                <c:pt idx="82">
                  <c:v>31.72</c:v>
                </c:pt>
                <c:pt idx="83">
                  <c:v>27.29</c:v>
                </c:pt>
                <c:pt idx="84">
                  <c:v>29.53</c:v>
                </c:pt>
                <c:pt idx="85">
                  <c:v>29.22</c:v>
                </c:pt>
                <c:pt idx="86">
                  <c:v>29.69</c:v>
                </c:pt>
                <c:pt idx="87">
                  <c:v>31.45</c:v>
                </c:pt>
                <c:pt idx="88">
                  <c:v>29.21</c:v>
                </c:pt>
                <c:pt idx="89">
                  <c:v>29.31</c:v>
                </c:pt>
                <c:pt idx="90">
                  <c:v>28.84</c:v>
                </c:pt>
                <c:pt idx="91">
                  <c:v>26.79</c:v>
                </c:pt>
                <c:pt idx="92">
                  <c:v>27.71</c:v>
                </c:pt>
                <c:pt idx="93">
                  <c:v>29.18</c:v>
                </c:pt>
                <c:pt idx="94">
                  <c:v>30.7</c:v>
                </c:pt>
                <c:pt idx="95">
                  <c:v>28.9</c:v>
                </c:pt>
                <c:pt idx="96">
                  <c:v>30.63</c:v>
                </c:pt>
                <c:pt idx="97">
                  <c:v>32.14</c:v>
                </c:pt>
                <c:pt idx="98">
                  <c:v>31.89</c:v>
                </c:pt>
                <c:pt idx="99">
                  <c:v>30.79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0-48FA-8CA2-04FE50E6DA1C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Windows'!$R$105:$R$204</c:f>
              <c:numCache>
                <c:formatCode>General</c:formatCode>
                <c:ptCount val="100"/>
                <c:pt idx="0">
                  <c:v>59.7</c:v>
                </c:pt>
                <c:pt idx="1">
                  <c:v>55.7</c:v>
                </c:pt>
                <c:pt idx="2">
                  <c:v>57.7</c:v>
                </c:pt>
                <c:pt idx="3">
                  <c:v>56.7</c:v>
                </c:pt>
                <c:pt idx="4">
                  <c:v>54.5</c:v>
                </c:pt>
                <c:pt idx="5">
                  <c:v>53.3</c:v>
                </c:pt>
                <c:pt idx="6">
                  <c:v>56.7</c:v>
                </c:pt>
                <c:pt idx="7">
                  <c:v>60.1</c:v>
                </c:pt>
                <c:pt idx="8">
                  <c:v>58.6</c:v>
                </c:pt>
                <c:pt idx="9">
                  <c:v>55.9</c:v>
                </c:pt>
                <c:pt idx="10">
                  <c:v>56.66</c:v>
                </c:pt>
                <c:pt idx="11">
                  <c:v>58.94</c:v>
                </c:pt>
                <c:pt idx="12">
                  <c:v>59.91</c:v>
                </c:pt>
                <c:pt idx="13">
                  <c:v>55.7</c:v>
                </c:pt>
                <c:pt idx="14">
                  <c:v>54.48</c:v>
                </c:pt>
                <c:pt idx="15">
                  <c:v>57.82</c:v>
                </c:pt>
                <c:pt idx="16">
                  <c:v>58.19</c:v>
                </c:pt>
                <c:pt idx="17">
                  <c:v>58.16</c:v>
                </c:pt>
                <c:pt idx="18">
                  <c:v>58.82</c:v>
                </c:pt>
                <c:pt idx="19">
                  <c:v>56.51</c:v>
                </c:pt>
                <c:pt idx="20">
                  <c:v>56.93</c:v>
                </c:pt>
                <c:pt idx="21">
                  <c:v>55.83</c:v>
                </c:pt>
                <c:pt idx="22">
                  <c:v>57.76</c:v>
                </c:pt>
                <c:pt idx="23">
                  <c:v>58.73</c:v>
                </c:pt>
                <c:pt idx="24">
                  <c:v>58.34</c:v>
                </c:pt>
                <c:pt idx="25">
                  <c:v>53.94</c:v>
                </c:pt>
                <c:pt idx="26">
                  <c:v>55.27</c:v>
                </c:pt>
                <c:pt idx="27">
                  <c:v>59.47</c:v>
                </c:pt>
                <c:pt idx="28">
                  <c:v>59.06</c:v>
                </c:pt>
                <c:pt idx="29">
                  <c:v>61.21</c:v>
                </c:pt>
                <c:pt idx="30">
                  <c:v>55.17</c:v>
                </c:pt>
                <c:pt idx="31">
                  <c:v>53.42</c:v>
                </c:pt>
                <c:pt idx="32">
                  <c:v>55.85</c:v>
                </c:pt>
                <c:pt idx="33">
                  <c:v>58.07</c:v>
                </c:pt>
                <c:pt idx="34">
                  <c:v>61.63</c:v>
                </c:pt>
                <c:pt idx="35">
                  <c:v>60.06</c:v>
                </c:pt>
                <c:pt idx="36">
                  <c:v>58.65</c:v>
                </c:pt>
                <c:pt idx="37">
                  <c:v>58.73</c:v>
                </c:pt>
                <c:pt idx="38">
                  <c:v>57.78</c:v>
                </c:pt>
                <c:pt idx="39">
                  <c:v>55.19</c:v>
                </c:pt>
                <c:pt idx="40">
                  <c:v>58.09</c:v>
                </c:pt>
                <c:pt idx="41">
                  <c:v>57.94</c:v>
                </c:pt>
                <c:pt idx="42">
                  <c:v>58.78</c:v>
                </c:pt>
                <c:pt idx="43">
                  <c:v>55.33</c:v>
                </c:pt>
                <c:pt idx="44">
                  <c:v>56.57</c:v>
                </c:pt>
                <c:pt idx="45">
                  <c:v>54.55</c:v>
                </c:pt>
                <c:pt idx="46">
                  <c:v>58.87</c:v>
                </c:pt>
                <c:pt idx="47">
                  <c:v>57.52</c:v>
                </c:pt>
                <c:pt idx="48">
                  <c:v>59.93</c:v>
                </c:pt>
                <c:pt idx="49">
                  <c:v>61.26</c:v>
                </c:pt>
                <c:pt idx="50">
                  <c:v>57.07</c:v>
                </c:pt>
                <c:pt idx="51">
                  <c:v>57.87</c:v>
                </c:pt>
                <c:pt idx="52">
                  <c:v>51.67</c:v>
                </c:pt>
                <c:pt idx="53">
                  <c:v>58.76</c:v>
                </c:pt>
                <c:pt idx="54">
                  <c:v>59.4</c:v>
                </c:pt>
                <c:pt idx="55">
                  <c:v>56.47</c:v>
                </c:pt>
                <c:pt idx="56">
                  <c:v>54.12</c:v>
                </c:pt>
                <c:pt idx="57">
                  <c:v>57.73</c:v>
                </c:pt>
                <c:pt idx="58">
                  <c:v>55.08</c:v>
                </c:pt>
                <c:pt idx="59">
                  <c:v>55.36</c:v>
                </c:pt>
                <c:pt idx="60">
                  <c:v>58.9</c:v>
                </c:pt>
                <c:pt idx="61">
                  <c:v>54.47</c:v>
                </c:pt>
                <c:pt idx="62">
                  <c:v>55.07</c:v>
                </c:pt>
                <c:pt idx="63">
                  <c:v>53.36</c:v>
                </c:pt>
                <c:pt idx="64">
                  <c:v>57.64</c:v>
                </c:pt>
                <c:pt idx="65">
                  <c:v>51.64</c:v>
                </c:pt>
                <c:pt idx="66">
                  <c:v>54.55</c:v>
                </c:pt>
                <c:pt idx="67">
                  <c:v>58.01</c:v>
                </c:pt>
                <c:pt idx="68">
                  <c:v>58.96</c:v>
                </c:pt>
                <c:pt idx="69">
                  <c:v>56.62</c:v>
                </c:pt>
                <c:pt idx="70">
                  <c:v>57.2</c:v>
                </c:pt>
                <c:pt idx="71">
                  <c:v>61.7</c:v>
                </c:pt>
                <c:pt idx="72">
                  <c:v>55.3</c:v>
                </c:pt>
                <c:pt idx="73">
                  <c:v>57.61</c:v>
                </c:pt>
                <c:pt idx="74">
                  <c:v>57.09</c:v>
                </c:pt>
                <c:pt idx="75">
                  <c:v>57.15</c:v>
                </c:pt>
                <c:pt idx="76">
                  <c:v>57.04</c:v>
                </c:pt>
                <c:pt idx="77">
                  <c:v>55.31</c:v>
                </c:pt>
                <c:pt idx="78">
                  <c:v>58.14</c:v>
                </c:pt>
                <c:pt idx="79">
                  <c:v>55.47</c:v>
                </c:pt>
                <c:pt idx="80">
                  <c:v>63.59</c:v>
                </c:pt>
                <c:pt idx="81">
                  <c:v>58.43</c:v>
                </c:pt>
                <c:pt idx="82">
                  <c:v>58.39</c:v>
                </c:pt>
                <c:pt idx="83">
                  <c:v>56.9</c:v>
                </c:pt>
                <c:pt idx="84">
                  <c:v>53.78</c:v>
                </c:pt>
                <c:pt idx="85">
                  <c:v>53.38</c:v>
                </c:pt>
                <c:pt idx="86">
                  <c:v>57.3</c:v>
                </c:pt>
                <c:pt idx="87">
                  <c:v>61.06</c:v>
                </c:pt>
                <c:pt idx="88">
                  <c:v>55.28</c:v>
                </c:pt>
                <c:pt idx="89">
                  <c:v>55.6</c:v>
                </c:pt>
                <c:pt idx="90">
                  <c:v>56.61</c:v>
                </c:pt>
                <c:pt idx="91">
                  <c:v>54.39</c:v>
                </c:pt>
                <c:pt idx="92">
                  <c:v>54.45</c:v>
                </c:pt>
                <c:pt idx="93">
                  <c:v>58.24</c:v>
                </c:pt>
                <c:pt idx="94">
                  <c:v>54.11</c:v>
                </c:pt>
                <c:pt idx="95">
                  <c:v>59.06</c:v>
                </c:pt>
                <c:pt idx="96">
                  <c:v>61.13</c:v>
                </c:pt>
                <c:pt idx="97">
                  <c:v>56.65</c:v>
                </c:pt>
                <c:pt idx="98">
                  <c:v>57.08</c:v>
                </c:pt>
                <c:pt idx="99">
                  <c:v>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0-48FA-8CA2-04FE50E6DA1C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Windows'!$S$105:$S$204</c:f>
              <c:numCache>
                <c:formatCode>General</c:formatCode>
                <c:ptCount val="100"/>
                <c:pt idx="0">
                  <c:v>57.9</c:v>
                </c:pt>
                <c:pt idx="1">
                  <c:v>52.7</c:v>
                </c:pt>
                <c:pt idx="2">
                  <c:v>54.4</c:v>
                </c:pt>
                <c:pt idx="3">
                  <c:v>55.7</c:v>
                </c:pt>
                <c:pt idx="4">
                  <c:v>53.6</c:v>
                </c:pt>
                <c:pt idx="5">
                  <c:v>52.3</c:v>
                </c:pt>
                <c:pt idx="6">
                  <c:v>55</c:v>
                </c:pt>
                <c:pt idx="7">
                  <c:v>54.6</c:v>
                </c:pt>
                <c:pt idx="8">
                  <c:v>55.7</c:v>
                </c:pt>
                <c:pt idx="9">
                  <c:v>54.6</c:v>
                </c:pt>
                <c:pt idx="10">
                  <c:v>53.51</c:v>
                </c:pt>
                <c:pt idx="11">
                  <c:v>55.43</c:v>
                </c:pt>
                <c:pt idx="12">
                  <c:v>54.53</c:v>
                </c:pt>
                <c:pt idx="13">
                  <c:v>55.87</c:v>
                </c:pt>
                <c:pt idx="14">
                  <c:v>53.64</c:v>
                </c:pt>
                <c:pt idx="15">
                  <c:v>52.45</c:v>
                </c:pt>
                <c:pt idx="16">
                  <c:v>53.29</c:v>
                </c:pt>
                <c:pt idx="17">
                  <c:v>54.97</c:v>
                </c:pt>
                <c:pt idx="18">
                  <c:v>55.82</c:v>
                </c:pt>
                <c:pt idx="19">
                  <c:v>53.58</c:v>
                </c:pt>
                <c:pt idx="20">
                  <c:v>53.74</c:v>
                </c:pt>
                <c:pt idx="21">
                  <c:v>54.64</c:v>
                </c:pt>
                <c:pt idx="22">
                  <c:v>55.87</c:v>
                </c:pt>
                <c:pt idx="23">
                  <c:v>55.76</c:v>
                </c:pt>
                <c:pt idx="24">
                  <c:v>55.03</c:v>
                </c:pt>
                <c:pt idx="25">
                  <c:v>53.92</c:v>
                </c:pt>
                <c:pt idx="26">
                  <c:v>56.66</c:v>
                </c:pt>
                <c:pt idx="27">
                  <c:v>54.06</c:v>
                </c:pt>
                <c:pt idx="28">
                  <c:v>54.78</c:v>
                </c:pt>
                <c:pt idx="29">
                  <c:v>54.06</c:v>
                </c:pt>
                <c:pt idx="30">
                  <c:v>54.87</c:v>
                </c:pt>
                <c:pt idx="31">
                  <c:v>55.47</c:v>
                </c:pt>
                <c:pt idx="32">
                  <c:v>53.54</c:v>
                </c:pt>
                <c:pt idx="33">
                  <c:v>55.76</c:v>
                </c:pt>
                <c:pt idx="34">
                  <c:v>58.19</c:v>
                </c:pt>
                <c:pt idx="35">
                  <c:v>53.34</c:v>
                </c:pt>
                <c:pt idx="36">
                  <c:v>57.24</c:v>
                </c:pt>
                <c:pt idx="37">
                  <c:v>56.07</c:v>
                </c:pt>
                <c:pt idx="38">
                  <c:v>54.14</c:v>
                </c:pt>
                <c:pt idx="39">
                  <c:v>56.36</c:v>
                </c:pt>
                <c:pt idx="40">
                  <c:v>54.9</c:v>
                </c:pt>
                <c:pt idx="41">
                  <c:v>54.83</c:v>
                </c:pt>
                <c:pt idx="42">
                  <c:v>53.39</c:v>
                </c:pt>
                <c:pt idx="43">
                  <c:v>54.16</c:v>
                </c:pt>
                <c:pt idx="44">
                  <c:v>54.33</c:v>
                </c:pt>
                <c:pt idx="45">
                  <c:v>55.57</c:v>
                </c:pt>
                <c:pt idx="46">
                  <c:v>53.1</c:v>
                </c:pt>
                <c:pt idx="47">
                  <c:v>53.78</c:v>
                </c:pt>
                <c:pt idx="48">
                  <c:v>54.43</c:v>
                </c:pt>
                <c:pt idx="49">
                  <c:v>53.9</c:v>
                </c:pt>
                <c:pt idx="50">
                  <c:v>55.08</c:v>
                </c:pt>
                <c:pt idx="51">
                  <c:v>50.52</c:v>
                </c:pt>
                <c:pt idx="52">
                  <c:v>54.29</c:v>
                </c:pt>
                <c:pt idx="53">
                  <c:v>51.93</c:v>
                </c:pt>
                <c:pt idx="54">
                  <c:v>55.59</c:v>
                </c:pt>
                <c:pt idx="55">
                  <c:v>55.04</c:v>
                </c:pt>
                <c:pt idx="56">
                  <c:v>55.18</c:v>
                </c:pt>
                <c:pt idx="57">
                  <c:v>55.08</c:v>
                </c:pt>
                <c:pt idx="58">
                  <c:v>53.68</c:v>
                </c:pt>
                <c:pt idx="59">
                  <c:v>53.67</c:v>
                </c:pt>
                <c:pt idx="60">
                  <c:v>56.57</c:v>
                </c:pt>
                <c:pt idx="61">
                  <c:v>55.59</c:v>
                </c:pt>
                <c:pt idx="62">
                  <c:v>54.77</c:v>
                </c:pt>
                <c:pt idx="63">
                  <c:v>54.57</c:v>
                </c:pt>
                <c:pt idx="64">
                  <c:v>56.81</c:v>
                </c:pt>
                <c:pt idx="65">
                  <c:v>52.02</c:v>
                </c:pt>
                <c:pt idx="66">
                  <c:v>53.23</c:v>
                </c:pt>
                <c:pt idx="67">
                  <c:v>51.18</c:v>
                </c:pt>
                <c:pt idx="68">
                  <c:v>56.33</c:v>
                </c:pt>
                <c:pt idx="69">
                  <c:v>51.18</c:v>
                </c:pt>
                <c:pt idx="70">
                  <c:v>55.68</c:v>
                </c:pt>
                <c:pt idx="71">
                  <c:v>54.9</c:v>
                </c:pt>
                <c:pt idx="72">
                  <c:v>54.17</c:v>
                </c:pt>
                <c:pt idx="73">
                  <c:v>54.09</c:v>
                </c:pt>
                <c:pt idx="74">
                  <c:v>56.14</c:v>
                </c:pt>
                <c:pt idx="75">
                  <c:v>55.6</c:v>
                </c:pt>
                <c:pt idx="76">
                  <c:v>56.17</c:v>
                </c:pt>
                <c:pt idx="77">
                  <c:v>57.02</c:v>
                </c:pt>
                <c:pt idx="78">
                  <c:v>54.5</c:v>
                </c:pt>
                <c:pt idx="79">
                  <c:v>53.04</c:v>
                </c:pt>
                <c:pt idx="80">
                  <c:v>56.08</c:v>
                </c:pt>
                <c:pt idx="81">
                  <c:v>54.43</c:v>
                </c:pt>
                <c:pt idx="82">
                  <c:v>52.31</c:v>
                </c:pt>
                <c:pt idx="83">
                  <c:v>55.11</c:v>
                </c:pt>
                <c:pt idx="84">
                  <c:v>54.39</c:v>
                </c:pt>
                <c:pt idx="85">
                  <c:v>55.62</c:v>
                </c:pt>
                <c:pt idx="86">
                  <c:v>57.01</c:v>
                </c:pt>
                <c:pt idx="87">
                  <c:v>54.8</c:v>
                </c:pt>
                <c:pt idx="88">
                  <c:v>56.22</c:v>
                </c:pt>
                <c:pt idx="89">
                  <c:v>52.08</c:v>
                </c:pt>
                <c:pt idx="90">
                  <c:v>54.01</c:v>
                </c:pt>
                <c:pt idx="91">
                  <c:v>54.99</c:v>
                </c:pt>
                <c:pt idx="92">
                  <c:v>56.26</c:v>
                </c:pt>
                <c:pt idx="93">
                  <c:v>52.53</c:v>
                </c:pt>
                <c:pt idx="94">
                  <c:v>53.95</c:v>
                </c:pt>
                <c:pt idx="95">
                  <c:v>54.06</c:v>
                </c:pt>
                <c:pt idx="96">
                  <c:v>55</c:v>
                </c:pt>
                <c:pt idx="97">
                  <c:v>54.65</c:v>
                </c:pt>
                <c:pt idx="98">
                  <c:v>54.04</c:v>
                </c:pt>
                <c:pt idx="99">
                  <c:v>53.85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0-48FA-8CA2-04FE50E6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72"/>
        <c:axId val="2027292373"/>
      </c:scatterChart>
      <c:valAx>
        <c:axId val="202729237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3"/>
        <c:crosses val="autoZero"/>
        <c:crossBetween val="midCat"/>
      </c:valAx>
      <c:valAx>
        <c:axId val="2027292373"/>
        <c:scaling>
          <c:orientation val="minMax"/>
          <c:max val="65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7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Windows'!$U$105:$U$204</c:f>
              <c:numCache>
                <c:formatCode>General</c:formatCode>
                <c:ptCount val="100"/>
                <c:pt idx="0">
                  <c:v>3737.9</c:v>
                </c:pt>
                <c:pt idx="1">
                  <c:v>3783.1</c:v>
                </c:pt>
                <c:pt idx="2">
                  <c:v>3496.4</c:v>
                </c:pt>
                <c:pt idx="3">
                  <c:v>3858.7</c:v>
                </c:pt>
                <c:pt idx="4">
                  <c:v>3793.6</c:v>
                </c:pt>
                <c:pt idx="5">
                  <c:v>3790.04</c:v>
                </c:pt>
                <c:pt idx="6">
                  <c:v>3808.74</c:v>
                </c:pt>
                <c:pt idx="7">
                  <c:v>3827.44</c:v>
                </c:pt>
                <c:pt idx="8">
                  <c:v>3846.14</c:v>
                </c:pt>
                <c:pt idx="9">
                  <c:v>3864.84</c:v>
                </c:pt>
                <c:pt idx="10">
                  <c:v>3735.41</c:v>
                </c:pt>
                <c:pt idx="11">
                  <c:v>3928.42</c:v>
                </c:pt>
                <c:pt idx="12">
                  <c:v>3679.93</c:v>
                </c:pt>
                <c:pt idx="13">
                  <c:v>3954.57</c:v>
                </c:pt>
                <c:pt idx="14">
                  <c:v>3932.93</c:v>
                </c:pt>
                <c:pt idx="15">
                  <c:v>3653.93</c:v>
                </c:pt>
                <c:pt idx="16">
                  <c:v>3852.01</c:v>
                </c:pt>
                <c:pt idx="17">
                  <c:v>3793.29</c:v>
                </c:pt>
                <c:pt idx="18">
                  <c:v>3778.28</c:v>
                </c:pt>
                <c:pt idx="19">
                  <c:v>3729.95</c:v>
                </c:pt>
                <c:pt idx="20">
                  <c:v>3839.16</c:v>
                </c:pt>
                <c:pt idx="21">
                  <c:v>3868.6</c:v>
                </c:pt>
                <c:pt idx="22">
                  <c:v>3733.32</c:v>
                </c:pt>
                <c:pt idx="23">
                  <c:v>3791.9</c:v>
                </c:pt>
                <c:pt idx="24">
                  <c:v>3808.22</c:v>
                </c:pt>
                <c:pt idx="25">
                  <c:v>3727.26</c:v>
                </c:pt>
                <c:pt idx="26">
                  <c:v>3681.63</c:v>
                </c:pt>
                <c:pt idx="27">
                  <c:v>3945.72</c:v>
                </c:pt>
                <c:pt idx="28">
                  <c:v>3786.16</c:v>
                </c:pt>
                <c:pt idx="29">
                  <c:v>3729.5</c:v>
                </c:pt>
                <c:pt idx="30">
                  <c:v>3602.18</c:v>
                </c:pt>
                <c:pt idx="31">
                  <c:v>3812.8</c:v>
                </c:pt>
                <c:pt idx="32">
                  <c:v>3721.6</c:v>
                </c:pt>
                <c:pt idx="33">
                  <c:v>3789.95</c:v>
                </c:pt>
                <c:pt idx="34">
                  <c:v>3865.85</c:v>
                </c:pt>
                <c:pt idx="35">
                  <c:v>3759.87</c:v>
                </c:pt>
                <c:pt idx="36">
                  <c:v>3620.23</c:v>
                </c:pt>
                <c:pt idx="37">
                  <c:v>3866.79</c:v>
                </c:pt>
                <c:pt idx="38">
                  <c:v>3654.97</c:v>
                </c:pt>
                <c:pt idx="39">
                  <c:v>3712.32</c:v>
                </c:pt>
                <c:pt idx="40">
                  <c:v>3750.42</c:v>
                </c:pt>
                <c:pt idx="41">
                  <c:v>3734.1</c:v>
                </c:pt>
                <c:pt idx="42">
                  <c:v>3862.92</c:v>
                </c:pt>
                <c:pt idx="43">
                  <c:v>3797.25</c:v>
                </c:pt>
                <c:pt idx="44">
                  <c:v>3662.22</c:v>
                </c:pt>
                <c:pt idx="45">
                  <c:v>3742.11</c:v>
                </c:pt>
                <c:pt idx="46">
                  <c:v>3777.38</c:v>
                </c:pt>
                <c:pt idx="47">
                  <c:v>3810.42</c:v>
                </c:pt>
                <c:pt idx="48">
                  <c:v>3820.76</c:v>
                </c:pt>
                <c:pt idx="49">
                  <c:v>3958.99</c:v>
                </c:pt>
                <c:pt idx="50">
                  <c:v>3713.25</c:v>
                </c:pt>
                <c:pt idx="51">
                  <c:v>3829.72</c:v>
                </c:pt>
                <c:pt idx="52">
                  <c:v>3713.26</c:v>
                </c:pt>
                <c:pt idx="53">
                  <c:v>3658.75</c:v>
                </c:pt>
                <c:pt idx="54">
                  <c:v>3867.87</c:v>
                </c:pt>
                <c:pt idx="55">
                  <c:v>3749.25</c:v>
                </c:pt>
                <c:pt idx="56">
                  <c:v>3728.31</c:v>
                </c:pt>
                <c:pt idx="57">
                  <c:v>3810.11</c:v>
                </c:pt>
                <c:pt idx="58">
                  <c:v>3736.34</c:v>
                </c:pt>
                <c:pt idx="59">
                  <c:v>3773.8</c:v>
                </c:pt>
                <c:pt idx="60">
                  <c:v>3793.18</c:v>
                </c:pt>
                <c:pt idx="61">
                  <c:v>3831.31</c:v>
                </c:pt>
                <c:pt idx="62">
                  <c:v>3748.41</c:v>
                </c:pt>
                <c:pt idx="63">
                  <c:v>3835.31</c:v>
                </c:pt>
                <c:pt idx="64">
                  <c:v>3972.02</c:v>
                </c:pt>
                <c:pt idx="65">
                  <c:v>3571.93</c:v>
                </c:pt>
                <c:pt idx="66">
                  <c:v>3888.84</c:v>
                </c:pt>
                <c:pt idx="67">
                  <c:v>3858.83</c:v>
                </c:pt>
                <c:pt idx="68">
                  <c:v>3734.59</c:v>
                </c:pt>
                <c:pt idx="69">
                  <c:v>3642.82</c:v>
                </c:pt>
                <c:pt idx="70">
                  <c:v>3778.72</c:v>
                </c:pt>
                <c:pt idx="71">
                  <c:v>3899.12</c:v>
                </c:pt>
                <c:pt idx="72">
                  <c:v>3643.8</c:v>
                </c:pt>
                <c:pt idx="73">
                  <c:v>3727.52</c:v>
                </c:pt>
                <c:pt idx="74">
                  <c:v>3819.13</c:v>
                </c:pt>
                <c:pt idx="75">
                  <c:v>3836.96</c:v>
                </c:pt>
                <c:pt idx="76">
                  <c:v>3742.28</c:v>
                </c:pt>
                <c:pt idx="77">
                  <c:v>3845.59</c:v>
                </c:pt>
                <c:pt idx="78">
                  <c:v>3929.71</c:v>
                </c:pt>
                <c:pt idx="79">
                  <c:v>3764.91</c:v>
                </c:pt>
                <c:pt idx="80">
                  <c:v>3759.04</c:v>
                </c:pt>
                <c:pt idx="81">
                  <c:v>3623.26</c:v>
                </c:pt>
                <c:pt idx="82">
                  <c:v>3641.43</c:v>
                </c:pt>
                <c:pt idx="83">
                  <c:v>3772.63</c:v>
                </c:pt>
                <c:pt idx="84">
                  <c:v>3701.31</c:v>
                </c:pt>
                <c:pt idx="85">
                  <c:v>3790.82</c:v>
                </c:pt>
                <c:pt idx="86">
                  <c:v>3687.39</c:v>
                </c:pt>
                <c:pt idx="87">
                  <c:v>3588.11</c:v>
                </c:pt>
                <c:pt idx="88">
                  <c:v>3642.23</c:v>
                </c:pt>
                <c:pt idx="89">
                  <c:v>3819.92</c:v>
                </c:pt>
                <c:pt idx="90">
                  <c:v>3925.34</c:v>
                </c:pt>
                <c:pt idx="91">
                  <c:v>3787.01</c:v>
                </c:pt>
                <c:pt idx="92">
                  <c:v>3676.29</c:v>
                </c:pt>
                <c:pt idx="93">
                  <c:v>3802.3</c:v>
                </c:pt>
                <c:pt idx="94">
                  <c:v>3913.73</c:v>
                </c:pt>
                <c:pt idx="95">
                  <c:v>3810.54</c:v>
                </c:pt>
                <c:pt idx="96">
                  <c:v>3846.07</c:v>
                </c:pt>
                <c:pt idx="97">
                  <c:v>3807.1</c:v>
                </c:pt>
                <c:pt idx="98">
                  <c:v>3834.82</c:v>
                </c:pt>
                <c:pt idx="99">
                  <c:v>3817.86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D-4D5D-9596-1DDAC586F339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Windows'!$V$105:$V$204</c:f>
              <c:numCache>
                <c:formatCode>General</c:formatCode>
                <c:ptCount val="100"/>
                <c:pt idx="0">
                  <c:v>2980.3</c:v>
                </c:pt>
                <c:pt idx="1">
                  <c:v>3092</c:v>
                </c:pt>
                <c:pt idx="2">
                  <c:v>2804.7</c:v>
                </c:pt>
                <c:pt idx="3">
                  <c:v>3050.9</c:v>
                </c:pt>
                <c:pt idx="4">
                  <c:v>3075.1</c:v>
                </c:pt>
                <c:pt idx="5">
                  <c:v>3045.15</c:v>
                </c:pt>
                <c:pt idx="6">
                  <c:v>3060</c:v>
                </c:pt>
                <c:pt idx="7">
                  <c:v>3074.85</c:v>
                </c:pt>
                <c:pt idx="8">
                  <c:v>3089.7</c:v>
                </c:pt>
                <c:pt idx="9">
                  <c:v>3104.55</c:v>
                </c:pt>
                <c:pt idx="10">
                  <c:v>3056.83</c:v>
                </c:pt>
                <c:pt idx="11">
                  <c:v>2951.05</c:v>
                </c:pt>
                <c:pt idx="12">
                  <c:v>2965.01</c:v>
                </c:pt>
                <c:pt idx="13">
                  <c:v>3016.89</c:v>
                </c:pt>
                <c:pt idx="14">
                  <c:v>2884.74</c:v>
                </c:pt>
                <c:pt idx="15">
                  <c:v>3149.34</c:v>
                </c:pt>
                <c:pt idx="16">
                  <c:v>3059.81</c:v>
                </c:pt>
                <c:pt idx="17">
                  <c:v>3037.14</c:v>
                </c:pt>
                <c:pt idx="18">
                  <c:v>2925.7</c:v>
                </c:pt>
                <c:pt idx="19">
                  <c:v>3159.07</c:v>
                </c:pt>
                <c:pt idx="20">
                  <c:v>3035.36</c:v>
                </c:pt>
                <c:pt idx="21">
                  <c:v>3029.21</c:v>
                </c:pt>
                <c:pt idx="22">
                  <c:v>2961.14</c:v>
                </c:pt>
                <c:pt idx="23">
                  <c:v>3050.68</c:v>
                </c:pt>
                <c:pt idx="24">
                  <c:v>2972.8</c:v>
                </c:pt>
                <c:pt idx="25">
                  <c:v>3124.28</c:v>
                </c:pt>
                <c:pt idx="26">
                  <c:v>3221.36</c:v>
                </c:pt>
                <c:pt idx="27">
                  <c:v>3251.86</c:v>
                </c:pt>
                <c:pt idx="28">
                  <c:v>2939.36</c:v>
                </c:pt>
                <c:pt idx="29">
                  <c:v>2819.35</c:v>
                </c:pt>
                <c:pt idx="30">
                  <c:v>3043.13</c:v>
                </c:pt>
                <c:pt idx="31">
                  <c:v>2980.19</c:v>
                </c:pt>
                <c:pt idx="32">
                  <c:v>2932.72</c:v>
                </c:pt>
                <c:pt idx="33">
                  <c:v>3061.06</c:v>
                </c:pt>
                <c:pt idx="34">
                  <c:v>3184.5</c:v>
                </c:pt>
                <c:pt idx="35">
                  <c:v>3012.15</c:v>
                </c:pt>
                <c:pt idx="36">
                  <c:v>2959.27</c:v>
                </c:pt>
                <c:pt idx="37">
                  <c:v>3147.06</c:v>
                </c:pt>
                <c:pt idx="38">
                  <c:v>3078.61</c:v>
                </c:pt>
                <c:pt idx="39">
                  <c:v>3234.04</c:v>
                </c:pt>
                <c:pt idx="40">
                  <c:v>2999.37</c:v>
                </c:pt>
                <c:pt idx="41">
                  <c:v>3199.64</c:v>
                </c:pt>
                <c:pt idx="42">
                  <c:v>3137.3</c:v>
                </c:pt>
                <c:pt idx="43">
                  <c:v>3059.21</c:v>
                </c:pt>
                <c:pt idx="44">
                  <c:v>3043.21</c:v>
                </c:pt>
                <c:pt idx="45">
                  <c:v>3094.31</c:v>
                </c:pt>
                <c:pt idx="46">
                  <c:v>3049.67</c:v>
                </c:pt>
                <c:pt idx="47">
                  <c:v>3209.12</c:v>
                </c:pt>
                <c:pt idx="48">
                  <c:v>3086.98</c:v>
                </c:pt>
                <c:pt idx="49">
                  <c:v>3204.8</c:v>
                </c:pt>
                <c:pt idx="50">
                  <c:v>2865.97</c:v>
                </c:pt>
                <c:pt idx="51">
                  <c:v>3087.8</c:v>
                </c:pt>
                <c:pt idx="52">
                  <c:v>3100.89</c:v>
                </c:pt>
                <c:pt idx="53">
                  <c:v>3018.04</c:v>
                </c:pt>
                <c:pt idx="54">
                  <c:v>3157.6</c:v>
                </c:pt>
                <c:pt idx="55">
                  <c:v>2882.86</c:v>
                </c:pt>
                <c:pt idx="56">
                  <c:v>2982.75</c:v>
                </c:pt>
                <c:pt idx="57">
                  <c:v>3002.35</c:v>
                </c:pt>
                <c:pt idx="58">
                  <c:v>2899.09</c:v>
                </c:pt>
                <c:pt idx="59">
                  <c:v>2989.2</c:v>
                </c:pt>
                <c:pt idx="60">
                  <c:v>3213.34</c:v>
                </c:pt>
                <c:pt idx="61">
                  <c:v>3038.78</c:v>
                </c:pt>
                <c:pt idx="62">
                  <c:v>3194.78</c:v>
                </c:pt>
                <c:pt idx="63">
                  <c:v>3089.22</c:v>
                </c:pt>
                <c:pt idx="64">
                  <c:v>3099.22</c:v>
                </c:pt>
                <c:pt idx="65">
                  <c:v>3121.4</c:v>
                </c:pt>
                <c:pt idx="66">
                  <c:v>3127.78</c:v>
                </c:pt>
                <c:pt idx="67">
                  <c:v>2935.02</c:v>
                </c:pt>
                <c:pt idx="68">
                  <c:v>3085.01</c:v>
                </c:pt>
                <c:pt idx="69">
                  <c:v>3027.9</c:v>
                </c:pt>
                <c:pt idx="70">
                  <c:v>3192.47</c:v>
                </c:pt>
                <c:pt idx="71">
                  <c:v>3035.42</c:v>
                </c:pt>
                <c:pt idx="72">
                  <c:v>2978.83</c:v>
                </c:pt>
                <c:pt idx="73">
                  <c:v>3069.81</c:v>
                </c:pt>
                <c:pt idx="74">
                  <c:v>2920.53</c:v>
                </c:pt>
                <c:pt idx="75">
                  <c:v>3039.06</c:v>
                </c:pt>
                <c:pt idx="76">
                  <c:v>2905.56</c:v>
                </c:pt>
                <c:pt idx="77">
                  <c:v>3051.71</c:v>
                </c:pt>
                <c:pt idx="78">
                  <c:v>3048.93</c:v>
                </c:pt>
                <c:pt idx="79">
                  <c:v>3092.25</c:v>
                </c:pt>
                <c:pt idx="80">
                  <c:v>2906.47</c:v>
                </c:pt>
                <c:pt idx="81">
                  <c:v>3000.54</c:v>
                </c:pt>
                <c:pt idx="82">
                  <c:v>3285.09</c:v>
                </c:pt>
                <c:pt idx="83">
                  <c:v>3099.06</c:v>
                </c:pt>
                <c:pt idx="84">
                  <c:v>3116.48</c:v>
                </c:pt>
                <c:pt idx="85">
                  <c:v>3147.78</c:v>
                </c:pt>
                <c:pt idx="86">
                  <c:v>3022.97</c:v>
                </c:pt>
                <c:pt idx="87">
                  <c:v>2889.21</c:v>
                </c:pt>
                <c:pt idx="88">
                  <c:v>2921.38</c:v>
                </c:pt>
                <c:pt idx="89">
                  <c:v>3220.45</c:v>
                </c:pt>
                <c:pt idx="90">
                  <c:v>3083.87</c:v>
                </c:pt>
                <c:pt idx="91">
                  <c:v>2894.85</c:v>
                </c:pt>
                <c:pt idx="92">
                  <c:v>2953.22</c:v>
                </c:pt>
                <c:pt idx="93">
                  <c:v>3003.28</c:v>
                </c:pt>
                <c:pt idx="94">
                  <c:v>2770.81</c:v>
                </c:pt>
                <c:pt idx="95">
                  <c:v>3056.21</c:v>
                </c:pt>
                <c:pt idx="96">
                  <c:v>2959.1</c:v>
                </c:pt>
                <c:pt idx="97">
                  <c:v>3064.43</c:v>
                </c:pt>
                <c:pt idx="98">
                  <c:v>3009.4</c:v>
                </c:pt>
                <c:pt idx="99">
                  <c:v>3029.57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D-4D5D-9596-1DDAC586F339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Windows'!$W$105:$W$204</c:f>
              <c:numCache>
                <c:formatCode>General</c:formatCode>
                <c:ptCount val="100"/>
                <c:pt idx="0">
                  <c:v>1614</c:v>
                </c:pt>
                <c:pt idx="1">
                  <c:v>1494.2</c:v>
                </c:pt>
                <c:pt idx="2">
                  <c:v>1630.5</c:v>
                </c:pt>
                <c:pt idx="3">
                  <c:v>1734.6</c:v>
                </c:pt>
                <c:pt idx="4">
                  <c:v>1591.4</c:v>
                </c:pt>
                <c:pt idx="5">
                  <c:v>1671.5</c:v>
                </c:pt>
                <c:pt idx="6">
                  <c:v>1691.02</c:v>
                </c:pt>
                <c:pt idx="7">
                  <c:v>1710.54</c:v>
                </c:pt>
                <c:pt idx="8">
                  <c:v>1630.06</c:v>
                </c:pt>
                <c:pt idx="9">
                  <c:v>1749.58</c:v>
                </c:pt>
                <c:pt idx="10">
                  <c:v>1625.71</c:v>
                </c:pt>
                <c:pt idx="11">
                  <c:v>1623.43</c:v>
                </c:pt>
                <c:pt idx="12">
                  <c:v>1651.14</c:v>
                </c:pt>
                <c:pt idx="13">
                  <c:v>1698.56</c:v>
                </c:pt>
                <c:pt idx="14">
                  <c:v>1611.17</c:v>
                </c:pt>
                <c:pt idx="15">
                  <c:v>1629.52</c:v>
                </c:pt>
                <c:pt idx="16">
                  <c:v>1674.29</c:v>
                </c:pt>
                <c:pt idx="17">
                  <c:v>1689.45</c:v>
                </c:pt>
                <c:pt idx="18">
                  <c:v>1707.27</c:v>
                </c:pt>
                <c:pt idx="19">
                  <c:v>1626.95</c:v>
                </c:pt>
                <c:pt idx="20">
                  <c:v>1665.34</c:v>
                </c:pt>
                <c:pt idx="21">
                  <c:v>1650.1</c:v>
                </c:pt>
                <c:pt idx="22">
                  <c:v>1670.34</c:v>
                </c:pt>
                <c:pt idx="23">
                  <c:v>1573.17</c:v>
                </c:pt>
                <c:pt idx="24">
                  <c:v>1695.98</c:v>
                </c:pt>
                <c:pt idx="25">
                  <c:v>1726.12</c:v>
                </c:pt>
                <c:pt idx="26">
                  <c:v>1535.9</c:v>
                </c:pt>
                <c:pt idx="27">
                  <c:v>1724.99</c:v>
                </c:pt>
                <c:pt idx="28">
                  <c:v>1685.18</c:v>
                </c:pt>
                <c:pt idx="29">
                  <c:v>1710.23</c:v>
                </c:pt>
                <c:pt idx="30">
                  <c:v>1603.78</c:v>
                </c:pt>
                <c:pt idx="31">
                  <c:v>1539.44</c:v>
                </c:pt>
                <c:pt idx="32">
                  <c:v>1537.36</c:v>
                </c:pt>
                <c:pt idx="33">
                  <c:v>1656.49</c:v>
                </c:pt>
                <c:pt idx="34">
                  <c:v>1636.77</c:v>
                </c:pt>
                <c:pt idx="35">
                  <c:v>1676.71</c:v>
                </c:pt>
                <c:pt idx="36">
                  <c:v>1729.23</c:v>
                </c:pt>
                <c:pt idx="37">
                  <c:v>1709.87</c:v>
                </c:pt>
                <c:pt idx="38">
                  <c:v>1561.22</c:v>
                </c:pt>
                <c:pt idx="39">
                  <c:v>1643.4</c:v>
                </c:pt>
                <c:pt idx="40">
                  <c:v>1715.9</c:v>
                </c:pt>
                <c:pt idx="41">
                  <c:v>1698.65</c:v>
                </c:pt>
                <c:pt idx="42">
                  <c:v>1583.77</c:v>
                </c:pt>
                <c:pt idx="43">
                  <c:v>1747.49</c:v>
                </c:pt>
                <c:pt idx="44">
                  <c:v>1659.49</c:v>
                </c:pt>
                <c:pt idx="45">
                  <c:v>1671.99</c:v>
                </c:pt>
                <c:pt idx="46">
                  <c:v>1555.47</c:v>
                </c:pt>
                <c:pt idx="47">
                  <c:v>1781.48</c:v>
                </c:pt>
                <c:pt idx="48">
                  <c:v>1655.14</c:v>
                </c:pt>
                <c:pt idx="49">
                  <c:v>1733.03</c:v>
                </c:pt>
                <c:pt idx="50">
                  <c:v>1565.56</c:v>
                </c:pt>
                <c:pt idx="51">
                  <c:v>1644.15</c:v>
                </c:pt>
                <c:pt idx="52">
                  <c:v>1536.75</c:v>
                </c:pt>
                <c:pt idx="53">
                  <c:v>1530.3</c:v>
                </c:pt>
                <c:pt idx="54">
                  <c:v>1826.74</c:v>
                </c:pt>
                <c:pt idx="55">
                  <c:v>1665.46</c:v>
                </c:pt>
                <c:pt idx="56">
                  <c:v>1552.81</c:v>
                </c:pt>
                <c:pt idx="57">
                  <c:v>1613.64</c:v>
                </c:pt>
                <c:pt idx="58">
                  <c:v>1698.9</c:v>
                </c:pt>
                <c:pt idx="59">
                  <c:v>1572.25</c:v>
                </c:pt>
                <c:pt idx="60">
                  <c:v>1518.75</c:v>
                </c:pt>
                <c:pt idx="61">
                  <c:v>1684.89</c:v>
                </c:pt>
                <c:pt idx="62">
                  <c:v>1654.17</c:v>
                </c:pt>
                <c:pt idx="63">
                  <c:v>1713.67</c:v>
                </c:pt>
                <c:pt idx="64">
                  <c:v>1683.56</c:v>
                </c:pt>
                <c:pt idx="65">
                  <c:v>1649.86</c:v>
                </c:pt>
                <c:pt idx="66">
                  <c:v>1599.69</c:v>
                </c:pt>
                <c:pt idx="67">
                  <c:v>1702.41</c:v>
                </c:pt>
                <c:pt idx="68">
                  <c:v>1602.06</c:v>
                </c:pt>
                <c:pt idx="69">
                  <c:v>1595.32</c:v>
                </c:pt>
                <c:pt idx="70">
                  <c:v>1726.04</c:v>
                </c:pt>
                <c:pt idx="71">
                  <c:v>1634.09</c:v>
                </c:pt>
                <c:pt idx="72">
                  <c:v>1572.97</c:v>
                </c:pt>
                <c:pt idx="73">
                  <c:v>1654.72</c:v>
                </c:pt>
                <c:pt idx="74">
                  <c:v>1498.04</c:v>
                </c:pt>
                <c:pt idx="75">
                  <c:v>1769.99</c:v>
                </c:pt>
                <c:pt idx="76">
                  <c:v>1562.06</c:v>
                </c:pt>
                <c:pt idx="77">
                  <c:v>1546.06</c:v>
                </c:pt>
                <c:pt idx="78">
                  <c:v>1579.37</c:v>
                </c:pt>
                <c:pt idx="79">
                  <c:v>1704.06</c:v>
                </c:pt>
                <c:pt idx="80">
                  <c:v>1547.99</c:v>
                </c:pt>
                <c:pt idx="81">
                  <c:v>1594.04</c:v>
                </c:pt>
                <c:pt idx="82">
                  <c:v>1536.67</c:v>
                </c:pt>
                <c:pt idx="83">
                  <c:v>1578.32</c:v>
                </c:pt>
                <c:pt idx="84">
                  <c:v>1530.81</c:v>
                </c:pt>
                <c:pt idx="85">
                  <c:v>1682.93</c:v>
                </c:pt>
                <c:pt idx="86">
                  <c:v>1671.43</c:v>
                </c:pt>
                <c:pt idx="87">
                  <c:v>1692.71</c:v>
                </c:pt>
                <c:pt idx="88">
                  <c:v>1718.77</c:v>
                </c:pt>
                <c:pt idx="89">
                  <c:v>1705.98</c:v>
                </c:pt>
                <c:pt idx="90">
                  <c:v>1542.96</c:v>
                </c:pt>
                <c:pt idx="91">
                  <c:v>1585.07</c:v>
                </c:pt>
                <c:pt idx="92">
                  <c:v>1712.22</c:v>
                </c:pt>
                <c:pt idx="93">
                  <c:v>1686.46</c:v>
                </c:pt>
                <c:pt idx="94">
                  <c:v>1589</c:v>
                </c:pt>
                <c:pt idx="95">
                  <c:v>1644.89</c:v>
                </c:pt>
                <c:pt idx="96">
                  <c:v>1544.19</c:v>
                </c:pt>
                <c:pt idx="97">
                  <c:v>1676.07</c:v>
                </c:pt>
                <c:pt idx="98">
                  <c:v>1726.96</c:v>
                </c:pt>
                <c:pt idx="99">
                  <c:v>1591.3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D-4D5D-9596-1DDAC586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10"/>
        <c:axId val="2027292311"/>
      </c:scatterChart>
      <c:valAx>
        <c:axId val="202729231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11"/>
        <c:crosses val="autoZero"/>
        <c:crossBetween val="midCat"/>
      </c:valAx>
      <c:valAx>
        <c:axId val="2027292311"/>
        <c:scaling>
          <c:orientation val="minMax"/>
          <c:min val="10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1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Fibonacci- Ms Edge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('FASE 1 - LINUX'!$C$60:$C$69,'FASE 1 - LINUX'!$D$60:$D$69,'FASE 1 - LINUX'!$E$60:$E$69,'FASE 1 - LINUX'!$F$60:$F$69,'FASE 1 - LINUX'!$G$60:$G$69,'FASE 1 - LINUX'!$H$60:$H$69,'FASE 1 - LINUX'!$I$60:$I$69,'FASE 1 - LINUX'!$J$60:$J$69,'FASE 1 - LINUX'!$K$60:$K$69,'FASE 1 - LINUX'!$L$60:$L$69)</c:f>
              <c:numCache>
                <c:formatCode>General</c:formatCode>
                <c:ptCount val="100"/>
                <c:pt idx="0">
                  <c:v>1931.2</c:v>
                </c:pt>
                <c:pt idx="1">
                  <c:v>1885</c:v>
                </c:pt>
                <c:pt idx="2">
                  <c:v>1868.8</c:v>
                </c:pt>
                <c:pt idx="3">
                  <c:v>2001.6</c:v>
                </c:pt>
                <c:pt idx="4">
                  <c:v>1898</c:v>
                </c:pt>
                <c:pt idx="5">
                  <c:v>1922</c:v>
                </c:pt>
                <c:pt idx="6">
                  <c:v>1884.8</c:v>
                </c:pt>
                <c:pt idx="7">
                  <c:v>1861.9</c:v>
                </c:pt>
                <c:pt idx="8">
                  <c:v>1838.9</c:v>
                </c:pt>
                <c:pt idx="9">
                  <c:v>1912.2</c:v>
                </c:pt>
                <c:pt idx="10">
                  <c:v>1859.1</c:v>
                </c:pt>
                <c:pt idx="11">
                  <c:v>1924.73</c:v>
                </c:pt>
                <c:pt idx="12">
                  <c:v>1892.96</c:v>
                </c:pt>
                <c:pt idx="13">
                  <c:v>1893.23</c:v>
                </c:pt>
                <c:pt idx="14">
                  <c:v>1913.95</c:v>
                </c:pt>
                <c:pt idx="15">
                  <c:v>1843.6</c:v>
                </c:pt>
                <c:pt idx="16">
                  <c:v>1924.39</c:v>
                </c:pt>
                <c:pt idx="17">
                  <c:v>1873.42</c:v>
                </c:pt>
                <c:pt idx="18">
                  <c:v>1965.31</c:v>
                </c:pt>
                <c:pt idx="19">
                  <c:v>1862.21</c:v>
                </c:pt>
                <c:pt idx="20">
                  <c:v>1861.91</c:v>
                </c:pt>
                <c:pt idx="21">
                  <c:v>1936.21</c:v>
                </c:pt>
                <c:pt idx="22">
                  <c:v>1879.32</c:v>
                </c:pt>
                <c:pt idx="23">
                  <c:v>1920.25</c:v>
                </c:pt>
                <c:pt idx="24">
                  <c:v>1911.03</c:v>
                </c:pt>
                <c:pt idx="25">
                  <c:v>1879.84</c:v>
                </c:pt>
                <c:pt idx="26">
                  <c:v>1930.21</c:v>
                </c:pt>
                <c:pt idx="27">
                  <c:v>1913.51</c:v>
                </c:pt>
                <c:pt idx="28">
                  <c:v>1877.44</c:v>
                </c:pt>
                <c:pt idx="29">
                  <c:v>1964.57</c:v>
                </c:pt>
                <c:pt idx="30">
                  <c:v>1874.78</c:v>
                </c:pt>
                <c:pt idx="31">
                  <c:v>1841.16</c:v>
                </c:pt>
                <c:pt idx="32">
                  <c:v>1852.77</c:v>
                </c:pt>
                <c:pt idx="33">
                  <c:v>1906.8</c:v>
                </c:pt>
                <c:pt idx="34">
                  <c:v>1897.13</c:v>
                </c:pt>
                <c:pt idx="35">
                  <c:v>1854.1</c:v>
                </c:pt>
                <c:pt idx="36">
                  <c:v>1862.86</c:v>
                </c:pt>
                <c:pt idx="37">
                  <c:v>1920.38</c:v>
                </c:pt>
                <c:pt idx="38">
                  <c:v>1848.15</c:v>
                </c:pt>
                <c:pt idx="39">
                  <c:v>1881.76</c:v>
                </c:pt>
                <c:pt idx="40">
                  <c:v>1947.61</c:v>
                </c:pt>
                <c:pt idx="41">
                  <c:v>1893.87</c:v>
                </c:pt>
                <c:pt idx="42">
                  <c:v>1821.38</c:v>
                </c:pt>
                <c:pt idx="43">
                  <c:v>1810.53</c:v>
                </c:pt>
                <c:pt idx="44">
                  <c:v>1883</c:v>
                </c:pt>
                <c:pt idx="45">
                  <c:v>1884.13</c:v>
                </c:pt>
                <c:pt idx="46">
                  <c:v>1867.33</c:v>
                </c:pt>
                <c:pt idx="47">
                  <c:v>1896.14</c:v>
                </c:pt>
                <c:pt idx="48">
                  <c:v>1926.16</c:v>
                </c:pt>
                <c:pt idx="49">
                  <c:v>1975.87</c:v>
                </c:pt>
                <c:pt idx="50">
                  <c:v>1859.74</c:v>
                </c:pt>
                <c:pt idx="51">
                  <c:v>1869.04</c:v>
                </c:pt>
                <c:pt idx="52">
                  <c:v>1902.68</c:v>
                </c:pt>
                <c:pt idx="53">
                  <c:v>1862.42</c:v>
                </c:pt>
                <c:pt idx="54">
                  <c:v>1888.78</c:v>
                </c:pt>
                <c:pt idx="55">
                  <c:v>1914.22</c:v>
                </c:pt>
                <c:pt idx="56">
                  <c:v>1890.78</c:v>
                </c:pt>
                <c:pt idx="57">
                  <c:v>1920.64</c:v>
                </c:pt>
                <c:pt idx="58">
                  <c:v>1890.03</c:v>
                </c:pt>
                <c:pt idx="59">
                  <c:v>1878.25</c:v>
                </c:pt>
                <c:pt idx="60">
                  <c:v>1876.12</c:v>
                </c:pt>
                <c:pt idx="61">
                  <c:v>1879.75</c:v>
                </c:pt>
                <c:pt idx="62">
                  <c:v>1872.09</c:v>
                </c:pt>
                <c:pt idx="63">
                  <c:v>1860.06</c:v>
                </c:pt>
                <c:pt idx="64">
                  <c:v>1899.91</c:v>
                </c:pt>
                <c:pt idx="65">
                  <c:v>1886.38</c:v>
                </c:pt>
                <c:pt idx="66">
                  <c:v>1889.46</c:v>
                </c:pt>
                <c:pt idx="67">
                  <c:v>1913.7</c:v>
                </c:pt>
                <c:pt idx="68">
                  <c:v>1870.85</c:v>
                </c:pt>
                <c:pt idx="69">
                  <c:v>1888.04</c:v>
                </c:pt>
                <c:pt idx="70">
                  <c:v>1880.71</c:v>
                </c:pt>
                <c:pt idx="71">
                  <c:v>1960.76</c:v>
                </c:pt>
                <c:pt idx="72">
                  <c:v>1913.42</c:v>
                </c:pt>
                <c:pt idx="73">
                  <c:v>1855.51</c:v>
                </c:pt>
                <c:pt idx="74">
                  <c:v>1946.28</c:v>
                </c:pt>
                <c:pt idx="75">
                  <c:v>1903.58</c:v>
                </c:pt>
                <c:pt idx="76">
                  <c:v>1848.19</c:v>
                </c:pt>
                <c:pt idx="77">
                  <c:v>1904.22</c:v>
                </c:pt>
                <c:pt idx="78">
                  <c:v>1912.39</c:v>
                </c:pt>
                <c:pt idx="79">
                  <c:v>1909.55</c:v>
                </c:pt>
                <c:pt idx="80">
                  <c:v>1874.74</c:v>
                </c:pt>
                <c:pt idx="81">
                  <c:v>1872.01</c:v>
                </c:pt>
                <c:pt idx="82">
                  <c:v>1933.79</c:v>
                </c:pt>
                <c:pt idx="83">
                  <c:v>1902.57</c:v>
                </c:pt>
                <c:pt idx="84">
                  <c:v>1840.63</c:v>
                </c:pt>
                <c:pt idx="85">
                  <c:v>1995.53</c:v>
                </c:pt>
                <c:pt idx="86">
                  <c:v>1893.13</c:v>
                </c:pt>
                <c:pt idx="87">
                  <c:v>1940.38</c:v>
                </c:pt>
                <c:pt idx="88">
                  <c:v>1889.19</c:v>
                </c:pt>
                <c:pt idx="89">
                  <c:v>1904.95</c:v>
                </c:pt>
                <c:pt idx="90">
                  <c:v>1875.7</c:v>
                </c:pt>
                <c:pt idx="91">
                  <c:v>1890.87</c:v>
                </c:pt>
                <c:pt idx="92">
                  <c:v>1950.72</c:v>
                </c:pt>
                <c:pt idx="93">
                  <c:v>1914.17</c:v>
                </c:pt>
                <c:pt idx="94">
                  <c:v>1876.11</c:v>
                </c:pt>
                <c:pt idx="95">
                  <c:v>1867.32</c:v>
                </c:pt>
                <c:pt idx="96">
                  <c:v>1879.86</c:v>
                </c:pt>
                <c:pt idx="97">
                  <c:v>1914.95</c:v>
                </c:pt>
                <c:pt idx="98">
                  <c:v>1870.56</c:v>
                </c:pt>
                <c:pt idx="99">
                  <c:v>1828.44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4DFA-B66F-E5DD174E908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LINUX'!$M$40:$M$49,'FASE 1 - LINUX'!$N$40:$N$49,'FASE 1 - LINUX'!$O$40:$O$49,'FASE 1 - LINUX'!$P$40:$P$49,'FASE 1 - LINUX'!$Q$40:$Q$49,'FASE 1 - LINUX'!$R$40:$R$49,'FASE 1 - LINUX'!$S$40:$S$49,'FASE 1 - LINUX'!$T$40:$T$49,'FASE 1 - LINUX'!$U$40:$U$49,'FASE 1 - LINUX'!$V$40:$V$49)</c:f>
              <c:numCache>
                <c:formatCode>General</c:formatCode>
                <c:ptCount val="100"/>
                <c:pt idx="0">
                  <c:v>467.89</c:v>
                </c:pt>
                <c:pt idx="1">
                  <c:v>414.23</c:v>
                </c:pt>
                <c:pt idx="2">
                  <c:v>428.33</c:v>
                </c:pt>
                <c:pt idx="3">
                  <c:v>401.63</c:v>
                </c:pt>
                <c:pt idx="4">
                  <c:v>450.9</c:v>
                </c:pt>
                <c:pt idx="5">
                  <c:v>444.43</c:v>
                </c:pt>
                <c:pt idx="6">
                  <c:v>448.48</c:v>
                </c:pt>
                <c:pt idx="7">
                  <c:v>447.01</c:v>
                </c:pt>
                <c:pt idx="8">
                  <c:v>457.54</c:v>
                </c:pt>
                <c:pt idx="9">
                  <c:v>399.68</c:v>
                </c:pt>
                <c:pt idx="10">
                  <c:v>465.92</c:v>
                </c:pt>
                <c:pt idx="11">
                  <c:v>436.03</c:v>
                </c:pt>
                <c:pt idx="12">
                  <c:v>430.11</c:v>
                </c:pt>
                <c:pt idx="13">
                  <c:v>430.25</c:v>
                </c:pt>
                <c:pt idx="14">
                  <c:v>441.4</c:v>
                </c:pt>
                <c:pt idx="15">
                  <c:v>408.14</c:v>
                </c:pt>
                <c:pt idx="16">
                  <c:v>431.58</c:v>
                </c:pt>
                <c:pt idx="17">
                  <c:v>459.79</c:v>
                </c:pt>
                <c:pt idx="18">
                  <c:v>453.45</c:v>
                </c:pt>
                <c:pt idx="19">
                  <c:v>416.73</c:v>
                </c:pt>
                <c:pt idx="20">
                  <c:v>462.68</c:v>
                </c:pt>
                <c:pt idx="21">
                  <c:v>430.3</c:v>
                </c:pt>
                <c:pt idx="22">
                  <c:v>380.35</c:v>
                </c:pt>
                <c:pt idx="23">
                  <c:v>429.51</c:v>
                </c:pt>
                <c:pt idx="24">
                  <c:v>427.43</c:v>
                </c:pt>
                <c:pt idx="25">
                  <c:v>406.85</c:v>
                </c:pt>
                <c:pt idx="26">
                  <c:v>463.89</c:v>
                </c:pt>
                <c:pt idx="27">
                  <c:v>407.81</c:v>
                </c:pt>
                <c:pt idx="28">
                  <c:v>491.19</c:v>
                </c:pt>
                <c:pt idx="29">
                  <c:v>449.88</c:v>
                </c:pt>
                <c:pt idx="30">
                  <c:v>439.77</c:v>
                </c:pt>
                <c:pt idx="31">
                  <c:v>480.02</c:v>
                </c:pt>
                <c:pt idx="32">
                  <c:v>420.31</c:v>
                </c:pt>
                <c:pt idx="33">
                  <c:v>428.56</c:v>
                </c:pt>
                <c:pt idx="34">
                  <c:v>448.88</c:v>
                </c:pt>
                <c:pt idx="35">
                  <c:v>423.88</c:v>
                </c:pt>
                <c:pt idx="36">
                  <c:v>416.87</c:v>
                </c:pt>
                <c:pt idx="37">
                  <c:v>450.1</c:v>
                </c:pt>
                <c:pt idx="38">
                  <c:v>442.29</c:v>
                </c:pt>
                <c:pt idx="39">
                  <c:v>446.45</c:v>
                </c:pt>
                <c:pt idx="40">
                  <c:v>435.69</c:v>
                </c:pt>
                <c:pt idx="41">
                  <c:v>468.08</c:v>
                </c:pt>
                <c:pt idx="42">
                  <c:v>449.15</c:v>
                </c:pt>
                <c:pt idx="43">
                  <c:v>446.72</c:v>
                </c:pt>
                <c:pt idx="44">
                  <c:v>404.95</c:v>
                </c:pt>
                <c:pt idx="45">
                  <c:v>432.68</c:v>
                </c:pt>
                <c:pt idx="46">
                  <c:v>468.2</c:v>
                </c:pt>
                <c:pt idx="47">
                  <c:v>406.18</c:v>
                </c:pt>
                <c:pt idx="48">
                  <c:v>446.67</c:v>
                </c:pt>
                <c:pt idx="49">
                  <c:v>424.9</c:v>
                </c:pt>
                <c:pt idx="50">
                  <c:v>431.1</c:v>
                </c:pt>
                <c:pt idx="51">
                  <c:v>428.46</c:v>
                </c:pt>
                <c:pt idx="52">
                  <c:v>427.56</c:v>
                </c:pt>
                <c:pt idx="53">
                  <c:v>451.69</c:v>
                </c:pt>
                <c:pt idx="54">
                  <c:v>452.52</c:v>
                </c:pt>
                <c:pt idx="55">
                  <c:v>400.59</c:v>
                </c:pt>
                <c:pt idx="56">
                  <c:v>408.58</c:v>
                </c:pt>
                <c:pt idx="57">
                  <c:v>413.19</c:v>
                </c:pt>
                <c:pt idx="58">
                  <c:v>493.16</c:v>
                </c:pt>
                <c:pt idx="59">
                  <c:v>430.36</c:v>
                </c:pt>
                <c:pt idx="60">
                  <c:v>442.9</c:v>
                </c:pt>
                <c:pt idx="61">
                  <c:v>464.03</c:v>
                </c:pt>
                <c:pt idx="62">
                  <c:v>456.42</c:v>
                </c:pt>
                <c:pt idx="63">
                  <c:v>409.12</c:v>
                </c:pt>
                <c:pt idx="64">
                  <c:v>471.24</c:v>
                </c:pt>
                <c:pt idx="65">
                  <c:v>430.48</c:v>
                </c:pt>
                <c:pt idx="66">
                  <c:v>453.86</c:v>
                </c:pt>
                <c:pt idx="67">
                  <c:v>440.58</c:v>
                </c:pt>
                <c:pt idx="68">
                  <c:v>426.3</c:v>
                </c:pt>
                <c:pt idx="69">
                  <c:v>480.33</c:v>
                </c:pt>
                <c:pt idx="70">
                  <c:v>427.87</c:v>
                </c:pt>
                <c:pt idx="71">
                  <c:v>417.99</c:v>
                </c:pt>
                <c:pt idx="72">
                  <c:v>484.91</c:v>
                </c:pt>
                <c:pt idx="73">
                  <c:v>438.53</c:v>
                </c:pt>
                <c:pt idx="74">
                  <c:v>453.04</c:v>
                </c:pt>
                <c:pt idx="75">
                  <c:v>442.45</c:v>
                </c:pt>
                <c:pt idx="76">
                  <c:v>423.93</c:v>
                </c:pt>
                <c:pt idx="77">
                  <c:v>386.09</c:v>
                </c:pt>
                <c:pt idx="78">
                  <c:v>421.41</c:v>
                </c:pt>
                <c:pt idx="79">
                  <c:v>423.08</c:v>
                </c:pt>
                <c:pt idx="80">
                  <c:v>453.23</c:v>
                </c:pt>
                <c:pt idx="81">
                  <c:v>453.41</c:v>
                </c:pt>
                <c:pt idx="82">
                  <c:v>452.94</c:v>
                </c:pt>
                <c:pt idx="83">
                  <c:v>428.08</c:v>
                </c:pt>
                <c:pt idx="84">
                  <c:v>393.32</c:v>
                </c:pt>
                <c:pt idx="85">
                  <c:v>466.32</c:v>
                </c:pt>
                <c:pt idx="86">
                  <c:v>441.13</c:v>
                </c:pt>
                <c:pt idx="87">
                  <c:v>457.85</c:v>
                </c:pt>
                <c:pt idx="88">
                  <c:v>428.59</c:v>
                </c:pt>
                <c:pt idx="89">
                  <c:v>451.2</c:v>
                </c:pt>
                <c:pt idx="90">
                  <c:v>493.52</c:v>
                </c:pt>
                <c:pt idx="91">
                  <c:v>465.88</c:v>
                </c:pt>
                <c:pt idx="92">
                  <c:v>443.51</c:v>
                </c:pt>
                <c:pt idx="93">
                  <c:v>423.17</c:v>
                </c:pt>
                <c:pt idx="94">
                  <c:v>419.94</c:v>
                </c:pt>
                <c:pt idx="95">
                  <c:v>442.51</c:v>
                </c:pt>
                <c:pt idx="96">
                  <c:v>419.69</c:v>
                </c:pt>
                <c:pt idx="97">
                  <c:v>400.15</c:v>
                </c:pt>
                <c:pt idx="98">
                  <c:v>444.57</c:v>
                </c:pt>
                <c:pt idx="99">
                  <c:v>432.8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C-4DFA-B66F-E5DD174E908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('FASE 1 - LINUX'!$W$40:$W$49,'FASE 1 - LINUX'!$X$40:$X$49)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C-4DFA-B66F-E5DD174E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in val="3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Windows'!$Y$105:$Y$204</c:f>
              <c:numCache>
                <c:formatCode>General</c:formatCode>
                <c:ptCount val="100"/>
                <c:pt idx="0">
                  <c:v>107.4</c:v>
                </c:pt>
                <c:pt idx="1">
                  <c:v>110.5</c:v>
                </c:pt>
                <c:pt idx="2">
                  <c:v>109.2</c:v>
                </c:pt>
                <c:pt idx="3">
                  <c:v>115.5</c:v>
                </c:pt>
                <c:pt idx="4">
                  <c:v>111.8</c:v>
                </c:pt>
                <c:pt idx="5">
                  <c:v>112.5</c:v>
                </c:pt>
                <c:pt idx="6">
                  <c:v>124.9</c:v>
                </c:pt>
                <c:pt idx="7">
                  <c:v>125.7</c:v>
                </c:pt>
                <c:pt idx="8">
                  <c:v>105.2</c:v>
                </c:pt>
                <c:pt idx="9">
                  <c:v>109.5</c:v>
                </c:pt>
                <c:pt idx="10">
                  <c:v>122.29</c:v>
                </c:pt>
                <c:pt idx="11">
                  <c:v>126.72</c:v>
                </c:pt>
                <c:pt idx="12">
                  <c:v>115.08</c:v>
                </c:pt>
                <c:pt idx="13">
                  <c:v>112.92</c:v>
                </c:pt>
                <c:pt idx="14">
                  <c:v>118.51</c:v>
                </c:pt>
                <c:pt idx="15">
                  <c:v>105.02</c:v>
                </c:pt>
                <c:pt idx="16">
                  <c:v>113.31</c:v>
                </c:pt>
                <c:pt idx="17">
                  <c:v>105.66</c:v>
                </c:pt>
                <c:pt idx="18">
                  <c:v>104.49</c:v>
                </c:pt>
                <c:pt idx="19">
                  <c:v>114.77</c:v>
                </c:pt>
                <c:pt idx="20">
                  <c:v>108.9</c:v>
                </c:pt>
                <c:pt idx="21">
                  <c:v>113.86</c:v>
                </c:pt>
                <c:pt idx="22">
                  <c:v>106.84</c:v>
                </c:pt>
                <c:pt idx="23">
                  <c:v>104.54</c:v>
                </c:pt>
                <c:pt idx="24">
                  <c:v>117.4</c:v>
                </c:pt>
                <c:pt idx="25">
                  <c:v>118.44</c:v>
                </c:pt>
                <c:pt idx="26">
                  <c:v>107.69</c:v>
                </c:pt>
                <c:pt idx="27">
                  <c:v>106.09</c:v>
                </c:pt>
                <c:pt idx="28">
                  <c:v>121.96</c:v>
                </c:pt>
                <c:pt idx="29">
                  <c:v>110.38</c:v>
                </c:pt>
                <c:pt idx="30">
                  <c:v>119.81</c:v>
                </c:pt>
                <c:pt idx="31">
                  <c:v>104.01</c:v>
                </c:pt>
                <c:pt idx="32">
                  <c:v>112.16</c:v>
                </c:pt>
                <c:pt idx="33">
                  <c:v>118.3</c:v>
                </c:pt>
                <c:pt idx="34">
                  <c:v>112.8</c:v>
                </c:pt>
                <c:pt idx="35">
                  <c:v>109.86</c:v>
                </c:pt>
                <c:pt idx="36">
                  <c:v>119.92</c:v>
                </c:pt>
                <c:pt idx="37">
                  <c:v>116.86</c:v>
                </c:pt>
                <c:pt idx="38">
                  <c:v>110.19</c:v>
                </c:pt>
                <c:pt idx="39">
                  <c:v>119.72</c:v>
                </c:pt>
                <c:pt idx="40">
                  <c:v>119.38</c:v>
                </c:pt>
                <c:pt idx="41">
                  <c:v>105.15</c:v>
                </c:pt>
                <c:pt idx="42">
                  <c:v>111.47</c:v>
                </c:pt>
                <c:pt idx="43">
                  <c:v>103.57</c:v>
                </c:pt>
                <c:pt idx="44">
                  <c:v>111.55</c:v>
                </c:pt>
                <c:pt idx="45">
                  <c:v>131.9</c:v>
                </c:pt>
                <c:pt idx="46">
                  <c:v>108.57</c:v>
                </c:pt>
                <c:pt idx="47">
                  <c:v>111.35</c:v>
                </c:pt>
                <c:pt idx="48">
                  <c:v>109.46</c:v>
                </c:pt>
                <c:pt idx="49">
                  <c:v>116.85</c:v>
                </c:pt>
                <c:pt idx="50">
                  <c:v>128.15</c:v>
                </c:pt>
                <c:pt idx="51">
                  <c:v>120.82</c:v>
                </c:pt>
                <c:pt idx="52">
                  <c:v>109.52</c:v>
                </c:pt>
                <c:pt idx="53">
                  <c:v>103.67</c:v>
                </c:pt>
                <c:pt idx="54">
                  <c:v>119.01</c:v>
                </c:pt>
                <c:pt idx="55">
                  <c:v>123.26</c:v>
                </c:pt>
                <c:pt idx="56">
                  <c:v>112.99</c:v>
                </c:pt>
                <c:pt idx="57">
                  <c:v>105.67</c:v>
                </c:pt>
                <c:pt idx="58">
                  <c:v>116.19</c:v>
                </c:pt>
                <c:pt idx="59">
                  <c:v>113.47</c:v>
                </c:pt>
                <c:pt idx="60">
                  <c:v>111.18</c:v>
                </c:pt>
                <c:pt idx="61">
                  <c:v>107.71</c:v>
                </c:pt>
                <c:pt idx="62">
                  <c:v>113.51</c:v>
                </c:pt>
                <c:pt idx="63">
                  <c:v>110.74</c:v>
                </c:pt>
                <c:pt idx="64">
                  <c:v>115.28</c:v>
                </c:pt>
                <c:pt idx="65">
                  <c:v>108.03</c:v>
                </c:pt>
                <c:pt idx="66">
                  <c:v>121.01</c:v>
                </c:pt>
                <c:pt idx="67">
                  <c:v>120.72</c:v>
                </c:pt>
                <c:pt idx="68">
                  <c:v>102.99</c:v>
                </c:pt>
                <c:pt idx="69">
                  <c:v>110.33</c:v>
                </c:pt>
                <c:pt idx="70">
                  <c:v>117.05</c:v>
                </c:pt>
                <c:pt idx="71">
                  <c:v>109.71</c:v>
                </c:pt>
                <c:pt idx="72">
                  <c:v>118.67</c:v>
                </c:pt>
                <c:pt idx="73">
                  <c:v>107.13</c:v>
                </c:pt>
                <c:pt idx="74">
                  <c:v>109.4</c:v>
                </c:pt>
                <c:pt idx="75">
                  <c:v>124.38</c:v>
                </c:pt>
                <c:pt idx="76">
                  <c:v>105.97</c:v>
                </c:pt>
                <c:pt idx="77">
                  <c:v>120.69</c:v>
                </c:pt>
                <c:pt idx="78">
                  <c:v>108.63</c:v>
                </c:pt>
                <c:pt idx="79">
                  <c:v>117.44</c:v>
                </c:pt>
                <c:pt idx="80">
                  <c:v>107.71</c:v>
                </c:pt>
                <c:pt idx="81">
                  <c:v>106.72</c:v>
                </c:pt>
                <c:pt idx="82">
                  <c:v>106.76</c:v>
                </c:pt>
                <c:pt idx="83">
                  <c:v>120.45</c:v>
                </c:pt>
                <c:pt idx="84">
                  <c:v>111.06</c:v>
                </c:pt>
                <c:pt idx="85">
                  <c:v>117.08</c:v>
                </c:pt>
                <c:pt idx="86">
                  <c:v>121.56</c:v>
                </c:pt>
                <c:pt idx="87">
                  <c:v>110.09</c:v>
                </c:pt>
                <c:pt idx="88">
                  <c:v>107.68</c:v>
                </c:pt>
                <c:pt idx="89">
                  <c:v>113.28</c:v>
                </c:pt>
                <c:pt idx="90">
                  <c:v>101.41</c:v>
                </c:pt>
                <c:pt idx="91">
                  <c:v>111.61</c:v>
                </c:pt>
                <c:pt idx="92">
                  <c:v>107.02</c:v>
                </c:pt>
                <c:pt idx="93">
                  <c:v>117.41</c:v>
                </c:pt>
                <c:pt idx="94">
                  <c:v>114.98</c:v>
                </c:pt>
                <c:pt idx="95">
                  <c:v>118.59</c:v>
                </c:pt>
                <c:pt idx="96">
                  <c:v>115.27</c:v>
                </c:pt>
                <c:pt idx="97">
                  <c:v>108.59</c:v>
                </c:pt>
                <c:pt idx="98">
                  <c:v>123.25</c:v>
                </c:pt>
                <c:pt idx="99">
                  <c:v>129.71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7-467A-B074-78C17121B4F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Windows'!$Z$105:$Z$204</c:f>
              <c:numCache>
                <c:formatCode>General</c:formatCode>
                <c:ptCount val="100"/>
                <c:pt idx="0">
                  <c:v>76.8</c:v>
                </c:pt>
                <c:pt idx="1">
                  <c:v>77.599999999999994</c:v>
                </c:pt>
                <c:pt idx="2">
                  <c:v>78.099999999999994</c:v>
                </c:pt>
                <c:pt idx="3">
                  <c:v>78</c:v>
                </c:pt>
                <c:pt idx="4">
                  <c:v>76</c:v>
                </c:pt>
                <c:pt idx="5">
                  <c:v>75.5</c:v>
                </c:pt>
                <c:pt idx="6">
                  <c:v>76.2</c:v>
                </c:pt>
                <c:pt idx="7">
                  <c:v>88.3</c:v>
                </c:pt>
                <c:pt idx="8">
                  <c:v>76</c:v>
                </c:pt>
                <c:pt idx="9">
                  <c:v>79.5</c:v>
                </c:pt>
                <c:pt idx="10">
                  <c:v>76.349999999999994</c:v>
                </c:pt>
                <c:pt idx="11">
                  <c:v>76.22</c:v>
                </c:pt>
                <c:pt idx="12">
                  <c:v>72.59</c:v>
                </c:pt>
                <c:pt idx="13">
                  <c:v>84.71</c:v>
                </c:pt>
                <c:pt idx="14">
                  <c:v>74.36</c:v>
                </c:pt>
                <c:pt idx="15">
                  <c:v>77.739999999999995</c:v>
                </c:pt>
                <c:pt idx="16">
                  <c:v>72.099999999999994</c:v>
                </c:pt>
                <c:pt idx="17">
                  <c:v>84.47</c:v>
                </c:pt>
                <c:pt idx="18">
                  <c:v>77.05</c:v>
                </c:pt>
                <c:pt idx="19">
                  <c:v>79.290000000000006</c:v>
                </c:pt>
                <c:pt idx="20">
                  <c:v>78.319999999999993</c:v>
                </c:pt>
                <c:pt idx="21">
                  <c:v>82.62</c:v>
                </c:pt>
                <c:pt idx="22">
                  <c:v>75.77</c:v>
                </c:pt>
                <c:pt idx="23">
                  <c:v>79.23</c:v>
                </c:pt>
                <c:pt idx="24">
                  <c:v>79.819999999999993</c:v>
                </c:pt>
                <c:pt idx="25">
                  <c:v>81.16</c:v>
                </c:pt>
                <c:pt idx="26">
                  <c:v>76.86</c:v>
                </c:pt>
                <c:pt idx="27">
                  <c:v>85.7</c:v>
                </c:pt>
                <c:pt idx="28">
                  <c:v>80.989999999999995</c:v>
                </c:pt>
                <c:pt idx="29">
                  <c:v>80.59</c:v>
                </c:pt>
                <c:pt idx="30">
                  <c:v>73.73</c:v>
                </c:pt>
                <c:pt idx="31">
                  <c:v>83.71</c:v>
                </c:pt>
                <c:pt idx="32">
                  <c:v>78</c:v>
                </c:pt>
                <c:pt idx="33">
                  <c:v>78.86</c:v>
                </c:pt>
                <c:pt idx="34">
                  <c:v>78.040000000000006</c:v>
                </c:pt>
                <c:pt idx="35">
                  <c:v>73.66</c:v>
                </c:pt>
                <c:pt idx="36">
                  <c:v>81.209999999999994</c:v>
                </c:pt>
                <c:pt idx="37">
                  <c:v>75.13</c:v>
                </c:pt>
                <c:pt idx="38">
                  <c:v>77.38</c:v>
                </c:pt>
                <c:pt idx="39">
                  <c:v>76.7</c:v>
                </c:pt>
                <c:pt idx="40">
                  <c:v>81.5</c:v>
                </c:pt>
                <c:pt idx="41">
                  <c:v>75.260000000000005</c:v>
                </c:pt>
                <c:pt idx="42">
                  <c:v>81.849999999999994</c:v>
                </c:pt>
                <c:pt idx="43">
                  <c:v>83.24</c:v>
                </c:pt>
                <c:pt idx="44">
                  <c:v>82.61</c:v>
                </c:pt>
                <c:pt idx="45">
                  <c:v>80.55</c:v>
                </c:pt>
                <c:pt idx="46">
                  <c:v>74.260000000000005</c:v>
                </c:pt>
                <c:pt idx="47">
                  <c:v>76.16</c:v>
                </c:pt>
                <c:pt idx="48">
                  <c:v>79.73</c:v>
                </c:pt>
                <c:pt idx="49">
                  <c:v>78.19</c:v>
                </c:pt>
                <c:pt idx="50">
                  <c:v>74.27</c:v>
                </c:pt>
                <c:pt idx="51">
                  <c:v>83.14</c:v>
                </c:pt>
                <c:pt idx="52">
                  <c:v>78.28</c:v>
                </c:pt>
                <c:pt idx="53">
                  <c:v>85.41</c:v>
                </c:pt>
                <c:pt idx="54">
                  <c:v>74.61</c:v>
                </c:pt>
                <c:pt idx="55">
                  <c:v>80.78</c:v>
                </c:pt>
                <c:pt idx="56">
                  <c:v>76.05</c:v>
                </c:pt>
                <c:pt idx="57">
                  <c:v>81.459999999999994</c:v>
                </c:pt>
                <c:pt idx="58">
                  <c:v>77</c:v>
                </c:pt>
                <c:pt idx="59">
                  <c:v>77.91</c:v>
                </c:pt>
                <c:pt idx="60">
                  <c:v>74.790000000000006</c:v>
                </c:pt>
                <c:pt idx="61">
                  <c:v>70.86</c:v>
                </c:pt>
                <c:pt idx="62">
                  <c:v>81.27</c:v>
                </c:pt>
                <c:pt idx="63">
                  <c:v>79.790000000000006</c:v>
                </c:pt>
                <c:pt idx="64">
                  <c:v>77.66</c:v>
                </c:pt>
                <c:pt idx="65">
                  <c:v>81.31</c:v>
                </c:pt>
                <c:pt idx="66">
                  <c:v>81.53</c:v>
                </c:pt>
                <c:pt idx="67">
                  <c:v>79.010000000000005</c:v>
                </c:pt>
                <c:pt idx="68">
                  <c:v>78.180000000000007</c:v>
                </c:pt>
                <c:pt idx="69">
                  <c:v>77.2</c:v>
                </c:pt>
                <c:pt idx="70">
                  <c:v>79.38</c:v>
                </c:pt>
                <c:pt idx="71">
                  <c:v>76.11</c:v>
                </c:pt>
                <c:pt idx="72">
                  <c:v>73.58</c:v>
                </c:pt>
                <c:pt idx="73">
                  <c:v>80.900000000000006</c:v>
                </c:pt>
                <c:pt idx="74">
                  <c:v>80.11</c:v>
                </c:pt>
                <c:pt idx="75">
                  <c:v>81.05</c:v>
                </c:pt>
                <c:pt idx="76">
                  <c:v>79.260000000000005</c:v>
                </c:pt>
                <c:pt idx="77">
                  <c:v>75.67</c:v>
                </c:pt>
                <c:pt idx="78">
                  <c:v>82.33</c:v>
                </c:pt>
                <c:pt idx="79">
                  <c:v>75.64</c:v>
                </c:pt>
                <c:pt idx="80">
                  <c:v>81.099999999999994</c:v>
                </c:pt>
                <c:pt idx="81">
                  <c:v>75.86</c:v>
                </c:pt>
                <c:pt idx="82">
                  <c:v>78.31</c:v>
                </c:pt>
                <c:pt idx="83">
                  <c:v>71.16</c:v>
                </c:pt>
                <c:pt idx="84">
                  <c:v>75.73</c:v>
                </c:pt>
                <c:pt idx="85">
                  <c:v>78.16</c:v>
                </c:pt>
                <c:pt idx="86">
                  <c:v>76.8</c:v>
                </c:pt>
                <c:pt idx="87">
                  <c:v>87.26</c:v>
                </c:pt>
                <c:pt idx="88">
                  <c:v>73.400000000000006</c:v>
                </c:pt>
                <c:pt idx="89">
                  <c:v>71.86</c:v>
                </c:pt>
                <c:pt idx="90">
                  <c:v>75.349999999999994</c:v>
                </c:pt>
                <c:pt idx="91">
                  <c:v>76.59</c:v>
                </c:pt>
                <c:pt idx="92">
                  <c:v>79.349999999999994</c:v>
                </c:pt>
                <c:pt idx="93">
                  <c:v>80.59</c:v>
                </c:pt>
                <c:pt idx="94">
                  <c:v>82.31</c:v>
                </c:pt>
                <c:pt idx="95">
                  <c:v>75.319999999999993</c:v>
                </c:pt>
                <c:pt idx="96">
                  <c:v>77.099999999999994</c:v>
                </c:pt>
                <c:pt idx="97">
                  <c:v>71.430000000000007</c:v>
                </c:pt>
                <c:pt idx="98">
                  <c:v>78.180000000000007</c:v>
                </c:pt>
                <c:pt idx="99">
                  <c:v>76.47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7-467A-B074-78C17121B4F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Windows'!$AA$105:$AA$204</c:f>
              <c:numCache>
                <c:formatCode>General</c:formatCode>
                <c:ptCount val="100"/>
                <c:pt idx="0">
                  <c:v>58</c:v>
                </c:pt>
                <c:pt idx="1">
                  <c:v>55.8</c:v>
                </c:pt>
                <c:pt idx="2">
                  <c:v>57.3</c:v>
                </c:pt>
                <c:pt idx="3">
                  <c:v>63.9</c:v>
                </c:pt>
                <c:pt idx="4">
                  <c:v>56.4</c:v>
                </c:pt>
                <c:pt idx="5">
                  <c:v>56.4</c:v>
                </c:pt>
                <c:pt idx="6">
                  <c:v>56.4</c:v>
                </c:pt>
                <c:pt idx="7">
                  <c:v>65.7</c:v>
                </c:pt>
                <c:pt idx="8">
                  <c:v>56.3</c:v>
                </c:pt>
                <c:pt idx="9">
                  <c:v>56.1</c:v>
                </c:pt>
                <c:pt idx="10">
                  <c:v>57.37</c:v>
                </c:pt>
                <c:pt idx="11">
                  <c:v>57.69</c:v>
                </c:pt>
                <c:pt idx="12">
                  <c:v>59.61</c:v>
                </c:pt>
                <c:pt idx="13">
                  <c:v>61.37</c:v>
                </c:pt>
                <c:pt idx="14">
                  <c:v>58.71</c:v>
                </c:pt>
                <c:pt idx="15">
                  <c:v>64.819999999999993</c:v>
                </c:pt>
                <c:pt idx="16">
                  <c:v>62.89</c:v>
                </c:pt>
                <c:pt idx="17">
                  <c:v>59.84</c:v>
                </c:pt>
                <c:pt idx="18">
                  <c:v>56.1</c:v>
                </c:pt>
                <c:pt idx="19">
                  <c:v>57.29</c:v>
                </c:pt>
                <c:pt idx="20">
                  <c:v>55.06</c:v>
                </c:pt>
                <c:pt idx="21">
                  <c:v>52.81</c:v>
                </c:pt>
                <c:pt idx="22">
                  <c:v>56.97</c:v>
                </c:pt>
                <c:pt idx="23">
                  <c:v>56.58</c:v>
                </c:pt>
                <c:pt idx="24">
                  <c:v>59.72</c:v>
                </c:pt>
                <c:pt idx="25">
                  <c:v>57.12</c:v>
                </c:pt>
                <c:pt idx="26">
                  <c:v>59.41</c:v>
                </c:pt>
                <c:pt idx="27">
                  <c:v>65.540000000000006</c:v>
                </c:pt>
                <c:pt idx="28">
                  <c:v>55.08</c:v>
                </c:pt>
                <c:pt idx="29">
                  <c:v>53.25</c:v>
                </c:pt>
                <c:pt idx="30">
                  <c:v>57.05</c:v>
                </c:pt>
                <c:pt idx="31">
                  <c:v>60.57</c:v>
                </c:pt>
                <c:pt idx="32">
                  <c:v>61.58</c:v>
                </c:pt>
                <c:pt idx="33">
                  <c:v>56.55</c:v>
                </c:pt>
                <c:pt idx="34">
                  <c:v>50.83</c:v>
                </c:pt>
                <c:pt idx="35">
                  <c:v>58.28</c:v>
                </c:pt>
                <c:pt idx="36">
                  <c:v>55.41</c:v>
                </c:pt>
                <c:pt idx="37">
                  <c:v>58.4</c:v>
                </c:pt>
                <c:pt idx="38">
                  <c:v>54.28</c:v>
                </c:pt>
                <c:pt idx="39">
                  <c:v>57.6</c:v>
                </c:pt>
                <c:pt idx="40">
                  <c:v>55.42</c:v>
                </c:pt>
                <c:pt idx="41">
                  <c:v>62.61</c:v>
                </c:pt>
                <c:pt idx="42">
                  <c:v>59.27</c:v>
                </c:pt>
                <c:pt idx="43">
                  <c:v>59.28</c:v>
                </c:pt>
                <c:pt idx="44">
                  <c:v>63.14</c:v>
                </c:pt>
                <c:pt idx="45">
                  <c:v>55.58</c:v>
                </c:pt>
                <c:pt idx="46">
                  <c:v>55.89</c:v>
                </c:pt>
                <c:pt idx="47">
                  <c:v>62.57</c:v>
                </c:pt>
                <c:pt idx="48">
                  <c:v>58.04</c:v>
                </c:pt>
                <c:pt idx="49">
                  <c:v>61</c:v>
                </c:pt>
                <c:pt idx="50">
                  <c:v>52.17</c:v>
                </c:pt>
                <c:pt idx="51">
                  <c:v>60.79</c:v>
                </c:pt>
                <c:pt idx="52">
                  <c:v>64.08</c:v>
                </c:pt>
                <c:pt idx="53">
                  <c:v>57.04</c:v>
                </c:pt>
                <c:pt idx="54">
                  <c:v>55.52</c:v>
                </c:pt>
                <c:pt idx="55">
                  <c:v>60.37</c:v>
                </c:pt>
                <c:pt idx="56">
                  <c:v>56.33</c:v>
                </c:pt>
                <c:pt idx="57">
                  <c:v>56.07</c:v>
                </c:pt>
                <c:pt idx="58">
                  <c:v>62.84</c:v>
                </c:pt>
                <c:pt idx="59">
                  <c:v>52.98</c:v>
                </c:pt>
                <c:pt idx="60">
                  <c:v>57.68</c:v>
                </c:pt>
                <c:pt idx="61">
                  <c:v>58.97</c:v>
                </c:pt>
                <c:pt idx="62">
                  <c:v>55.73</c:v>
                </c:pt>
                <c:pt idx="63">
                  <c:v>56.98</c:v>
                </c:pt>
                <c:pt idx="64">
                  <c:v>55.43</c:v>
                </c:pt>
                <c:pt idx="65">
                  <c:v>57.45</c:v>
                </c:pt>
                <c:pt idx="66">
                  <c:v>59.85</c:v>
                </c:pt>
                <c:pt idx="67">
                  <c:v>55.87</c:v>
                </c:pt>
                <c:pt idx="68">
                  <c:v>54.9</c:v>
                </c:pt>
                <c:pt idx="69">
                  <c:v>58.95</c:v>
                </c:pt>
                <c:pt idx="70">
                  <c:v>67.44</c:v>
                </c:pt>
                <c:pt idx="71">
                  <c:v>59.92</c:v>
                </c:pt>
                <c:pt idx="72">
                  <c:v>58.58</c:v>
                </c:pt>
                <c:pt idx="73">
                  <c:v>56.2</c:v>
                </c:pt>
                <c:pt idx="74">
                  <c:v>52.73</c:v>
                </c:pt>
                <c:pt idx="75">
                  <c:v>65.81</c:v>
                </c:pt>
                <c:pt idx="76">
                  <c:v>64.489999999999995</c:v>
                </c:pt>
                <c:pt idx="77">
                  <c:v>59.05</c:v>
                </c:pt>
                <c:pt idx="78">
                  <c:v>51.26</c:v>
                </c:pt>
                <c:pt idx="79">
                  <c:v>56.95</c:v>
                </c:pt>
                <c:pt idx="80">
                  <c:v>62.63</c:v>
                </c:pt>
                <c:pt idx="81">
                  <c:v>58.08</c:v>
                </c:pt>
                <c:pt idx="82">
                  <c:v>52.42</c:v>
                </c:pt>
                <c:pt idx="83">
                  <c:v>59.69</c:v>
                </c:pt>
                <c:pt idx="84">
                  <c:v>56.48</c:v>
                </c:pt>
                <c:pt idx="85">
                  <c:v>59.41</c:v>
                </c:pt>
                <c:pt idx="86">
                  <c:v>60.93</c:v>
                </c:pt>
                <c:pt idx="87">
                  <c:v>57.5</c:v>
                </c:pt>
                <c:pt idx="88">
                  <c:v>53.31</c:v>
                </c:pt>
                <c:pt idx="89">
                  <c:v>58.42</c:v>
                </c:pt>
                <c:pt idx="90">
                  <c:v>63.08</c:v>
                </c:pt>
                <c:pt idx="91">
                  <c:v>56.95</c:v>
                </c:pt>
                <c:pt idx="92">
                  <c:v>59.42</c:v>
                </c:pt>
                <c:pt idx="93">
                  <c:v>60.28</c:v>
                </c:pt>
                <c:pt idx="94">
                  <c:v>56.15</c:v>
                </c:pt>
                <c:pt idx="95">
                  <c:v>54.65</c:v>
                </c:pt>
                <c:pt idx="96">
                  <c:v>59.9</c:v>
                </c:pt>
                <c:pt idx="97">
                  <c:v>60.5</c:v>
                </c:pt>
                <c:pt idx="98">
                  <c:v>62.63</c:v>
                </c:pt>
                <c:pt idx="99">
                  <c:v>61.02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7-467A-B074-78C17121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18"/>
        <c:axId val="2027292319"/>
      </c:scatterChart>
      <c:valAx>
        <c:axId val="202729231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19"/>
        <c:crosses val="autoZero"/>
        <c:crossBetween val="midCat"/>
      </c:valAx>
      <c:valAx>
        <c:axId val="2027292319"/>
        <c:scaling>
          <c:orientation val="minMax"/>
          <c:min val="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1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firefox - windows</a:t>
            </a:r>
          </a:p>
        </c:rich>
      </c:tx>
      <c:overlay val="0"/>
      <c:spPr>
        <a:prstGeom prst="rect">
          <a:avLst/>
        </a:prstGeom>
        <a:noFill/>
        <a:ln>
          <a:noFill/>
          <a:miter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Windows'!$Q$206:$Q$305</c:f>
              <c:numCache>
                <c:formatCode>General</c:formatCode>
                <c:ptCount val="100"/>
                <c:pt idx="0">
                  <c:v>161.6</c:v>
                </c:pt>
                <c:pt idx="1">
                  <c:v>126.4</c:v>
                </c:pt>
                <c:pt idx="2">
                  <c:v>120.2</c:v>
                </c:pt>
                <c:pt idx="3">
                  <c:v>166.7</c:v>
                </c:pt>
                <c:pt idx="4">
                  <c:v>161.80000000000001</c:v>
                </c:pt>
                <c:pt idx="5">
                  <c:v>167.2</c:v>
                </c:pt>
                <c:pt idx="6">
                  <c:v>115.4</c:v>
                </c:pt>
                <c:pt idx="7">
                  <c:v>113.4</c:v>
                </c:pt>
                <c:pt idx="8">
                  <c:v>118.6</c:v>
                </c:pt>
                <c:pt idx="9">
                  <c:v>116.9</c:v>
                </c:pt>
                <c:pt idx="10">
                  <c:v>131.65</c:v>
                </c:pt>
                <c:pt idx="11">
                  <c:v>96.93</c:v>
                </c:pt>
                <c:pt idx="12">
                  <c:v>109.65</c:v>
                </c:pt>
                <c:pt idx="13">
                  <c:v>110.9</c:v>
                </c:pt>
                <c:pt idx="14">
                  <c:v>124</c:v>
                </c:pt>
                <c:pt idx="15">
                  <c:v>158.21</c:v>
                </c:pt>
                <c:pt idx="16">
                  <c:v>128.43</c:v>
                </c:pt>
                <c:pt idx="17">
                  <c:v>140.01</c:v>
                </c:pt>
                <c:pt idx="18">
                  <c:v>127.11</c:v>
                </c:pt>
                <c:pt idx="19">
                  <c:v>122.12</c:v>
                </c:pt>
                <c:pt idx="20">
                  <c:v>155.96</c:v>
                </c:pt>
                <c:pt idx="21">
                  <c:v>179.01</c:v>
                </c:pt>
                <c:pt idx="22">
                  <c:v>156.34</c:v>
                </c:pt>
                <c:pt idx="23">
                  <c:v>110.85</c:v>
                </c:pt>
                <c:pt idx="24">
                  <c:v>105.88</c:v>
                </c:pt>
                <c:pt idx="25">
                  <c:v>120.41</c:v>
                </c:pt>
                <c:pt idx="26">
                  <c:v>120.43</c:v>
                </c:pt>
                <c:pt idx="27">
                  <c:v>129.19</c:v>
                </c:pt>
                <c:pt idx="28">
                  <c:v>115.74</c:v>
                </c:pt>
                <c:pt idx="29">
                  <c:v>131.26</c:v>
                </c:pt>
                <c:pt idx="30">
                  <c:v>126.81</c:v>
                </c:pt>
                <c:pt idx="31">
                  <c:v>142.77000000000001</c:v>
                </c:pt>
                <c:pt idx="32">
                  <c:v>162.31</c:v>
                </c:pt>
                <c:pt idx="33">
                  <c:v>104.44</c:v>
                </c:pt>
                <c:pt idx="34">
                  <c:v>188.17</c:v>
                </c:pt>
                <c:pt idx="35">
                  <c:v>143.75</c:v>
                </c:pt>
                <c:pt idx="36">
                  <c:v>164.52</c:v>
                </c:pt>
                <c:pt idx="37">
                  <c:v>163.22999999999999</c:v>
                </c:pt>
                <c:pt idx="38">
                  <c:v>164.76</c:v>
                </c:pt>
                <c:pt idx="39">
                  <c:v>125.75</c:v>
                </c:pt>
                <c:pt idx="40">
                  <c:v>134.53</c:v>
                </c:pt>
                <c:pt idx="41">
                  <c:v>117.61</c:v>
                </c:pt>
                <c:pt idx="42">
                  <c:v>125.23</c:v>
                </c:pt>
                <c:pt idx="43">
                  <c:v>119.04</c:v>
                </c:pt>
                <c:pt idx="44">
                  <c:v>157.54</c:v>
                </c:pt>
                <c:pt idx="45">
                  <c:v>151.19</c:v>
                </c:pt>
                <c:pt idx="46">
                  <c:v>110.98</c:v>
                </c:pt>
                <c:pt idx="47">
                  <c:v>134.19999999999999</c:v>
                </c:pt>
                <c:pt idx="48">
                  <c:v>119.67</c:v>
                </c:pt>
                <c:pt idx="49">
                  <c:v>167.58</c:v>
                </c:pt>
                <c:pt idx="50">
                  <c:v>110.62</c:v>
                </c:pt>
                <c:pt idx="51">
                  <c:v>117.55</c:v>
                </c:pt>
                <c:pt idx="52">
                  <c:v>134.44</c:v>
                </c:pt>
                <c:pt idx="53">
                  <c:v>152.79</c:v>
                </c:pt>
                <c:pt idx="54">
                  <c:v>127.5</c:v>
                </c:pt>
                <c:pt idx="55">
                  <c:v>157.63</c:v>
                </c:pt>
                <c:pt idx="56">
                  <c:v>143.91999999999999</c:v>
                </c:pt>
                <c:pt idx="57">
                  <c:v>152.82</c:v>
                </c:pt>
                <c:pt idx="58">
                  <c:v>120.87</c:v>
                </c:pt>
                <c:pt idx="59">
                  <c:v>109.58</c:v>
                </c:pt>
                <c:pt idx="60">
                  <c:v>143.06</c:v>
                </c:pt>
                <c:pt idx="61">
                  <c:v>122.66</c:v>
                </c:pt>
                <c:pt idx="62">
                  <c:v>106.91</c:v>
                </c:pt>
                <c:pt idx="63">
                  <c:v>157.96</c:v>
                </c:pt>
                <c:pt idx="64">
                  <c:v>127.88</c:v>
                </c:pt>
                <c:pt idx="65">
                  <c:v>154.83000000000001</c:v>
                </c:pt>
                <c:pt idx="66">
                  <c:v>106.34</c:v>
                </c:pt>
                <c:pt idx="67">
                  <c:v>177.43</c:v>
                </c:pt>
                <c:pt idx="68">
                  <c:v>125.22</c:v>
                </c:pt>
                <c:pt idx="69">
                  <c:v>114.32</c:v>
                </c:pt>
                <c:pt idx="70">
                  <c:v>161.26</c:v>
                </c:pt>
                <c:pt idx="71">
                  <c:v>119.7</c:v>
                </c:pt>
                <c:pt idx="72">
                  <c:v>117.84</c:v>
                </c:pt>
                <c:pt idx="73">
                  <c:v>146.18</c:v>
                </c:pt>
                <c:pt idx="74">
                  <c:v>133.68</c:v>
                </c:pt>
                <c:pt idx="75">
                  <c:v>172.83</c:v>
                </c:pt>
                <c:pt idx="76">
                  <c:v>176.25</c:v>
                </c:pt>
                <c:pt idx="77">
                  <c:v>125.42</c:v>
                </c:pt>
                <c:pt idx="78">
                  <c:v>136.91</c:v>
                </c:pt>
                <c:pt idx="79">
                  <c:v>144.41</c:v>
                </c:pt>
                <c:pt idx="80">
                  <c:v>127.73</c:v>
                </c:pt>
                <c:pt idx="81">
                  <c:v>158.6</c:v>
                </c:pt>
                <c:pt idx="82">
                  <c:v>163.69</c:v>
                </c:pt>
                <c:pt idx="83">
                  <c:v>171.64</c:v>
                </c:pt>
                <c:pt idx="84">
                  <c:v>129.65</c:v>
                </c:pt>
                <c:pt idx="85">
                  <c:v>117.41</c:v>
                </c:pt>
                <c:pt idx="86">
                  <c:v>144.47</c:v>
                </c:pt>
                <c:pt idx="87">
                  <c:v>104.4</c:v>
                </c:pt>
                <c:pt idx="88">
                  <c:v>129.56</c:v>
                </c:pt>
                <c:pt idx="89">
                  <c:v>135.69</c:v>
                </c:pt>
                <c:pt idx="90">
                  <c:v>157.06</c:v>
                </c:pt>
                <c:pt idx="91">
                  <c:v>109.83</c:v>
                </c:pt>
                <c:pt idx="92">
                  <c:v>149.99</c:v>
                </c:pt>
                <c:pt idx="93">
                  <c:v>119.98</c:v>
                </c:pt>
                <c:pt idx="94">
                  <c:v>162.69</c:v>
                </c:pt>
                <c:pt idx="95">
                  <c:v>116.87</c:v>
                </c:pt>
                <c:pt idx="96">
                  <c:v>113.71</c:v>
                </c:pt>
                <c:pt idx="97">
                  <c:v>117.34</c:v>
                </c:pt>
                <c:pt idx="98">
                  <c:v>112.64</c:v>
                </c:pt>
                <c:pt idx="99">
                  <c:v>128.78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8CF-B555-6C430103157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Windows'!$R$206:$R$305</c:f>
              <c:numCache>
                <c:formatCode>General</c:formatCode>
                <c:ptCount val="100"/>
                <c:pt idx="0">
                  <c:v>195.8</c:v>
                </c:pt>
                <c:pt idx="1">
                  <c:v>195.9</c:v>
                </c:pt>
                <c:pt idx="2">
                  <c:v>201.5</c:v>
                </c:pt>
                <c:pt idx="3">
                  <c:v>198.1</c:v>
                </c:pt>
                <c:pt idx="4">
                  <c:v>196.3</c:v>
                </c:pt>
                <c:pt idx="5">
                  <c:v>195.4</c:v>
                </c:pt>
                <c:pt idx="6">
                  <c:v>198.7</c:v>
                </c:pt>
                <c:pt idx="7">
                  <c:v>193.1</c:v>
                </c:pt>
                <c:pt idx="8">
                  <c:v>205.4</c:v>
                </c:pt>
                <c:pt idx="9">
                  <c:v>198.3</c:v>
                </c:pt>
                <c:pt idx="10">
                  <c:v>192.25</c:v>
                </c:pt>
                <c:pt idx="11">
                  <c:v>197.18</c:v>
                </c:pt>
                <c:pt idx="12">
                  <c:v>198.67</c:v>
                </c:pt>
                <c:pt idx="13">
                  <c:v>196.08</c:v>
                </c:pt>
                <c:pt idx="14">
                  <c:v>199.15</c:v>
                </c:pt>
                <c:pt idx="15">
                  <c:v>193.64</c:v>
                </c:pt>
                <c:pt idx="16">
                  <c:v>195.47</c:v>
                </c:pt>
                <c:pt idx="17">
                  <c:v>203.06</c:v>
                </c:pt>
                <c:pt idx="18">
                  <c:v>199.64</c:v>
                </c:pt>
                <c:pt idx="19">
                  <c:v>199.22</c:v>
                </c:pt>
                <c:pt idx="20">
                  <c:v>194.68</c:v>
                </c:pt>
                <c:pt idx="21">
                  <c:v>199.07</c:v>
                </c:pt>
                <c:pt idx="22">
                  <c:v>202.07</c:v>
                </c:pt>
                <c:pt idx="23">
                  <c:v>193.36</c:v>
                </c:pt>
                <c:pt idx="24">
                  <c:v>199.37</c:v>
                </c:pt>
                <c:pt idx="25">
                  <c:v>197.21</c:v>
                </c:pt>
                <c:pt idx="26">
                  <c:v>193.61</c:v>
                </c:pt>
                <c:pt idx="27">
                  <c:v>195.5</c:v>
                </c:pt>
                <c:pt idx="28">
                  <c:v>192.59</c:v>
                </c:pt>
                <c:pt idx="29">
                  <c:v>195.32</c:v>
                </c:pt>
                <c:pt idx="30">
                  <c:v>202.49</c:v>
                </c:pt>
                <c:pt idx="31">
                  <c:v>192.88</c:v>
                </c:pt>
                <c:pt idx="32">
                  <c:v>192.02</c:v>
                </c:pt>
                <c:pt idx="33">
                  <c:v>192.32</c:v>
                </c:pt>
                <c:pt idx="34">
                  <c:v>186.49</c:v>
                </c:pt>
                <c:pt idx="35">
                  <c:v>201.33</c:v>
                </c:pt>
                <c:pt idx="36">
                  <c:v>197.2</c:v>
                </c:pt>
                <c:pt idx="37">
                  <c:v>200.17</c:v>
                </c:pt>
                <c:pt idx="38">
                  <c:v>197.54</c:v>
                </c:pt>
                <c:pt idx="39">
                  <c:v>194.56</c:v>
                </c:pt>
                <c:pt idx="40">
                  <c:v>201.04</c:v>
                </c:pt>
                <c:pt idx="41">
                  <c:v>198.85</c:v>
                </c:pt>
                <c:pt idx="42">
                  <c:v>200.26</c:v>
                </c:pt>
                <c:pt idx="43">
                  <c:v>194.1</c:v>
                </c:pt>
                <c:pt idx="44">
                  <c:v>190.59</c:v>
                </c:pt>
                <c:pt idx="45">
                  <c:v>192.12</c:v>
                </c:pt>
                <c:pt idx="46">
                  <c:v>199.67</c:v>
                </c:pt>
                <c:pt idx="47">
                  <c:v>201.25</c:v>
                </c:pt>
                <c:pt idx="48">
                  <c:v>197.31</c:v>
                </c:pt>
                <c:pt idx="49">
                  <c:v>199.04</c:v>
                </c:pt>
                <c:pt idx="50">
                  <c:v>198.88</c:v>
                </c:pt>
                <c:pt idx="51">
                  <c:v>193.63</c:v>
                </c:pt>
                <c:pt idx="52">
                  <c:v>198.34</c:v>
                </c:pt>
                <c:pt idx="53">
                  <c:v>198.19</c:v>
                </c:pt>
                <c:pt idx="54">
                  <c:v>198.5</c:v>
                </c:pt>
                <c:pt idx="55">
                  <c:v>197.81</c:v>
                </c:pt>
                <c:pt idx="56">
                  <c:v>201.45</c:v>
                </c:pt>
                <c:pt idx="57">
                  <c:v>198.92</c:v>
                </c:pt>
                <c:pt idx="58">
                  <c:v>193.76</c:v>
                </c:pt>
                <c:pt idx="59">
                  <c:v>196.82</c:v>
                </c:pt>
                <c:pt idx="60">
                  <c:v>201.55</c:v>
                </c:pt>
                <c:pt idx="61">
                  <c:v>198.59</c:v>
                </c:pt>
                <c:pt idx="62">
                  <c:v>199.82</c:v>
                </c:pt>
                <c:pt idx="63">
                  <c:v>200.58</c:v>
                </c:pt>
                <c:pt idx="64">
                  <c:v>197.5</c:v>
                </c:pt>
                <c:pt idx="65">
                  <c:v>195.62</c:v>
                </c:pt>
                <c:pt idx="66">
                  <c:v>202.32</c:v>
                </c:pt>
                <c:pt idx="67">
                  <c:v>199.02</c:v>
                </c:pt>
                <c:pt idx="68">
                  <c:v>199.17</c:v>
                </c:pt>
                <c:pt idx="69">
                  <c:v>194.76</c:v>
                </c:pt>
                <c:pt idx="70">
                  <c:v>200.23</c:v>
                </c:pt>
                <c:pt idx="71">
                  <c:v>196.9</c:v>
                </c:pt>
                <c:pt idx="72">
                  <c:v>197.99</c:v>
                </c:pt>
                <c:pt idx="73">
                  <c:v>199.84</c:v>
                </c:pt>
                <c:pt idx="74">
                  <c:v>199.35</c:v>
                </c:pt>
                <c:pt idx="75">
                  <c:v>196.46</c:v>
                </c:pt>
                <c:pt idx="76">
                  <c:v>198.35</c:v>
                </c:pt>
                <c:pt idx="77">
                  <c:v>185.5</c:v>
                </c:pt>
                <c:pt idx="78">
                  <c:v>200.45</c:v>
                </c:pt>
                <c:pt idx="79">
                  <c:v>194.26</c:v>
                </c:pt>
                <c:pt idx="80">
                  <c:v>205.06</c:v>
                </c:pt>
                <c:pt idx="81">
                  <c:v>195.25</c:v>
                </c:pt>
                <c:pt idx="82">
                  <c:v>199.88</c:v>
                </c:pt>
                <c:pt idx="83">
                  <c:v>201.12</c:v>
                </c:pt>
                <c:pt idx="84">
                  <c:v>198.6</c:v>
                </c:pt>
                <c:pt idx="85">
                  <c:v>197.9</c:v>
                </c:pt>
                <c:pt idx="86">
                  <c:v>199.32</c:v>
                </c:pt>
                <c:pt idx="87">
                  <c:v>198.49</c:v>
                </c:pt>
                <c:pt idx="88">
                  <c:v>197.92</c:v>
                </c:pt>
                <c:pt idx="89">
                  <c:v>197.58</c:v>
                </c:pt>
                <c:pt idx="90">
                  <c:v>194.39</c:v>
                </c:pt>
                <c:pt idx="91">
                  <c:v>194.2</c:v>
                </c:pt>
                <c:pt idx="92">
                  <c:v>195.86</c:v>
                </c:pt>
                <c:pt idx="93">
                  <c:v>198.42</c:v>
                </c:pt>
                <c:pt idx="94">
                  <c:v>196.92</c:v>
                </c:pt>
                <c:pt idx="95">
                  <c:v>193.85</c:v>
                </c:pt>
                <c:pt idx="96">
                  <c:v>196.14</c:v>
                </c:pt>
                <c:pt idx="97">
                  <c:v>201.31</c:v>
                </c:pt>
                <c:pt idx="98">
                  <c:v>196.15</c:v>
                </c:pt>
                <c:pt idx="99">
                  <c:v>198.58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A-48CF-B555-6C430103157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Windows'!$S$206:$S$305</c:f>
              <c:numCache>
                <c:formatCode>General</c:formatCode>
                <c:ptCount val="100"/>
                <c:pt idx="0">
                  <c:v>143.69999999999999</c:v>
                </c:pt>
                <c:pt idx="1">
                  <c:v>144.6</c:v>
                </c:pt>
                <c:pt idx="2">
                  <c:v>151</c:v>
                </c:pt>
                <c:pt idx="3">
                  <c:v>143.5</c:v>
                </c:pt>
                <c:pt idx="4">
                  <c:v>143.4</c:v>
                </c:pt>
                <c:pt idx="5">
                  <c:v>144.1</c:v>
                </c:pt>
                <c:pt idx="6">
                  <c:v>157.6</c:v>
                </c:pt>
                <c:pt idx="7">
                  <c:v>144.9</c:v>
                </c:pt>
                <c:pt idx="8">
                  <c:v>147.6</c:v>
                </c:pt>
                <c:pt idx="9">
                  <c:v>147.69999999999999</c:v>
                </c:pt>
                <c:pt idx="10">
                  <c:v>145.19999999999999</c:v>
                </c:pt>
                <c:pt idx="11">
                  <c:v>145.1</c:v>
                </c:pt>
                <c:pt idx="12">
                  <c:v>141.06</c:v>
                </c:pt>
                <c:pt idx="13">
                  <c:v>144.77000000000001</c:v>
                </c:pt>
                <c:pt idx="14">
                  <c:v>142.07</c:v>
                </c:pt>
                <c:pt idx="15">
                  <c:v>147.01</c:v>
                </c:pt>
                <c:pt idx="16">
                  <c:v>154.36000000000001</c:v>
                </c:pt>
                <c:pt idx="17">
                  <c:v>148.37</c:v>
                </c:pt>
                <c:pt idx="18">
                  <c:v>135.88</c:v>
                </c:pt>
                <c:pt idx="19">
                  <c:v>142.31</c:v>
                </c:pt>
                <c:pt idx="20">
                  <c:v>144.66</c:v>
                </c:pt>
                <c:pt idx="21">
                  <c:v>137.99</c:v>
                </c:pt>
                <c:pt idx="22">
                  <c:v>145.65</c:v>
                </c:pt>
                <c:pt idx="23">
                  <c:v>155.85</c:v>
                </c:pt>
                <c:pt idx="24">
                  <c:v>152.59</c:v>
                </c:pt>
                <c:pt idx="25">
                  <c:v>150.74</c:v>
                </c:pt>
                <c:pt idx="26">
                  <c:v>144.46</c:v>
                </c:pt>
                <c:pt idx="27">
                  <c:v>141.97999999999999</c:v>
                </c:pt>
                <c:pt idx="28">
                  <c:v>141.05000000000001</c:v>
                </c:pt>
                <c:pt idx="29">
                  <c:v>152.68</c:v>
                </c:pt>
                <c:pt idx="30">
                  <c:v>156.55000000000001</c:v>
                </c:pt>
                <c:pt idx="31">
                  <c:v>148.93</c:v>
                </c:pt>
                <c:pt idx="32">
                  <c:v>153.63999999999999</c:v>
                </c:pt>
                <c:pt idx="33">
                  <c:v>150.84</c:v>
                </c:pt>
                <c:pt idx="34">
                  <c:v>149.85</c:v>
                </c:pt>
                <c:pt idx="35">
                  <c:v>149.16999999999999</c:v>
                </c:pt>
                <c:pt idx="36">
                  <c:v>150.16</c:v>
                </c:pt>
                <c:pt idx="37">
                  <c:v>144.58000000000001</c:v>
                </c:pt>
                <c:pt idx="38">
                  <c:v>144.43</c:v>
                </c:pt>
                <c:pt idx="39">
                  <c:v>144.79</c:v>
                </c:pt>
                <c:pt idx="40">
                  <c:v>150.34</c:v>
                </c:pt>
                <c:pt idx="41">
                  <c:v>135.28</c:v>
                </c:pt>
                <c:pt idx="42">
                  <c:v>149.38999999999999</c:v>
                </c:pt>
                <c:pt idx="43">
                  <c:v>153.54</c:v>
                </c:pt>
                <c:pt idx="44">
                  <c:v>145.79</c:v>
                </c:pt>
                <c:pt idx="45">
                  <c:v>146.75</c:v>
                </c:pt>
                <c:pt idx="46">
                  <c:v>151.08000000000001</c:v>
                </c:pt>
                <c:pt idx="47">
                  <c:v>147.83000000000001</c:v>
                </c:pt>
                <c:pt idx="48">
                  <c:v>146.53</c:v>
                </c:pt>
                <c:pt idx="49">
                  <c:v>142.75</c:v>
                </c:pt>
                <c:pt idx="50">
                  <c:v>147.22999999999999</c:v>
                </c:pt>
                <c:pt idx="51">
                  <c:v>142.07</c:v>
                </c:pt>
                <c:pt idx="52">
                  <c:v>135.07</c:v>
                </c:pt>
                <c:pt idx="53">
                  <c:v>145.44</c:v>
                </c:pt>
                <c:pt idx="54">
                  <c:v>149.62</c:v>
                </c:pt>
                <c:pt idx="55">
                  <c:v>148.44</c:v>
                </c:pt>
                <c:pt idx="56">
                  <c:v>143.07</c:v>
                </c:pt>
                <c:pt idx="57">
                  <c:v>147.55000000000001</c:v>
                </c:pt>
                <c:pt idx="58">
                  <c:v>144.05000000000001</c:v>
                </c:pt>
                <c:pt idx="59">
                  <c:v>145.49</c:v>
                </c:pt>
                <c:pt idx="60">
                  <c:v>150.6</c:v>
                </c:pt>
                <c:pt idx="61">
                  <c:v>142.72999999999999</c:v>
                </c:pt>
                <c:pt idx="62">
                  <c:v>144.08000000000001</c:v>
                </c:pt>
                <c:pt idx="63">
                  <c:v>149.36000000000001</c:v>
                </c:pt>
                <c:pt idx="64">
                  <c:v>144.97</c:v>
                </c:pt>
                <c:pt idx="65">
                  <c:v>157.1</c:v>
                </c:pt>
                <c:pt idx="66">
                  <c:v>142.63999999999999</c:v>
                </c:pt>
                <c:pt idx="67">
                  <c:v>141.37</c:v>
                </c:pt>
                <c:pt idx="68">
                  <c:v>149.99</c:v>
                </c:pt>
                <c:pt idx="69">
                  <c:v>138.15</c:v>
                </c:pt>
                <c:pt idx="70">
                  <c:v>146.22</c:v>
                </c:pt>
                <c:pt idx="71">
                  <c:v>147.72999999999999</c:v>
                </c:pt>
                <c:pt idx="72">
                  <c:v>143.62</c:v>
                </c:pt>
                <c:pt idx="73">
                  <c:v>151.69999999999999</c:v>
                </c:pt>
                <c:pt idx="74">
                  <c:v>148.69</c:v>
                </c:pt>
                <c:pt idx="75">
                  <c:v>142.88</c:v>
                </c:pt>
                <c:pt idx="76">
                  <c:v>147.52000000000001</c:v>
                </c:pt>
                <c:pt idx="77">
                  <c:v>153.12</c:v>
                </c:pt>
                <c:pt idx="78">
                  <c:v>150.91</c:v>
                </c:pt>
                <c:pt idx="79">
                  <c:v>150.25</c:v>
                </c:pt>
                <c:pt idx="80">
                  <c:v>148.71</c:v>
                </c:pt>
                <c:pt idx="81">
                  <c:v>142.54</c:v>
                </c:pt>
                <c:pt idx="82">
                  <c:v>148.47999999999999</c:v>
                </c:pt>
                <c:pt idx="83">
                  <c:v>153.13999999999999</c:v>
                </c:pt>
                <c:pt idx="84">
                  <c:v>141.82</c:v>
                </c:pt>
                <c:pt idx="85">
                  <c:v>146.06</c:v>
                </c:pt>
                <c:pt idx="86">
                  <c:v>149.51</c:v>
                </c:pt>
                <c:pt idx="87">
                  <c:v>151.41999999999999</c:v>
                </c:pt>
                <c:pt idx="88">
                  <c:v>148.22999999999999</c:v>
                </c:pt>
                <c:pt idx="89">
                  <c:v>151.66</c:v>
                </c:pt>
                <c:pt idx="90">
                  <c:v>151.13999999999999</c:v>
                </c:pt>
                <c:pt idx="91">
                  <c:v>140.02000000000001</c:v>
                </c:pt>
                <c:pt idx="92">
                  <c:v>150.63</c:v>
                </c:pt>
                <c:pt idx="93">
                  <c:v>149.82</c:v>
                </c:pt>
                <c:pt idx="94">
                  <c:v>151.51</c:v>
                </c:pt>
                <c:pt idx="95">
                  <c:v>150.58000000000001</c:v>
                </c:pt>
                <c:pt idx="96">
                  <c:v>145.97</c:v>
                </c:pt>
                <c:pt idx="97">
                  <c:v>151.21</c:v>
                </c:pt>
                <c:pt idx="98">
                  <c:v>140.19</c:v>
                </c:pt>
                <c:pt idx="99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A-48CF-B555-6C430103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22"/>
        <c:axId val="2027292323"/>
      </c:scatterChart>
      <c:valAx>
        <c:axId val="202729232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23"/>
        <c:crosses val="autoZero"/>
        <c:crossBetween val="midCat"/>
      </c:valAx>
      <c:valAx>
        <c:axId val="2027292323"/>
        <c:scaling>
          <c:orientation val="minMax"/>
          <c:min val="5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2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Windows'!$U$206:$U$305</c:f>
              <c:numCache>
                <c:formatCode>General</c:formatCode>
                <c:ptCount val="100"/>
                <c:pt idx="0">
                  <c:v>133.9</c:v>
                </c:pt>
                <c:pt idx="1">
                  <c:v>134.4</c:v>
                </c:pt>
                <c:pt idx="2">
                  <c:v>130</c:v>
                </c:pt>
                <c:pt idx="3">
                  <c:v>132.1</c:v>
                </c:pt>
                <c:pt idx="4">
                  <c:v>134.19999999999999</c:v>
                </c:pt>
                <c:pt idx="5">
                  <c:v>130.4</c:v>
                </c:pt>
                <c:pt idx="6">
                  <c:v>130</c:v>
                </c:pt>
                <c:pt idx="7">
                  <c:v>91.5</c:v>
                </c:pt>
                <c:pt idx="8">
                  <c:v>92.8</c:v>
                </c:pt>
                <c:pt idx="9">
                  <c:v>94.5</c:v>
                </c:pt>
                <c:pt idx="10">
                  <c:v>131.69</c:v>
                </c:pt>
                <c:pt idx="11">
                  <c:v>124.26</c:v>
                </c:pt>
                <c:pt idx="12">
                  <c:v>122.44</c:v>
                </c:pt>
                <c:pt idx="13">
                  <c:v>116.37</c:v>
                </c:pt>
                <c:pt idx="14">
                  <c:v>113.46</c:v>
                </c:pt>
                <c:pt idx="15">
                  <c:v>120.08</c:v>
                </c:pt>
                <c:pt idx="16">
                  <c:v>118.85</c:v>
                </c:pt>
                <c:pt idx="17">
                  <c:v>119.08</c:v>
                </c:pt>
                <c:pt idx="18">
                  <c:v>137.03</c:v>
                </c:pt>
                <c:pt idx="19">
                  <c:v>93.91</c:v>
                </c:pt>
                <c:pt idx="20">
                  <c:v>133.86000000000001</c:v>
                </c:pt>
                <c:pt idx="21">
                  <c:v>131.74</c:v>
                </c:pt>
                <c:pt idx="22">
                  <c:v>154.25</c:v>
                </c:pt>
                <c:pt idx="23">
                  <c:v>110.11</c:v>
                </c:pt>
                <c:pt idx="24">
                  <c:v>118.27</c:v>
                </c:pt>
                <c:pt idx="25">
                  <c:v>159.08000000000001</c:v>
                </c:pt>
                <c:pt idx="26">
                  <c:v>91.7</c:v>
                </c:pt>
                <c:pt idx="27">
                  <c:v>125.23</c:v>
                </c:pt>
                <c:pt idx="28">
                  <c:v>124.9</c:v>
                </c:pt>
                <c:pt idx="29">
                  <c:v>126.47</c:v>
                </c:pt>
                <c:pt idx="30">
                  <c:v>159.44</c:v>
                </c:pt>
                <c:pt idx="31">
                  <c:v>134.16</c:v>
                </c:pt>
                <c:pt idx="32">
                  <c:v>127.87</c:v>
                </c:pt>
                <c:pt idx="33">
                  <c:v>113.8</c:v>
                </c:pt>
                <c:pt idx="34">
                  <c:v>142.56</c:v>
                </c:pt>
                <c:pt idx="35">
                  <c:v>128.46</c:v>
                </c:pt>
                <c:pt idx="36">
                  <c:v>156.6</c:v>
                </c:pt>
                <c:pt idx="37">
                  <c:v>103.86</c:v>
                </c:pt>
                <c:pt idx="38">
                  <c:v>94.15</c:v>
                </c:pt>
                <c:pt idx="39">
                  <c:v>130.63</c:v>
                </c:pt>
                <c:pt idx="40">
                  <c:v>117.16</c:v>
                </c:pt>
                <c:pt idx="41">
                  <c:v>111.86</c:v>
                </c:pt>
                <c:pt idx="42">
                  <c:v>135.97</c:v>
                </c:pt>
                <c:pt idx="43">
                  <c:v>141.34</c:v>
                </c:pt>
                <c:pt idx="44">
                  <c:v>106.77</c:v>
                </c:pt>
                <c:pt idx="45">
                  <c:v>157.19999999999999</c:v>
                </c:pt>
                <c:pt idx="46">
                  <c:v>137.97999999999999</c:v>
                </c:pt>
                <c:pt idx="47">
                  <c:v>144.25</c:v>
                </c:pt>
                <c:pt idx="48">
                  <c:v>123.76</c:v>
                </c:pt>
                <c:pt idx="49">
                  <c:v>125.33</c:v>
                </c:pt>
                <c:pt idx="50">
                  <c:v>150.04</c:v>
                </c:pt>
                <c:pt idx="51">
                  <c:v>114.96</c:v>
                </c:pt>
                <c:pt idx="52">
                  <c:v>126.68</c:v>
                </c:pt>
                <c:pt idx="53">
                  <c:v>127.55</c:v>
                </c:pt>
                <c:pt idx="54">
                  <c:v>124.56</c:v>
                </c:pt>
                <c:pt idx="55">
                  <c:v>141.36000000000001</c:v>
                </c:pt>
                <c:pt idx="56">
                  <c:v>113.44</c:v>
                </c:pt>
                <c:pt idx="57">
                  <c:v>120.33</c:v>
                </c:pt>
                <c:pt idx="58">
                  <c:v>82.5</c:v>
                </c:pt>
                <c:pt idx="59">
                  <c:v>107.3</c:v>
                </c:pt>
                <c:pt idx="60">
                  <c:v>153.34</c:v>
                </c:pt>
                <c:pt idx="61">
                  <c:v>100.29</c:v>
                </c:pt>
                <c:pt idx="62">
                  <c:v>129.12</c:v>
                </c:pt>
                <c:pt idx="63">
                  <c:v>80.02</c:v>
                </c:pt>
                <c:pt idx="64">
                  <c:v>71.540000000000006</c:v>
                </c:pt>
                <c:pt idx="65">
                  <c:v>105.12</c:v>
                </c:pt>
                <c:pt idx="66">
                  <c:v>105.76</c:v>
                </c:pt>
                <c:pt idx="67">
                  <c:v>144.46</c:v>
                </c:pt>
                <c:pt idx="68">
                  <c:v>124.52</c:v>
                </c:pt>
                <c:pt idx="69">
                  <c:v>139.54</c:v>
                </c:pt>
                <c:pt idx="70">
                  <c:v>92.53</c:v>
                </c:pt>
                <c:pt idx="71">
                  <c:v>97.59</c:v>
                </c:pt>
                <c:pt idx="72">
                  <c:v>116.34</c:v>
                </c:pt>
                <c:pt idx="73">
                  <c:v>126.8</c:v>
                </c:pt>
                <c:pt idx="74">
                  <c:v>122.13</c:v>
                </c:pt>
                <c:pt idx="75">
                  <c:v>70.430000000000007</c:v>
                </c:pt>
                <c:pt idx="76">
                  <c:v>124.76</c:v>
                </c:pt>
                <c:pt idx="77">
                  <c:v>124.8</c:v>
                </c:pt>
                <c:pt idx="78">
                  <c:v>107.88</c:v>
                </c:pt>
                <c:pt idx="79">
                  <c:v>103.24</c:v>
                </c:pt>
                <c:pt idx="80">
                  <c:v>168.91</c:v>
                </c:pt>
                <c:pt idx="81">
                  <c:v>145.36000000000001</c:v>
                </c:pt>
                <c:pt idx="82">
                  <c:v>147.72999999999999</c:v>
                </c:pt>
                <c:pt idx="83">
                  <c:v>127.32</c:v>
                </c:pt>
                <c:pt idx="84">
                  <c:v>126.22</c:v>
                </c:pt>
                <c:pt idx="85">
                  <c:v>119.36</c:v>
                </c:pt>
                <c:pt idx="86">
                  <c:v>101.03</c:v>
                </c:pt>
                <c:pt idx="87">
                  <c:v>102.94</c:v>
                </c:pt>
                <c:pt idx="88">
                  <c:v>160.37</c:v>
                </c:pt>
                <c:pt idx="89">
                  <c:v>110.58</c:v>
                </c:pt>
                <c:pt idx="90">
                  <c:v>138.31</c:v>
                </c:pt>
                <c:pt idx="91">
                  <c:v>117.15</c:v>
                </c:pt>
                <c:pt idx="92">
                  <c:v>113.73</c:v>
                </c:pt>
                <c:pt idx="93">
                  <c:v>121.7</c:v>
                </c:pt>
                <c:pt idx="94">
                  <c:v>133.57</c:v>
                </c:pt>
                <c:pt idx="95">
                  <c:v>110.86</c:v>
                </c:pt>
                <c:pt idx="96">
                  <c:v>118.03</c:v>
                </c:pt>
                <c:pt idx="97">
                  <c:v>116.51</c:v>
                </c:pt>
                <c:pt idx="98">
                  <c:v>102.65</c:v>
                </c:pt>
                <c:pt idx="99">
                  <c:v>113.38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0-4BC0-BF19-24C0E377E69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Windows'!$V$206:$V$305</c:f>
              <c:numCache>
                <c:formatCode>General</c:formatCode>
                <c:ptCount val="100"/>
                <c:pt idx="0">
                  <c:v>164.3</c:v>
                </c:pt>
                <c:pt idx="1">
                  <c:v>161.5</c:v>
                </c:pt>
                <c:pt idx="2">
                  <c:v>166</c:v>
                </c:pt>
                <c:pt idx="3">
                  <c:v>162.80000000000001</c:v>
                </c:pt>
                <c:pt idx="4">
                  <c:v>163</c:v>
                </c:pt>
                <c:pt idx="5">
                  <c:v>163.5</c:v>
                </c:pt>
                <c:pt idx="6">
                  <c:v>162.80000000000001</c:v>
                </c:pt>
                <c:pt idx="7">
                  <c:v>165.7</c:v>
                </c:pt>
                <c:pt idx="8">
                  <c:v>161.69999999999999</c:v>
                </c:pt>
                <c:pt idx="9">
                  <c:v>161.1</c:v>
                </c:pt>
                <c:pt idx="10">
                  <c:v>160.69999999999999</c:v>
                </c:pt>
                <c:pt idx="11">
                  <c:v>165</c:v>
                </c:pt>
                <c:pt idx="12">
                  <c:v>162.91</c:v>
                </c:pt>
                <c:pt idx="13">
                  <c:v>160.57</c:v>
                </c:pt>
                <c:pt idx="14">
                  <c:v>159.94</c:v>
                </c:pt>
                <c:pt idx="15">
                  <c:v>167.36</c:v>
                </c:pt>
                <c:pt idx="16">
                  <c:v>164.62</c:v>
                </c:pt>
                <c:pt idx="17">
                  <c:v>162.87</c:v>
                </c:pt>
                <c:pt idx="18">
                  <c:v>164.77</c:v>
                </c:pt>
                <c:pt idx="19">
                  <c:v>161.43</c:v>
                </c:pt>
                <c:pt idx="20">
                  <c:v>161.16999999999999</c:v>
                </c:pt>
                <c:pt idx="21">
                  <c:v>162.28</c:v>
                </c:pt>
                <c:pt idx="22">
                  <c:v>164.81</c:v>
                </c:pt>
                <c:pt idx="23">
                  <c:v>161.72</c:v>
                </c:pt>
                <c:pt idx="24">
                  <c:v>161.91999999999999</c:v>
                </c:pt>
                <c:pt idx="25">
                  <c:v>163.41999999999999</c:v>
                </c:pt>
                <c:pt idx="26">
                  <c:v>162.91</c:v>
                </c:pt>
                <c:pt idx="27">
                  <c:v>164.06</c:v>
                </c:pt>
                <c:pt idx="28">
                  <c:v>161.04</c:v>
                </c:pt>
                <c:pt idx="29">
                  <c:v>162.85</c:v>
                </c:pt>
                <c:pt idx="30">
                  <c:v>160</c:v>
                </c:pt>
                <c:pt idx="31">
                  <c:v>160.97</c:v>
                </c:pt>
                <c:pt idx="32">
                  <c:v>162.6</c:v>
                </c:pt>
                <c:pt idx="33">
                  <c:v>161.97999999999999</c:v>
                </c:pt>
                <c:pt idx="34">
                  <c:v>165.12</c:v>
                </c:pt>
                <c:pt idx="35">
                  <c:v>163.41</c:v>
                </c:pt>
                <c:pt idx="36">
                  <c:v>163.62</c:v>
                </c:pt>
                <c:pt idx="37">
                  <c:v>162.93</c:v>
                </c:pt>
                <c:pt idx="38">
                  <c:v>162.69999999999999</c:v>
                </c:pt>
                <c:pt idx="39">
                  <c:v>162.72</c:v>
                </c:pt>
                <c:pt idx="40">
                  <c:v>162.94</c:v>
                </c:pt>
                <c:pt idx="41">
                  <c:v>164.11</c:v>
                </c:pt>
                <c:pt idx="42">
                  <c:v>163.89</c:v>
                </c:pt>
                <c:pt idx="43">
                  <c:v>162.04</c:v>
                </c:pt>
                <c:pt idx="44">
                  <c:v>165.2</c:v>
                </c:pt>
                <c:pt idx="45">
                  <c:v>163.31</c:v>
                </c:pt>
                <c:pt idx="46">
                  <c:v>163.75</c:v>
                </c:pt>
                <c:pt idx="47">
                  <c:v>165.76</c:v>
                </c:pt>
                <c:pt idx="48">
                  <c:v>163.6</c:v>
                </c:pt>
                <c:pt idx="49">
                  <c:v>161.15</c:v>
                </c:pt>
                <c:pt idx="50">
                  <c:v>163.18</c:v>
                </c:pt>
                <c:pt idx="51">
                  <c:v>164.25</c:v>
                </c:pt>
                <c:pt idx="52">
                  <c:v>162.93</c:v>
                </c:pt>
                <c:pt idx="53">
                  <c:v>163.41999999999999</c:v>
                </c:pt>
                <c:pt idx="54">
                  <c:v>162.63999999999999</c:v>
                </c:pt>
                <c:pt idx="55">
                  <c:v>163.77000000000001</c:v>
                </c:pt>
                <c:pt idx="56">
                  <c:v>163.49</c:v>
                </c:pt>
                <c:pt idx="57">
                  <c:v>162.38</c:v>
                </c:pt>
                <c:pt idx="58">
                  <c:v>162.79</c:v>
                </c:pt>
                <c:pt idx="59">
                  <c:v>164.47</c:v>
                </c:pt>
                <c:pt idx="60">
                  <c:v>161.69</c:v>
                </c:pt>
                <c:pt idx="61">
                  <c:v>163.53</c:v>
                </c:pt>
                <c:pt idx="62">
                  <c:v>162.11000000000001</c:v>
                </c:pt>
                <c:pt idx="63">
                  <c:v>159.30000000000001</c:v>
                </c:pt>
                <c:pt idx="64">
                  <c:v>162.79</c:v>
                </c:pt>
                <c:pt idx="65">
                  <c:v>161.86000000000001</c:v>
                </c:pt>
                <c:pt idx="66">
                  <c:v>162.36000000000001</c:v>
                </c:pt>
                <c:pt idx="67">
                  <c:v>167.06</c:v>
                </c:pt>
                <c:pt idx="68">
                  <c:v>165.57</c:v>
                </c:pt>
                <c:pt idx="69">
                  <c:v>163.63</c:v>
                </c:pt>
                <c:pt idx="70">
                  <c:v>164.1</c:v>
                </c:pt>
                <c:pt idx="71">
                  <c:v>162.49</c:v>
                </c:pt>
                <c:pt idx="72">
                  <c:v>164.59</c:v>
                </c:pt>
                <c:pt idx="73">
                  <c:v>163.54</c:v>
                </c:pt>
                <c:pt idx="74">
                  <c:v>162.97999999999999</c:v>
                </c:pt>
                <c:pt idx="75">
                  <c:v>162.61000000000001</c:v>
                </c:pt>
                <c:pt idx="76">
                  <c:v>159.69</c:v>
                </c:pt>
                <c:pt idx="77">
                  <c:v>163.9</c:v>
                </c:pt>
                <c:pt idx="78">
                  <c:v>160.27000000000001</c:v>
                </c:pt>
                <c:pt idx="79">
                  <c:v>164.63</c:v>
                </c:pt>
                <c:pt idx="80">
                  <c:v>161.46</c:v>
                </c:pt>
                <c:pt idx="81">
                  <c:v>161.44999999999999</c:v>
                </c:pt>
                <c:pt idx="82">
                  <c:v>163.89</c:v>
                </c:pt>
                <c:pt idx="83">
                  <c:v>164.95</c:v>
                </c:pt>
                <c:pt idx="84">
                  <c:v>162.28</c:v>
                </c:pt>
                <c:pt idx="85">
                  <c:v>163.69</c:v>
                </c:pt>
                <c:pt idx="86">
                  <c:v>164.85</c:v>
                </c:pt>
                <c:pt idx="87">
                  <c:v>159.94999999999999</c:v>
                </c:pt>
                <c:pt idx="88">
                  <c:v>162.44999999999999</c:v>
                </c:pt>
                <c:pt idx="89">
                  <c:v>164.56</c:v>
                </c:pt>
                <c:pt idx="90">
                  <c:v>161.77000000000001</c:v>
                </c:pt>
                <c:pt idx="91">
                  <c:v>166.3</c:v>
                </c:pt>
                <c:pt idx="92">
                  <c:v>163.26</c:v>
                </c:pt>
                <c:pt idx="93">
                  <c:v>162.71</c:v>
                </c:pt>
                <c:pt idx="94">
                  <c:v>162.32</c:v>
                </c:pt>
                <c:pt idx="95">
                  <c:v>163.13999999999999</c:v>
                </c:pt>
                <c:pt idx="96">
                  <c:v>163.68</c:v>
                </c:pt>
                <c:pt idx="97">
                  <c:v>165.99</c:v>
                </c:pt>
                <c:pt idx="98">
                  <c:v>162.68</c:v>
                </c:pt>
                <c:pt idx="99">
                  <c:v>164.68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0-4BC0-BF19-24C0E377E69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Windows'!$W$206:$W$305</c:f>
              <c:numCache>
                <c:formatCode>General</c:formatCode>
                <c:ptCount val="100"/>
                <c:pt idx="0">
                  <c:v>176</c:v>
                </c:pt>
                <c:pt idx="1">
                  <c:v>177.6</c:v>
                </c:pt>
                <c:pt idx="2">
                  <c:v>180.2</c:v>
                </c:pt>
                <c:pt idx="3">
                  <c:v>174.4</c:v>
                </c:pt>
                <c:pt idx="4">
                  <c:v>172.2</c:v>
                </c:pt>
                <c:pt idx="5">
                  <c:v>178.2</c:v>
                </c:pt>
                <c:pt idx="6">
                  <c:v>175.2</c:v>
                </c:pt>
                <c:pt idx="7">
                  <c:v>174.2</c:v>
                </c:pt>
                <c:pt idx="8">
                  <c:v>176.2</c:v>
                </c:pt>
                <c:pt idx="9">
                  <c:v>176.8</c:v>
                </c:pt>
                <c:pt idx="10">
                  <c:v>180.75</c:v>
                </c:pt>
                <c:pt idx="11">
                  <c:v>179.23</c:v>
                </c:pt>
                <c:pt idx="12">
                  <c:v>178.1</c:v>
                </c:pt>
                <c:pt idx="13">
                  <c:v>176.67</c:v>
                </c:pt>
                <c:pt idx="14">
                  <c:v>178.47</c:v>
                </c:pt>
                <c:pt idx="15">
                  <c:v>174.86</c:v>
                </c:pt>
                <c:pt idx="16">
                  <c:v>174.62</c:v>
                </c:pt>
                <c:pt idx="17">
                  <c:v>177.91</c:v>
                </c:pt>
                <c:pt idx="18">
                  <c:v>176.3</c:v>
                </c:pt>
                <c:pt idx="19">
                  <c:v>178.58</c:v>
                </c:pt>
                <c:pt idx="20">
                  <c:v>178.07</c:v>
                </c:pt>
                <c:pt idx="21">
                  <c:v>178.34</c:v>
                </c:pt>
                <c:pt idx="22">
                  <c:v>177.01</c:v>
                </c:pt>
                <c:pt idx="23">
                  <c:v>173.42</c:v>
                </c:pt>
                <c:pt idx="24">
                  <c:v>175.77</c:v>
                </c:pt>
                <c:pt idx="25">
                  <c:v>176.18</c:v>
                </c:pt>
                <c:pt idx="26">
                  <c:v>177.69</c:v>
                </c:pt>
                <c:pt idx="27">
                  <c:v>175.48</c:v>
                </c:pt>
                <c:pt idx="28">
                  <c:v>174.75</c:v>
                </c:pt>
                <c:pt idx="29">
                  <c:v>175.51</c:v>
                </c:pt>
                <c:pt idx="30">
                  <c:v>174.97</c:v>
                </c:pt>
                <c:pt idx="31">
                  <c:v>174.38</c:v>
                </c:pt>
                <c:pt idx="32">
                  <c:v>178.53</c:v>
                </c:pt>
                <c:pt idx="33">
                  <c:v>178.76</c:v>
                </c:pt>
                <c:pt idx="34">
                  <c:v>179.22</c:v>
                </c:pt>
                <c:pt idx="35">
                  <c:v>173.24</c:v>
                </c:pt>
                <c:pt idx="36">
                  <c:v>173.01</c:v>
                </c:pt>
                <c:pt idx="37">
                  <c:v>175.15</c:v>
                </c:pt>
                <c:pt idx="38">
                  <c:v>180.92</c:v>
                </c:pt>
                <c:pt idx="39">
                  <c:v>177.86</c:v>
                </c:pt>
                <c:pt idx="40">
                  <c:v>174.26</c:v>
                </c:pt>
                <c:pt idx="41">
                  <c:v>177.12</c:v>
                </c:pt>
                <c:pt idx="42">
                  <c:v>178.97</c:v>
                </c:pt>
                <c:pt idx="43">
                  <c:v>176.16</c:v>
                </c:pt>
                <c:pt idx="44">
                  <c:v>173.63</c:v>
                </c:pt>
                <c:pt idx="45">
                  <c:v>175.42</c:v>
                </c:pt>
                <c:pt idx="46">
                  <c:v>175.46</c:v>
                </c:pt>
                <c:pt idx="47">
                  <c:v>173.62</c:v>
                </c:pt>
                <c:pt idx="48">
                  <c:v>171.59</c:v>
                </c:pt>
                <c:pt idx="49">
                  <c:v>171.98</c:v>
                </c:pt>
                <c:pt idx="50">
                  <c:v>178.86</c:v>
                </c:pt>
                <c:pt idx="51">
                  <c:v>176.7</c:v>
                </c:pt>
                <c:pt idx="52">
                  <c:v>176.1</c:v>
                </c:pt>
                <c:pt idx="53">
                  <c:v>175.25</c:v>
                </c:pt>
                <c:pt idx="54">
                  <c:v>174.95</c:v>
                </c:pt>
                <c:pt idx="55">
                  <c:v>175.58</c:v>
                </c:pt>
                <c:pt idx="56">
                  <c:v>177.42</c:v>
                </c:pt>
                <c:pt idx="57">
                  <c:v>180.25</c:v>
                </c:pt>
                <c:pt idx="58">
                  <c:v>175.26</c:v>
                </c:pt>
                <c:pt idx="59">
                  <c:v>178.65</c:v>
                </c:pt>
                <c:pt idx="60">
                  <c:v>174.47</c:v>
                </c:pt>
                <c:pt idx="61">
                  <c:v>177.03</c:v>
                </c:pt>
                <c:pt idx="62">
                  <c:v>174.03</c:v>
                </c:pt>
                <c:pt idx="63">
                  <c:v>175.43</c:v>
                </c:pt>
                <c:pt idx="64">
                  <c:v>178.33</c:v>
                </c:pt>
                <c:pt idx="65">
                  <c:v>174.84</c:v>
                </c:pt>
                <c:pt idx="66">
                  <c:v>176.45</c:v>
                </c:pt>
                <c:pt idx="67">
                  <c:v>175.61</c:v>
                </c:pt>
                <c:pt idx="68">
                  <c:v>174.52</c:v>
                </c:pt>
                <c:pt idx="69">
                  <c:v>178.84</c:v>
                </c:pt>
                <c:pt idx="70">
                  <c:v>172.68</c:v>
                </c:pt>
                <c:pt idx="71">
                  <c:v>179.24</c:v>
                </c:pt>
                <c:pt idx="72">
                  <c:v>176.11</c:v>
                </c:pt>
                <c:pt idx="73">
                  <c:v>173.3</c:v>
                </c:pt>
                <c:pt idx="74">
                  <c:v>177.05</c:v>
                </c:pt>
                <c:pt idx="75">
                  <c:v>175.07</c:v>
                </c:pt>
                <c:pt idx="76">
                  <c:v>173.94</c:v>
                </c:pt>
                <c:pt idx="77">
                  <c:v>177.58</c:v>
                </c:pt>
                <c:pt idx="78">
                  <c:v>173.42</c:v>
                </c:pt>
                <c:pt idx="79">
                  <c:v>178.04</c:v>
                </c:pt>
                <c:pt idx="80">
                  <c:v>176.75</c:v>
                </c:pt>
                <c:pt idx="81">
                  <c:v>177.56</c:v>
                </c:pt>
                <c:pt idx="82">
                  <c:v>175.25</c:v>
                </c:pt>
                <c:pt idx="83">
                  <c:v>180.75</c:v>
                </c:pt>
                <c:pt idx="84">
                  <c:v>172.83</c:v>
                </c:pt>
                <c:pt idx="85">
                  <c:v>178.18</c:v>
                </c:pt>
                <c:pt idx="86">
                  <c:v>173.63</c:v>
                </c:pt>
                <c:pt idx="87">
                  <c:v>175.74</c:v>
                </c:pt>
                <c:pt idx="88">
                  <c:v>176.04</c:v>
                </c:pt>
                <c:pt idx="89">
                  <c:v>175.15</c:v>
                </c:pt>
                <c:pt idx="90">
                  <c:v>177.3</c:v>
                </c:pt>
                <c:pt idx="91">
                  <c:v>176.11</c:v>
                </c:pt>
                <c:pt idx="92">
                  <c:v>173.39</c:v>
                </c:pt>
                <c:pt idx="93">
                  <c:v>174.55</c:v>
                </c:pt>
                <c:pt idx="94">
                  <c:v>174.85</c:v>
                </c:pt>
                <c:pt idx="95">
                  <c:v>177.58</c:v>
                </c:pt>
                <c:pt idx="96">
                  <c:v>177.04</c:v>
                </c:pt>
                <c:pt idx="97">
                  <c:v>175.78</c:v>
                </c:pt>
                <c:pt idx="98">
                  <c:v>172.84</c:v>
                </c:pt>
                <c:pt idx="99">
                  <c:v>176.15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0-4BC0-BF19-24C0E377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28"/>
        <c:axId val="2027292329"/>
      </c:scatterChart>
      <c:valAx>
        <c:axId val="202729232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29"/>
        <c:crosses val="autoZero"/>
        <c:crossBetween val="midCat"/>
      </c:valAx>
      <c:valAx>
        <c:axId val="2027292329"/>
        <c:scaling>
          <c:orientation val="minMax"/>
          <c:min val="6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2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Windows'!$Y$206:$Y$305</c:f>
              <c:numCache>
                <c:formatCode>General</c:formatCode>
                <c:ptCount val="100"/>
                <c:pt idx="0">
                  <c:v>21.3</c:v>
                </c:pt>
                <c:pt idx="1">
                  <c:v>22.6</c:v>
                </c:pt>
                <c:pt idx="2">
                  <c:v>21.4</c:v>
                </c:pt>
                <c:pt idx="3">
                  <c:v>25.4</c:v>
                </c:pt>
                <c:pt idx="4">
                  <c:v>21</c:v>
                </c:pt>
                <c:pt idx="5">
                  <c:v>21.6</c:v>
                </c:pt>
                <c:pt idx="6">
                  <c:v>22.5</c:v>
                </c:pt>
                <c:pt idx="7">
                  <c:v>23.2</c:v>
                </c:pt>
                <c:pt idx="8">
                  <c:v>21.3</c:v>
                </c:pt>
                <c:pt idx="9">
                  <c:v>22.1</c:v>
                </c:pt>
                <c:pt idx="10">
                  <c:v>22.05</c:v>
                </c:pt>
                <c:pt idx="11">
                  <c:v>21.96</c:v>
                </c:pt>
                <c:pt idx="12">
                  <c:v>23.49</c:v>
                </c:pt>
                <c:pt idx="13">
                  <c:v>22.45</c:v>
                </c:pt>
                <c:pt idx="14">
                  <c:v>21.39</c:v>
                </c:pt>
                <c:pt idx="15">
                  <c:v>23.99</c:v>
                </c:pt>
                <c:pt idx="16">
                  <c:v>21.86</c:v>
                </c:pt>
                <c:pt idx="17">
                  <c:v>22.27</c:v>
                </c:pt>
                <c:pt idx="18">
                  <c:v>21.58</c:v>
                </c:pt>
                <c:pt idx="19">
                  <c:v>23.27</c:v>
                </c:pt>
                <c:pt idx="20">
                  <c:v>23.18</c:v>
                </c:pt>
                <c:pt idx="21">
                  <c:v>21.44</c:v>
                </c:pt>
                <c:pt idx="22">
                  <c:v>22.31</c:v>
                </c:pt>
                <c:pt idx="23">
                  <c:v>21.68</c:v>
                </c:pt>
                <c:pt idx="24">
                  <c:v>21.83</c:v>
                </c:pt>
                <c:pt idx="25">
                  <c:v>21.83</c:v>
                </c:pt>
                <c:pt idx="26">
                  <c:v>23.5</c:v>
                </c:pt>
                <c:pt idx="27">
                  <c:v>20.99</c:v>
                </c:pt>
                <c:pt idx="28">
                  <c:v>21.94</c:v>
                </c:pt>
                <c:pt idx="29">
                  <c:v>20.22</c:v>
                </c:pt>
                <c:pt idx="30">
                  <c:v>23.83</c:v>
                </c:pt>
                <c:pt idx="31">
                  <c:v>23.59</c:v>
                </c:pt>
                <c:pt idx="32">
                  <c:v>22.75</c:v>
                </c:pt>
                <c:pt idx="33">
                  <c:v>19.940000000000001</c:v>
                </c:pt>
                <c:pt idx="34">
                  <c:v>21.95</c:v>
                </c:pt>
                <c:pt idx="35">
                  <c:v>23.04</c:v>
                </c:pt>
                <c:pt idx="36">
                  <c:v>20.86</c:v>
                </c:pt>
                <c:pt idx="37">
                  <c:v>21.16</c:v>
                </c:pt>
                <c:pt idx="38">
                  <c:v>22.09</c:v>
                </c:pt>
                <c:pt idx="39">
                  <c:v>23.28</c:v>
                </c:pt>
                <c:pt idx="40">
                  <c:v>22.94</c:v>
                </c:pt>
                <c:pt idx="41">
                  <c:v>22.47</c:v>
                </c:pt>
                <c:pt idx="42">
                  <c:v>22.24</c:v>
                </c:pt>
                <c:pt idx="43">
                  <c:v>23.6</c:v>
                </c:pt>
                <c:pt idx="44">
                  <c:v>22.16</c:v>
                </c:pt>
                <c:pt idx="45">
                  <c:v>23.95</c:v>
                </c:pt>
                <c:pt idx="46">
                  <c:v>21.68</c:v>
                </c:pt>
                <c:pt idx="47">
                  <c:v>23.89</c:v>
                </c:pt>
                <c:pt idx="48">
                  <c:v>21.32</c:v>
                </c:pt>
                <c:pt idx="49">
                  <c:v>21.16</c:v>
                </c:pt>
                <c:pt idx="50">
                  <c:v>22.22</c:v>
                </c:pt>
                <c:pt idx="51">
                  <c:v>21.26</c:v>
                </c:pt>
                <c:pt idx="52">
                  <c:v>22.81</c:v>
                </c:pt>
                <c:pt idx="53">
                  <c:v>23.25</c:v>
                </c:pt>
                <c:pt idx="54">
                  <c:v>22.08</c:v>
                </c:pt>
                <c:pt idx="55">
                  <c:v>23.16</c:v>
                </c:pt>
                <c:pt idx="56">
                  <c:v>20.72</c:v>
                </c:pt>
                <c:pt idx="57">
                  <c:v>22.69</c:v>
                </c:pt>
                <c:pt idx="58">
                  <c:v>23.25</c:v>
                </c:pt>
                <c:pt idx="59">
                  <c:v>21.61</c:v>
                </c:pt>
                <c:pt idx="60">
                  <c:v>22.67</c:v>
                </c:pt>
                <c:pt idx="61">
                  <c:v>24.72</c:v>
                </c:pt>
                <c:pt idx="62">
                  <c:v>23.47</c:v>
                </c:pt>
                <c:pt idx="63">
                  <c:v>24.15</c:v>
                </c:pt>
                <c:pt idx="64">
                  <c:v>23.15</c:v>
                </c:pt>
                <c:pt idx="65">
                  <c:v>22.11</c:v>
                </c:pt>
                <c:pt idx="66">
                  <c:v>23.95</c:v>
                </c:pt>
                <c:pt idx="67">
                  <c:v>22.55</c:v>
                </c:pt>
                <c:pt idx="68">
                  <c:v>21.99</c:v>
                </c:pt>
                <c:pt idx="69">
                  <c:v>21.54</c:v>
                </c:pt>
                <c:pt idx="70">
                  <c:v>23.28</c:v>
                </c:pt>
                <c:pt idx="71">
                  <c:v>21.88</c:v>
                </c:pt>
                <c:pt idx="72">
                  <c:v>20.88</c:v>
                </c:pt>
                <c:pt idx="73">
                  <c:v>20.399999999999999</c:v>
                </c:pt>
                <c:pt idx="74">
                  <c:v>21.3</c:v>
                </c:pt>
                <c:pt idx="75">
                  <c:v>21.92</c:v>
                </c:pt>
                <c:pt idx="76">
                  <c:v>20.88</c:v>
                </c:pt>
                <c:pt idx="77">
                  <c:v>22.81</c:v>
                </c:pt>
                <c:pt idx="78">
                  <c:v>20.99</c:v>
                </c:pt>
                <c:pt idx="79">
                  <c:v>20.9</c:v>
                </c:pt>
                <c:pt idx="80">
                  <c:v>22.08</c:v>
                </c:pt>
                <c:pt idx="81">
                  <c:v>21.01</c:v>
                </c:pt>
                <c:pt idx="82">
                  <c:v>22.91</c:v>
                </c:pt>
                <c:pt idx="83">
                  <c:v>23.43</c:v>
                </c:pt>
                <c:pt idx="84">
                  <c:v>23.81</c:v>
                </c:pt>
                <c:pt idx="85">
                  <c:v>25.57</c:v>
                </c:pt>
                <c:pt idx="86">
                  <c:v>24.16</c:v>
                </c:pt>
                <c:pt idx="87">
                  <c:v>24.07</c:v>
                </c:pt>
                <c:pt idx="88">
                  <c:v>24.32</c:v>
                </c:pt>
                <c:pt idx="89">
                  <c:v>21.7</c:v>
                </c:pt>
                <c:pt idx="90">
                  <c:v>23.92</c:v>
                </c:pt>
                <c:pt idx="91">
                  <c:v>23.06</c:v>
                </c:pt>
                <c:pt idx="92">
                  <c:v>20.5</c:v>
                </c:pt>
                <c:pt idx="93">
                  <c:v>24.16</c:v>
                </c:pt>
                <c:pt idx="94">
                  <c:v>23.37</c:v>
                </c:pt>
                <c:pt idx="95">
                  <c:v>21.66</c:v>
                </c:pt>
                <c:pt idx="96">
                  <c:v>22.63</c:v>
                </c:pt>
                <c:pt idx="97">
                  <c:v>23.54</c:v>
                </c:pt>
                <c:pt idx="98">
                  <c:v>21.7</c:v>
                </c:pt>
                <c:pt idx="99">
                  <c:v>23.45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8-4621-BF61-2EFEE9BE91FC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Windows'!$Z$206:$Z$305</c:f>
              <c:numCache>
                <c:formatCode>General</c:formatCode>
                <c:ptCount val="100"/>
                <c:pt idx="0">
                  <c:v>14.4</c:v>
                </c:pt>
                <c:pt idx="1">
                  <c:v>14.2</c:v>
                </c:pt>
                <c:pt idx="2">
                  <c:v>14.9</c:v>
                </c:pt>
                <c:pt idx="3">
                  <c:v>15.8</c:v>
                </c:pt>
                <c:pt idx="4">
                  <c:v>14.1</c:v>
                </c:pt>
                <c:pt idx="5">
                  <c:v>13.8</c:v>
                </c:pt>
                <c:pt idx="6">
                  <c:v>15</c:v>
                </c:pt>
                <c:pt idx="7">
                  <c:v>13.7</c:v>
                </c:pt>
                <c:pt idx="8">
                  <c:v>13.7</c:v>
                </c:pt>
                <c:pt idx="9">
                  <c:v>14.5</c:v>
                </c:pt>
                <c:pt idx="10">
                  <c:v>14.35</c:v>
                </c:pt>
                <c:pt idx="11">
                  <c:v>14.66</c:v>
                </c:pt>
                <c:pt idx="12">
                  <c:v>13.14</c:v>
                </c:pt>
                <c:pt idx="13">
                  <c:v>13.77</c:v>
                </c:pt>
                <c:pt idx="14">
                  <c:v>14.93</c:v>
                </c:pt>
                <c:pt idx="15">
                  <c:v>13.87</c:v>
                </c:pt>
                <c:pt idx="16">
                  <c:v>15.1</c:v>
                </c:pt>
                <c:pt idx="17">
                  <c:v>15.01</c:v>
                </c:pt>
                <c:pt idx="18">
                  <c:v>14.73</c:v>
                </c:pt>
                <c:pt idx="19">
                  <c:v>15.58</c:v>
                </c:pt>
                <c:pt idx="20">
                  <c:v>14.35</c:v>
                </c:pt>
                <c:pt idx="21">
                  <c:v>14.02</c:v>
                </c:pt>
                <c:pt idx="22">
                  <c:v>14.24</c:v>
                </c:pt>
                <c:pt idx="23">
                  <c:v>14</c:v>
                </c:pt>
                <c:pt idx="24">
                  <c:v>14.9</c:v>
                </c:pt>
                <c:pt idx="25">
                  <c:v>14.2</c:v>
                </c:pt>
                <c:pt idx="26">
                  <c:v>15.92</c:v>
                </c:pt>
                <c:pt idx="27">
                  <c:v>13.88</c:v>
                </c:pt>
                <c:pt idx="28">
                  <c:v>15.04</c:v>
                </c:pt>
                <c:pt idx="29">
                  <c:v>14.23</c:v>
                </c:pt>
                <c:pt idx="30">
                  <c:v>14.11</c:v>
                </c:pt>
                <c:pt idx="31">
                  <c:v>13.52</c:v>
                </c:pt>
                <c:pt idx="32">
                  <c:v>14.55</c:v>
                </c:pt>
                <c:pt idx="33">
                  <c:v>14.56</c:v>
                </c:pt>
                <c:pt idx="34">
                  <c:v>14.01</c:v>
                </c:pt>
                <c:pt idx="35">
                  <c:v>14.73</c:v>
                </c:pt>
                <c:pt idx="36">
                  <c:v>14.18</c:v>
                </c:pt>
                <c:pt idx="37">
                  <c:v>14.17</c:v>
                </c:pt>
                <c:pt idx="38">
                  <c:v>13.77</c:v>
                </c:pt>
                <c:pt idx="39">
                  <c:v>15.03</c:v>
                </c:pt>
                <c:pt idx="40">
                  <c:v>14.73</c:v>
                </c:pt>
                <c:pt idx="41">
                  <c:v>13.21</c:v>
                </c:pt>
                <c:pt idx="42">
                  <c:v>14.36</c:v>
                </c:pt>
                <c:pt idx="43">
                  <c:v>14.46</c:v>
                </c:pt>
                <c:pt idx="44">
                  <c:v>13.98</c:v>
                </c:pt>
                <c:pt idx="45">
                  <c:v>14.87</c:v>
                </c:pt>
                <c:pt idx="46">
                  <c:v>13.75</c:v>
                </c:pt>
                <c:pt idx="47">
                  <c:v>14.11</c:v>
                </c:pt>
                <c:pt idx="48">
                  <c:v>14.73</c:v>
                </c:pt>
                <c:pt idx="49">
                  <c:v>15.13</c:v>
                </c:pt>
                <c:pt idx="50">
                  <c:v>14.51</c:v>
                </c:pt>
                <c:pt idx="51">
                  <c:v>14.78</c:v>
                </c:pt>
                <c:pt idx="52">
                  <c:v>14.07</c:v>
                </c:pt>
                <c:pt idx="53">
                  <c:v>13.68</c:v>
                </c:pt>
                <c:pt idx="54">
                  <c:v>14.54</c:v>
                </c:pt>
                <c:pt idx="55">
                  <c:v>14.87</c:v>
                </c:pt>
                <c:pt idx="56">
                  <c:v>14.59</c:v>
                </c:pt>
                <c:pt idx="57">
                  <c:v>14.49</c:v>
                </c:pt>
                <c:pt idx="58">
                  <c:v>13.96</c:v>
                </c:pt>
                <c:pt idx="59">
                  <c:v>15.08</c:v>
                </c:pt>
                <c:pt idx="60">
                  <c:v>15.15</c:v>
                </c:pt>
                <c:pt idx="61">
                  <c:v>15.87</c:v>
                </c:pt>
                <c:pt idx="62">
                  <c:v>13.57</c:v>
                </c:pt>
                <c:pt idx="63">
                  <c:v>14.75</c:v>
                </c:pt>
                <c:pt idx="64">
                  <c:v>13.66</c:v>
                </c:pt>
                <c:pt idx="65">
                  <c:v>14.79</c:v>
                </c:pt>
                <c:pt idx="66">
                  <c:v>15.31</c:v>
                </c:pt>
                <c:pt idx="67">
                  <c:v>14.41</c:v>
                </c:pt>
                <c:pt idx="68">
                  <c:v>13.63</c:v>
                </c:pt>
                <c:pt idx="69">
                  <c:v>14.19</c:v>
                </c:pt>
                <c:pt idx="70">
                  <c:v>14.38</c:v>
                </c:pt>
                <c:pt idx="71">
                  <c:v>14.2</c:v>
                </c:pt>
                <c:pt idx="72">
                  <c:v>14.95</c:v>
                </c:pt>
                <c:pt idx="73">
                  <c:v>13.83</c:v>
                </c:pt>
                <c:pt idx="74">
                  <c:v>13.29</c:v>
                </c:pt>
                <c:pt idx="75">
                  <c:v>13.51</c:v>
                </c:pt>
                <c:pt idx="76">
                  <c:v>14.57</c:v>
                </c:pt>
                <c:pt idx="77">
                  <c:v>13.42</c:v>
                </c:pt>
                <c:pt idx="78">
                  <c:v>15.01</c:v>
                </c:pt>
                <c:pt idx="79">
                  <c:v>15.31</c:v>
                </c:pt>
                <c:pt idx="80">
                  <c:v>14.15</c:v>
                </c:pt>
                <c:pt idx="81">
                  <c:v>15.26</c:v>
                </c:pt>
                <c:pt idx="82">
                  <c:v>14.27</c:v>
                </c:pt>
                <c:pt idx="83">
                  <c:v>13.81</c:v>
                </c:pt>
                <c:pt idx="84">
                  <c:v>13.97</c:v>
                </c:pt>
                <c:pt idx="85">
                  <c:v>14.51</c:v>
                </c:pt>
                <c:pt idx="86">
                  <c:v>14</c:v>
                </c:pt>
                <c:pt idx="87">
                  <c:v>14.86</c:v>
                </c:pt>
                <c:pt idx="88">
                  <c:v>14.44</c:v>
                </c:pt>
                <c:pt idx="89">
                  <c:v>14.28</c:v>
                </c:pt>
                <c:pt idx="90">
                  <c:v>13.62</c:v>
                </c:pt>
                <c:pt idx="91">
                  <c:v>14.9</c:v>
                </c:pt>
                <c:pt idx="92">
                  <c:v>15.44</c:v>
                </c:pt>
                <c:pt idx="93">
                  <c:v>14.68</c:v>
                </c:pt>
                <c:pt idx="94">
                  <c:v>14.88</c:v>
                </c:pt>
                <c:pt idx="95">
                  <c:v>14.24</c:v>
                </c:pt>
                <c:pt idx="96">
                  <c:v>14.29</c:v>
                </c:pt>
                <c:pt idx="97">
                  <c:v>13.99</c:v>
                </c:pt>
                <c:pt idx="98">
                  <c:v>13.9</c:v>
                </c:pt>
                <c:pt idx="99">
                  <c:v>14.34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8-4621-BF61-2EFEE9BE91FC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Windows'!$AA$206:$AA$305</c:f>
              <c:numCache>
                <c:formatCode>General</c:formatCode>
                <c:ptCount val="100"/>
                <c:pt idx="0">
                  <c:v>21.5</c:v>
                </c:pt>
                <c:pt idx="1">
                  <c:v>19.3</c:v>
                </c:pt>
                <c:pt idx="2">
                  <c:v>20</c:v>
                </c:pt>
                <c:pt idx="3">
                  <c:v>20.9</c:v>
                </c:pt>
                <c:pt idx="4">
                  <c:v>20.9</c:v>
                </c:pt>
                <c:pt idx="5">
                  <c:v>20</c:v>
                </c:pt>
                <c:pt idx="6">
                  <c:v>20.9</c:v>
                </c:pt>
                <c:pt idx="7">
                  <c:v>19.600000000000001</c:v>
                </c:pt>
                <c:pt idx="8">
                  <c:v>20.399999999999999</c:v>
                </c:pt>
                <c:pt idx="9">
                  <c:v>19.7</c:v>
                </c:pt>
                <c:pt idx="10">
                  <c:v>20.9</c:v>
                </c:pt>
                <c:pt idx="11">
                  <c:v>19.86</c:v>
                </c:pt>
                <c:pt idx="12">
                  <c:v>20.21</c:v>
                </c:pt>
                <c:pt idx="13">
                  <c:v>20.69</c:v>
                </c:pt>
                <c:pt idx="14">
                  <c:v>20.2</c:v>
                </c:pt>
                <c:pt idx="15">
                  <c:v>19.5</c:v>
                </c:pt>
                <c:pt idx="16">
                  <c:v>20.7</c:v>
                </c:pt>
                <c:pt idx="17">
                  <c:v>20.309999999999999</c:v>
                </c:pt>
                <c:pt idx="18">
                  <c:v>19.98</c:v>
                </c:pt>
                <c:pt idx="19">
                  <c:v>20.81</c:v>
                </c:pt>
                <c:pt idx="20">
                  <c:v>20.239999999999998</c:v>
                </c:pt>
                <c:pt idx="21">
                  <c:v>20.420000000000002</c:v>
                </c:pt>
                <c:pt idx="22">
                  <c:v>20.59</c:v>
                </c:pt>
                <c:pt idx="23">
                  <c:v>20.49</c:v>
                </c:pt>
                <c:pt idx="24">
                  <c:v>19.64</c:v>
                </c:pt>
                <c:pt idx="25">
                  <c:v>20.21</c:v>
                </c:pt>
                <c:pt idx="26">
                  <c:v>19.7</c:v>
                </c:pt>
                <c:pt idx="27">
                  <c:v>19.510000000000002</c:v>
                </c:pt>
                <c:pt idx="28">
                  <c:v>20.66</c:v>
                </c:pt>
                <c:pt idx="29">
                  <c:v>19.73</c:v>
                </c:pt>
                <c:pt idx="30">
                  <c:v>19.5</c:v>
                </c:pt>
                <c:pt idx="31">
                  <c:v>19.66</c:v>
                </c:pt>
                <c:pt idx="32">
                  <c:v>19.420000000000002</c:v>
                </c:pt>
                <c:pt idx="33">
                  <c:v>19.86</c:v>
                </c:pt>
                <c:pt idx="34">
                  <c:v>19.73</c:v>
                </c:pt>
                <c:pt idx="35">
                  <c:v>20.5</c:v>
                </c:pt>
                <c:pt idx="36">
                  <c:v>20.03</c:v>
                </c:pt>
                <c:pt idx="37">
                  <c:v>19.7</c:v>
                </c:pt>
                <c:pt idx="38">
                  <c:v>20.59</c:v>
                </c:pt>
                <c:pt idx="39">
                  <c:v>19.829999999999998</c:v>
                </c:pt>
                <c:pt idx="40">
                  <c:v>20.11</c:v>
                </c:pt>
                <c:pt idx="41">
                  <c:v>20.07</c:v>
                </c:pt>
                <c:pt idx="42">
                  <c:v>20.23</c:v>
                </c:pt>
                <c:pt idx="43">
                  <c:v>19.78</c:v>
                </c:pt>
                <c:pt idx="44">
                  <c:v>19.98</c:v>
                </c:pt>
                <c:pt idx="45">
                  <c:v>20.75</c:v>
                </c:pt>
                <c:pt idx="46">
                  <c:v>19.95</c:v>
                </c:pt>
                <c:pt idx="47">
                  <c:v>18.95</c:v>
                </c:pt>
                <c:pt idx="48">
                  <c:v>21.53</c:v>
                </c:pt>
                <c:pt idx="49">
                  <c:v>21.15</c:v>
                </c:pt>
                <c:pt idx="50">
                  <c:v>20.76</c:v>
                </c:pt>
                <c:pt idx="51">
                  <c:v>20.41</c:v>
                </c:pt>
                <c:pt idx="52">
                  <c:v>19.77</c:v>
                </c:pt>
                <c:pt idx="53">
                  <c:v>19.45</c:v>
                </c:pt>
                <c:pt idx="54">
                  <c:v>20.87</c:v>
                </c:pt>
                <c:pt idx="55">
                  <c:v>20.56</c:v>
                </c:pt>
                <c:pt idx="56">
                  <c:v>20.59</c:v>
                </c:pt>
                <c:pt idx="57">
                  <c:v>20.5</c:v>
                </c:pt>
                <c:pt idx="58">
                  <c:v>20.43</c:v>
                </c:pt>
                <c:pt idx="59">
                  <c:v>20.63</c:v>
                </c:pt>
                <c:pt idx="60">
                  <c:v>21.35</c:v>
                </c:pt>
                <c:pt idx="61">
                  <c:v>20.05</c:v>
                </c:pt>
                <c:pt idx="62">
                  <c:v>19.97</c:v>
                </c:pt>
                <c:pt idx="63">
                  <c:v>21.69</c:v>
                </c:pt>
                <c:pt idx="64">
                  <c:v>21.28</c:v>
                </c:pt>
                <c:pt idx="65">
                  <c:v>19.47</c:v>
                </c:pt>
                <c:pt idx="66">
                  <c:v>19.309999999999999</c:v>
                </c:pt>
                <c:pt idx="67">
                  <c:v>19.87</c:v>
                </c:pt>
                <c:pt idx="68">
                  <c:v>19.420000000000002</c:v>
                </c:pt>
                <c:pt idx="69">
                  <c:v>20.98</c:v>
                </c:pt>
                <c:pt idx="70">
                  <c:v>19.25</c:v>
                </c:pt>
                <c:pt idx="71">
                  <c:v>19.7</c:v>
                </c:pt>
                <c:pt idx="72">
                  <c:v>20.38</c:v>
                </c:pt>
                <c:pt idx="73">
                  <c:v>20.58</c:v>
                </c:pt>
                <c:pt idx="74">
                  <c:v>20.65</c:v>
                </c:pt>
                <c:pt idx="75">
                  <c:v>19.649999999999999</c:v>
                </c:pt>
                <c:pt idx="76">
                  <c:v>20.329999999999998</c:v>
                </c:pt>
                <c:pt idx="77">
                  <c:v>20.45</c:v>
                </c:pt>
                <c:pt idx="78">
                  <c:v>19.809999999999999</c:v>
                </c:pt>
                <c:pt idx="79">
                  <c:v>19.87</c:v>
                </c:pt>
                <c:pt idx="80">
                  <c:v>21.04</c:v>
                </c:pt>
                <c:pt idx="81">
                  <c:v>20.91</c:v>
                </c:pt>
                <c:pt idx="82">
                  <c:v>20.9</c:v>
                </c:pt>
                <c:pt idx="83">
                  <c:v>20.85</c:v>
                </c:pt>
                <c:pt idx="84">
                  <c:v>20.22</c:v>
                </c:pt>
                <c:pt idx="85">
                  <c:v>20.82</c:v>
                </c:pt>
                <c:pt idx="86">
                  <c:v>21.12</c:v>
                </c:pt>
                <c:pt idx="87">
                  <c:v>19.239999999999998</c:v>
                </c:pt>
                <c:pt idx="88">
                  <c:v>20.18</c:v>
                </c:pt>
                <c:pt idx="89">
                  <c:v>20.14</c:v>
                </c:pt>
                <c:pt idx="90">
                  <c:v>20.95</c:v>
                </c:pt>
                <c:pt idx="91">
                  <c:v>21.12</c:v>
                </c:pt>
                <c:pt idx="92">
                  <c:v>21.89</c:v>
                </c:pt>
                <c:pt idx="93">
                  <c:v>21.39</c:v>
                </c:pt>
                <c:pt idx="94">
                  <c:v>20.190000000000001</c:v>
                </c:pt>
                <c:pt idx="95">
                  <c:v>20.399999999999999</c:v>
                </c:pt>
                <c:pt idx="96">
                  <c:v>19.809999999999999</c:v>
                </c:pt>
                <c:pt idx="97">
                  <c:v>19.21</c:v>
                </c:pt>
                <c:pt idx="98">
                  <c:v>21.53</c:v>
                </c:pt>
                <c:pt idx="99">
                  <c:v>20.56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8-4621-BF61-2EFEE9BE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40"/>
        <c:axId val="2027292341"/>
      </c:scatterChart>
      <c:valAx>
        <c:axId val="202729234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41"/>
        <c:crosses val="autoZero"/>
        <c:crossBetween val="midCat"/>
      </c:valAx>
      <c:valAx>
        <c:axId val="2027292341"/>
        <c:scaling>
          <c:orientation val="minMax"/>
          <c:max val="25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4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firefox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Windows'!$B$240:$B$339</c:f>
              <c:numCache>
                <c:formatCode>General</c:formatCode>
                <c:ptCount val="100"/>
                <c:pt idx="0">
                  <c:v>33.1</c:v>
                </c:pt>
                <c:pt idx="1">
                  <c:v>44.8</c:v>
                </c:pt>
                <c:pt idx="2">
                  <c:v>44.96</c:v>
                </c:pt>
                <c:pt idx="3">
                  <c:v>39.83</c:v>
                </c:pt>
                <c:pt idx="4">
                  <c:v>49.94</c:v>
                </c:pt>
                <c:pt idx="5">
                  <c:v>33.5</c:v>
                </c:pt>
                <c:pt idx="6">
                  <c:v>35.67</c:v>
                </c:pt>
                <c:pt idx="7">
                  <c:v>45.03</c:v>
                </c:pt>
                <c:pt idx="8">
                  <c:v>38.880000000000003</c:v>
                </c:pt>
                <c:pt idx="9">
                  <c:v>31.33</c:v>
                </c:pt>
                <c:pt idx="10">
                  <c:v>49.75</c:v>
                </c:pt>
                <c:pt idx="11">
                  <c:v>36.14</c:v>
                </c:pt>
                <c:pt idx="12">
                  <c:v>43.89</c:v>
                </c:pt>
                <c:pt idx="13">
                  <c:v>44.19</c:v>
                </c:pt>
                <c:pt idx="14">
                  <c:v>31.47</c:v>
                </c:pt>
                <c:pt idx="15">
                  <c:v>40.880000000000003</c:v>
                </c:pt>
                <c:pt idx="16">
                  <c:v>34.729999999999997</c:v>
                </c:pt>
                <c:pt idx="17">
                  <c:v>42.44</c:v>
                </c:pt>
                <c:pt idx="18">
                  <c:v>44.62</c:v>
                </c:pt>
                <c:pt idx="19">
                  <c:v>40.200000000000003</c:v>
                </c:pt>
                <c:pt idx="20">
                  <c:v>24.21</c:v>
                </c:pt>
                <c:pt idx="21">
                  <c:v>36.33</c:v>
                </c:pt>
                <c:pt idx="22">
                  <c:v>47.87</c:v>
                </c:pt>
                <c:pt idx="23">
                  <c:v>45.79</c:v>
                </c:pt>
                <c:pt idx="24">
                  <c:v>33.4</c:v>
                </c:pt>
                <c:pt idx="25">
                  <c:v>43.41</c:v>
                </c:pt>
                <c:pt idx="26">
                  <c:v>34.28</c:v>
                </c:pt>
                <c:pt idx="27">
                  <c:v>36.369999999999997</c:v>
                </c:pt>
                <c:pt idx="28">
                  <c:v>48.96</c:v>
                </c:pt>
                <c:pt idx="29">
                  <c:v>39.29</c:v>
                </c:pt>
                <c:pt idx="30">
                  <c:v>46.48</c:v>
                </c:pt>
                <c:pt idx="31">
                  <c:v>37.51</c:v>
                </c:pt>
                <c:pt idx="32">
                  <c:v>39.89</c:v>
                </c:pt>
                <c:pt idx="33">
                  <c:v>42.62</c:v>
                </c:pt>
                <c:pt idx="34">
                  <c:v>32.36</c:v>
                </c:pt>
                <c:pt idx="35">
                  <c:v>38.229999999999997</c:v>
                </c:pt>
                <c:pt idx="36">
                  <c:v>33.69</c:v>
                </c:pt>
                <c:pt idx="37">
                  <c:v>39.82</c:v>
                </c:pt>
                <c:pt idx="38">
                  <c:v>36.56</c:v>
                </c:pt>
                <c:pt idx="39">
                  <c:v>41.52</c:v>
                </c:pt>
                <c:pt idx="40">
                  <c:v>41.36</c:v>
                </c:pt>
                <c:pt idx="41">
                  <c:v>43.32</c:v>
                </c:pt>
                <c:pt idx="42">
                  <c:v>38.58</c:v>
                </c:pt>
                <c:pt idx="43">
                  <c:v>35.29</c:v>
                </c:pt>
                <c:pt idx="44">
                  <c:v>31.59</c:v>
                </c:pt>
                <c:pt idx="45">
                  <c:v>38.08</c:v>
                </c:pt>
                <c:pt idx="46">
                  <c:v>33.28</c:v>
                </c:pt>
                <c:pt idx="47">
                  <c:v>46.95</c:v>
                </c:pt>
                <c:pt idx="48">
                  <c:v>33.770000000000003</c:v>
                </c:pt>
                <c:pt idx="49">
                  <c:v>33.479999999999997</c:v>
                </c:pt>
                <c:pt idx="50">
                  <c:v>40.19</c:v>
                </c:pt>
                <c:pt idx="51">
                  <c:v>48.25</c:v>
                </c:pt>
                <c:pt idx="52">
                  <c:v>53.05</c:v>
                </c:pt>
                <c:pt idx="53">
                  <c:v>38.81</c:v>
                </c:pt>
                <c:pt idx="54">
                  <c:v>43.53</c:v>
                </c:pt>
                <c:pt idx="55">
                  <c:v>35.92</c:v>
                </c:pt>
                <c:pt idx="56">
                  <c:v>47.49</c:v>
                </c:pt>
                <c:pt idx="57">
                  <c:v>43.36</c:v>
                </c:pt>
                <c:pt idx="58">
                  <c:v>42.89</c:v>
                </c:pt>
                <c:pt idx="59">
                  <c:v>38.82</c:v>
                </c:pt>
                <c:pt idx="60">
                  <c:v>36.39</c:v>
                </c:pt>
                <c:pt idx="61">
                  <c:v>28.76</c:v>
                </c:pt>
                <c:pt idx="62">
                  <c:v>39.14</c:v>
                </c:pt>
                <c:pt idx="63">
                  <c:v>42.48</c:v>
                </c:pt>
                <c:pt idx="64">
                  <c:v>35.909999999999997</c:v>
                </c:pt>
                <c:pt idx="65">
                  <c:v>39.729999999999997</c:v>
                </c:pt>
                <c:pt idx="66">
                  <c:v>35.97</c:v>
                </c:pt>
                <c:pt idx="67">
                  <c:v>29.38</c:v>
                </c:pt>
                <c:pt idx="68">
                  <c:v>49.27</c:v>
                </c:pt>
                <c:pt idx="69">
                  <c:v>30.42</c:v>
                </c:pt>
                <c:pt idx="70">
                  <c:v>25.15</c:v>
                </c:pt>
                <c:pt idx="71">
                  <c:v>36.01</c:v>
                </c:pt>
                <c:pt idx="72">
                  <c:v>37.29</c:v>
                </c:pt>
                <c:pt idx="73">
                  <c:v>40.94</c:v>
                </c:pt>
                <c:pt idx="74">
                  <c:v>32.26</c:v>
                </c:pt>
                <c:pt idx="75">
                  <c:v>41.53</c:v>
                </c:pt>
                <c:pt idx="76">
                  <c:v>35.46</c:v>
                </c:pt>
                <c:pt idx="77">
                  <c:v>36.590000000000003</c:v>
                </c:pt>
                <c:pt idx="78">
                  <c:v>39.340000000000003</c:v>
                </c:pt>
                <c:pt idx="79">
                  <c:v>42.43</c:v>
                </c:pt>
                <c:pt idx="80">
                  <c:v>46.86</c:v>
                </c:pt>
                <c:pt idx="81">
                  <c:v>35.01</c:v>
                </c:pt>
                <c:pt idx="82">
                  <c:v>40.869999999999997</c:v>
                </c:pt>
                <c:pt idx="83">
                  <c:v>31.2</c:v>
                </c:pt>
                <c:pt idx="84">
                  <c:v>43.41</c:v>
                </c:pt>
                <c:pt idx="85">
                  <c:v>36.06</c:v>
                </c:pt>
                <c:pt idx="86">
                  <c:v>33.97</c:v>
                </c:pt>
                <c:pt idx="87">
                  <c:v>44.04</c:v>
                </c:pt>
                <c:pt idx="88">
                  <c:v>46.76</c:v>
                </c:pt>
                <c:pt idx="89">
                  <c:v>33.65</c:v>
                </c:pt>
                <c:pt idx="90">
                  <c:v>36.72</c:v>
                </c:pt>
                <c:pt idx="91">
                  <c:v>36.08</c:v>
                </c:pt>
                <c:pt idx="92">
                  <c:v>30.89</c:v>
                </c:pt>
                <c:pt idx="93">
                  <c:v>33.31</c:v>
                </c:pt>
                <c:pt idx="94">
                  <c:v>39.450000000000003</c:v>
                </c:pt>
                <c:pt idx="95">
                  <c:v>38.11</c:v>
                </c:pt>
                <c:pt idx="96">
                  <c:v>44.14</c:v>
                </c:pt>
                <c:pt idx="97">
                  <c:v>38.58</c:v>
                </c:pt>
                <c:pt idx="98">
                  <c:v>42.69</c:v>
                </c:pt>
                <c:pt idx="99">
                  <c:v>42.51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4068-BD49-1DD25992B3DE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Windows'!$C$240:$C$339</c:f>
              <c:numCache>
                <c:formatCode>General</c:formatCode>
                <c:ptCount val="100"/>
                <c:pt idx="0">
                  <c:v>24.2</c:v>
                </c:pt>
                <c:pt idx="1">
                  <c:v>32.700000000000003</c:v>
                </c:pt>
                <c:pt idx="2">
                  <c:v>28.79</c:v>
                </c:pt>
                <c:pt idx="3">
                  <c:v>23.85</c:v>
                </c:pt>
                <c:pt idx="4">
                  <c:v>28</c:v>
                </c:pt>
                <c:pt idx="5">
                  <c:v>18.21</c:v>
                </c:pt>
                <c:pt idx="6">
                  <c:v>27.16</c:v>
                </c:pt>
                <c:pt idx="7">
                  <c:v>28.78</c:v>
                </c:pt>
                <c:pt idx="8">
                  <c:v>26.58</c:v>
                </c:pt>
                <c:pt idx="9">
                  <c:v>25.91</c:v>
                </c:pt>
                <c:pt idx="10">
                  <c:v>29.26</c:v>
                </c:pt>
                <c:pt idx="11">
                  <c:v>33.74</c:v>
                </c:pt>
                <c:pt idx="12">
                  <c:v>29.77</c:v>
                </c:pt>
                <c:pt idx="13">
                  <c:v>23.97</c:v>
                </c:pt>
                <c:pt idx="14">
                  <c:v>28.68</c:v>
                </c:pt>
                <c:pt idx="15">
                  <c:v>17.760000000000002</c:v>
                </c:pt>
                <c:pt idx="16">
                  <c:v>26.71</c:v>
                </c:pt>
                <c:pt idx="17">
                  <c:v>27.3</c:v>
                </c:pt>
                <c:pt idx="18">
                  <c:v>29.56</c:v>
                </c:pt>
                <c:pt idx="19">
                  <c:v>24.19</c:v>
                </c:pt>
                <c:pt idx="20">
                  <c:v>19.100000000000001</c:v>
                </c:pt>
                <c:pt idx="21">
                  <c:v>29.25</c:v>
                </c:pt>
                <c:pt idx="22">
                  <c:v>17.59</c:v>
                </c:pt>
                <c:pt idx="23">
                  <c:v>32.4</c:v>
                </c:pt>
                <c:pt idx="24">
                  <c:v>27.86</c:v>
                </c:pt>
                <c:pt idx="25">
                  <c:v>25.2</c:v>
                </c:pt>
                <c:pt idx="26">
                  <c:v>28.99</c:v>
                </c:pt>
                <c:pt idx="27">
                  <c:v>28.53</c:v>
                </c:pt>
                <c:pt idx="28">
                  <c:v>28.36</c:v>
                </c:pt>
                <c:pt idx="29">
                  <c:v>20.63</c:v>
                </c:pt>
                <c:pt idx="30">
                  <c:v>22.06</c:v>
                </c:pt>
                <c:pt idx="31">
                  <c:v>29.03</c:v>
                </c:pt>
                <c:pt idx="32">
                  <c:v>32.119999999999997</c:v>
                </c:pt>
                <c:pt idx="33">
                  <c:v>32.71</c:v>
                </c:pt>
                <c:pt idx="34">
                  <c:v>25.06</c:v>
                </c:pt>
                <c:pt idx="35">
                  <c:v>27.26</c:v>
                </c:pt>
                <c:pt idx="36">
                  <c:v>25.1</c:v>
                </c:pt>
                <c:pt idx="37">
                  <c:v>24.07</c:v>
                </c:pt>
                <c:pt idx="38">
                  <c:v>24.89</c:v>
                </c:pt>
                <c:pt idx="39">
                  <c:v>28.61</c:v>
                </c:pt>
                <c:pt idx="40">
                  <c:v>27.16</c:v>
                </c:pt>
                <c:pt idx="41">
                  <c:v>25.05</c:v>
                </c:pt>
                <c:pt idx="42">
                  <c:v>20.18</c:v>
                </c:pt>
                <c:pt idx="43">
                  <c:v>24.8</c:v>
                </c:pt>
                <c:pt idx="44">
                  <c:v>35.549999999999997</c:v>
                </c:pt>
                <c:pt idx="45">
                  <c:v>25.33</c:v>
                </c:pt>
                <c:pt idx="46">
                  <c:v>25.85</c:v>
                </c:pt>
                <c:pt idx="47">
                  <c:v>37.15</c:v>
                </c:pt>
                <c:pt idx="48">
                  <c:v>23.81</c:v>
                </c:pt>
                <c:pt idx="49">
                  <c:v>25.63</c:v>
                </c:pt>
                <c:pt idx="50">
                  <c:v>29.98</c:v>
                </c:pt>
                <c:pt idx="51">
                  <c:v>24.64</c:v>
                </c:pt>
                <c:pt idx="52">
                  <c:v>29.6</c:v>
                </c:pt>
                <c:pt idx="53">
                  <c:v>29.32</c:v>
                </c:pt>
                <c:pt idx="54">
                  <c:v>33.01</c:v>
                </c:pt>
                <c:pt idx="55">
                  <c:v>38.75</c:v>
                </c:pt>
                <c:pt idx="56">
                  <c:v>24.72</c:v>
                </c:pt>
                <c:pt idx="57">
                  <c:v>30.78</c:v>
                </c:pt>
                <c:pt idx="58">
                  <c:v>27.39</c:v>
                </c:pt>
                <c:pt idx="59">
                  <c:v>38.049999999999997</c:v>
                </c:pt>
                <c:pt idx="60">
                  <c:v>18.809999999999999</c:v>
                </c:pt>
                <c:pt idx="61">
                  <c:v>26.41</c:v>
                </c:pt>
                <c:pt idx="62">
                  <c:v>26.33</c:v>
                </c:pt>
                <c:pt idx="63">
                  <c:v>25.1</c:v>
                </c:pt>
                <c:pt idx="64">
                  <c:v>25.99</c:v>
                </c:pt>
                <c:pt idx="65">
                  <c:v>31.54</c:v>
                </c:pt>
                <c:pt idx="66">
                  <c:v>19.32</c:v>
                </c:pt>
                <c:pt idx="67">
                  <c:v>29.07</c:v>
                </c:pt>
                <c:pt idx="68">
                  <c:v>23.27</c:v>
                </c:pt>
                <c:pt idx="69">
                  <c:v>24.15</c:v>
                </c:pt>
                <c:pt idx="70">
                  <c:v>31.46</c:v>
                </c:pt>
                <c:pt idx="71">
                  <c:v>24.55</c:v>
                </c:pt>
                <c:pt idx="72">
                  <c:v>25.24</c:v>
                </c:pt>
                <c:pt idx="73">
                  <c:v>34.119999999999997</c:v>
                </c:pt>
                <c:pt idx="74">
                  <c:v>33.369999999999997</c:v>
                </c:pt>
                <c:pt idx="75">
                  <c:v>31.74</c:v>
                </c:pt>
                <c:pt idx="76">
                  <c:v>29.62</c:v>
                </c:pt>
                <c:pt idx="77">
                  <c:v>27.31</c:v>
                </c:pt>
                <c:pt idx="78">
                  <c:v>27.55</c:v>
                </c:pt>
                <c:pt idx="79">
                  <c:v>22.82</c:v>
                </c:pt>
                <c:pt idx="80">
                  <c:v>31.22</c:v>
                </c:pt>
                <c:pt idx="81">
                  <c:v>33.28</c:v>
                </c:pt>
                <c:pt idx="82">
                  <c:v>29.77</c:v>
                </c:pt>
                <c:pt idx="83">
                  <c:v>29.98</c:v>
                </c:pt>
                <c:pt idx="84">
                  <c:v>27.61</c:v>
                </c:pt>
                <c:pt idx="85">
                  <c:v>26.39</c:v>
                </c:pt>
                <c:pt idx="86">
                  <c:v>30.61</c:v>
                </c:pt>
                <c:pt idx="87">
                  <c:v>28.21</c:v>
                </c:pt>
                <c:pt idx="88">
                  <c:v>25.17</c:v>
                </c:pt>
                <c:pt idx="89">
                  <c:v>24.18</c:v>
                </c:pt>
                <c:pt idx="90">
                  <c:v>36.72</c:v>
                </c:pt>
                <c:pt idx="91">
                  <c:v>26.46</c:v>
                </c:pt>
                <c:pt idx="92">
                  <c:v>29.9</c:v>
                </c:pt>
                <c:pt idx="93">
                  <c:v>23.26</c:v>
                </c:pt>
                <c:pt idx="94">
                  <c:v>30.05</c:v>
                </c:pt>
                <c:pt idx="95">
                  <c:v>23.01</c:v>
                </c:pt>
                <c:pt idx="96">
                  <c:v>30.63</c:v>
                </c:pt>
                <c:pt idx="97">
                  <c:v>32.19</c:v>
                </c:pt>
                <c:pt idx="98">
                  <c:v>32.04</c:v>
                </c:pt>
                <c:pt idx="99">
                  <c:v>24.04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B-4068-BD49-1DD25992B3DE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Windows'!$D$240:$D$339</c:f>
              <c:numCache>
                <c:formatCode>General</c:formatCode>
                <c:ptCount val="100"/>
                <c:pt idx="0">
                  <c:v>35.5</c:v>
                </c:pt>
                <c:pt idx="1">
                  <c:v>39.299999999999997</c:v>
                </c:pt>
                <c:pt idx="2">
                  <c:v>37.51</c:v>
                </c:pt>
                <c:pt idx="3">
                  <c:v>36.840000000000003</c:v>
                </c:pt>
                <c:pt idx="4">
                  <c:v>36.380000000000003</c:v>
                </c:pt>
                <c:pt idx="5">
                  <c:v>36.11</c:v>
                </c:pt>
                <c:pt idx="6">
                  <c:v>39.159999999999997</c:v>
                </c:pt>
                <c:pt idx="7">
                  <c:v>36.14</c:v>
                </c:pt>
                <c:pt idx="8">
                  <c:v>38.1</c:v>
                </c:pt>
                <c:pt idx="9">
                  <c:v>37.49</c:v>
                </c:pt>
                <c:pt idx="10">
                  <c:v>37.65</c:v>
                </c:pt>
                <c:pt idx="11">
                  <c:v>38.549999999999997</c:v>
                </c:pt>
                <c:pt idx="12">
                  <c:v>33.64</c:v>
                </c:pt>
                <c:pt idx="13">
                  <c:v>36.130000000000003</c:v>
                </c:pt>
                <c:pt idx="14">
                  <c:v>36.39</c:v>
                </c:pt>
                <c:pt idx="15">
                  <c:v>34.97</c:v>
                </c:pt>
                <c:pt idx="16">
                  <c:v>35.26</c:v>
                </c:pt>
                <c:pt idx="17">
                  <c:v>38.700000000000003</c:v>
                </c:pt>
                <c:pt idx="18">
                  <c:v>36.67</c:v>
                </c:pt>
                <c:pt idx="19">
                  <c:v>36.65</c:v>
                </c:pt>
                <c:pt idx="20">
                  <c:v>38.909999999999997</c:v>
                </c:pt>
                <c:pt idx="21">
                  <c:v>38.19</c:v>
                </c:pt>
                <c:pt idx="22">
                  <c:v>35.619999999999997</c:v>
                </c:pt>
                <c:pt idx="23">
                  <c:v>38.39</c:v>
                </c:pt>
                <c:pt idx="24">
                  <c:v>38.04</c:v>
                </c:pt>
                <c:pt idx="25">
                  <c:v>38.270000000000003</c:v>
                </c:pt>
                <c:pt idx="26">
                  <c:v>39.15</c:v>
                </c:pt>
                <c:pt idx="27">
                  <c:v>35.35</c:v>
                </c:pt>
                <c:pt idx="28">
                  <c:v>36.26</c:v>
                </c:pt>
                <c:pt idx="29">
                  <c:v>37.450000000000003</c:v>
                </c:pt>
                <c:pt idx="30">
                  <c:v>37.799999999999997</c:v>
                </c:pt>
                <c:pt idx="31">
                  <c:v>37.619999999999997</c:v>
                </c:pt>
                <c:pt idx="32">
                  <c:v>37.32</c:v>
                </c:pt>
                <c:pt idx="33">
                  <c:v>37.58</c:v>
                </c:pt>
                <c:pt idx="34">
                  <c:v>42.77</c:v>
                </c:pt>
                <c:pt idx="35">
                  <c:v>38.1</c:v>
                </c:pt>
                <c:pt idx="36">
                  <c:v>34.35</c:v>
                </c:pt>
                <c:pt idx="37">
                  <c:v>35.200000000000003</c:v>
                </c:pt>
                <c:pt idx="38">
                  <c:v>38.56</c:v>
                </c:pt>
                <c:pt idx="39">
                  <c:v>40.51</c:v>
                </c:pt>
                <c:pt idx="40">
                  <c:v>41.4</c:v>
                </c:pt>
                <c:pt idx="41">
                  <c:v>34.130000000000003</c:v>
                </c:pt>
                <c:pt idx="42">
                  <c:v>38.61</c:v>
                </c:pt>
                <c:pt idx="43">
                  <c:v>36.9</c:v>
                </c:pt>
                <c:pt idx="44">
                  <c:v>37.67</c:v>
                </c:pt>
                <c:pt idx="45">
                  <c:v>39.43</c:v>
                </c:pt>
                <c:pt idx="46">
                  <c:v>34.21</c:v>
                </c:pt>
                <c:pt idx="47">
                  <c:v>36.67</c:v>
                </c:pt>
                <c:pt idx="48">
                  <c:v>38.590000000000003</c:v>
                </c:pt>
                <c:pt idx="49">
                  <c:v>36.72</c:v>
                </c:pt>
                <c:pt idx="50">
                  <c:v>38.78</c:v>
                </c:pt>
                <c:pt idx="51">
                  <c:v>35.659999999999997</c:v>
                </c:pt>
                <c:pt idx="52">
                  <c:v>37.14</c:v>
                </c:pt>
                <c:pt idx="53">
                  <c:v>37.79</c:v>
                </c:pt>
                <c:pt idx="54">
                  <c:v>37.07</c:v>
                </c:pt>
                <c:pt idx="55">
                  <c:v>39.299999999999997</c:v>
                </c:pt>
                <c:pt idx="56">
                  <c:v>36.83</c:v>
                </c:pt>
                <c:pt idx="57">
                  <c:v>37.43</c:v>
                </c:pt>
                <c:pt idx="58">
                  <c:v>35.340000000000003</c:v>
                </c:pt>
                <c:pt idx="59">
                  <c:v>38.9</c:v>
                </c:pt>
                <c:pt idx="60">
                  <c:v>34.81</c:v>
                </c:pt>
                <c:pt idx="61">
                  <c:v>37.020000000000003</c:v>
                </c:pt>
                <c:pt idx="62">
                  <c:v>34.43</c:v>
                </c:pt>
                <c:pt idx="63">
                  <c:v>39.58</c:v>
                </c:pt>
                <c:pt idx="64">
                  <c:v>35.380000000000003</c:v>
                </c:pt>
                <c:pt idx="65">
                  <c:v>38.700000000000003</c:v>
                </c:pt>
                <c:pt idx="66">
                  <c:v>36.72</c:v>
                </c:pt>
                <c:pt idx="67">
                  <c:v>37.299999999999997</c:v>
                </c:pt>
                <c:pt idx="68">
                  <c:v>34.42</c:v>
                </c:pt>
                <c:pt idx="69">
                  <c:v>36.99</c:v>
                </c:pt>
                <c:pt idx="70">
                  <c:v>37.96</c:v>
                </c:pt>
                <c:pt idx="71">
                  <c:v>38.619999999999997</c:v>
                </c:pt>
                <c:pt idx="72">
                  <c:v>35.92</c:v>
                </c:pt>
                <c:pt idx="73">
                  <c:v>37.57</c:v>
                </c:pt>
                <c:pt idx="74">
                  <c:v>37.4</c:v>
                </c:pt>
                <c:pt idx="75">
                  <c:v>33.549999999999997</c:v>
                </c:pt>
                <c:pt idx="76">
                  <c:v>38.43</c:v>
                </c:pt>
                <c:pt idx="77">
                  <c:v>36.61</c:v>
                </c:pt>
                <c:pt idx="78">
                  <c:v>34.39</c:v>
                </c:pt>
                <c:pt idx="79">
                  <c:v>37.380000000000003</c:v>
                </c:pt>
                <c:pt idx="80">
                  <c:v>38.340000000000003</c:v>
                </c:pt>
                <c:pt idx="81">
                  <c:v>38.83</c:v>
                </c:pt>
                <c:pt idx="82">
                  <c:v>35.68</c:v>
                </c:pt>
                <c:pt idx="83">
                  <c:v>40.72</c:v>
                </c:pt>
                <c:pt idx="84">
                  <c:v>37.11</c:v>
                </c:pt>
                <c:pt idx="85">
                  <c:v>41.19</c:v>
                </c:pt>
                <c:pt idx="86">
                  <c:v>38.630000000000003</c:v>
                </c:pt>
                <c:pt idx="87">
                  <c:v>33.200000000000003</c:v>
                </c:pt>
                <c:pt idx="88">
                  <c:v>35.65</c:v>
                </c:pt>
                <c:pt idx="89">
                  <c:v>39.72</c:v>
                </c:pt>
                <c:pt idx="90">
                  <c:v>38.26</c:v>
                </c:pt>
                <c:pt idx="91">
                  <c:v>37.29</c:v>
                </c:pt>
                <c:pt idx="92">
                  <c:v>34.39</c:v>
                </c:pt>
                <c:pt idx="93">
                  <c:v>37.28</c:v>
                </c:pt>
                <c:pt idx="94">
                  <c:v>38.18</c:v>
                </c:pt>
                <c:pt idx="95">
                  <c:v>40.69</c:v>
                </c:pt>
                <c:pt idx="96">
                  <c:v>36.97</c:v>
                </c:pt>
                <c:pt idx="97">
                  <c:v>36.14</c:v>
                </c:pt>
                <c:pt idx="98">
                  <c:v>38.19</c:v>
                </c:pt>
                <c:pt idx="99">
                  <c:v>38.630000000000003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B-4068-BD49-1DD25992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48"/>
        <c:axId val="2027292349"/>
      </c:scatterChart>
      <c:valAx>
        <c:axId val="202729234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49"/>
        <c:crosses val="autoZero"/>
        <c:crossBetween val="midCat"/>
      </c:valAx>
      <c:valAx>
        <c:axId val="2027292349"/>
        <c:scaling>
          <c:orientation val="minMax"/>
          <c:max val="55"/>
          <c:min val="1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4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Ms Edge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Windows'!$AC$241:$AC$340</c:f>
              <c:numCache>
                <c:formatCode>General</c:formatCode>
                <c:ptCount val="100"/>
                <c:pt idx="0">
                  <c:v>38.4</c:v>
                </c:pt>
                <c:pt idx="1">
                  <c:v>41.2</c:v>
                </c:pt>
                <c:pt idx="2">
                  <c:v>43.45</c:v>
                </c:pt>
                <c:pt idx="3">
                  <c:v>39.979999999999997</c:v>
                </c:pt>
                <c:pt idx="4">
                  <c:v>44.72</c:v>
                </c:pt>
                <c:pt idx="5">
                  <c:v>45.3</c:v>
                </c:pt>
                <c:pt idx="6">
                  <c:v>41.4</c:v>
                </c:pt>
                <c:pt idx="7">
                  <c:v>40.94</c:v>
                </c:pt>
                <c:pt idx="8">
                  <c:v>46.86</c:v>
                </c:pt>
                <c:pt idx="9">
                  <c:v>35.64</c:v>
                </c:pt>
                <c:pt idx="10">
                  <c:v>34.869999999999997</c:v>
                </c:pt>
                <c:pt idx="11">
                  <c:v>40.33</c:v>
                </c:pt>
                <c:pt idx="12">
                  <c:v>38.950000000000003</c:v>
                </c:pt>
                <c:pt idx="13">
                  <c:v>36.03</c:v>
                </c:pt>
                <c:pt idx="14">
                  <c:v>47.49</c:v>
                </c:pt>
                <c:pt idx="15">
                  <c:v>49.73</c:v>
                </c:pt>
                <c:pt idx="16">
                  <c:v>50.78</c:v>
                </c:pt>
                <c:pt idx="17">
                  <c:v>42.28</c:v>
                </c:pt>
                <c:pt idx="18">
                  <c:v>42.33</c:v>
                </c:pt>
                <c:pt idx="19">
                  <c:v>39.729999999999997</c:v>
                </c:pt>
                <c:pt idx="20">
                  <c:v>45.7</c:v>
                </c:pt>
                <c:pt idx="21">
                  <c:v>41.52</c:v>
                </c:pt>
                <c:pt idx="22">
                  <c:v>42.9</c:v>
                </c:pt>
                <c:pt idx="23">
                  <c:v>49.63</c:v>
                </c:pt>
                <c:pt idx="24">
                  <c:v>42.27</c:v>
                </c:pt>
                <c:pt idx="25">
                  <c:v>40.98</c:v>
                </c:pt>
                <c:pt idx="26">
                  <c:v>31.06</c:v>
                </c:pt>
                <c:pt idx="27">
                  <c:v>43.14</c:v>
                </c:pt>
                <c:pt idx="28">
                  <c:v>45.91</c:v>
                </c:pt>
                <c:pt idx="29">
                  <c:v>39.53</c:v>
                </c:pt>
                <c:pt idx="30">
                  <c:v>41.09</c:v>
                </c:pt>
                <c:pt idx="31">
                  <c:v>35.31</c:v>
                </c:pt>
                <c:pt idx="32">
                  <c:v>42.9</c:v>
                </c:pt>
                <c:pt idx="33">
                  <c:v>37.64</c:v>
                </c:pt>
                <c:pt idx="34">
                  <c:v>45.15</c:v>
                </c:pt>
                <c:pt idx="35">
                  <c:v>36.72</c:v>
                </c:pt>
                <c:pt idx="36">
                  <c:v>46.7</c:v>
                </c:pt>
                <c:pt idx="37">
                  <c:v>36.340000000000003</c:v>
                </c:pt>
                <c:pt idx="38">
                  <c:v>39.520000000000003</c:v>
                </c:pt>
                <c:pt idx="39">
                  <c:v>41.45</c:v>
                </c:pt>
                <c:pt idx="40">
                  <c:v>42.18</c:v>
                </c:pt>
                <c:pt idx="41">
                  <c:v>48.23</c:v>
                </c:pt>
                <c:pt idx="42">
                  <c:v>43.13</c:v>
                </c:pt>
                <c:pt idx="43">
                  <c:v>49.51</c:v>
                </c:pt>
                <c:pt idx="44">
                  <c:v>52.72</c:v>
                </c:pt>
                <c:pt idx="45">
                  <c:v>46.12</c:v>
                </c:pt>
                <c:pt idx="46">
                  <c:v>46.49</c:v>
                </c:pt>
                <c:pt idx="47">
                  <c:v>48.29</c:v>
                </c:pt>
                <c:pt idx="48">
                  <c:v>38.020000000000003</c:v>
                </c:pt>
                <c:pt idx="49">
                  <c:v>52.22</c:v>
                </c:pt>
                <c:pt idx="50">
                  <c:v>39.270000000000003</c:v>
                </c:pt>
                <c:pt idx="51">
                  <c:v>37.75</c:v>
                </c:pt>
                <c:pt idx="52">
                  <c:v>43.9</c:v>
                </c:pt>
                <c:pt idx="53">
                  <c:v>33.200000000000003</c:v>
                </c:pt>
                <c:pt idx="54">
                  <c:v>36.799999999999997</c:v>
                </c:pt>
                <c:pt idx="55">
                  <c:v>39.71</c:v>
                </c:pt>
                <c:pt idx="56">
                  <c:v>43.55</c:v>
                </c:pt>
                <c:pt idx="57">
                  <c:v>56.75</c:v>
                </c:pt>
                <c:pt idx="58">
                  <c:v>38.35</c:v>
                </c:pt>
                <c:pt idx="59">
                  <c:v>45.9</c:v>
                </c:pt>
                <c:pt idx="60">
                  <c:v>28.05</c:v>
                </c:pt>
                <c:pt idx="61">
                  <c:v>49.73</c:v>
                </c:pt>
                <c:pt idx="62">
                  <c:v>45.57</c:v>
                </c:pt>
                <c:pt idx="63">
                  <c:v>52</c:v>
                </c:pt>
                <c:pt idx="64">
                  <c:v>42.7</c:v>
                </c:pt>
                <c:pt idx="65">
                  <c:v>37.92</c:v>
                </c:pt>
                <c:pt idx="66">
                  <c:v>39.729999999999997</c:v>
                </c:pt>
                <c:pt idx="67">
                  <c:v>43.81</c:v>
                </c:pt>
                <c:pt idx="68">
                  <c:v>53.05</c:v>
                </c:pt>
                <c:pt idx="69">
                  <c:v>41.69</c:v>
                </c:pt>
                <c:pt idx="70">
                  <c:v>30.29</c:v>
                </c:pt>
                <c:pt idx="71">
                  <c:v>41.87</c:v>
                </c:pt>
                <c:pt idx="72">
                  <c:v>32.130000000000003</c:v>
                </c:pt>
                <c:pt idx="73">
                  <c:v>25.13</c:v>
                </c:pt>
                <c:pt idx="74">
                  <c:v>45.15</c:v>
                </c:pt>
                <c:pt idx="75">
                  <c:v>38.799999999999997</c:v>
                </c:pt>
                <c:pt idx="76">
                  <c:v>52.86</c:v>
                </c:pt>
                <c:pt idx="77">
                  <c:v>43.84</c:v>
                </c:pt>
                <c:pt idx="78">
                  <c:v>45.97</c:v>
                </c:pt>
                <c:pt idx="79">
                  <c:v>43.09</c:v>
                </c:pt>
                <c:pt idx="80">
                  <c:v>48.59</c:v>
                </c:pt>
                <c:pt idx="81">
                  <c:v>42</c:v>
                </c:pt>
                <c:pt idx="82">
                  <c:v>37.43</c:v>
                </c:pt>
                <c:pt idx="83">
                  <c:v>51.08</c:v>
                </c:pt>
                <c:pt idx="84">
                  <c:v>47.68</c:v>
                </c:pt>
                <c:pt idx="85">
                  <c:v>33.46</c:v>
                </c:pt>
                <c:pt idx="86">
                  <c:v>42.69</c:v>
                </c:pt>
                <c:pt idx="87">
                  <c:v>33.53</c:v>
                </c:pt>
                <c:pt idx="88">
                  <c:v>39.28</c:v>
                </c:pt>
                <c:pt idx="89">
                  <c:v>43.17</c:v>
                </c:pt>
                <c:pt idx="90">
                  <c:v>42.4</c:v>
                </c:pt>
                <c:pt idx="91">
                  <c:v>52.49</c:v>
                </c:pt>
                <c:pt idx="92">
                  <c:v>36.89</c:v>
                </c:pt>
                <c:pt idx="93">
                  <c:v>37.770000000000003</c:v>
                </c:pt>
                <c:pt idx="94">
                  <c:v>42.31</c:v>
                </c:pt>
                <c:pt idx="95">
                  <c:v>40.53</c:v>
                </c:pt>
                <c:pt idx="96">
                  <c:v>32.35</c:v>
                </c:pt>
                <c:pt idx="97">
                  <c:v>46.67</c:v>
                </c:pt>
                <c:pt idx="98">
                  <c:v>42.55</c:v>
                </c:pt>
                <c:pt idx="99">
                  <c:v>42.15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1-4640-98A2-DDCA75A696D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Windows'!$AD$241:$AD$340</c:f>
              <c:numCache>
                <c:formatCode>General</c:formatCode>
                <c:ptCount val="100"/>
                <c:pt idx="0">
                  <c:v>28.4</c:v>
                </c:pt>
                <c:pt idx="1">
                  <c:v>31.6</c:v>
                </c:pt>
                <c:pt idx="2">
                  <c:v>29.89</c:v>
                </c:pt>
                <c:pt idx="3">
                  <c:v>33.5</c:v>
                </c:pt>
                <c:pt idx="4">
                  <c:v>32.82</c:v>
                </c:pt>
                <c:pt idx="5">
                  <c:v>32.130000000000003</c:v>
                </c:pt>
                <c:pt idx="6">
                  <c:v>35.57</c:v>
                </c:pt>
                <c:pt idx="7">
                  <c:v>33.840000000000003</c:v>
                </c:pt>
                <c:pt idx="8">
                  <c:v>23.89</c:v>
                </c:pt>
                <c:pt idx="9">
                  <c:v>27.29</c:v>
                </c:pt>
                <c:pt idx="10">
                  <c:v>34.69</c:v>
                </c:pt>
                <c:pt idx="11">
                  <c:v>34.65</c:v>
                </c:pt>
                <c:pt idx="12">
                  <c:v>37.85</c:v>
                </c:pt>
                <c:pt idx="13">
                  <c:v>29.14</c:v>
                </c:pt>
                <c:pt idx="14">
                  <c:v>41.94</c:v>
                </c:pt>
                <c:pt idx="15">
                  <c:v>33.97</c:v>
                </c:pt>
                <c:pt idx="16">
                  <c:v>41.29</c:v>
                </c:pt>
                <c:pt idx="17">
                  <c:v>36.880000000000003</c:v>
                </c:pt>
                <c:pt idx="18">
                  <c:v>28.12</c:v>
                </c:pt>
                <c:pt idx="19">
                  <c:v>40.54</c:v>
                </c:pt>
                <c:pt idx="20">
                  <c:v>28.09</c:v>
                </c:pt>
                <c:pt idx="21">
                  <c:v>28.28</c:v>
                </c:pt>
                <c:pt idx="22">
                  <c:v>32.24</c:v>
                </c:pt>
                <c:pt idx="23">
                  <c:v>33.700000000000003</c:v>
                </c:pt>
                <c:pt idx="24">
                  <c:v>29.08</c:v>
                </c:pt>
                <c:pt idx="25">
                  <c:v>29.08</c:v>
                </c:pt>
                <c:pt idx="26">
                  <c:v>36.08</c:v>
                </c:pt>
                <c:pt idx="27">
                  <c:v>32.340000000000003</c:v>
                </c:pt>
                <c:pt idx="28">
                  <c:v>38.01</c:v>
                </c:pt>
                <c:pt idx="29">
                  <c:v>25.08</c:v>
                </c:pt>
                <c:pt idx="30">
                  <c:v>33.6</c:v>
                </c:pt>
                <c:pt idx="31">
                  <c:v>32.479999999999997</c:v>
                </c:pt>
                <c:pt idx="32">
                  <c:v>35.83</c:v>
                </c:pt>
                <c:pt idx="33">
                  <c:v>29.02</c:v>
                </c:pt>
                <c:pt idx="34">
                  <c:v>38.42</c:v>
                </c:pt>
                <c:pt idx="35">
                  <c:v>27.86</c:v>
                </c:pt>
                <c:pt idx="36">
                  <c:v>37.72</c:v>
                </c:pt>
                <c:pt idx="37">
                  <c:v>35.51</c:v>
                </c:pt>
                <c:pt idx="38">
                  <c:v>28.74</c:v>
                </c:pt>
                <c:pt idx="39">
                  <c:v>39.07</c:v>
                </c:pt>
                <c:pt idx="40">
                  <c:v>32.1</c:v>
                </c:pt>
                <c:pt idx="41">
                  <c:v>37.18</c:v>
                </c:pt>
                <c:pt idx="42">
                  <c:v>33.659999999999997</c:v>
                </c:pt>
                <c:pt idx="43">
                  <c:v>40.9</c:v>
                </c:pt>
                <c:pt idx="44">
                  <c:v>38.51</c:v>
                </c:pt>
                <c:pt idx="45">
                  <c:v>44.6</c:v>
                </c:pt>
                <c:pt idx="46">
                  <c:v>35.96</c:v>
                </c:pt>
                <c:pt idx="47">
                  <c:v>45.35</c:v>
                </c:pt>
                <c:pt idx="48">
                  <c:v>32.299999999999997</c:v>
                </c:pt>
                <c:pt idx="49">
                  <c:v>32.47</c:v>
                </c:pt>
                <c:pt idx="50">
                  <c:v>29.14</c:v>
                </c:pt>
                <c:pt idx="51">
                  <c:v>38.369999999999997</c:v>
                </c:pt>
                <c:pt idx="52">
                  <c:v>32.409999999999997</c:v>
                </c:pt>
                <c:pt idx="53">
                  <c:v>36.18</c:v>
                </c:pt>
                <c:pt idx="54">
                  <c:v>29.94</c:v>
                </c:pt>
                <c:pt idx="55">
                  <c:v>39.619999999999997</c:v>
                </c:pt>
                <c:pt idx="56">
                  <c:v>31.92</c:v>
                </c:pt>
                <c:pt idx="57">
                  <c:v>26.05</c:v>
                </c:pt>
                <c:pt idx="58">
                  <c:v>34.39</c:v>
                </c:pt>
                <c:pt idx="59">
                  <c:v>29</c:v>
                </c:pt>
                <c:pt idx="60">
                  <c:v>31.04</c:v>
                </c:pt>
                <c:pt idx="61">
                  <c:v>42.35</c:v>
                </c:pt>
                <c:pt idx="62">
                  <c:v>32.450000000000003</c:v>
                </c:pt>
                <c:pt idx="63">
                  <c:v>31.81</c:v>
                </c:pt>
                <c:pt idx="64">
                  <c:v>31.08</c:v>
                </c:pt>
                <c:pt idx="65">
                  <c:v>39.65</c:v>
                </c:pt>
                <c:pt idx="66">
                  <c:v>33.07</c:v>
                </c:pt>
                <c:pt idx="67">
                  <c:v>32.4</c:v>
                </c:pt>
                <c:pt idx="68">
                  <c:v>26.3</c:v>
                </c:pt>
                <c:pt idx="69">
                  <c:v>38.4</c:v>
                </c:pt>
                <c:pt idx="70">
                  <c:v>31.91</c:v>
                </c:pt>
                <c:pt idx="71">
                  <c:v>38</c:v>
                </c:pt>
                <c:pt idx="72">
                  <c:v>30.71</c:v>
                </c:pt>
                <c:pt idx="73">
                  <c:v>29.87</c:v>
                </c:pt>
                <c:pt idx="74">
                  <c:v>29.08</c:v>
                </c:pt>
                <c:pt idx="75">
                  <c:v>27.86</c:v>
                </c:pt>
                <c:pt idx="76">
                  <c:v>30.9</c:v>
                </c:pt>
                <c:pt idx="77">
                  <c:v>29.03</c:v>
                </c:pt>
                <c:pt idx="78">
                  <c:v>40.47</c:v>
                </c:pt>
                <c:pt idx="79">
                  <c:v>33.270000000000003</c:v>
                </c:pt>
                <c:pt idx="80">
                  <c:v>26.08</c:v>
                </c:pt>
                <c:pt idx="81">
                  <c:v>32.799999999999997</c:v>
                </c:pt>
                <c:pt idx="82">
                  <c:v>33.28</c:v>
                </c:pt>
                <c:pt idx="83">
                  <c:v>36.54</c:v>
                </c:pt>
                <c:pt idx="84">
                  <c:v>35.299999999999997</c:v>
                </c:pt>
                <c:pt idx="85">
                  <c:v>37.64</c:v>
                </c:pt>
                <c:pt idx="86">
                  <c:v>30.18</c:v>
                </c:pt>
                <c:pt idx="87">
                  <c:v>36.020000000000003</c:v>
                </c:pt>
                <c:pt idx="88">
                  <c:v>38.07</c:v>
                </c:pt>
                <c:pt idx="89">
                  <c:v>37.229999999999997</c:v>
                </c:pt>
                <c:pt idx="90">
                  <c:v>30.53</c:v>
                </c:pt>
                <c:pt idx="91">
                  <c:v>28.27</c:v>
                </c:pt>
                <c:pt idx="92">
                  <c:v>36.53</c:v>
                </c:pt>
                <c:pt idx="93">
                  <c:v>34.75</c:v>
                </c:pt>
                <c:pt idx="94">
                  <c:v>31.08</c:v>
                </c:pt>
                <c:pt idx="95">
                  <c:v>36.92</c:v>
                </c:pt>
                <c:pt idx="96">
                  <c:v>36.82</c:v>
                </c:pt>
                <c:pt idx="97">
                  <c:v>31.21</c:v>
                </c:pt>
                <c:pt idx="98">
                  <c:v>29.88</c:v>
                </c:pt>
                <c:pt idx="99">
                  <c:v>35.18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1-4640-98A2-DDCA75A696D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Windows'!$AE$241:$AE$340</c:f>
              <c:numCache>
                <c:formatCode>General</c:formatCode>
                <c:ptCount val="100"/>
                <c:pt idx="0">
                  <c:v>34.42</c:v>
                </c:pt>
                <c:pt idx="1">
                  <c:v>36.99</c:v>
                </c:pt>
                <c:pt idx="2">
                  <c:v>37.909999999999997</c:v>
                </c:pt>
                <c:pt idx="3">
                  <c:v>37.89</c:v>
                </c:pt>
                <c:pt idx="4">
                  <c:v>35.56</c:v>
                </c:pt>
                <c:pt idx="5">
                  <c:v>37.22</c:v>
                </c:pt>
                <c:pt idx="6">
                  <c:v>33.76</c:v>
                </c:pt>
                <c:pt idx="7">
                  <c:v>35.229999999999997</c:v>
                </c:pt>
                <c:pt idx="8">
                  <c:v>34.99</c:v>
                </c:pt>
                <c:pt idx="9">
                  <c:v>35.159999999999997</c:v>
                </c:pt>
                <c:pt idx="10">
                  <c:v>36.89</c:v>
                </c:pt>
                <c:pt idx="11">
                  <c:v>33.76</c:v>
                </c:pt>
                <c:pt idx="12">
                  <c:v>35.409999999999997</c:v>
                </c:pt>
                <c:pt idx="13">
                  <c:v>35.67</c:v>
                </c:pt>
                <c:pt idx="14">
                  <c:v>36.26</c:v>
                </c:pt>
                <c:pt idx="15">
                  <c:v>37.81</c:v>
                </c:pt>
                <c:pt idx="16">
                  <c:v>35.24</c:v>
                </c:pt>
                <c:pt idx="17">
                  <c:v>37.24</c:v>
                </c:pt>
                <c:pt idx="18">
                  <c:v>36.229999999999997</c:v>
                </c:pt>
                <c:pt idx="19">
                  <c:v>35.9</c:v>
                </c:pt>
                <c:pt idx="20">
                  <c:v>35.729999999999997</c:v>
                </c:pt>
                <c:pt idx="21">
                  <c:v>35.369999999999997</c:v>
                </c:pt>
                <c:pt idx="22">
                  <c:v>37.4</c:v>
                </c:pt>
                <c:pt idx="23">
                  <c:v>34.47</c:v>
                </c:pt>
                <c:pt idx="24">
                  <c:v>35.270000000000003</c:v>
                </c:pt>
                <c:pt idx="25">
                  <c:v>36.11</c:v>
                </c:pt>
                <c:pt idx="26">
                  <c:v>37.69</c:v>
                </c:pt>
                <c:pt idx="27">
                  <c:v>36.24</c:v>
                </c:pt>
                <c:pt idx="28">
                  <c:v>33.56</c:v>
                </c:pt>
                <c:pt idx="29">
                  <c:v>36.68</c:v>
                </c:pt>
                <c:pt idx="30">
                  <c:v>37.74</c:v>
                </c:pt>
                <c:pt idx="31">
                  <c:v>38.74</c:v>
                </c:pt>
                <c:pt idx="32">
                  <c:v>36.28</c:v>
                </c:pt>
                <c:pt idx="33">
                  <c:v>35.340000000000003</c:v>
                </c:pt>
                <c:pt idx="34">
                  <c:v>33.99</c:v>
                </c:pt>
                <c:pt idx="35">
                  <c:v>35.770000000000003</c:v>
                </c:pt>
                <c:pt idx="36">
                  <c:v>34.47</c:v>
                </c:pt>
                <c:pt idx="37">
                  <c:v>34.49</c:v>
                </c:pt>
                <c:pt idx="38">
                  <c:v>35.74</c:v>
                </c:pt>
                <c:pt idx="39">
                  <c:v>32.659999999999997</c:v>
                </c:pt>
                <c:pt idx="40">
                  <c:v>38.11</c:v>
                </c:pt>
                <c:pt idx="41">
                  <c:v>36.47</c:v>
                </c:pt>
                <c:pt idx="42">
                  <c:v>35.270000000000003</c:v>
                </c:pt>
                <c:pt idx="43">
                  <c:v>36.31</c:v>
                </c:pt>
                <c:pt idx="44">
                  <c:v>34.79</c:v>
                </c:pt>
                <c:pt idx="45">
                  <c:v>36.89</c:v>
                </c:pt>
                <c:pt idx="46">
                  <c:v>36.39</c:v>
                </c:pt>
                <c:pt idx="47">
                  <c:v>35.549999999999997</c:v>
                </c:pt>
                <c:pt idx="48">
                  <c:v>37.68</c:v>
                </c:pt>
                <c:pt idx="49">
                  <c:v>37.54</c:v>
                </c:pt>
                <c:pt idx="50">
                  <c:v>34.340000000000003</c:v>
                </c:pt>
                <c:pt idx="51">
                  <c:v>35.909999999999997</c:v>
                </c:pt>
                <c:pt idx="52">
                  <c:v>34.44</c:v>
                </c:pt>
                <c:pt idx="53">
                  <c:v>36.979999999999997</c:v>
                </c:pt>
                <c:pt idx="54">
                  <c:v>36.090000000000003</c:v>
                </c:pt>
                <c:pt idx="55">
                  <c:v>38.17</c:v>
                </c:pt>
                <c:pt idx="56">
                  <c:v>36.76</c:v>
                </c:pt>
                <c:pt idx="57">
                  <c:v>37.56</c:v>
                </c:pt>
                <c:pt idx="58">
                  <c:v>34.380000000000003</c:v>
                </c:pt>
                <c:pt idx="59">
                  <c:v>35.17</c:v>
                </c:pt>
                <c:pt idx="60">
                  <c:v>36.33</c:v>
                </c:pt>
                <c:pt idx="61">
                  <c:v>36.21</c:v>
                </c:pt>
                <c:pt idx="62">
                  <c:v>35.17</c:v>
                </c:pt>
                <c:pt idx="63">
                  <c:v>36.94</c:v>
                </c:pt>
                <c:pt idx="64">
                  <c:v>35.200000000000003</c:v>
                </c:pt>
                <c:pt idx="65">
                  <c:v>37.51</c:v>
                </c:pt>
                <c:pt idx="66">
                  <c:v>33.799999999999997</c:v>
                </c:pt>
                <c:pt idx="67">
                  <c:v>37.08</c:v>
                </c:pt>
                <c:pt idx="68">
                  <c:v>34.58</c:v>
                </c:pt>
                <c:pt idx="69">
                  <c:v>36.25</c:v>
                </c:pt>
                <c:pt idx="70">
                  <c:v>37.29</c:v>
                </c:pt>
                <c:pt idx="71">
                  <c:v>36.340000000000003</c:v>
                </c:pt>
                <c:pt idx="72">
                  <c:v>34.270000000000003</c:v>
                </c:pt>
                <c:pt idx="73">
                  <c:v>34.950000000000003</c:v>
                </c:pt>
                <c:pt idx="74">
                  <c:v>37.729999999999997</c:v>
                </c:pt>
                <c:pt idx="75">
                  <c:v>36.14</c:v>
                </c:pt>
                <c:pt idx="76">
                  <c:v>34.25</c:v>
                </c:pt>
                <c:pt idx="77">
                  <c:v>35.020000000000003</c:v>
                </c:pt>
                <c:pt idx="78">
                  <c:v>35.56</c:v>
                </c:pt>
                <c:pt idx="79">
                  <c:v>37.17</c:v>
                </c:pt>
                <c:pt idx="80">
                  <c:v>35.03</c:v>
                </c:pt>
                <c:pt idx="81">
                  <c:v>34.979999999999997</c:v>
                </c:pt>
                <c:pt idx="82">
                  <c:v>34.53</c:v>
                </c:pt>
                <c:pt idx="83">
                  <c:v>34.159999999999997</c:v>
                </c:pt>
                <c:pt idx="84">
                  <c:v>35.89</c:v>
                </c:pt>
                <c:pt idx="85">
                  <c:v>36.619999999999997</c:v>
                </c:pt>
                <c:pt idx="86">
                  <c:v>36.869999999999997</c:v>
                </c:pt>
                <c:pt idx="87">
                  <c:v>34.92</c:v>
                </c:pt>
                <c:pt idx="88">
                  <c:v>37.07</c:v>
                </c:pt>
                <c:pt idx="89">
                  <c:v>34.89</c:v>
                </c:pt>
                <c:pt idx="90">
                  <c:v>35.700000000000003</c:v>
                </c:pt>
                <c:pt idx="91">
                  <c:v>35.56</c:v>
                </c:pt>
                <c:pt idx="92">
                  <c:v>37.590000000000003</c:v>
                </c:pt>
                <c:pt idx="93">
                  <c:v>34.869999999999997</c:v>
                </c:pt>
                <c:pt idx="94">
                  <c:v>36.19</c:v>
                </c:pt>
                <c:pt idx="95">
                  <c:v>36.46</c:v>
                </c:pt>
                <c:pt idx="96">
                  <c:v>32.86</c:v>
                </c:pt>
                <c:pt idx="97">
                  <c:v>36.479999999999997</c:v>
                </c:pt>
                <c:pt idx="98">
                  <c:v>35.19</c:v>
                </c:pt>
                <c:pt idx="99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1-4640-98A2-DDCA75A6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52"/>
        <c:axId val="2027292353"/>
      </c:scatterChart>
      <c:valAx>
        <c:axId val="202729235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53"/>
        <c:crosses val="autoZero"/>
        <c:crossBetween val="midCat"/>
      </c:valAx>
      <c:valAx>
        <c:axId val="2027292353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5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chrome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'Extra Fase 1 - Windows'!$Q$307:$Q$406</c:f>
              <c:numCache>
                <c:formatCode>General</c:formatCode>
                <c:ptCount val="100"/>
                <c:pt idx="0">
                  <c:v>38.01</c:v>
                </c:pt>
                <c:pt idx="1">
                  <c:v>38.119999999999997</c:v>
                </c:pt>
                <c:pt idx="2">
                  <c:v>41.1</c:v>
                </c:pt>
                <c:pt idx="3">
                  <c:v>36.54</c:v>
                </c:pt>
                <c:pt idx="4">
                  <c:v>41.75</c:v>
                </c:pt>
                <c:pt idx="5">
                  <c:v>39.58</c:v>
                </c:pt>
                <c:pt idx="6">
                  <c:v>33.21</c:v>
                </c:pt>
                <c:pt idx="7">
                  <c:v>40.79</c:v>
                </c:pt>
                <c:pt idx="8">
                  <c:v>35.65</c:v>
                </c:pt>
                <c:pt idx="9">
                  <c:v>41.77</c:v>
                </c:pt>
                <c:pt idx="10">
                  <c:v>41.47</c:v>
                </c:pt>
                <c:pt idx="11">
                  <c:v>38.06</c:v>
                </c:pt>
                <c:pt idx="12">
                  <c:v>39.76</c:v>
                </c:pt>
                <c:pt idx="13">
                  <c:v>36.04</c:v>
                </c:pt>
                <c:pt idx="14">
                  <c:v>38.549999999999997</c:v>
                </c:pt>
                <c:pt idx="15">
                  <c:v>41.04</c:v>
                </c:pt>
                <c:pt idx="16">
                  <c:v>37.520000000000003</c:v>
                </c:pt>
                <c:pt idx="17">
                  <c:v>41.4</c:v>
                </c:pt>
                <c:pt idx="18">
                  <c:v>41.49</c:v>
                </c:pt>
                <c:pt idx="19">
                  <c:v>43.69</c:v>
                </c:pt>
                <c:pt idx="20">
                  <c:v>42.91</c:v>
                </c:pt>
                <c:pt idx="21">
                  <c:v>36.72</c:v>
                </c:pt>
                <c:pt idx="22">
                  <c:v>38.33</c:v>
                </c:pt>
                <c:pt idx="23">
                  <c:v>33.31</c:v>
                </c:pt>
                <c:pt idx="24">
                  <c:v>37.03</c:v>
                </c:pt>
                <c:pt idx="25">
                  <c:v>41.07</c:v>
                </c:pt>
                <c:pt idx="26">
                  <c:v>43.63</c:v>
                </c:pt>
                <c:pt idx="27">
                  <c:v>39.24</c:v>
                </c:pt>
                <c:pt idx="28">
                  <c:v>34.28</c:v>
                </c:pt>
                <c:pt idx="29">
                  <c:v>41.2</c:v>
                </c:pt>
                <c:pt idx="30">
                  <c:v>35.15</c:v>
                </c:pt>
                <c:pt idx="31">
                  <c:v>37.82</c:v>
                </c:pt>
                <c:pt idx="32">
                  <c:v>38.67</c:v>
                </c:pt>
                <c:pt idx="33">
                  <c:v>37.880000000000003</c:v>
                </c:pt>
                <c:pt idx="34">
                  <c:v>42.64</c:v>
                </c:pt>
                <c:pt idx="35">
                  <c:v>40.64</c:v>
                </c:pt>
                <c:pt idx="36">
                  <c:v>40.74</c:v>
                </c:pt>
                <c:pt idx="37">
                  <c:v>36.090000000000003</c:v>
                </c:pt>
                <c:pt idx="38">
                  <c:v>44.89</c:v>
                </c:pt>
                <c:pt idx="39">
                  <c:v>36.89</c:v>
                </c:pt>
                <c:pt idx="40">
                  <c:v>43.5</c:v>
                </c:pt>
                <c:pt idx="41">
                  <c:v>38.5</c:v>
                </c:pt>
                <c:pt idx="42">
                  <c:v>40.03</c:v>
                </c:pt>
                <c:pt idx="43">
                  <c:v>38.35</c:v>
                </c:pt>
                <c:pt idx="44">
                  <c:v>39.520000000000003</c:v>
                </c:pt>
                <c:pt idx="45">
                  <c:v>38.31</c:v>
                </c:pt>
                <c:pt idx="46">
                  <c:v>39.6</c:v>
                </c:pt>
                <c:pt idx="47">
                  <c:v>43.01</c:v>
                </c:pt>
                <c:pt idx="48">
                  <c:v>39.74</c:v>
                </c:pt>
                <c:pt idx="49">
                  <c:v>39.979999999999997</c:v>
                </c:pt>
                <c:pt idx="50">
                  <c:v>38.06</c:v>
                </c:pt>
                <c:pt idx="51">
                  <c:v>36.92</c:v>
                </c:pt>
                <c:pt idx="52">
                  <c:v>41.21</c:v>
                </c:pt>
                <c:pt idx="53">
                  <c:v>35.83</c:v>
                </c:pt>
                <c:pt idx="54">
                  <c:v>40</c:v>
                </c:pt>
                <c:pt idx="55">
                  <c:v>37.89</c:v>
                </c:pt>
                <c:pt idx="56">
                  <c:v>38.42</c:v>
                </c:pt>
                <c:pt idx="57">
                  <c:v>43.54</c:v>
                </c:pt>
                <c:pt idx="58">
                  <c:v>39.53</c:v>
                </c:pt>
                <c:pt idx="59">
                  <c:v>42.8</c:v>
                </c:pt>
                <c:pt idx="60">
                  <c:v>41.23</c:v>
                </c:pt>
                <c:pt idx="61">
                  <c:v>45.16</c:v>
                </c:pt>
                <c:pt idx="62">
                  <c:v>37.4</c:v>
                </c:pt>
                <c:pt idx="63">
                  <c:v>40.1</c:v>
                </c:pt>
                <c:pt idx="64">
                  <c:v>43.32</c:v>
                </c:pt>
                <c:pt idx="65">
                  <c:v>34.28</c:v>
                </c:pt>
                <c:pt idx="66">
                  <c:v>40.83</c:v>
                </c:pt>
                <c:pt idx="67">
                  <c:v>36.76</c:v>
                </c:pt>
                <c:pt idx="68">
                  <c:v>39.369999999999997</c:v>
                </c:pt>
                <c:pt idx="69">
                  <c:v>44.92</c:v>
                </c:pt>
                <c:pt idx="70">
                  <c:v>35.979999999999997</c:v>
                </c:pt>
                <c:pt idx="71">
                  <c:v>42.37</c:v>
                </c:pt>
                <c:pt idx="72">
                  <c:v>36.630000000000003</c:v>
                </c:pt>
                <c:pt idx="73">
                  <c:v>40.08</c:v>
                </c:pt>
                <c:pt idx="74">
                  <c:v>36.54</c:v>
                </c:pt>
                <c:pt idx="75">
                  <c:v>38.75</c:v>
                </c:pt>
                <c:pt idx="76">
                  <c:v>34.840000000000003</c:v>
                </c:pt>
                <c:pt idx="77">
                  <c:v>38.28</c:v>
                </c:pt>
                <c:pt idx="78">
                  <c:v>39.07</c:v>
                </c:pt>
                <c:pt idx="79">
                  <c:v>41.75</c:v>
                </c:pt>
                <c:pt idx="80">
                  <c:v>34.46</c:v>
                </c:pt>
                <c:pt idx="81">
                  <c:v>39.97</c:v>
                </c:pt>
                <c:pt idx="82">
                  <c:v>34.909999999999997</c:v>
                </c:pt>
                <c:pt idx="83">
                  <c:v>42.16</c:v>
                </c:pt>
                <c:pt idx="84">
                  <c:v>44.55</c:v>
                </c:pt>
                <c:pt idx="85">
                  <c:v>45.7</c:v>
                </c:pt>
                <c:pt idx="86">
                  <c:v>45.18</c:v>
                </c:pt>
                <c:pt idx="87">
                  <c:v>40.17</c:v>
                </c:pt>
                <c:pt idx="88">
                  <c:v>39.74</c:v>
                </c:pt>
                <c:pt idx="89">
                  <c:v>36.93</c:v>
                </c:pt>
                <c:pt idx="90">
                  <c:v>36.01</c:v>
                </c:pt>
                <c:pt idx="91">
                  <c:v>36.049999999999997</c:v>
                </c:pt>
                <c:pt idx="92">
                  <c:v>41.64</c:v>
                </c:pt>
                <c:pt idx="93">
                  <c:v>35.74</c:v>
                </c:pt>
                <c:pt idx="94">
                  <c:v>39.950000000000003</c:v>
                </c:pt>
                <c:pt idx="95">
                  <c:v>38.47</c:v>
                </c:pt>
                <c:pt idx="96">
                  <c:v>38.61</c:v>
                </c:pt>
                <c:pt idx="97">
                  <c:v>37.99</c:v>
                </c:pt>
                <c:pt idx="98">
                  <c:v>39.56</c:v>
                </c:pt>
                <c:pt idx="99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2-4469-A53B-3B3B97A45057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'Extra Fase 1 - Windows'!$R$307:$R$406</c:f>
              <c:numCache>
                <c:formatCode>General</c:formatCode>
                <c:ptCount val="100"/>
                <c:pt idx="0">
                  <c:v>30.78</c:v>
                </c:pt>
                <c:pt idx="1">
                  <c:v>27.13</c:v>
                </c:pt>
                <c:pt idx="2">
                  <c:v>26.26</c:v>
                </c:pt>
                <c:pt idx="3">
                  <c:v>23.28</c:v>
                </c:pt>
                <c:pt idx="4">
                  <c:v>27.4</c:v>
                </c:pt>
                <c:pt idx="5">
                  <c:v>28.08</c:v>
                </c:pt>
                <c:pt idx="6">
                  <c:v>29.45</c:v>
                </c:pt>
                <c:pt idx="7">
                  <c:v>31.63</c:v>
                </c:pt>
                <c:pt idx="8">
                  <c:v>26.01</c:v>
                </c:pt>
                <c:pt idx="9">
                  <c:v>30.16</c:v>
                </c:pt>
                <c:pt idx="10">
                  <c:v>27.22</c:v>
                </c:pt>
                <c:pt idx="11">
                  <c:v>32.68</c:v>
                </c:pt>
                <c:pt idx="12">
                  <c:v>26.39</c:v>
                </c:pt>
                <c:pt idx="13">
                  <c:v>23.66</c:v>
                </c:pt>
                <c:pt idx="14">
                  <c:v>32.39</c:v>
                </c:pt>
                <c:pt idx="15">
                  <c:v>29.9</c:v>
                </c:pt>
                <c:pt idx="16">
                  <c:v>26.16</c:v>
                </c:pt>
                <c:pt idx="17">
                  <c:v>27.59</c:v>
                </c:pt>
                <c:pt idx="18">
                  <c:v>29.14</c:v>
                </c:pt>
                <c:pt idx="19">
                  <c:v>30.21</c:v>
                </c:pt>
                <c:pt idx="20">
                  <c:v>30.67</c:v>
                </c:pt>
                <c:pt idx="21">
                  <c:v>27.84</c:v>
                </c:pt>
                <c:pt idx="22">
                  <c:v>26.55</c:v>
                </c:pt>
                <c:pt idx="23">
                  <c:v>28.21</c:v>
                </c:pt>
                <c:pt idx="24">
                  <c:v>30.04</c:v>
                </c:pt>
                <c:pt idx="25">
                  <c:v>27.79</c:v>
                </c:pt>
                <c:pt idx="26">
                  <c:v>28.29</c:v>
                </c:pt>
                <c:pt idx="27">
                  <c:v>31.56</c:v>
                </c:pt>
                <c:pt idx="28">
                  <c:v>25.94</c:v>
                </c:pt>
                <c:pt idx="29">
                  <c:v>32.840000000000003</c:v>
                </c:pt>
                <c:pt idx="30">
                  <c:v>29.58</c:v>
                </c:pt>
                <c:pt idx="31">
                  <c:v>36.119999999999997</c:v>
                </c:pt>
                <c:pt idx="32">
                  <c:v>26.64</c:v>
                </c:pt>
                <c:pt idx="33">
                  <c:v>29.78</c:v>
                </c:pt>
                <c:pt idx="34">
                  <c:v>27.98</c:v>
                </c:pt>
                <c:pt idx="35">
                  <c:v>22.56</c:v>
                </c:pt>
                <c:pt idx="36">
                  <c:v>30.12</c:v>
                </c:pt>
                <c:pt idx="37">
                  <c:v>22.62</c:v>
                </c:pt>
                <c:pt idx="38">
                  <c:v>31.47</c:v>
                </c:pt>
                <c:pt idx="39">
                  <c:v>31.45</c:v>
                </c:pt>
                <c:pt idx="40">
                  <c:v>29.42</c:v>
                </c:pt>
                <c:pt idx="41">
                  <c:v>32.979999999999997</c:v>
                </c:pt>
                <c:pt idx="42">
                  <c:v>33.96</c:v>
                </c:pt>
                <c:pt idx="43">
                  <c:v>31.15</c:v>
                </c:pt>
                <c:pt idx="44">
                  <c:v>26.44</c:v>
                </c:pt>
                <c:pt idx="45">
                  <c:v>32.32</c:v>
                </c:pt>
                <c:pt idx="46">
                  <c:v>32.68</c:v>
                </c:pt>
                <c:pt idx="47">
                  <c:v>27.7</c:v>
                </c:pt>
                <c:pt idx="48">
                  <c:v>26.68</c:v>
                </c:pt>
                <c:pt idx="49">
                  <c:v>23.78</c:v>
                </c:pt>
                <c:pt idx="50">
                  <c:v>28.15</c:v>
                </c:pt>
                <c:pt idx="51">
                  <c:v>28.77</c:v>
                </c:pt>
                <c:pt idx="52">
                  <c:v>31.15</c:v>
                </c:pt>
                <c:pt idx="53">
                  <c:v>29.77</c:v>
                </c:pt>
                <c:pt idx="54">
                  <c:v>29.52</c:v>
                </c:pt>
                <c:pt idx="55">
                  <c:v>22.21</c:v>
                </c:pt>
                <c:pt idx="56">
                  <c:v>31.81</c:v>
                </c:pt>
                <c:pt idx="57">
                  <c:v>29.28</c:v>
                </c:pt>
                <c:pt idx="58">
                  <c:v>31.96</c:v>
                </c:pt>
                <c:pt idx="59">
                  <c:v>27.77</c:v>
                </c:pt>
                <c:pt idx="60">
                  <c:v>32.299999999999997</c:v>
                </c:pt>
                <c:pt idx="61">
                  <c:v>32.21</c:v>
                </c:pt>
                <c:pt idx="62">
                  <c:v>31</c:v>
                </c:pt>
                <c:pt idx="63">
                  <c:v>29.13</c:v>
                </c:pt>
                <c:pt idx="64">
                  <c:v>24.45</c:v>
                </c:pt>
                <c:pt idx="65">
                  <c:v>27.17</c:v>
                </c:pt>
                <c:pt idx="66">
                  <c:v>29.66</c:v>
                </c:pt>
                <c:pt idx="67">
                  <c:v>30.47</c:v>
                </c:pt>
                <c:pt idx="68">
                  <c:v>28.36</c:v>
                </c:pt>
                <c:pt idx="69">
                  <c:v>28.97</c:v>
                </c:pt>
                <c:pt idx="70">
                  <c:v>30.05</c:v>
                </c:pt>
                <c:pt idx="71">
                  <c:v>30.1</c:v>
                </c:pt>
                <c:pt idx="72">
                  <c:v>32.130000000000003</c:v>
                </c:pt>
                <c:pt idx="73">
                  <c:v>30.57</c:v>
                </c:pt>
                <c:pt idx="74">
                  <c:v>25.45</c:v>
                </c:pt>
                <c:pt idx="75">
                  <c:v>30.12</c:v>
                </c:pt>
                <c:pt idx="76">
                  <c:v>21.75</c:v>
                </c:pt>
                <c:pt idx="77">
                  <c:v>23.2</c:v>
                </c:pt>
                <c:pt idx="78">
                  <c:v>25.62</c:v>
                </c:pt>
                <c:pt idx="79">
                  <c:v>31.37</c:v>
                </c:pt>
                <c:pt idx="80">
                  <c:v>32.270000000000003</c:v>
                </c:pt>
                <c:pt idx="81">
                  <c:v>27.41</c:v>
                </c:pt>
                <c:pt idx="82">
                  <c:v>30.67</c:v>
                </c:pt>
                <c:pt idx="83">
                  <c:v>23.85</c:v>
                </c:pt>
                <c:pt idx="84">
                  <c:v>34.08</c:v>
                </c:pt>
                <c:pt idx="85">
                  <c:v>30.39</c:v>
                </c:pt>
                <c:pt idx="86">
                  <c:v>28.93</c:v>
                </c:pt>
                <c:pt idx="87">
                  <c:v>30.6</c:v>
                </c:pt>
                <c:pt idx="88">
                  <c:v>25.71</c:v>
                </c:pt>
                <c:pt idx="89">
                  <c:v>32.47</c:v>
                </c:pt>
                <c:pt idx="90">
                  <c:v>30.69</c:v>
                </c:pt>
                <c:pt idx="91">
                  <c:v>30.57</c:v>
                </c:pt>
                <c:pt idx="92">
                  <c:v>29.23</c:v>
                </c:pt>
                <c:pt idx="93">
                  <c:v>28.51</c:v>
                </c:pt>
                <c:pt idx="94">
                  <c:v>21.83</c:v>
                </c:pt>
                <c:pt idx="95">
                  <c:v>27.91</c:v>
                </c:pt>
                <c:pt idx="96">
                  <c:v>24.49</c:v>
                </c:pt>
                <c:pt idx="97">
                  <c:v>28.41</c:v>
                </c:pt>
                <c:pt idx="98">
                  <c:v>27.96</c:v>
                </c:pt>
                <c:pt idx="99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2-4469-A53B-3B3B97A45057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'Extra Fase 1 - Windows'!$S$307:$S$406</c:f>
              <c:numCache>
                <c:formatCode>General</c:formatCode>
                <c:ptCount val="100"/>
                <c:pt idx="0">
                  <c:v>34.67</c:v>
                </c:pt>
                <c:pt idx="1">
                  <c:v>34.68</c:v>
                </c:pt>
                <c:pt idx="2">
                  <c:v>35.5</c:v>
                </c:pt>
                <c:pt idx="3">
                  <c:v>37.130000000000003</c:v>
                </c:pt>
                <c:pt idx="4">
                  <c:v>34.85</c:v>
                </c:pt>
                <c:pt idx="5">
                  <c:v>35.21</c:v>
                </c:pt>
                <c:pt idx="6">
                  <c:v>35.950000000000003</c:v>
                </c:pt>
                <c:pt idx="7">
                  <c:v>32.14</c:v>
                </c:pt>
                <c:pt idx="8">
                  <c:v>35.5</c:v>
                </c:pt>
                <c:pt idx="9">
                  <c:v>34.89</c:v>
                </c:pt>
                <c:pt idx="10">
                  <c:v>31.64</c:v>
                </c:pt>
                <c:pt idx="11">
                  <c:v>37.96</c:v>
                </c:pt>
                <c:pt idx="12">
                  <c:v>34.31</c:v>
                </c:pt>
                <c:pt idx="13">
                  <c:v>35.4</c:v>
                </c:pt>
                <c:pt idx="14">
                  <c:v>36.71</c:v>
                </c:pt>
                <c:pt idx="15">
                  <c:v>35.49</c:v>
                </c:pt>
                <c:pt idx="16">
                  <c:v>34.49</c:v>
                </c:pt>
                <c:pt idx="17">
                  <c:v>36.31</c:v>
                </c:pt>
                <c:pt idx="18">
                  <c:v>36.64</c:v>
                </c:pt>
                <c:pt idx="19">
                  <c:v>36.68</c:v>
                </c:pt>
                <c:pt idx="20">
                  <c:v>36.020000000000003</c:v>
                </c:pt>
                <c:pt idx="21">
                  <c:v>36.130000000000003</c:v>
                </c:pt>
                <c:pt idx="22">
                  <c:v>36.42</c:v>
                </c:pt>
                <c:pt idx="23">
                  <c:v>35.340000000000003</c:v>
                </c:pt>
                <c:pt idx="24">
                  <c:v>35.26</c:v>
                </c:pt>
                <c:pt idx="25">
                  <c:v>35.07</c:v>
                </c:pt>
                <c:pt idx="26">
                  <c:v>35.520000000000003</c:v>
                </c:pt>
                <c:pt idx="27">
                  <c:v>33.76</c:v>
                </c:pt>
                <c:pt idx="28">
                  <c:v>35.659999999999997</c:v>
                </c:pt>
                <c:pt idx="29">
                  <c:v>37.79</c:v>
                </c:pt>
                <c:pt idx="30">
                  <c:v>35.51</c:v>
                </c:pt>
                <c:pt idx="31">
                  <c:v>36.24</c:v>
                </c:pt>
                <c:pt idx="32">
                  <c:v>36.479999999999997</c:v>
                </c:pt>
                <c:pt idx="33">
                  <c:v>36.04</c:v>
                </c:pt>
                <c:pt idx="34">
                  <c:v>35.159999999999997</c:v>
                </c:pt>
                <c:pt idx="35">
                  <c:v>33.6</c:v>
                </c:pt>
                <c:pt idx="36">
                  <c:v>35.549999999999997</c:v>
                </c:pt>
                <c:pt idx="37">
                  <c:v>34.6</c:v>
                </c:pt>
                <c:pt idx="38">
                  <c:v>37.24</c:v>
                </c:pt>
                <c:pt idx="39">
                  <c:v>35.909999999999997</c:v>
                </c:pt>
                <c:pt idx="40">
                  <c:v>37.33</c:v>
                </c:pt>
                <c:pt idx="41">
                  <c:v>34.03</c:v>
                </c:pt>
                <c:pt idx="42">
                  <c:v>34.19</c:v>
                </c:pt>
                <c:pt idx="43">
                  <c:v>38.4</c:v>
                </c:pt>
                <c:pt idx="44">
                  <c:v>35.08</c:v>
                </c:pt>
                <c:pt idx="45">
                  <c:v>34.47</c:v>
                </c:pt>
                <c:pt idx="46">
                  <c:v>34.79</c:v>
                </c:pt>
                <c:pt idx="47">
                  <c:v>37.17</c:v>
                </c:pt>
                <c:pt idx="48">
                  <c:v>34.83</c:v>
                </c:pt>
                <c:pt idx="49">
                  <c:v>33.76</c:v>
                </c:pt>
                <c:pt idx="50">
                  <c:v>36.1</c:v>
                </c:pt>
                <c:pt idx="51">
                  <c:v>34.659999999999997</c:v>
                </c:pt>
                <c:pt idx="52">
                  <c:v>34.32</c:v>
                </c:pt>
                <c:pt idx="53">
                  <c:v>34.54</c:v>
                </c:pt>
                <c:pt idx="54">
                  <c:v>34.67</c:v>
                </c:pt>
                <c:pt idx="55">
                  <c:v>36.82</c:v>
                </c:pt>
                <c:pt idx="56">
                  <c:v>34.42</c:v>
                </c:pt>
                <c:pt idx="57">
                  <c:v>36.33</c:v>
                </c:pt>
                <c:pt idx="58">
                  <c:v>35.53</c:v>
                </c:pt>
                <c:pt idx="59">
                  <c:v>34.11</c:v>
                </c:pt>
                <c:pt idx="60">
                  <c:v>35.28</c:v>
                </c:pt>
                <c:pt idx="61">
                  <c:v>36.409999999999997</c:v>
                </c:pt>
                <c:pt idx="62">
                  <c:v>35.69</c:v>
                </c:pt>
                <c:pt idx="63">
                  <c:v>35.11</c:v>
                </c:pt>
                <c:pt idx="64">
                  <c:v>37.93</c:v>
                </c:pt>
                <c:pt idx="65">
                  <c:v>37.01</c:v>
                </c:pt>
                <c:pt idx="66">
                  <c:v>36.04</c:v>
                </c:pt>
                <c:pt idx="67">
                  <c:v>35.71</c:v>
                </c:pt>
                <c:pt idx="68">
                  <c:v>36.82</c:v>
                </c:pt>
                <c:pt idx="69">
                  <c:v>37.07</c:v>
                </c:pt>
                <c:pt idx="70">
                  <c:v>32.81</c:v>
                </c:pt>
                <c:pt idx="71">
                  <c:v>34.93</c:v>
                </c:pt>
                <c:pt idx="72">
                  <c:v>35.24</c:v>
                </c:pt>
                <c:pt idx="73">
                  <c:v>36.07</c:v>
                </c:pt>
                <c:pt idx="74">
                  <c:v>36.58</c:v>
                </c:pt>
                <c:pt idx="75">
                  <c:v>35.14</c:v>
                </c:pt>
                <c:pt idx="76">
                  <c:v>35.9</c:v>
                </c:pt>
                <c:pt idx="77">
                  <c:v>35.340000000000003</c:v>
                </c:pt>
                <c:pt idx="78">
                  <c:v>37.07</c:v>
                </c:pt>
                <c:pt idx="79">
                  <c:v>34.229999999999997</c:v>
                </c:pt>
                <c:pt idx="80">
                  <c:v>33.92</c:v>
                </c:pt>
                <c:pt idx="81">
                  <c:v>36.200000000000003</c:v>
                </c:pt>
                <c:pt idx="82">
                  <c:v>38.659999999999997</c:v>
                </c:pt>
                <c:pt idx="83">
                  <c:v>35.880000000000003</c:v>
                </c:pt>
                <c:pt idx="84">
                  <c:v>33.97</c:v>
                </c:pt>
                <c:pt idx="85">
                  <c:v>35.4</c:v>
                </c:pt>
                <c:pt idx="86">
                  <c:v>36.020000000000003</c:v>
                </c:pt>
                <c:pt idx="87">
                  <c:v>36.67</c:v>
                </c:pt>
                <c:pt idx="88">
                  <c:v>36.72</c:v>
                </c:pt>
                <c:pt idx="89">
                  <c:v>35.880000000000003</c:v>
                </c:pt>
                <c:pt idx="90">
                  <c:v>33.799999999999997</c:v>
                </c:pt>
                <c:pt idx="91">
                  <c:v>34.19</c:v>
                </c:pt>
                <c:pt idx="92">
                  <c:v>35.9</c:v>
                </c:pt>
                <c:pt idx="93">
                  <c:v>36.53</c:v>
                </c:pt>
                <c:pt idx="94">
                  <c:v>34.82</c:v>
                </c:pt>
                <c:pt idx="95">
                  <c:v>34.450000000000003</c:v>
                </c:pt>
                <c:pt idx="96">
                  <c:v>37.33</c:v>
                </c:pt>
                <c:pt idx="97">
                  <c:v>36.590000000000003</c:v>
                </c:pt>
                <c:pt idx="98">
                  <c:v>36.369999999999997</c:v>
                </c:pt>
                <c:pt idx="99">
                  <c:v>35.01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2-4469-A53B-3B3B97A4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356"/>
        <c:axId val="2027292357"/>
      </c:scatterChart>
      <c:valAx>
        <c:axId val="2027292356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57"/>
        <c:crosses val="autoZero"/>
        <c:crossBetween val="midCat"/>
      </c:valAx>
      <c:valAx>
        <c:axId val="2027292357"/>
        <c:scaling>
          <c:orientation val="minMax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356"/>
        <c:crosses val="autoZero"/>
        <c:crossBetween val="midCat"/>
        <c:majorUnit val="5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Collision detection - safari - mac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MAC'!$B$3:$B$102</c:f>
              <c:numCache>
                <c:formatCode>General</c:formatCode>
                <c:ptCount val="100"/>
                <c:pt idx="0">
                  <c:v>3536</c:v>
                </c:pt>
                <c:pt idx="1">
                  <c:v>3558.7</c:v>
                </c:pt>
                <c:pt idx="2">
                  <c:v>3543.4</c:v>
                </c:pt>
                <c:pt idx="3">
                  <c:v>3539.4</c:v>
                </c:pt>
                <c:pt idx="4">
                  <c:v>3533.4</c:v>
                </c:pt>
                <c:pt idx="5">
                  <c:v>3554.2</c:v>
                </c:pt>
                <c:pt idx="6">
                  <c:v>3631.9</c:v>
                </c:pt>
                <c:pt idx="7">
                  <c:v>3554.1</c:v>
                </c:pt>
                <c:pt idx="8">
                  <c:v>3537.1</c:v>
                </c:pt>
                <c:pt idx="9">
                  <c:v>3542.5</c:v>
                </c:pt>
                <c:pt idx="10">
                  <c:v>3536.9</c:v>
                </c:pt>
                <c:pt idx="11">
                  <c:v>3585.51</c:v>
                </c:pt>
                <c:pt idx="12">
                  <c:v>3540.07</c:v>
                </c:pt>
                <c:pt idx="13">
                  <c:v>3560.65</c:v>
                </c:pt>
                <c:pt idx="14">
                  <c:v>3575.9</c:v>
                </c:pt>
                <c:pt idx="15">
                  <c:v>3569.03</c:v>
                </c:pt>
                <c:pt idx="16">
                  <c:v>3554.81</c:v>
                </c:pt>
                <c:pt idx="17">
                  <c:v>3576.91</c:v>
                </c:pt>
                <c:pt idx="18">
                  <c:v>3513.1</c:v>
                </c:pt>
                <c:pt idx="19">
                  <c:v>3539.42</c:v>
                </c:pt>
                <c:pt idx="20">
                  <c:v>3548.63</c:v>
                </c:pt>
                <c:pt idx="21">
                  <c:v>3548.91</c:v>
                </c:pt>
                <c:pt idx="22">
                  <c:v>3576.81</c:v>
                </c:pt>
                <c:pt idx="23">
                  <c:v>3581.29</c:v>
                </c:pt>
                <c:pt idx="24">
                  <c:v>3534.62</c:v>
                </c:pt>
                <c:pt idx="25">
                  <c:v>3566.12</c:v>
                </c:pt>
                <c:pt idx="26">
                  <c:v>3497.98</c:v>
                </c:pt>
                <c:pt idx="27">
                  <c:v>3502.98</c:v>
                </c:pt>
                <c:pt idx="28">
                  <c:v>3553.09</c:v>
                </c:pt>
                <c:pt idx="29">
                  <c:v>3525.11</c:v>
                </c:pt>
                <c:pt idx="30">
                  <c:v>3583.13</c:v>
                </c:pt>
                <c:pt idx="31">
                  <c:v>3576.83</c:v>
                </c:pt>
                <c:pt idx="32">
                  <c:v>3567.36</c:v>
                </c:pt>
                <c:pt idx="33">
                  <c:v>3523.79</c:v>
                </c:pt>
                <c:pt idx="34">
                  <c:v>3503.75</c:v>
                </c:pt>
                <c:pt idx="35">
                  <c:v>3528.46</c:v>
                </c:pt>
                <c:pt idx="36">
                  <c:v>3538.11</c:v>
                </c:pt>
                <c:pt idx="37">
                  <c:v>3541.34</c:v>
                </c:pt>
                <c:pt idx="38">
                  <c:v>3601.49</c:v>
                </c:pt>
                <c:pt idx="39">
                  <c:v>3546.36</c:v>
                </c:pt>
                <c:pt idx="40">
                  <c:v>3531.72</c:v>
                </c:pt>
                <c:pt idx="41">
                  <c:v>3539.05</c:v>
                </c:pt>
                <c:pt idx="42">
                  <c:v>3594.37</c:v>
                </c:pt>
                <c:pt idx="43">
                  <c:v>3556.17</c:v>
                </c:pt>
                <c:pt idx="44">
                  <c:v>3530.98</c:v>
                </c:pt>
                <c:pt idx="45">
                  <c:v>3542.45</c:v>
                </c:pt>
                <c:pt idx="46">
                  <c:v>3563.84</c:v>
                </c:pt>
                <c:pt idx="47">
                  <c:v>3566.19</c:v>
                </c:pt>
                <c:pt idx="48">
                  <c:v>3539.98</c:v>
                </c:pt>
                <c:pt idx="49">
                  <c:v>3576.81</c:v>
                </c:pt>
                <c:pt idx="50">
                  <c:v>3555.74</c:v>
                </c:pt>
                <c:pt idx="51">
                  <c:v>3570.84</c:v>
                </c:pt>
                <c:pt idx="52">
                  <c:v>3611.91</c:v>
                </c:pt>
                <c:pt idx="53">
                  <c:v>3518.1</c:v>
                </c:pt>
                <c:pt idx="54">
                  <c:v>3553.25</c:v>
                </c:pt>
                <c:pt idx="55">
                  <c:v>3580.81</c:v>
                </c:pt>
                <c:pt idx="56">
                  <c:v>3569.25</c:v>
                </c:pt>
                <c:pt idx="57">
                  <c:v>3572.6</c:v>
                </c:pt>
                <c:pt idx="58">
                  <c:v>3617.02</c:v>
                </c:pt>
                <c:pt idx="59">
                  <c:v>3570.71</c:v>
                </c:pt>
                <c:pt idx="60">
                  <c:v>3554.57</c:v>
                </c:pt>
                <c:pt idx="61">
                  <c:v>3560.32</c:v>
                </c:pt>
                <c:pt idx="62">
                  <c:v>3580.26</c:v>
                </c:pt>
                <c:pt idx="63">
                  <c:v>3572.27</c:v>
                </c:pt>
                <c:pt idx="64">
                  <c:v>3531.59</c:v>
                </c:pt>
                <c:pt idx="65">
                  <c:v>3591.55</c:v>
                </c:pt>
                <c:pt idx="66">
                  <c:v>3586.53</c:v>
                </c:pt>
                <c:pt idx="67">
                  <c:v>3542.25</c:v>
                </c:pt>
                <c:pt idx="68">
                  <c:v>3536.51</c:v>
                </c:pt>
                <c:pt idx="69">
                  <c:v>3558.57</c:v>
                </c:pt>
                <c:pt idx="70">
                  <c:v>3569.74</c:v>
                </c:pt>
                <c:pt idx="71">
                  <c:v>3563.23</c:v>
                </c:pt>
                <c:pt idx="72">
                  <c:v>3570.73</c:v>
                </c:pt>
                <c:pt idx="73">
                  <c:v>3568.6</c:v>
                </c:pt>
                <c:pt idx="74">
                  <c:v>3527.83</c:v>
                </c:pt>
                <c:pt idx="75">
                  <c:v>3559.46</c:v>
                </c:pt>
                <c:pt idx="76">
                  <c:v>3587.2</c:v>
                </c:pt>
                <c:pt idx="77">
                  <c:v>3613.15</c:v>
                </c:pt>
                <c:pt idx="78">
                  <c:v>3559.72</c:v>
                </c:pt>
                <c:pt idx="79">
                  <c:v>3541.53</c:v>
                </c:pt>
                <c:pt idx="80">
                  <c:v>3514.04</c:v>
                </c:pt>
                <c:pt idx="81">
                  <c:v>3539.42</c:v>
                </c:pt>
                <c:pt idx="82">
                  <c:v>3605.53</c:v>
                </c:pt>
                <c:pt idx="83">
                  <c:v>3536.23</c:v>
                </c:pt>
                <c:pt idx="84">
                  <c:v>3610.63</c:v>
                </c:pt>
                <c:pt idx="85">
                  <c:v>3565.55</c:v>
                </c:pt>
                <c:pt idx="86">
                  <c:v>3509.74</c:v>
                </c:pt>
                <c:pt idx="87">
                  <c:v>3543.99</c:v>
                </c:pt>
                <c:pt idx="88">
                  <c:v>3551.65</c:v>
                </c:pt>
                <c:pt idx="89">
                  <c:v>3529.03</c:v>
                </c:pt>
                <c:pt idx="90">
                  <c:v>3539.81</c:v>
                </c:pt>
                <c:pt idx="91">
                  <c:v>3567.32</c:v>
                </c:pt>
                <c:pt idx="92">
                  <c:v>3548.4</c:v>
                </c:pt>
                <c:pt idx="93">
                  <c:v>3578.91</c:v>
                </c:pt>
                <c:pt idx="94">
                  <c:v>3558.3</c:v>
                </c:pt>
                <c:pt idx="95">
                  <c:v>3499.19</c:v>
                </c:pt>
                <c:pt idx="96">
                  <c:v>3550.54</c:v>
                </c:pt>
                <c:pt idx="97">
                  <c:v>3540.47</c:v>
                </c:pt>
                <c:pt idx="98">
                  <c:v>3579.59</c:v>
                </c:pt>
                <c:pt idx="99">
                  <c:v>3518.44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E-45AF-AA92-A6092F41FD6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MAC'!$C$3:$C$102</c:f>
              <c:numCache>
                <c:formatCode>General</c:formatCode>
                <c:ptCount val="100"/>
                <c:pt idx="0">
                  <c:v>170.7</c:v>
                </c:pt>
                <c:pt idx="1">
                  <c:v>170.6</c:v>
                </c:pt>
                <c:pt idx="2">
                  <c:v>170.7</c:v>
                </c:pt>
                <c:pt idx="3">
                  <c:v>170.7</c:v>
                </c:pt>
                <c:pt idx="4">
                  <c:v>170.7</c:v>
                </c:pt>
                <c:pt idx="5">
                  <c:v>170.6</c:v>
                </c:pt>
                <c:pt idx="6">
                  <c:v>170.7</c:v>
                </c:pt>
                <c:pt idx="7">
                  <c:v>170.6</c:v>
                </c:pt>
                <c:pt idx="8">
                  <c:v>171</c:v>
                </c:pt>
                <c:pt idx="9">
                  <c:v>170.7</c:v>
                </c:pt>
                <c:pt idx="10">
                  <c:v>170.73</c:v>
                </c:pt>
                <c:pt idx="11">
                  <c:v>170.72</c:v>
                </c:pt>
                <c:pt idx="12">
                  <c:v>170.8</c:v>
                </c:pt>
                <c:pt idx="13">
                  <c:v>170.86</c:v>
                </c:pt>
                <c:pt idx="14">
                  <c:v>170.86</c:v>
                </c:pt>
                <c:pt idx="15">
                  <c:v>170.68</c:v>
                </c:pt>
                <c:pt idx="16">
                  <c:v>170.79</c:v>
                </c:pt>
                <c:pt idx="17">
                  <c:v>170.7</c:v>
                </c:pt>
                <c:pt idx="18">
                  <c:v>170.89</c:v>
                </c:pt>
                <c:pt idx="19">
                  <c:v>170.69</c:v>
                </c:pt>
                <c:pt idx="20">
                  <c:v>170.99</c:v>
                </c:pt>
                <c:pt idx="21">
                  <c:v>170.71</c:v>
                </c:pt>
                <c:pt idx="22">
                  <c:v>170.58</c:v>
                </c:pt>
                <c:pt idx="23">
                  <c:v>170.57</c:v>
                </c:pt>
                <c:pt idx="24">
                  <c:v>170.74</c:v>
                </c:pt>
                <c:pt idx="25">
                  <c:v>170.75</c:v>
                </c:pt>
                <c:pt idx="26">
                  <c:v>170.6</c:v>
                </c:pt>
                <c:pt idx="27">
                  <c:v>170.63</c:v>
                </c:pt>
                <c:pt idx="28">
                  <c:v>170.59</c:v>
                </c:pt>
                <c:pt idx="29">
                  <c:v>170.63</c:v>
                </c:pt>
                <c:pt idx="30">
                  <c:v>170.76</c:v>
                </c:pt>
                <c:pt idx="31">
                  <c:v>170.69</c:v>
                </c:pt>
                <c:pt idx="32">
                  <c:v>170.7</c:v>
                </c:pt>
                <c:pt idx="33">
                  <c:v>170.73</c:v>
                </c:pt>
                <c:pt idx="34">
                  <c:v>170.62</c:v>
                </c:pt>
                <c:pt idx="35">
                  <c:v>170.56</c:v>
                </c:pt>
                <c:pt idx="36">
                  <c:v>170.74</c:v>
                </c:pt>
                <c:pt idx="37">
                  <c:v>170.89</c:v>
                </c:pt>
                <c:pt idx="38">
                  <c:v>170.83</c:v>
                </c:pt>
                <c:pt idx="39">
                  <c:v>170.82</c:v>
                </c:pt>
                <c:pt idx="40">
                  <c:v>170.77</c:v>
                </c:pt>
                <c:pt idx="41">
                  <c:v>170.68</c:v>
                </c:pt>
                <c:pt idx="42">
                  <c:v>170.62</c:v>
                </c:pt>
                <c:pt idx="43">
                  <c:v>170.79</c:v>
                </c:pt>
                <c:pt idx="44">
                  <c:v>170.67</c:v>
                </c:pt>
                <c:pt idx="45">
                  <c:v>170.63</c:v>
                </c:pt>
                <c:pt idx="46">
                  <c:v>170.53</c:v>
                </c:pt>
                <c:pt idx="47">
                  <c:v>170.76</c:v>
                </c:pt>
                <c:pt idx="48">
                  <c:v>170.55</c:v>
                </c:pt>
                <c:pt idx="49">
                  <c:v>170.71</c:v>
                </c:pt>
                <c:pt idx="50">
                  <c:v>170.61</c:v>
                </c:pt>
                <c:pt idx="51">
                  <c:v>170.87</c:v>
                </c:pt>
                <c:pt idx="52">
                  <c:v>170.55</c:v>
                </c:pt>
                <c:pt idx="53">
                  <c:v>170.82</c:v>
                </c:pt>
                <c:pt idx="54">
                  <c:v>170.74</c:v>
                </c:pt>
                <c:pt idx="55">
                  <c:v>170.7</c:v>
                </c:pt>
                <c:pt idx="56">
                  <c:v>170.71</c:v>
                </c:pt>
                <c:pt idx="57">
                  <c:v>170.64</c:v>
                </c:pt>
                <c:pt idx="58">
                  <c:v>170.66</c:v>
                </c:pt>
                <c:pt idx="59">
                  <c:v>170.61</c:v>
                </c:pt>
                <c:pt idx="60">
                  <c:v>170.47</c:v>
                </c:pt>
                <c:pt idx="61">
                  <c:v>170.71</c:v>
                </c:pt>
                <c:pt idx="62">
                  <c:v>170.77</c:v>
                </c:pt>
                <c:pt idx="63">
                  <c:v>170.66</c:v>
                </c:pt>
                <c:pt idx="64">
                  <c:v>170.67</c:v>
                </c:pt>
                <c:pt idx="65">
                  <c:v>170.73</c:v>
                </c:pt>
                <c:pt idx="66">
                  <c:v>170.81</c:v>
                </c:pt>
                <c:pt idx="67">
                  <c:v>170.72</c:v>
                </c:pt>
                <c:pt idx="68">
                  <c:v>170.84</c:v>
                </c:pt>
                <c:pt idx="69">
                  <c:v>170.67</c:v>
                </c:pt>
                <c:pt idx="70">
                  <c:v>170.75</c:v>
                </c:pt>
                <c:pt idx="71">
                  <c:v>170.84</c:v>
                </c:pt>
                <c:pt idx="72">
                  <c:v>170.83</c:v>
                </c:pt>
                <c:pt idx="73">
                  <c:v>170.65</c:v>
                </c:pt>
                <c:pt idx="74">
                  <c:v>170.7</c:v>
                </c:pt>
                <c:pt idx="75">
                  <c:v>170.7</c:v>
                </c:pt>
                <c:pt idx="76">
                  <c:v>170.51</c:v>
                </c:pt>
                <c:pt idx="77">
                  <c:v>170.77</c:v>
                </c:pt>
                <c:pt idx="78">
                  <c:v>170.68</c:v>
                </c:pt>
                <c:pt idx="79">
                  <c:v>170.81</c:v>
                </c:pt>
                <c:pt idx="80">
                  <c:v>170.73</c:v>
                </c:pt>
                <c:pt idx="81">
                  <c:v>170.68</c:v>
                </c:pt>
                <c:pt idx="82">
                  <c:v>170.79</c:v>
                </c:pt>
                <c:pt idx="83">
                  <c:v>170.66</c:v>
                </c:pt>
                <c:pt idx="84">
                  <c:v>170.82</c:v>
                </c:pt>
                <c:pt idx="85">
                  <c:v>170.8</c:v>
                </c:pt>
                <c:pt idx="86">
                  <c:v>170.83</c:v>
                </c:pt>
                <c:pt idx="87">
                  <c:v>170.8</c:v>
                </c:pt>
                <c:pt idx="88">
                  <c:v>170.68</c:v>
                </c:pt>
                <c:pt idx="89">
                  <c:v>170.65</c:v>
                </c:pt>
                <c:pt idx="90">
                  <c:v>170.72</c:v>
                </c:pt>
                <c:pt idx="91">
                  <c:v>170.72</c:v>
                </c:pt>
                <c:pt idx="92">
                  <c:v>170.49</c:v>
                </c:pt>
                <c:pt idx="93">
                  <c:v>170.57</c:v>
                </c:pt>
                <c:pt idx="94">
                  <c:v>170.62</c:v>
                </c:pt>
                <c:pt idx="95">
                  <c:v>170.73</c:v>
                </c:pt>
                <c:pt idx="96">
                  <c:v>170.65</c:v>
                </c:pt>
                <c:pt idx="97">
                  <c:v>170.53</c:v>
                </c:pt>
                <c:pt idx="98">
                  <c:v>170.52</c:v>
                </c:pt>
                <c:pt idx="99">
                  <c:v>170.67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E-45AF-AA92-A6092F41FD6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MAC'!$D$3:$D$102</c:f>
              <c:numCache>
                <c:formatCode>General</c:formatCode>
                <c:ptCount val="100"/>
                <c:pt idx="0">
                  <c:v>155.1</c:v>
                </c:pt>
                <c:pt idx="1">
                  <c:v>155.30000000000001</c:v>
                </c:pt>
                <c:pt idx="2">
                  <c:v>155</c:v>
                </c:pt>
                <c:pt idx="3">
                  <c:v>155.19999999999999</c:v>
                </c:pt>
                <c:pt idx="4">
                  <c:v>155.19999999999999</c:v>
                </c:pt>
                <c:pt idx="5">
                  <c:v>154.9</c:v>
                </c:pt>
                <c:pt idx="6">
                  <c:v>155</c:v>
                </c:pt>
                <c:pt idx="7">
                  <c:v>155</c:v>
                </c:pt>
                <c:pt idx="8">
                  <c:v>155.4</c:v>
                </c:pt>
                <c:pt idx="9">
                  <c:v>155</c:v>
                </c:pt>
                <c:pt idx="10">
                  <c:v>155.09</c:v>
                </c:pt>
                <c:pt idx="11">
                  <c:v>155.1</c:v>
                </c:pt>
                <c:pt idx="12">
                  <c:v>155.37</c:v>
                </c:pt>
                <c:pt idx="13">
                  <c:v>154.93</c:v>
                </c:pt>
                <c:pt idx="14">
                  <c:v>155.1</c:v>
                </c:pt>
                <c:pt idx="15">
                  <c:v>154.93</c:v>
                </c:pt>
                <c:pt idx="16">
                  <c:v>155.36000000000001</c:v>
                </c:pt>
                <c:pt idx="17">
                  <c:v>155.13</c:v>
                </c:pt>
                <c:pt idx="18">
                  <c:v>155.33000000000001</c:v>
                </c:pt>
                <c:pt idx="19">
                  <c:v>155.21</c:v>
                </c:pt>
                <c:pt idx="20">
                  <c:v>154.85</c:v>
                </c:pt>
                <c:pt idx="21">
                  <c:v>154.96</c:v>
                </c:pt>
                <c:pt idx="22">
                  <c:v>155.25</c:v>
                </c:pt>
                <c:pt idx="23">
                  <c:v>155.13</c:v>
                </c:pt>
                <c:pt idx="24">
                  <c:v>155.16</c:v>
                </c:pt>
                <c:pt idx="25">
                  <c:v>155.16</c:v>
                </c:pt>
                <c:pt idx="26">
                  <c:v>155.25</c:v>
                </c:pt>
                <c:pt idx="27">
                  <c:v>155.35</c:v>
                </c:pt>
                <c:pt idx="28">
                  <c:v>154.84</c:v>
                </c:pt>
                <c:pt idx="29">
                  <c:v>155.21</c:v>
                </c:pt>
                <c:pt idx="30">
                  <c:v>155.38999999999999</c:v>
                </c:pt>
                <c:pt idx="31">
                  <c:v>155.19999999999999</c:v>
                </c:pt>
                <c:pt idx="32">
                  <c:v>154.96</c:v>
                </c:pt>
                <c:pt idx="33">
                  <c:v>154.94999999999999</c:v>
                </c:pt>
                <c:pt idx="34">
                  <c:v>154.91</c:v>
                </c:pt>
                <c:pt idx="35">
                  <c:v>154.88999999999999</c:v>
                </c:pt>
                <c:pt idx="36">
                  <c:v>155.09</c:v>
                </c:pt>
                <c:pt idx="37">
                  <c:v>155.11000000000001</c:v>
                </c:pt>
                <c:pt idx="38">
                  <c:v>155.01</c:v>
                </c:pt>
                <c:pt idx="39">
                  <c:v>154.97999999999999</c:v>
                </c:pt>
                <c:pt idx="40">
                  <c:v>154.97</c:v>
                </c:pt>
                <c:pt idx="41">
                  <c:v>155.07</c:v>
                </c:pt>
                <c:pt idx="42">
                  <c:v>154.99</c:v>
                </c:pt>
                <c:pt idx="43">
                  <c:v>155.18</c:v>
                </c:pt>
                <c:pt idx="44">
                  <c:v>155.22</c:v>
                </c:pt>
                <c:pt idx="45">
                  <c:v>155.1</c:v>
                </c:pt>
                <c:pt idx="46">
                  <c:v>155.24</c:v>
                </c:pt>
                <c:pt idx="47">
                  <c:v>155.25</c:v>
                </c:pt>
                <c:pt idx="48">
                  <c:v>155.25</c:v>
                </c:pt>
                <c:pt idx="49">
                  <c:v>155.30000000000001</c:v>
                </c:pt>
                <c:pt idx="50">
                  <c:v>155.18</c:v>
                </c:pt>
                <c:pt idx="51">
                  <c:v>155.19</c:v>
                </c:pt>
                <c:pt idx="52">
                  <c:v>154.88</c:v>
                </c:pt>
                <c:pt idx="53">
                  <c:v>155.05000000000001</c:v>
                </c:pt>
                <c:pt idx="54">
                  <c:v>155.29</c:v>
                </c:pt>
                <c:pt idx="55">
                  <c:v>154.84</c:v>
                </c:pt>
                <c:pt idx="56">
                  <c:v>154.97999999999999</c:v>
                </c:pt>
                <c:pt idx="57">
                  <c:v>155.13</c:v>
                </c:pt>
                <c:pt idx="58">
                  <c:v>155.1</c:v>
                </c:pt>
                <c:pt idx="59">
                  <c:v>155.22999999999999</c:v>
                </c:pt>
                <c:pt idx="60">
                  <c:v>155.22</c:v>
                </c:pt>
                <c:pt idx="61">
                  <c:v>155.22999999999999</c:v>
                </c:pt>
                <c:pt idx="62">
                  <c:v>155</c:v>
                </c:pt>
                <c:pt idx="63">
                  <c:v>155.16999999999999</c:v>
                </c:pt>
                <c:pt idx="64">
                  <c:v>155.19</c:v>
                </c:pt>
                <c:pt idx="65">
                  <c:v>154.91</c:v>
                </c:pt>
                <c:pt idx="66">
                  <c:v>154.84</c:v>
                </c:pt>
                <c:pt idx="67">
                  <c:v>155.05000000000001</c:v>
                </c:pt>
                <c:pt idx="68">
                  <c:v>155.13</c:v>
                </c:pt>
                <c:pt idx="69">
                  <c:v>155.36000000000001</c:v>
                </c:pt>
                <c:pt idx="70">
                  <c:v>154.91999999999999</c:v>
                </c:pt>
                <c:pt idx="71">
                  <c:v>154.91</c:v>
                </c:pt>
                <c:pt idx="72">
                  <c:v>155.03</c:v>
                </c:pt>
                <c:pt idx="73">
                  <c:v>155.12</c:v>
                </c:pt>
                <c:pt idx="74">
                  <c:v>155.19</c:v>
                </c:pt>
                <c:pt idx="75">
                  <c:v>155.05000000000001</c:v>
                </c:pt>
                <c:pt idx="76">
                  <c:v>155.03</c:v>
                </c:pt>
                <c:pt idx="77">
                  <c:v>154.86000000000001</c:v>
                </c:pt>
                <c:pt idx="78">
                  <c:v>155.04</c:v>
                </c:pt>
                <c:pt idx="79">
                  <c:v>155.07</c:v>
                </c:pt>
                <c:pt idx="80">
                  <c:v>155.19999999999999</c:v>
                </c:pt>
                <c:pt idx="81">
                  <c:v>155.19999999999999</c:v>
                </c:pt>
                <c:pt idx="82">
                  <c:v>155.16</c:v>
                </c:pt>
                <c:pt idx="83">
                  <c:v>155.11000000000001</c:v>
                </c:pt>
                <c:pt idx="84">
                  <c:v>155.01</c:v>
                </c:pt>
                <c:pt idx="85">
                  <c:v>155.02000000000001</c:v>
                </c:pt>
                <c:pt idx="86">
                  <c:v>155.31</c:v>
                </c:pt>
                <c:pt idx="87">
                  <c:v>154.9</c:v>
                </c:pt>
                <c:pt idx="88">
                  <c:v>155.1</c:v>
                </c:pt>
                <c:pt idx="89">
                  <c:v>155.19</c:v>
                </c:pt>
                <c:pt idx="90">
                  <c:v>154.99</c:v>
                </c:pt>
                <c:pt idx="91">
                  <c:v>155.03</c:v>
                </c:pt>
                <c:pt idx="92">
                  <c:v>155.04</c:v>
                </c:pt>
                <c:pt idx="93">
                  <c:v>155.02000000000001</c:v>
                </c:pt>
                <c:pt idx="94">
                  <c:v>155.12</c:v>
                </c:pt>
                <c:pt idx="95">
                  <c:v>155.02000000000001</c:v>
                </c:pt>
                <c:pt idx="96">
                  <c:v>155.26</c:v>
                </c:pt>
                <c:pt idx="97">
                  <c:v>155.34</c:v>
                </c:pt>
                <c:pt idx="98">
                  <c:v>155.13</c:v>
                </c:pt>
                <c:pt idx="99">
                  <c:v>154.87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E-45AF-AA92-A6092F41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12"/>
        <c:axId val="2027292413"/>
      </c:scatterChart>
      <c:valAx>
        <c:axId val="2027292412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13"/>
        <c:crosses val="autoZero"/>
        <c:crossBetween val="midCat"/>
      </c:valAx>
      <c:valAx>
        <c:axId val="2027292413"/>
        <c:scaling>
          <c:orientation val="minMax"/>
          <c:max val="3700"/>
          <c:min val="1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1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 - safari - mac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MAC'!$F$3:$F$102</c:f>
              <c:numCache>
                <c:formatCode>General</c:formatCode>
                <c:ptCount val="100"/>
                <c:pt idx="0">
                  <c:v>606.20000000000005</c:v>
                </c:pt>
                <c:pt idx="1">
                  <c:v>606.5</c:v>
                </c:pt>
                <c:pt idx="2">
                  <c:v>606.70000000000005</c:v>
                </c:pt>
                <c:pt idx="3">
                  <c:v>606.79999999999995</c:v>
                </c:pt>
                <c:pt idx="4">
                  <c:v>606.4</c:v>
                </c:pt>
                <c:pt idx="5">
                  <c:v>606.6</c:v>
                </c:pt>
                <c:pt idx="6">
                  <c:v>606</c:v>
                </c:pt>
                <c:pt idx="7">
                  <c:v>606.9</c:v>
                </c:pt>
                <c:pt idx="8">
                  <c:v>606.5</c:v>
                </c:pt>
                <c:pt idx="9">
                  <c:v>606.6</c:v>
                </c:pt>
                <c:pt idx="10">
                  <c:v>606.47</c:v>
                </c:pt>
                <c:pt idx="11">
                  <c:v>606.91999999999996</c:v>
                </c:pt>
                <c:pt idx="12">
                  <c:v>606.24</c:v>
                </c:pt>
                <c:pt idx="13">
                  <c:v>606.51</c:v>
                </c:pt>
                <c:pt idx="14">
                  <c:v>606.6</c:v>
                </c:pt>
                <c:pt idx="15">
                  <c:v>606.70000000000005</c:v>
                </c:pt>
                <c:pt idx="16">
                  <c:v>606.30999999999995</c:v>
                </c:pt>
                <c:pt idx="17">
                  <c:v>606.63</c:v>
                </c:pt>
                <c:pt idx="18">
                  <c:v>606.33000000000004</c:v>
                </c:pt>
                <c:pt idx="19">
                  <c:v>606.6</c:v>
                </c:pt>
                <c:pt idx="20">
                  <c:v>606.36</c:v>
                </c:pt>
                <c:pt idx="21">
                  <c:v>607.21</c:v>
                </c:pt>
                <c:pt idx="22">
                  <c:v>606.61</c:v>
                </c:pt>
                <c:pt idx="23">
                  <c:v>607.08000000000004</c:v>
                </c:pt>
                <c:pt idx="24">
                  <c:v>606.64</c:v>
                </c:pt>
                <c:pt idx="25">
                  <c:v>606.45000000000005</c:v>
                </c:pt>
                <c:pt idx="26">
                  <c:v>606.53</c:v>
                </c:pt>
                <c:pt idx="27">
                  <c:v>606.41</c:v>
                </c:pt>
                <c:pt idx="28">
                  <c:v>606.66999999999996</c:v>
                </c:pt>
                <c:pt idx="29">
                  <c:v>606.58000000000004</c:v>
                </c:pt>
                <c:pt idx="30">
                  <c:v>606.49</c:v>
                </c:pt>
                <c:pt idx="31">
                  <c:v>606.58000000000004</c:v>
                </c:pt>
                <c:pt idx="32">
                  <c:v>606.5</c:v>
                </c:pt>
                <c:pt idx="33">
                  <c:v>606.51</c:v>
                </c:pt>
                <c:pt idx="34">
                  <c:v>606.86</c:v>
                </c:pt>
                <c:pt idx="35">
                  <c:v>606.26</c:v>
                </c:pt>
                <c:pt idx="36">
                  <c:v>606.25</c:v>
                </c:pt>
                <c:pt idx="37">
                  <c:v>606.51</c:v>
                </c:pt>
                <c:pt idx="38">
                  <c:v>606.4</c:v>
                </c:pt>
                <c:pt idx="39">
                  <c:v>606.58000000000004</c:v>
                </c:pt>
                <c:pt idx="40">
                  <c:v>606.39</c:v>
                </c:pt>
                <c:pt idx="41">
                  <c:v>606.30999999999995</c:v>
                </c:pt>
                <c:pt idx="42">
                  <c:v>606.46</c:v>
                </c:pt>
                <c:pt idx="43">
                  <c:v>607.08000000000004</c:v>
                </c:pt>
                <c:pt idx="44">
                  <c:v>606.69000000000005</c:v>
                </c:pt>
                <c:pt idx="45">
                  <c:v>606.72</c:v>
                </c:pt>
                <c:pt idx="46">
                  <c:v>606.29</c:v>
                </c:pt>
                <c:pt idx="47">
                  <c:v>606.20000000000005</c:v>
                </c:pt>
                <c:pt idx="48">
                  <c:v>606.66999999999996</c:v>
                </c:pt>
                <c:pt idx="49">
                  <c:v>606.79999999999995</c:v>
                </c:pt>
                <c:pt idx="50">
                  <c:v>606.32000000000005</c:v>
                </c:pt>
                <c:pt idx="51">
                  <c:v>606.47</c:v>
                </c:pt>
                <c:pt idx="52">
                  <c:v>606.41999999999996</c:v>
                </c:pt>
                <c:pt idx="53">
                  <c:v>606.39</c:v>
                </c:pt>
                <c:pt idx="54">
                  <c:v>607.26</c:v>
                </c:pt>
                <c:pt idx="55">
                  <c:v>606.45000000000005</c:v>
                </c:pt>
                <c:pt idx="56">
                  <c:v>606.69000000000005</c:v>
                </c:pt>
                <c:pt idx="57">
                  <c:v>606.51</c:v>
                </c:pt>
                <c:pt idx="58">
                  <c:v>606.44000000000005</c:v>
                </c:pt>
                <c:pt idx="59">
                  <c:v>606.41</c:v>
                </c:pt>
                <c:pt idx="60">
                  <c:v>606.54999999999995</c:v>
                </c:pt>
                <c:pt idx="61">
                  <c:v>606.45000000000005</c:v>
                </c:pt>
                <c:pt idx="62">
                  <c:v>607.14</c:v>
                </c:pt>
                <c:pt idx="63">
                  <c:v>607.03</c:v>
                </c:pt>
                <c:pt idx="64">
                  <c:v>606.47</c:v>
                </c:pt>
                <c:pt idx="65">
                  <c:v>606.39</c:v>
                </c:pt>
                <c:pt idx="66">
                  <c:v>606.52</c:v>
                </c:pt>
                <c:pt idx="67">
                  <c:v>606.69000000000005</c:v>
                </c:pt>
                <c:pt idx="68">
                  <c:v>606.53</c:v>
                </c:pt>
                <c:pt idx="69">
                  <c:v>606.73</c:v>
                </c:pt>
                <c:pt idx="70">
                  <c:v>606.5</c:v>
                </c:pt>
                <c:pt idx="71">
                  <c:v>606.9</c:v>
                </c:pt>
                <c:pt idx="72">
                  <c:v>606.04999999999995</c:v>
                </c:pt>
                <c:pt idx="73">
                  <c:v>606.66</c:v>
                </c:pt>
                <c:pt idx="74">
                  <c:v>606.47</c:v>
                </c:pt>
                <c:pt idx="75">
                  <c:v>606.69000000000005</c:v>
                </c:pt>
                <c:pt idx="76">
                  <c:v>606.42999999999995</c:v>
                </c:pt>
                <c:pt idx="77">
                  <c:v>606.4</c:v>
                </c:pt>
                <c:pt idx="78">
                  <c:v>606.19000000000005</c:v>
                </c:pt>
                <c:pt idx="79">
                  <c:v>606.76</c:v>
                </c:pt>
                <c:pt idx="80">
                  <c:v>606.66999999999996</c:v>
                </c:pt>
                <c:pt idx="81">
                  <c:v>606.57000000000005</c:v>
                </c:pt>
                <c:pt idx="82">
                  <c:v>606.12</c:v>
                </c:pt>
                <c:pt idx="83">
                  <c:v>606.80999999999995</c:v>
                </c:pt>
                <c:pt idx="84">
                  <c:v>606.14</c:v>
                </c:pt>
                <c:pt idx="85">
                  <c:v>606.74</c:v>
                </c:pt>
                <c:pt idx="86">
                  <c:v>606.54</c:v>
                </c:pt>
                <c:pt idx="87">
                  <c:v>606.54</c:v>
                </c:pt>
                <c:pt idx="88">
                  <c:v>606.67999999999995</c:v>
                </c:pt>
                <c:pt idx="89">
                  <c:v>606.15</c:v>
                </c:pt>
                <c:pt idx="90">
                  <c:v>606.48</c:v>
                </c:pt>
                <c:pt idx="91">
                  <c:v>606.30999999999995</c:v>
                </c:pt>
                <c:pt idx="92">
                  <c:v>606.53</c:v>
                </c:pt>
                <c:pt idx="93">
                  <c:v>606.49</c:v>
                </c:pt>
                <c:pt idx="94">
                  <c:v>605.82000000000005</c:v>
                </c:pt>
                <c:pt idx="95">
                  <c:v>606.25</c:v>
                </c:pt>
                <c:pt idx="96">
                  <c:v>606.14</c:v>
                </c:pt>
                <c:pt idx="97">
                  <c:v>606.29</c:v>
                </c:pt>
                <c:pt idx="98">
                  <c:v>606.72</c:v>
                </c:pt>
                <c:pt idx="99">
                  <c:v>606.45000000000005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D-4B17-91A4-29D9AF1F277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MAC'!$G$3:$G$102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220.8</c:v>
                </c:pt>
                <c:pt idx="3">
                  <c:v>220.1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220.1</c:v>
                </c:pt>
                <c:pt idx="8">
                  <c:v>220</c:v>
                </c:pt>
                <c:pt idx="9">
                  <c:v>220.2</c:v>
                </c:pt>
                <c:pt idx="10">
                  <c:v>220.33</c:v>
                </c:pt>
                <c:pt idx="11">
                  <c:v>219.97</c:v>
                </c:pt>
                <c:pt idx="12">
                  <c:v>220.27</c:v>
                </c:pt>
                <c:pt idx="13">
                  <c:v>220.65</c:v>
                </c:pt>
                <c:pt idx="14">
                  <c:v>219.71</c:v>
                </c:pt>
                <c:pt idx="15">
                  <c:v>220.2</c:v>
                </c:pt>
                <c:pt idx="16">
                  <c:v>220.17</c:v>
                </c:pt>
                <c:pt idx="17">
                  <c:v>220.19</c:v>
                </c:pt>
                <c:pt idx="18">
                  <c:v>220.02</c:v>
                </c:pt>
                <c:pt idx="19">
                  <c:v>220.09</c:v>
                </c:pt>
                <c:pt idx="20">
                  <c:v>220.2</c:v>
                </c:pt>
                <c:pt idx="21">
                  <c:v>220.22</c:v>
                </c:pt>
                <c:pt idx="22">
                  <c:v>220.32</c:v>
                </c:pt>
                <c:pt idx="23">
                  <c:v>220.25</c:v>
                </c:pt>
                <c:pt idx="24">
                  <c:v>220.06</c:v>
                </c:pt>
                <c:pt idx="25">
                  <c:v>220.04</c:v>
                </c:pt>
                <c:pt idx="26">
                  <c:v>220.22</c:v>
                </c:pt>
                <c:pt idx="27">
                  <c:v>220.55</c:v>
                </c:pt>
                <c:pt idx="28">
                  <c:v>219.91</c:v>
                </c:pt>
                <c:pt idx="29">
                  <c:v>219.97</c:v>
                </c:pt>
                <c:pt idx="30">
                  <c:v>220.12</c:v>
                </c:pt>
                <c:pt idx="31">
                  <c:v>220.12</c:v>
                </c:pt>
                <c:pt idx="32">
                  <c:v>220.29</c:v>
                </c:pt>
                <c:pt idx="33">
                  <c:v>219.8</c:v>
                </c:pt>
                <c:pt idx="34">
                  <c:v>219.89</c:v>
                </c:pt>
                <c:pt idx="35">
                  <c:v>220.04</c:v>
                </c:pt>
                <c:pt idx="36">
                  <c:v>219.85</c:v>
                </c:pt>
                <c:pt idx="37">
                  <c:v>220.27</c:v>
                </c:pt>
                <c:pt idx="38">
                  <c:v>219.99</c:v>
                </c:pt>
                <c:pt idx="39">
                  <c:v>219.93</c:v>
                </c:pt>
                <c:pt idx="40">
                  <c:v>219.8</c:v>
                </c:pt>
                <c:pt idx="41">
                  <c:v>220.2</c:v>
                </c:pt>
                <c:pt idx="42">
                  <c:v>220.26</c:v>
                </c:pt>
                <c:pt idx="43">
                  <c:v>220.04</c:v>
                </c:pt>
                <c:pt idx="44">
                  <c:v>219.79</c:v>
                </c:pt>
                <c:pt idx="45">
                  <c:v>220.16</c:v>
                </c:pt>
                <c:pt idx="46">
                  <c:v>219.99</c:v>
                </c:pt>
                <c:pt idx="47">
                  <c:v>220.36</c:v>
                </c:pt>
                <c:pt idx="48">
                  <c:v>219.74</c:v>
                </c:pt>
                <c:pt idx="49">
                  <c:v>220.62</c:v>
                </c:pt>
                <c:pt idx="50">
                  <c:v>220.12</c:v>
                </c:pt>
                <c:pt idx="51">
                  <c:v>220.29</c:v>
                </c:pt>
                <c:pt idx="52">
                  <c:v>220.27</c:v>
                </c:pt>
                <c:pt idx="53">
                  <c:v>219.91</c:v>
                </c:pt>
                <c:pt idx="54">
                  <c:v>219.86</c:v>
                </c:pt>
                <c:pt idx="55">
                  <c:v>220.28</c:v>
                </c:pt>
                <c:pt idx="56">
                  <c:v>219.97</c:v>
                </c:pt>
                <c:pt idx="57">
                  <c:v>220</c:v>
                </c:pt>
                <c:pt idx="58">
                  <c:v>220.49</c:v>
                </c:pt>
                <c:pt idx="59">
                  <c:v>220.16</c:v>
                </c:pt>
                <c:pt idx="60">
                  <c:v>220.35</c:v>
                </c:pt>
                <c:pt idx="61">
                  <c:v>219.87</c:v>
                </c:pt>
                <c:pt idx="62">
                  <c:v>220.12</c:v>
                </c:pt>
                <c:pt idx="63">
                  <c:v>220.18</c:v>
                </c:pt>
                <c:pt idx="64">
                  <c:v>219.93</c:v>
                </c:pt>
                <c:pt idx="65">
                  <c:v>220.33</c:v>
                </c:pt>
                <c:pt idx="66">
                  <c:v>220.3</c:v>
                </c:pt>
                <c:pt idx="67">
                  <c:v>220.07</c:v>
                </c:pt>
                <c:pt idx="68">
                  <c:v>220.23</c:v>
                </c:pt>
                <c:pt idx="69">
                  <c:v>219.87</c:v>
                </c:pt>
                <c:pt idx="70">
                  <c:v>219.88</c:v>
                </c:pt>
                <c:pt idx="71">
                  <c:v>219.93</c:v>
                </c:pt>
                <c:pt idx="72">
                  <c:v>219.9</c:v>
                </c:pt>
                <c:pt idx="73">
                  <c:v>220.05</c:v>
                </c:pt>
                <c:pt idx="74">
                  <c:v>220.1</c:v>
                </c:pt>
                <c:pt idx="75">
                  <c:v>220.09</c:v>
                </c:pt>
                <c:pt idx="76">
                  <c:v>220</c:v>
                </c:pt>
                <c:pt idx="77">
                  <c:v>220.16</c:v>
                </c:pt>
                <c:pt idx="78">
                  <c:v>220.17</c:v>
                </c:pt>
                <c:pt idx="79">
                  <c:v>220.1</c:v>
                </c:pt>
                <c:pt idx="80">
                  <c:v>219.78</c:v>
                </c:pt>
                <c:pt idx="81">
                  <c:v>220</c:v>
                </c:pt>
                <c:pt idx="82">
                  <c:v>219.98</c:v>
                </c:pt>
                <c:pt idx="83">
                  <c:v>219.7</c:v>
                </c:pt>
                <c:pt idx="84">
                  <c:v>220.24</c:v>
                </c:pt>
                <c:pt idx="85">
                  <c:v>220.47</c:v>
                </c:pt>
                <c:pt idx="86">
                  <c:v>220.26</c:v>
                </c:pt>
                <c:pt idx="87">
                  <c:v>219.69</c:v>
                </c:pt>
                <c:pt idx="88">
                  <c:v>220.39</c:v>
                </c:pt>
                <c:pt idx="89">
                  <c:v>220.22</c:v>
                </c:pt>
                <c:pt idx="90">
                  <c:v>220.2</c:v>
                </c:pt>
                <c:pt idx="91">
                  <c:v>220.14</c:v>
                </c:pt>
                <c:pt idx="92">
                  <c:v>220.41</c:v>
                </c:pt>
                <c:pt idx="93">
                  <c:v>219.87</c:v>
                </c:pt>
                <c:pt idx="94">
                  <c:v>220.52</c:v>
                </c:pt>
                <c:pt idx="95">
                  <c:v>220.2</c:v>
                </c:pt>
                <c:pt idx="96">
                  <c:v>220.24</c:v>
                </c:pt>
                <c:pt idx="97">
                  <c:v>220.42</c:v>
                </c:pt>
                <c:pt idx="98">
                  <c:v>219.6</c:v>
                </c:pt>
                <c:pt idx="99">
                  <c:v>219.78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D-4B17-91A4-29D9AF1F277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  <a:round/>
            </a:ln>
          </c:spPr>
          <c:marker>
            <c:symbol val="none"/>
          </c:marker>
          <c:yVal>
            <c:numRef>
              <c:f>'FASE 1 - MAC'!$H$3:$H$102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D-4B17-91A4-29D9AF1F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24"/>
        <c:axId val="2027292425"/>
      </c:scatterChart>
      <c:valAx>
        <c:axId val="202729242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25"/>
        <c:crosses val="autoZero"/>
        <c:crossBetween val="midCat"/>
      </c:valAx>
      <c:valAx>
        <c:axId val="2027292425"/>
        <c:scaling>
          <c:orientation val="minMax"/>
          <c:max val="610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2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safari - mac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MAC'!$J$3:$J$102</c:f>
              <c:numCache>
                <c:formatCode>General</c:formatCode>
                <c:ptCount val="100"/>
                <c:pt idx="0">
                  <c:v>248.2</c:v>
                </c:pt>
                <c:pt idx="1">
                  <c:v>248.1</c:v>
                </c:pt>
                <c:pt idx="2">
                  <c:v>248.2</c:v>
                </c:pt>
                <c:pt idx="3">
                  <c:v>248.2</c:v>
                </c:pt>
                <c:pt idx="4">
                  <c:v>248.4</c:v>
                </c:pt>
                <c:pt idx="5">
                  <c:v>248.2</c:v>
                </c:pt>
                <c:pt idx="6">
                  <c:v>248.2</c:v>
                </c:pt>
                <c:pt idx="7">
                  <c:v>248.2</c:v>
                </c:pt>
                <c:pt idx="8">
                  <c:v>248.2</c:v>
                </c:pt>
                <c:pt idx="9">
                  <c:v>248.3</c:v>
                </c:pt>
                <c:pt idx="10">
                  <c:v>248.23</c:v>
                </c:pt>
                <c:pt idx="11">
                  <c:v>248.27</c:v>
                </c:pt>
                <c:pt idx="12">
                  <c:v>248.36</c:v>
                </c:pt>
                <c:pt idx="13">
                  <c:v>248.18</c:v>
                </c:pt>
                <c:pt idx="14">
                  <c:v>248.04</c:v>
                </c:pt>
                <c:pt idx="15">
                  <c:v>248.22</c:v>
                </c:pt>
                <c:pt idx="16">
                  <c:v>248.29</c:v>
                </c:pt>
                <c:pt idx="17">
                  <c:v>248.26</c:v>
                </c:pt>
                <c:pt idx="18">
                  <c:v>248.2</c:v>
                </c:pt>
                <c:pt idx="19">
                  <c:v>248.15</c:v>
                </c:pt>
                <c:pt idx="20">
                  <c:v>248.28</c:v>
                </c:pt>
                <c:pt idx="21">
                  <c:v>248.21</c:v>
                </c:pt>
                <c:pt idx="22">
                  <c:v>248.32</c:v>
                </c:pt>
                <c:pt idx="23">
                  <c:v>248.3</c:v>
                </c:pt>
                <c:pt idx="24">
                  <c:v>248.23</c:v>
                </c:pt>
                <c:pt idx="25">
                  <c:v>248.22</c:v>
                </c:pt>
                <c:pt idx="26">
                  <c:v>248.12</c:v>
                </c:pt>
                <c:pt idx="27">
                  <c:v>248.21</c:v>
                </c:pt>
                <c:pt idx="28">
                  <c:v>248.22</c:v>
                </c:pt>
                <c:pt idx="29">
                  <c:v>248.27</c:v>
                </c:pt>
                <c:pt idx="30">
                  <c:v>248.24</c:v>
                </c:pt>
                <c:pt idx="31">
                  <c:v>248.14</c:v>
                </c:pt>
                <c:pt idx="32">
                  <c:v>248.22</c:v>
                </c:pt>
                <c:pt idx="33">
                  <c:v>248.3</c:v>
                </c:pt>
                <c:pt idx="34">
                  <c:v>248.09</c:v>
                </c:pt>
                <c:pt idx="35">
                  <c:v>248.14</c:v>
                </c:pt>
                <c:pt idx="36">
                  <c:v>248.18</c:v>
                </c:pt>
                <c:pt idx="37">
                  <c:v>248.23</c:v>
                </c:pt>
                <c:pt idx="38">
                  <c:v>248.36</c:v>
                </c:pt>
                <c:pt idx="39">
                  <c:v>248.2</c:v>
                </c:pt>
                <c:pt idx="40">
                  <c:v>248.3</c:v>
                </c:pt>
                <c:pt idx="41">
                  <c:v>248.14</c:v>
                </c:pt>
                <c:pt idx="42">
                  <c:v>248.13</c:v>
                </c:pt>
                <c:pt idx="43">
                  <c:v>248.11</c:v>
                </c:pt>
                <c:pt idx="44">
                  <c:v>248.32</c:v>
                </c:pt>
                <c:pt idx="45">
                  <c:v>248.28</c:v>
                </c:pt>
                <c:pt idx="46">
                  <c:v>248.11</c:v>
                </c:pt>
                <c:pt idx="47">
                  <c:v>248.17</c:v>
                </c:pt>
                <c:pt idx="48">
                  <c:v>248.13</c:v>
                </c:pt>
                <c:pt idx="49">
                  <c:v>248.3</c:v>
                </c:pt>
                <c:pt idx="50">
                  <c:v>248.21</c:v>
                </c:pt>
                <c:pt idx="51">
                  <c:v>248.21</c:v>
                </c:pt>
                <c:pt idx="52">
                  <c:v>248.08</c:v>
                </c:pt>
                <c:pt idx="53">
                  <c:v>248.24</c:v>
                </c:pt>
                <c:pt idx="54">
                  <c:v>248.31</c:v>
                </c:pt>
                <c:pt idx="55">
                  <c:v>248.25</c:v>
                </c:pt>
                <c:pt idx="56">
                  <c:v>248.24</c:v>
                </c:pt>
                <c:pt idx="57">
                  <c:v>248.2</c:v>
                </c:pt>
                <c:pt idx="58">
                  <c:v>248.26</c:v>
                </c:pt>
                <c:pt idx="59">
                  <c:v>248.31</c:v>
                </c:pt>
                <c:pt idx="60">
                  <c:v>248.2</c:v>
                </c:pt>
                <c:pt idx="61">
                  <c:v>248.36</c:v>
                </c:pt>
                <c:pt idx="62">
                  <c:v>248.27</c:v>
                </c:pt>
                <c:pt idx="63">
                  <c:v>248.25</c:v>
                </c:pt>
                <c:pt idx="64">
                  <c:v>248.2</c:v>
                </c:pt>
                <c:pt idx="65">
                  <c:v>248.25</c:v>
                </c:pt>
                <c:pt idx="66">
                  <c:v>248.16</c:v>
                </c:pt>
                <c:pt idx="67">
                  <c:v>248.28</c:v>
                </c:pt>
                <c:pt idx="68">
                  <c:v>248.16</c:v>
                </c:pt>
                <c:pt idx="69">
                  <c:v>248.16</c:v>
                </c:pt>
                <c:pt idx="70">
                  <c:v>248.24</c:v>
                </c:pt>
                <c:pt idx="71">
                  <c:v>248.41</c:v>
                </c:pt>
                <c:pt idx="72">
                  <c:v>248.23</c:v>
                </c:pt>
                <c:pt idx="73">
                  <c:v>248.28</c:v>
                </c:pt>
                <c:pt idx="74">
                  <c:v>248.19</c:v>
                </c:pt>
                <c:pt idx="75">
                  <c:v>248.14</c:v>
                </c:pt>
                <c:pt idx="76">
                  <c:v>248.19</c:v>
                </c:pt>
                <c:pt idx="77">
                  <c:v>248.19</c:v>
                </c:pt>
                <c:pt idx="78">
                  <c:v>248.34</c:v>
                </c:pt>
                <c:pt idx="79">
                  <c:v>248.3</c:v>
                </c:pt>
                <c:pt idx="80">
                  <c:v>248.03</c:v>
                </c:pt>
                <c:pt idx="81">
                  <c:v>248.3</c:v>
                </c:pt>
                <c:pt idx="82">
                  <c:v>248.07</c:v>
                </c:pt>
                <c:pt idx="83">
                  <c:v>248.25</c:v>
                </c:pt>
                <c:pt idx="84">
                  <c:v>248.26</c:v>
                </c:pt>
                <c:pt idx="85">
                  <c:v>248.19</c:v>
                </c:pt>
                <c:pt idx="86">
                  <c:v>248.27</c:v>
                </c:pt>
                <c:pt idx="87">
                  <c:v>248.14</c:v>
                </c:pt>
                <c:pt idx="88">
                  <c:v>248.1</c:v>
                </c:pt>
                <c:pt idx="89">
                  <c:v>248.22</c:v>
                </c:pt>
                <c:pt idx="90">
                  <c:v>248.17</c:v>
                </c:pt>
                <c:pt idx="91">
                  <c:v>248.23</c:v>
                </c:pt>
                <c:pt idx="92">
                  <c:v>248.24</c:v>
                </c:pt>
                <c:pt idx="93">
                  <c:v>248.12</c:v>
                </c:pt>
                <c:pt idx="94">
                  <c:v>248.25</c:v>
                </c:pt>
                <c:pt idx="95">
                  <c:v>248.26</c:v>
                </c:pt>
                <c:pt idx="96">
                  <c:v>248.26</c:v>
                </c:pt>
                <c:pt idx="97">
                  <c:v>248.29</c:v>
                </c:pt>
                <c:pt idx="98">
                  <c:v>248.19</c:v>
                </c:pt>
                <c:pt idx="99">
                  <c:v>248.16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6-4A93-9516-2F40AF98475C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MAC'!$K$3:$K$102</c:f>
              <c:numCache>
                <c:formatCode>General</c:formatCode>
                <c:ptCount val="100"/>
                <c:pt idx="0">
                  <c:v>248.2</c:v>
                </c:pt>
                <c:pt idx="1">
                  <c:v>248.2</c:v>
                </c:pt>
                <c:pt idx="2">
                  <c:v>248.3</c:v>
                </c:pt>
                <c:pt idx="3">
                  <c:v>248.3</c:v>
                </c:pt>
                <c:pt idx="4">
                  <c:v>248.3</c:v>
                </c:pt>
                <c:pt idx="5">
                  <c:v>248.3</c:v>
                </c:pt>
                <c:pt idx="6">
                  <c:v>248.3</c:v>
                </c:pt>
                <c:pt idx="7">
                  <c:v>248.5</c:v>
                </c:pt>
                <c:pt idx="8">
                  <c:v>248.3</c:v>
                </c:pt>
                <c:pt idx="9">
                  <c:v>248.3</c:v>
                </c:pt>
                <c:pt idx="10">
                  <c:v>248.37</c:v>
                </c:pt>
                <c:pt idx="11">
                  <c:v>248.28</c:v>
                </c:pt>
                <c:pt idx="12">
                  <c:v>248.31</c:v>
                </c:pt>
                <c:pt idx="13">
                  <c:v>248.41</c:v>
                </c:pt>
                <c:pt idx="14">
                  <c:v>248.26</c:v>
                </c:pt>
                <c:pt idx="15">
                  <c:v>248.29</c:v>
                </c:pt>
                <c:pt idx="16">
                  <c:v>248.25</c:v>
                </c:pt>
                <c:pt idx="17">
                  <c:v>248.4</c:v>
                </c:pt>
                <c:pt idx="18">
                  <c:v>248.24</c:v>
                </c:pt>
                <c:pt idx="19">
                  <c:v>248.29</c:v>
                </c:pt>
                <c:pt idx="20">
                  <c:v>248.4</c:v>
                </c:pt>
                <c:pt idx="21">
                  <c:v>248.39</c:v>
                </c:pt>
                <c:pt idx="22">
                  <c:v>248.15</c:v>
                </c:pt>
                <c:pt idx="23">
                  <c:v>248.29</c:v>
                </c:pt>
                <c:pt idx="24">
                  <c:v>248.28</c:v>
                </c:pt>
                <c:pt idx="25">
                  <c:v>248.26</c:v>
                </c:pt>
                <c:pt idx="26">
                  <c:v>248.3</c:v>
                </c:pt>
                <c:pt idx="27">
                  <c:v>248.28</c:v>
                </c:pt>
                <c:pt idx="28">
                  <c:v>248.29</c:v>
                </c:pt>
                <c:pt idx="29">
                  <c:v>248.36</c:v>
                </c:pt>
                <c:pt idx="30">
                  <c:v>248.31</c:v>
                </c:pt>
                <c:pt idx="31">
                  <c:v>248.28</c:v>
                </c:pt>
                <c:pt idx="32">
                  <c:v>248.27</c:v>
                </c:pt>
                <c:pt idx="33">
                  <c:v>248.21</c:v>
                </c:pt>
                <c:pt idx="34">
                  <c:v>248.32</c:v>
                </c:pt>
                <c:pt idx="35">
                  <c:v>248.41</c:v>
                </c:pt>
                <c:pt idx="36">
                  <c:v>248.28</c:v>
                </c:pt>
                <c:pt idx="37">
                  <c:v>248.39</c:v>
                </c:pt>
                <c:pt idx="38">
                  <c:v>248.34</c:v>
                </c:pt>
                <c:pt idx="39">
                  <c:v>248.35</c:v>
                </c:pt>
                <c:pt idx="40">
                  <c:v>248.37</c:v>
                </c:pt>
                <c:pt idx="41">
                  <c:v>248.33</c:v>
                </c:pt>
                <c:pt idx="42">
                  <c:v>248.2</c:v>
                </c:pt>
                <c:pt idx="43">
                  <c:v>248.35</c:v>
                </c:pt>
                <c:pt idx="44">
                  <c:v>248.25</c:v>
                </c:pt>
                <c:pt idx="45">
                  <c:v>248.28</c:v>
                </c:pt>
                <c:pt idx="46">
                  <c:v>248.35</c:v>
                </c:pt>
                <c:pt idx="47">
                  <c:v>248.26</c:v>
                </c:pt>
                <c:pt idx="48">
                  <c:v>248.23</c:v>
                </c:pt>
                <c:pt idx="49">
                  <c:v>248.31</c:v>
                </c:pt>
                <c:pt idx="50">
                  <c:v>248.43</c:v>
                </c:pt>
                <c:pt idx="51">
                  <c:v>248.28</c:v>
                </c:pt>
                <c:pt idx="52">
                  <c:v>248.32</c:v>
                </c:pt>
                <c:pt idx="53">
                  <c:v>248.15</c:v>
                </c:pt>
                <c:pt idx="54">
                  <c:v>248.26</c:v>
                </c:pt>
                <c:pt idx="55">
                  <c:v>248.21</c:v>
                </c:pt>
                <c:pt idx="56">
                  <c:v>248.28</c:v>
                </c:pt>
                <c:pt idx="57">
                  <c:v>248.34</c:v>
                </c:pt>
                <c:pt idx="58">
                  <c:v>248.25</c:v>
                </c:pt>
                <c:pt idx="59">
                  <c:v>248.31</c:v>
                </c:pt>
                <c:pt idx="60">
                  <c:v>248.27</c:v>
                </c:pt>
                <c:pt idx="61">
                  <c:v>248.5</c:v>
                </c:pt>
                <c:pt idx="62">
                  <c:v>248.31</c:v>
                </c:pt>
                <c:pt idx="63">
                  <c:v>248.3</c:v>
                </c:pt>
                <c:pt idx="64">
                  <c:v>248.3</c:v>
                </c:pt>
                <c:pt idx="65">
                  <c:v>248.36</c:v>
                </c:pt>
                <c:pt idx="66">
                  <c:v>248.28</c:v>
                </c:pt>
                <c:pt idx="67">
                  <c:v>248.27</c:v>
                </c:pt>
                <c:pt idx="68">
                  <c:v>248.33</c:v>
                </c:pt>
                <c:pt idx="69">
                  <c:v>248.23</c:v>
                </c:pt>
                <c:pt idx="70">
                  <c:v>248.39</c:v>
                </c:pt>
                <c:pt idx="71">
                  <c:v>248.18</c:v>
                </c:pt>
                <c:pt idx="72">
                  <c:v>248.24</c:v>
                </c:pt>
                <c:pt idx="73">
                  <c:v>248.32</c:v>
                </c:pt>
                <c:pt idx="74">
                  <c:v>248.32</c:v>
                </c:pt>
                <c:pt idx="75">
                  <c:v>248.37</c:v>
                </c:pt>
                <c:pt idx="76">
                  <c:v>248.31</c:v>
                </c:pt>
                <c:pt idx="77">
                  <c:v>248.43</c:v>
                </c:pt>
                <c:pt idx="78">
                  <c:v>248.22</c:v>
                </c:pt>
                <c:pt idx="79">
                  <c:v>248.37</c:v>
                </c:pt>
                <c:pt idx="80">
                  <c:v>248.26</c:v>
                </c:pt>
                <c:pt idx="81">
                  <c:v>248.13</c:v>
                </c:pt>
                <c:pt idx="82">
                  <c:v>248.29</c:v>
                </c:pt>
                <c:pt idx="83">
                  <c:v>248.17</c:v>
                </c:pt>
                <c:pt idx="84">
                  <c:v>248.34</c:v>
                </c:pt>
                <c:pt idx="85">
                  <c:v>248.32</c:v>
                </c:pt>
                <c:pt idx="86">
                  <c:v>248.49</c:v>
                </c:pt>
                <c:pt idx="87">
                  <c:v>248.28</c:v>
                </c:pt>
                <c:pt idx="88">
                  <c:v>248.29</c:v>
                </c:pt>
                <c:pt idx="89">
                  <c:v>248.29</c:v>
                </c:pt>
                <c:pt idx="90">
                  <c:v>248.25</c:v>
                </c:pt>
                <c:pt idx="91">
                  <c:v>248.18</c:v>
                </c:pt>
                <c:pt idx="92">
                  <c:v>248.37</c:v>
                </c:pt>
                <c:pt idx="93">
                  <c:v>248.27</c:v>
                </c:pt>
                <c:pt idx="94">
                  <c:v>248.34</c:v>
                </c:pt>
                <c:pt idx="95">
                  <c:v>248.26</c:v>
                </c:pt>
                <c:pt idx="96">
                  <c:v>248.29</c:v>
                </c:pt>
                <c:pt idx="97">
                  <c:v>248.39</c:v>
                </c:pt>
                <c:pt idx="98">
                  <c:v>248.34</c:v>
                </c:pt>
                <c:pt idx="99">
                  <c:v>248.3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6-4A93-9516-2F40AF98475C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6-4A93-9516-2F40AF98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34"/>
        <c:axId val="2027292435"/>
      </c:scatterChart>
      <c:valAx>
        <c:axId val="202729243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35"/>
        <c:crosses val="autoZero"/>
        <c:crossBetween val="midCat"/>
      </c:valAx>
      <c:valAx>
        <c:axId val="2027292435"/>
        <c:scaling>
          <c:orientation val="minMax"/>
          <c:max val="270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3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Ms Edge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miter/>
            </a:ln>
          </c:spPr>
          <c:marker>
            <c:symbol val="none"/>
          </c:marker>
          <c:yVal>
            <c:numRef>
              <c:f>('FASE 1 - LINUX'!$C$74:$C$83,'FASE 1 - LINUX'!$D$74:$D$83,'FASE 1 - LINUX'!$E$74:$E$83,'FASE 1 - LINUX'!$F$74:$F$83,'FASE 1 - LINUX'!$G$74:$G$83,'FASE 1 - LINUX'!$H$74:$H$83,'FASE 1 - LINUX'!$I$74:$I$83,'FASE 1 - LINUX'!$J$74:$J$83,'FASE 1 - LINUX'!$K$74:$K$83,'FASE 1 - LINUX'!$L$74:$L$83)</c:f>
              <c:numCache>
                <c:formatCode>General</c:formatCode>
                <c:ptCount val="100"/>
                <c:pt idx="0">
                  <c:v>206.61</c:v>
                </c:pt>
                <c:pt idx="1">
                  <c:v>206.67</c:v>
                </c:pt>
                <c:pt idx="2">
                  <c:v>207.91</c:v>
                </c:pt>
                <c:pt idx="3">
                  <c:v>207.36</c:v>
                </c:pt>
                <c:pt idx="4">
                  <c:v>208.06</c:v>
                </c:pt>
                <c:pt idx="5">
                  <c:v>207.55</c:v>
                </c:pt>
                <c:pt idx="6">
                  <c:v>209.03</c:v>
                </c:pt>
                <c:pt idx="7">
                  <c:v>207.83</c:v>
                </c:pt>
                <c:pt idx="8">
                  <c:v>207.39</c:v>
                </c:pt>
                <c:pt idx="9">
                  <c:v>206.69</c:v>
                </c:pt>
                <c:pt idx="10">
                  <c:v>208.2</c:v>
                </c:pt>
                <c:pt idx="11">
                  <c:v>207.05</c:v>
                </c:pt>
                <c:pt idx="12">
                  <c:v>207.8</c:v>
                </c:pt>
                <c:pt idx="13">
                  <c:v>208.93</c:v>
                </c:pt>
                <c:pt idx="14">
                  <c:v>206.53</c:v>
                </c:pt>
                <c:pt idx="15">
                  <c:v>207.06</c:v>
                </c:pt>
                <c:pt idx="16">
                  <c:v>207.65</c:v>
                </c:pt>
                <c:pt idx="17">
                  <c:v>207.43</c:v>
                </c:pt>
                <c:pt idx="18">
                  <c:v>206.79</c:v>
                </c:pt>
                <c:pt idx="19">
                  <c:v>206.76</c:v>
                </c:pt>
                <c:pt idx="20">
                  <c:v>207.24</c:v>
                </c:pt>
                <c:pt idx="21">
                  <c:v>206.89</c:v>
                </c:pt>
                <c:pt idx="22">
                  <c:v>208.71</c:v>
                </c:pt>
                <c:pt idx="23">
                  <c:v>207.48</c:v>
                </c:pt>
                <c:pt idx="24">
                  <c:v>206.99</c:v>
                </c:pt>
                <c:pt idx="25">
                  <c:v>207.99</c:v>
                </c:pt>
                <c:pt idx="26">
                  <c:v>208.75</c:v>
                </c:pt>
                <c:pt idx="27">
                  <c:v>208.65</c:v>
                </c:pt>
                <c:pt idx="28">
                  <c:v>206.29</c:v>
                </c:pt>
                <c:pt idx="29">
                  <c:v>207.66</c:v>
                </c:pt>
                <c:pt idx="30">
                  <c:v>207.32</c:v>
                </c:pt>
                <c:pt idx="31">
                  <c:v>207.34</c:v>
                </c:pt>
                <c:pt idx="32">
                  <c:v>209.08</c:v>
                </c:pt>
                <c:pt idx="33">
                  <c:v>207.46</c:v>
                </c:pt>
                <c:pt idx="34">
                  <c:v>207.35</c:v>
                </c:pt>
                <c:pt idx="35">
                  <c:v>206.65</c:v>
                </c:pt>
                <c:pt idx="36">
                  <c:v>206.67</c:v>
                </c:pt>
                <c:pt idx="37">
                  <c:v>206.64</c:v>
                </c:pt>
                <c:pt idx="38">
                  <c:v>207.57</c:v>
                </c:pt>
                <c:pt idx="39">
                  <c:v>208.39</c:v>
                </c:pt>
                <c:pt idx="40">
                  <c:v>206.55</c:v>
                </c:pt>
                <c:pt idx="41">
                  <c:v>206.19</c:v>
                </c:pt>
                <c:pt idx="42">
                  <c:v>207.71</c:v>
                </c:pt>
                <c:pt idx="43">
                  <c:v>208.16</c:v>
                </c:pt>
                <c:pt idx="44">
                  <c:v>207.66</c:v>
                </c:pt>
                <c:pt idx="45">
                  <c:v>207.82</c:v>
                </c:pt>
                <c:pt idx="46">
                  <c:v>208.95</c:v>
                </c:pt>
                <c:pt idx="47">
                  <c:v>206.48</c:v>
                </c:pt>
                <c:pt idx="48">
                  <c:v>207.84</c:v>
                </c:pt>
                <c:pt idx="49">
                  <c:v>208.2</c:v>
                </c:pt>
                <c:pt idx="50">
                  <c:v>207.94</c:v>
                </c:pt>
                <c:pt idx="51">
                  <c:v>208.1</c:v>
                </c:pt>
                <c:pt idx="52">
                  <c:v>207.45</c:v>
                </c:pt>
                <c:pt idx="53">
                  <c:v>207.38</c:v>
                </c:pt>
                <c:pt idx="54">
                  <c:v>207.93</c:v>
                </c:pt>
                <c:pt idx="55">
                  <c:v>207.62</c:v>
                </c:pt>
                <c:pt idx="56">
                  <c:v>206.93</c:v>
                </c:pt>
                <c:pt idx="57">
                  <c:v>207.07</c:v>
                </c:pt>
                <c:pt idx="58">
                  <c:v>207.49</c:v>
                </c:pt>
                <c:pt idx="59">
                  <c:v>207.44</c:v>
                </c:pt>
                <c:pt idx="60">
                  <c:v>206.65</c:v>
                </c:pt>
                <c:pt idx="61">
                  <c:v>207.22</c:v>
                </c:pt>
                <c:pt idx="62">
                  <c:v>207.58</c:v>
                </c:pt>
                <c:pt idx="63">
                  <c:v>207.2</c:v>
                </c:pt>
                <c:pt idx="64">
                  <c:v>207.07</c:v>
                </c:pt>
                <c:pt idx="65">
                  <c:v>207.77</c:v>
                </c:pt>
                <c:pt idx="66">
                  <c:v>206.51</c:v>
                </c:pt>
                <c:pt idx="67">
                  <c:v>207.86</c:v>
                </c:pt>
                <c:pt idx="68">
                  <c:v>207.92</c:v>
                </c:pt>
                <c:pt idx="69">
                  <c:v>208.15</c:v>
                </c:pt>
                <c:pt idx="70">
                  <c:v>206.23</c:v>
                </c:pt>
                <c:pt idx="71">
                  <c:v>207.77</c:v>
                </c:pt>
                <c:pt idx="72">
                  <c:v>207.86</c:v>
                </c:pt>
                <c:pt idx="73">
                  <c:v>208.16</c:v>
                </c:pt>
                <c:pt idx="74">
                  <c:v>206.13</c:v>
                </c:pt>
                <c:pt idx="75">
                  <c:v>207.83</c:v>
                </c:pt>
                <c:pt idx="76">
                  <c:v>207.88</c:v>
                </c:pt>
                <c:pt idx="77">
                  <c:v>209.12</c:v>
                </c:pt>
                <c:pt idx="78">
                  <c:v>206.76</c:v>
                </c:pt>
                <c:pt idx="79">
                  <c:v>208.95</c:v>
                </c:pt>
                <c:pt idx="80">
                  <c:v>208.04</c:v>
                </c:pt>
                <c:pt idx="81">
                  <c:v>206.64</c:v>
                </c:pt>
                <c:pt idx="82">
                  <c:v>206.21</c:v>
                </c:pt>
                <c:pt idx="83">
                  <c:v>207.63</c:v>
                </c:pt>
                <c:pt idx="84">
                  <c:v>207.17</c:v>
                </c:pt>
                <c:pt idx="85">
                  <c:v>206.91</c:v>
                </c:pt>
                <c:pt idx="86">
                  <c:v>207.35</c:v>
                </c:pt>
                <c:pt idx="87">
                  <c:v>208.23</c:v>
                </c:pt>
                <c:pt idx="88">
                  <c:v>207.49</c:v>
                </c:pt>
                <c:pt idx="89">
                  <c:v>206.67</c:v>
                </c:pt>
                <c:pt idx="90">
                  <c:v>206.97</c:v>
                </c:pt>
                <c:pt idx="91">
                  <c:v>207.64</c:v>
                </c:pt>
                <c:pt idx="92">
                  <c:v>206.14</c:v>
                </c:pt>
                <c:pt idx="93">
                  <c:v>207.61</c:v>
                </c:pt>
                <c:pt idx="94">
                  <c:v>207.57</c:v>
                </c:pt>
                <c:pt idx="95">
                  <c:v>208.73</c:v>
                </c:pt>
                <c:pt idx="96">
                  <c:v>206.86</c:v>
                </c:pt>
                <c:pt idx="97">
                  <c:v>206.07</c:v>
                </c:pt>
                <c:pt idx="98">
                  <c:v>208.3</c:v>
                </c:pt>
                <c:pt idx="99">
                  <c:v>206.85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E-481B-850C-BA225B7BD564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LINUX'!$M$74:$M$83,'FASE 1 - LINUX'!$N$74:$N$83,'FASE 1 - LINUX'!$O$74:$O$83,'FASE 1 - LINUX'!$P$74:$P$83,'FASE 1 - LINUX'!$Q$74:$Q$83,'FASE 1 - LINUX'!$R$74:$R$83,'FASE 1 - LINUX'!$S$74:$S$83,'FASE 1 - LINUX'!$T$74:$T$83,'FASE 1 - LINUX'!$U$74:$U$83,'FASE 1 - LINUX'!$V$74:$V$83)</c:f>
              <c:numCache>
                <c:formatCode>General</c:formatCode>
                <c:ptCount val="100"/>
                <c:pt idx="0">
                  <c:v>236.1</c:v>
                </c:pt>
                <c:pt idx="1">
                  <c:v>236.34</c:v>
                </c:pt>
                <c:pt idx="2">
                  <c:v>236.08</c:v>
                </c:pt>
                <c:pt idx="3">
                  <c:v>236.37</c:v>
                </c:pt>
                <c:pt idx="4">
                  <c:v>236.62</c:v>
                </c:pt>
                <c:pt idx="5">
                  <c:v>236.25</c:v>
                </c:pt>
                <c:pt idx="6">
                  <c:v>236.22</c:v>
                </c:pt>
                <c:pt idx="7">
                  <c:v>236.09</c:v>
                </c:pt>
                <c:pt idx="8">
                  <c:v>236.74</c:v>
                </c:pt>
                <c:pt idx="9">
                  <c:v>236.17</c:v>
                </c:pt>
                <c:pt idx="10">
                  <c:v>236.38</c:v>
                </c:pt>
                <c:pt idx="11">
                  <c:v>236.15</c:v>
                </c:pt>
                <c:pt idx="12">
                  <c:v>236.41</c:v>
                </c:pt>
                <c:pt idx="13">
                  <c:v>236.24</c:v>
                </c:pt>
                <c:pt idx="14">
                  <c:v>236.09</c:v>
                </c:pt>
                <c:pt idx="15">
                  <c:v>235.97</c:v>
                </c:pt>
                <c:pt idx="16">
                  <c:v>236.21</c:v>
                </c:pt>
                <c:pt idx="17">
                  <c:v>236.81</c:v>
                </c:pt>
                <c:pt idx="18">
                  <c:v>236</c:v>
                </c:pt>
                <c:pt idx="19">
                  <c:v>236.29</c:v>
                </c:pt>
                <c:pt idx="20">
                  <c:v>236.2</c:v>
                </c:pt>
                <c:pt idx="21">
                  <c:v>236.19</c:v>
                </c:pt>
                <c:pt idx="22">
                  <c:v>236.14</c:v>
                </c:pt>
                <c:pt idx="23">
                  <c:v>236.18</c:v>
                </c:pt>
                <c:pt idx="24">
                  <c:v>236.11</c:v>
                </c:pt>
                <c:pt idx="25">
                  <c:v>236.29</c:v>
                </c:pt>
                <c:pt idx="26">
                  <c:v>236.07</c:v>
                </c:pt>
                <c:pt idx="27">
                  <c:v>236.19</c:v>
                </c:pt>
                <c:pt idx="28">
                  <c:v>236.5</c:v>
                </c:pt>
                <c:pt idx="29">
                  <c:v>236.64</c:v>
                </c:pt>
                <c:pt idx="30">
                  <c:v>236.29</c:v>
                </c:pt>
                <c:pt idx="31">
                  <c:v>236.18</c:v>
                </c:pt>
                <c:pt idx="32">
                  <c:v>236.27</c:v>
                </c:pt>
                <c:pt idx="33">
                  <c:v>236.42</c:v>
                </c:pt>
                <c:pt idx="34">
                  <c:v>236.59</c:v>
                </c:pt>
                <c:pt idx="35">
                  <c:v>236.18</c:v>
                </c:pt>
                <c:pt idx="36">
                  <c:v>236.36</c:v>
                </c:pt>
                <c:pt idx="37">
                  <c:v>236.21</c:v>
                </c:pt>
                <c:pt idx="38">
                  <c:v>236.17</c:v>
                </c:pt>
                <c:pt idx="39">
                  <c:v>236.44</c:v>
                </c:pt>
                <c:pt idx="40">
                  <c:v>236.66</c:v>
                </c:pt>
                <c:pt idx="41">
                  <c:v>236.16</c:v>
                </c:pt>
                <c:pt idx="42">
                  <c:v>236.04</c:v>
                </c:pt>
                <c:pt idx="43">
                  <c:v>236.07</c:v>
                </c:pt>
                <c:pt idx="44">
                  <c:v>236.16</c:v>
                </c:pt>
                <c:pt idx="45">
                  <c:v>236.13</c:v>
                </c:pt>
                <c:pt idx="46">
                  <c:v>236.29</c:v>
                </c:pt>
                <c:pt idx="47">
                  <c:v>236.1</c:v>
                </c:pt>
                <c:pt idx="48">
                  <c:v>236.37</c:v>
                </c:pt>
                <c:pt idx="49">
                  <c:v>236.47</c:v>
                </c:pt>
                <c:pt idx="50">
                  <c:v>236.01</c:v>
                </c:pt>
                <c:pt idx="51">
                  <c:v>236.13</c:v>
                </c:pt>
                <c:pt idx="52">
                  <c:v>236.62</c:v>
                </c:pt>
                <c:pt idx="53">
                  <c:v>236.4</c:v>
                </c:pt>
                <c:pt idx="54">
                  <c:v>235.89</c:v>
                </c:pt>
                <c:pt idx="55">
                  <c:v>236.12</c:v>
                </c:pt>
                <c:pt idx="56">
                  <c:v>236.63</c:v>
                </c:pt>
                <c:pt idx="57">
                  <c:v>236.27</c:v>
                </c:pt>
                <c:pt idx="58">
                  <c:v>236.28</c:v>
                </c:pt>
                <c:pt idx="59">
                  <c:v>236.36</c:v>
                </c:pt>
                <c:pt idx="60">
                  <c:v>235.85</c:v>
                </c:pt>
                <c:pt idx="61">
                  <c:v>236.25</c:v>
                </c:pt>
                <c:pt idx="62">
                  <c:v>236.6</c:v>
                </c:pt>
                <c:pt idx="63">
                  <c:v>236.35</c:v>
                </c:pt>
                <c:pt idx="64">
                  <c:v>236.64</c:v>
                </c:pt>
                <c:pt idx="65">
                  <c:v>236.21</c:v>
                </c:pt>
                <c:pt idx="66">
                  <c:v>236.28</c:v>
                </c:pt>
                <c:pt idx="67">
                  <c:v>236.31</c:v>
                </c:pt>
                <c:pt idx="68">
                  <c:v>236.62</c:v>
                </c:pt>
                <c:pt idx="69">
                  <c:v>236.3</c:v>
                </c:pt>
                <c:pt idx="70">
                  <c:v>236.11</c:v>
                </c:pt>
                <c:pt idx="71">
                  <c:v>236.74</c:v>
                </c:pt>
                <c:pt idx="72">
                  <c:v>236.22</c:v>
                </c:pt>
                <c:pt idx="73">
                  <c:v>236.89</c:v>
                </c:pt>
                <c:pt idx="74">
                  <c:v>236</c:v>
                </c:pt>
                <c:pt idx="75">
                  <c:v>236.38</c:v>
                </c:pt>
                <c:pt idx="76">
                  <c:v>236.54</c:v>
                </c:pt>
                <c:pt idx="77">
                  <c:v>236.27</c:v>
                </c:pt>
                <c:pt idx="78">
                  <c:v>236.29</c:v>
                </c:pt>
                <c:pt idx="79">
                  <c:v>236.14</c:v>
                </c:pt>
                <c:pt idx="80">
                  <c:v>236.16</c:v>
                </c:pt>
                <c:pt idx="81">
                  <c:v>236.13</c:v>
                </c:pt>
                <c:pt idx="82">
                  <c:v>236.33</c:v>
                </c:pt>
                <c:pt idx="83">
                  <c:v>235.73</c:v>
                </c:pt>
                <c:pt idx="84">
                  <c:v>236.06</c:v>
                </c:pt>
                <c:pt idx="85">
                  <c:v>236.15</c:v>
                </c:pt>
                <c:pt idx="86">
                  <c:v>235.88</c:v>
                </c:pt>
                <c:pt idx="87">
                  <c:v>236.46</c:v>
                </c:pt>
                <c:pt idx="88">
                  <c:v>236.38</c:v>
                </c:pt>
                <c:pt idx="89">
                  <c:v>236.42</c:v>
                </c:pt>
                <c:pt idx="90">
                  <c:v>236.43</c:v>
                </c:pt>
                <c:pt idx="91">
                  <c:v>235.9</c:v>
                </c:pt>
                <c:pt idx="92">
                  <c:v>236.6</c:v>
                </c:pt>
                <c:pt idx="93">
                  <c:v>236.43</c:v>
                </c:pt>
                <c:pt idx="94">
                  <c:v>236.2</c:v>
                </c:pt>
                <c:pt idx="95">
                  <c:v>236.28</c:v>
                </c:pt>
                <c:pt idx="96">
                  <c:v>236.02</c:v>
                </c:pt>
                <c:pt idx="97">
                  <c:v>236.27</c:v>
                </c:pt>
                <c:pt idx="98">
                  <c:v>236.44</c:v>
                </c:pt>
                <c:pt idx="99">
                  <c:v>236.27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E-481B-850C-BA225B7BD564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LINUX'!$W$74:$W$83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E-481B-850C-BA225B7B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250"/>
          <c:min val="2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int vector - safari - mac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  <a:round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MAC'!$N$3:$N$102</c:f>
              <c:numCache>
                <c:formatCode>General</c:formatCode>
                <c:ptCount val="100"/>
                <c:pt idx="0">
                  <c:v>7.4</c:v>
                </c:pt>
                <c:pt idx="1">
                  <c:v>7.5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7.5</c:v>
                </c:pt>
                <c:pt idx="14">
                  <c:v>7.4</c:v>
                </c:pt>
                <c:pt idx="15">
                  <c:v>7.4</c:v>
                </c:pt>
                <c:pt idx="16">
                  <c:v>7.4</c:v>
                </c:pt>
                <c:pt idx="17">
                  <c:v>7.4</c:v>
                </c:pt>
                <c:pt idx="18">
                  <c:v>7.4</c:v>
                </c:pt>
                <c:pt idx="19">
                  <c:v>7.4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7.4</c:v>
                </c:pt>
                <c:pt idx="26">
                  <c:v>7.5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7.5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7.5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7.5</c:v>
                </c:pt>
                <c:pt idx="45">
                  <c:v>7.4</c:v>
                </c:pt>
                <c:pt idx="46">
                  <c:v>7.4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7.5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7.5</c:v>
                </c:pt>
                <c:pt idx="66">
                  <c:v>7.4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7.3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7.5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1-44C0-9883-D5B4A6BFD46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MAC'!$O$3:$O$102</c:f>
              <c:numCache>
                <c:formatCode>General</c:formatCode>
                <c:ptCount val="10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9.4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9.4</c:v>
                </c:pt>
                <c:pt idx="8">
                  <c:v>9.4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9.4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9.4</c:v>
                </c:pt>
                <c:pt idx="18">
                  <c:v>9.5</c:v>
                </c:pt>
                <c:pt idx="19">
                  <c:v>9.4</c:v>
                </c:pt>
                <c:pt idx="20">
                  <c:v>9.4</c:v>
                </c:pt>
                <c:pt idx="21">
                  <c:v>9.5</c:v>
                </c:pt>
                <c:pt idx="22">
                  <c:v>9.4</c:v>
                </c:pt>
                <c:pt idx="23">
                  <c:v>9.5</c:v>
                </c:pt>
                <c:pt idx="24">
                  <c:v>9.6</c:v>
                </c:pt>
                <c:pt idx="25">
                  <c:v>9.4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9.4</c:v>
                </c:pt>
                <c:pt idx="30">
                  <c:v>9.5</c:v>
                </c:pt>
                <c:pt idx="31">
                  <c:v>9.4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9.3000000000000007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9.4</c:v>
                </c:pt>
                <c:pt idx="45">
                  <c:v>9.5</c:v>
                </c:pt>
                <c:pt idx="46">
                  <c:v>9.4</c:v>
                </c:pt>
                <c:pt idx="47">
                  <c:v>9.5</c:v>
                </c:pt>
                <c:pt idx="48">
                  <c:v>9.4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9.4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9.6</c:v>
                </c:pt>
                <c:pt idx="62">
                  <c:v>9.4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9.4</c:v>
                </c:pt>
                <c:pt idx="67">
                  <c:v>9.5</c:v>
                </c:pt>
                <c:pt idx="68">
                  <c:v>9.6</c:v>
                </c:pt>
                <c:pt idx="69">
                  <c:v>9.6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9.4</c:v>
                </c:pt>
                <c:pt idx="78">
                  <c:v>9.5</c:v>
                </c:pt>
                <c:pt idx="79">
                  <c:v>9.4</c:v>
                </c:pt>
                <c:pt idx="80">
                  <c:v>9.5</c:v>
                </c:pt>
                <c:pt idx="81">
                  <c:v>9.5</c:v>
                </c:pt>
                <c:pt idx="82">
                  <c:v>9.4</c:v>
                </c:pt>
                <c:pt idx="83">
                  <c:v>9.4</c:v>
                </c:pt>
                <c:pt idx="84">
                  <c:v>9.5</c:v>
                </c:pt>
                <c:pt idx="85">
                  <c:v>9.4</c:v>
                </c:pt>
                <c:pt idx="86">
                  <c:v>9.5</c:v>
                </c:pt>
                <c:pt idx="87">
                  <c:v>9.5</c:v>
                </c:pt>
                <c:pt idx="88">
                  <c:v>9.4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9.6</c:v>
                </c:pt>
                <c:pt idx="93">
                  <c:v>9.5</c:v>
                </c:pt>
                <c:pt idx="94">
                  <c:v>9.5</c:v>
                </c:pt>
                <c:pt idx="95">
                  <c:v>9.4</c:v>
                </c:pt>
                <c:pt idx="96">
                  <c:v>9.5</c:v>
                </c:pt>
                <c:pt idx="97">
                  <c:v>9.5</c:v>
                </c:pt>
                <c:pt idx="98">
                  <c:v>9.4</c:v>
                </c:pt>
                <c:pt idx="9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1-44C0-9883-D5B4A6BFD46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MAC'!$P$3:$P$102</c:f>
              <c:numCache>
                <c:formatCode>General</c:formatCode>
                <c:ptCount val="100"/>
                <c:pt idx="0">
                  <c:v>9.6999999999999993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9.6999999999999993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9.6999999999999993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9.6999999999999993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9.8000000000000007</c:v>
                </c:pt>
                <c:pt idx="35">
                  <c:v>9.6999999999999993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9.9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9.9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9.8000000000000007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1-44C0-9883-D5B4A6BF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44"/>
        <c:axId val="2027292445"/>
      </c:scatterChart>
      <c:valAx>
        <c:axId val="202729244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45"/>
        <c:crosses val="autoZero"/>
        <c:crossBetween val="midCat"/>
      </c:valAx>
      <c:valAx>
        <c:axId val="2027292445"/>
        <c:scaling>
          <c:orientation val="minMax"/>
          <c:max val="10"/>
          <c:min val="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4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vector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MAC'!$R$3:$R$102</c:f>
              <c:numCache>
                <c:formatCode>General</c:formatCode>
                <c:ptCount val="100"/>
                <c:pt idx="0">
                  <c:v>6.3</c:v>
                </c:pt>
                <c:pt idx="1">
                  <c:v>6.3</c:v>
                </c:pt>
                <c:pt idx="2">
                  <c:v>6.2</c:v>
                </c:pt>
                <c:pt idx="3">
                  <c:v>6.2</c:v>
                </c:pt>
                <c:pt idx="4">
                  <c:v>6.3</c:v>
                </c:pt>
                <c:pt idx="5">
                  <c:v>6.5</c:v>
                </c:pt>
                <c:pt idx="6">
                  <c:v>6.3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6.4</c:v>
                </c:pt>
                <c:pt idx="15">
                  <c:v>6.4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6.4</c:v>
                </c:pt>
                <c:pt idx="20">
                  <c:v>6.1</c:v>
                </c:pt>
                <c:pt idx="21">
                  <c:v>6.3</c:v>
                </c:pt>
                <c:pt idx="22">
                  <c:v>6.3</c:v>
                </c:pt>
                <c:pt idx="23">
                  <c:v>6.2</c:v>
                </c:pt>
                <c:pt idx="24">
                  <c:v>6.2</c:v>
                </c:pt>
                <c:pt idx="25">
                  <c:v>6.3</c:v>
                </c:pt>
                <c:pt idx="26">
                  <c:v>6.3</c:v>
                </c:pt>
                <c:pt idx="27">
                  <c:v>6.4</c:v>
                </c:pt>
                <c:pt idx="28">
                  <c:v>6.2</c:v>
                </c:pt>
                <c:pt idx="29">
                  <c:v>6.4</c:v>
                </c:pt>
                <c:pt idx="30">
                  <c:v>6.4</c:v>
                </c:pt>
                <c:pt idx="31">
                  <c:v>6.4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6.3</c:v>
                </c:pt>
                <c:pt idx="36">
                  <c:v>6.3</c:v>
                </c:pt>
                <c:pt idx="37">
                  <c:v>6.3</c:v>
                </c:pt>
                <c:pt idx="38">
                  <c:v>6.3</c:v>
                </c:pt>
                <c:pt idx="39">
                  <c:v>6.3</c:v>
                </c:pt>
                <c:pt idx="40">
                  <c:v>6.4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6.3</c:v>
                </c:pt>
                <c:pt idx="45">
                  <c:v>6.3</c:v>
                </c:pt>
                <c:pt idx="46">
                  <c:v>6.4</c:v>
                </c:pt>
                <c:pt idx="47">
                  <c:v>6.2</c:v>
                </c:pt>
                <c:pt idx="48">
                  <c:v>6.3</c:v>
                </c:pt>
                <c:pt idx="49">
                  <c:v>6.3</c:v>
                </c:pt>
                <c:pt idx="50">
                  <c:v>6.2</c:v>
                </c:pt>
                <c:pt idx="51">
                  <c:v>6.2</c:v>
                </c:pt>
                <c:pt idx="52">
                  <c:v>6.4</c:v>
                </c:pt>
                <c:pt idx="53">
                  <c:v>6.4</c:v>
                </c:pt>
                <c:pt idx="54">
                  <c:v>6.3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6.4</c:v>
                </c:pt>
                <c:pt idx="59">
                  <c:v>6.2</c:v>
                </c:pt>
                <c:pt idx="60">
                  <c:v>6.4</c:v>
                </c:pt>
                <c:pt idx="61">
                  <c:v>6.3</c:v>
                </c:pt>
                <c:pt idx="62">
                  <c:v>6.3</c:v>
                </c:pt>
                <c:pt idx="63">
                  <c:v>6.2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6.4</c:v>
                </c:pt>
                <c:pt idx="68">
                  <c:v>6.3</c:v>
                </c:pt>
                <c:pt idx="69">
                  <c:v>6.2</c:v>
                </c:pt>
                <c:pt idx="70">
                  <c:v>6.3</c:v>
                </c:pt>
                <c:pt idx="71">
                  <c:v>6.2</c:v>
                </c:pt>
                <c:pt idx="72">
                  <c:v>6.3</c:v>
                </c:pt>
                <c:pt idx="73">
                  <c:v>6.3</c:v>
                </c:pt>
                <c:pt idx="74">
                  <c:v>6.2</c:v>
                </c:pt>
                <c:pt idx="75">
                  <c:v>6.4</c:v>
                </c:pt>
                <c:pt idx="76">
                  <c:v>6.4</c:v>
                </c:pt>
                <c:pt idx="77">
                  <c:v>6.4</c:v>
                </c:pt>
                <c:pt idx="78">
                  <c:v>6.2</c:v>
                </c:pt>
                <c:pt idx="79">
                  <c:v>6.2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6.5</c:v>
                </c:pt>
                <c:pt idx="84">
                  <c:v>6.4</c:v>
                </c:pt>
                <c:pt idx="85">
                  <c:v>6.3</c:v>
                </c:pt>
                <c:pt idx="86">
                  <c:v>6.3</c:v>
                </c:pt>
                <c:pt idx="87">
                  <c:v>6.4</c:v>
                </c:pt>
                <c:pt idx="88">
                  <c:v>6.3</c:v>
                </c:pt>
                <c:pt idx="89">
                  <c:v>6.2</c:v>
                </c:pt>
                <c:pt idx="90">
                  <c:v>6.5</c:v>
                </c:pt>
                <c:pt idx="91">
                  <c:v>6.2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6.3</c:v>
                </c:pt>
                <c:pt idx="97">
                  <c:v>6.2</c:v>
                </c:pt>
                <c:pt idx="98">
                  <c:v>6.5</c:v>
                </c:pt>
                <c:pt idx="99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119-9368-60468A7963A2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MAC'!$S$3:$S$102</c:f>
              <c:numCache>
                <c:formatCode>General</c:formatCode>
                <c:ptCount val="100"/>
                <c:pt idx="0">
                  <c:v>10.9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10.9</c:v>
                </c:pt>
                <c:pt idx="13">
                  <c:v>10.8</c:v>
                </c:pt>
                <c:pt idx="14">
                  <c:v>10.9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10.9</c:v>
                </c:pt>
                <c:pt idx="19">
                  <c:v>10.8</c:v>
                </c:pt>
                <c:pt idx="20">
                  <c:v>10.7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  <c:pt idx="24">
                  <c:v>10.9</c:v>
                </c:pt>
                <c:pt idx="25">
                  <c:v>10.8</c:v>
                </c:pt>
                <c:pt idx="26">
                  <c:v>10.8</c:v>
                </c:pt>
                <c:pt idx="27">
                  <c:v>10.8</c:v>
                </c:pt>
                <c:pt idx="28">
                  <c:v>10.9</c:v>
                </c:pt>
                <c:pt idx="29">
                  <c:v>10.8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10.9</c:v>
                </c:pt>
                <c:pt idx="46">
                  <c:v>10.9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10.9</c:v>
                </c:pt>
                <c:pt idx="51">
                  <c:v>10.9</c:v>
                </c:pt>
                <c:pt idx="52">
                  <c:v>10.8</c:v>
                </c:pt>
                <c:pt idx="53">
                  <c:v>10.8</c:v>
                </c:pt>
                <c:pt idx="54">
                  <c:v>10.8</c:v>
                </c:pt>
                <c:pt idx="55">
                  <c:v>11</c:v>
                </c:pt>
                <c:pt idx="56">
                  <c:v>10.8</c:v>
                </c:pt>
                <c:pt idx="57">
                  <c:v>11</c:v>
                </c:pt>
                <c:pt idx="58">
                  <c:v>10.8</c:v>
                </c:pt>
                <c:pt idx="59">
                  <c:v>10.9</c:v>
                </c:pt>
                <c:pt idx="60">
                  <c:v>10.8</c:v>
                </c:pt>
                <c:pt idx="61">
                  <c:v>10.9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10.8</c:v>
                </c:pt>
                <c:pt idx="68">
                  <c:v>10.9</c:v>
                </c:pt>
                <c:pt idx="69">
                  <c:v>10.8</c:v>
                </c:pt>
                <c:pt idx="70">
                  <c:v>10.9</c:v>
                </c:pt>
                <c:pt idx="71">
                  <c:v>10.8</c:v>
                </c:pt>
                <c:pt idx="72">
                  <c:v>10.9</c:v>
                </c:pt>
                <c:pt idx="73">
                  <c:v>10.8</c:v>
                </c:pt>
                <c:pt idx="74">
                  <c:v>10.9</c:v>
                </c:pt>
                <c:pt idx="75">
                  <c:v>10.9</c:v>
                </c:pt>
                <c:pt idx="76">
                  <c:v>10.8</c:v>
                </c:pt>
                <c:pt idx="77">
                  <c:v>10.8</c:v>
                </c:pt>
                <c:pt idx="78">
                  <c:v>10.8</c:v>
                </c:pt>
                <c:pt idx="79">
                  <c:v>10.8</c:v>
                </c:pt>
                <c:pt idx="80">
                  <c:v>10.8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10.8</c:v>
                </c:pt>
                <c:pt idx="85">
                  <c:v>10.9</c:v>
                </c:pt>
                <c:pt idx="86">
                  <c:v>10.8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10.9</c:v>
                </c:pt>
                <c:pt idx="93">
                  <c:v>11</c:v>
                </c:pt>
                <c:pt idx="94">
                  <c:v>10.8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10.9</c:v>
                </c:pt>
                <c:pt idx="9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119-9368-60468A7963A2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MAC'!$T$3:$T$102</c:f>
              <c:numCache>
                <c:formatCode>General</c:formatCode>
                <c:ptCount val="100"/>
                <c:pt idx="0">
                  <c:v>10.9</c:v>
                </c:pt>
                <c:pt idx="1">
                  <c:v>10.9</c:v>
                </c:pt>
                <c:pt idx="2">
                  <c:v>10.8</c:v>
                </c:pt>
                <c:pt idx="3">
                  <c:v>10.8</c:v>
                </c:pt>
                <c:pt idx="4">
                  <c:v>10.9</c:v>
                </c:pt>
                <c:pt idx="5">
                  <c:v>10.8</c:v>
                </c:pt>
                <c:pt idx="6">
                  <c:v>10.8</c:v>
                </c:pt>
                <c:pt idx="7">
                  <c:v>10.9</c:v>
                </c:pt>
                <c:pt idx="8">
                  <c:v>10.9</c:v>
                </c:pt>
                <c:pt idx="9">
                  <c:v>10.8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10.7</c:v>
                </c:pt>
                <c:pt idx="14">
                  <c:v>10.9</c:v>
                </c:pt>
                <c:pt idx="15">
                  <c:v>10.8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  <c:pt idx="20">
                  <c:v>10.9</c:v>
                </c:pt>
                <c:pt idx="21">
                  <c:v>10.9</c:v>
                </c:pt>
                <c:pt idx="22">
                  <c:v>10.7</c:v>
                </c:pt>
                <c:pt idx="23">
                  <c:v>11</c:v>
                </c:pt>
                <c:pt idx="24">
                  <c:v>10.8</c:v>
                </c:pt>
                <c:pt idx="25">
                  <c:v>10.8</c:v>
                </c:pt>
                <c:pt idx="26">
                  <c:v>10.9</c:v>
                </c:pt>
                <c:pt idx="27">
                  <c:v>10.8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10.8</c:v>
                </c:pt>
                <c:pt idx="33">
                  <c:v>10.9</c:v>
                </c:pt>
                <c:pt idx="34">
                  <c:v>10.8</c:v>
                </c:pt>
                <c:pt idx="35">
                  <c:v>10.8</c:v>
                </c:pt>
                <c:pt idx="36">
                  <c:v>11</c:v>
                </c:pt>
                <c:pt idx="37">
                  <c:v>10.8</c:v>
                </c:pt>
                <c:pt idx="38">
                  <c:v>10.9</c:v>
                </c:pt>
                <c:pt idx="39">
                  <c:v>10.9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10.9</c:v>
                </c:pt>
                <c:pt idx="46">
                  <c:v>10.8</c:v>
                </c:pt>
                <c:pt idx="47">
                  <c:v>10.8</c:v>
                </c:pt>
                <c:pt idx="48">
                  <c:v>10.9</c:v>
                </c:pt>
                <c:pt idx="49">
                  <c:v>10.9</c:v>
                </c:pt>
                <c:pt idx="50">
                  <c:v>10.8</c:v>
                </c:pt>
                <c:pt idx="51">
                  <c:v>10.9</c:v>
                </c:pt>
                <c:pt idx="52">
                  <c:v>10.8</c:v>
                </c:pt>
                <c:pt idx="53">
                  <c:v>10.9</c:v>
                </c:pt>
                <c:pt idx="54">
                  <c:v>10.9</c:v>
                </c:pt>
                <c:pt idx="55">
                  <c:v>10.9</c:v>
                </c:pt>
                <c:pt idx="56">
                  <c:v>10.7</c:v>
                </c:pt>
                <c:pt idx="57">
                  <c:v>10.8</c:v>
                </c:pt>
                <c:pt idx="58">
                  <c:v>10.9</c:v>
                </c:pt>
                <c:pt idx="59">
                  <c:v>10.8</c:v>
                </c:pt>
                <c:pt idx="60">
                  <c:v>10.8</c:v>
                </c:pt>
                <c:pt idx="61">
                  <c:v>10.9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10.8</c:v>
                </c:pt>
                <c:pt idx="73">
                  <c:v>10.8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10.8</c:v>
                </c:pt>
                <c:pt idx="80">
                  <c:v>10.8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10.8</c:v>
                </c:pt>
                <c:pt idx="85">
                  <c:v>10.8</c:v>
                </c:pt>
                <c:pt idx="86">
                  <c:v>10.9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10.8</c:v>
                </c:pt>
                <c:pt idx="93">
                  <c:v>10.9</c:v>
                </c:pt>
                <c:pt idx="94">
                  <c:v>10.8</c:v>
                </c:pt>
                <c:pt idx="95">
                  <c:v>10.8</c:v>
                </c:pt>
                <c:pt idx="96">
                  <c:v>10.8</c:v>
                </c:pt>
                <c:pt idx="97">
                  <c:v>10.9</c:v>
                </c:pt>
                <c:pt idx="98">
                  <c:v>10.8</c:v>
                </c:pt>
                <c:pt idx="99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6-4119-9368-60468A79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50"/>
        <c:axId val="2027292451"/>
      </c:scatterChart>
      <c:valAx>
        <c:axId val="202729245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51"/>
        <c:crosses val="autoZero"/>
        <c:crossBetween val="midCat"/>
      </c:valAx>
      <c:valAx>
        <c:axId val="2027292451"/>
        <c:scaling>
          <c:orientation val="minMax"/>
          <c:max val="11"/>
          <c:min val="6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5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int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MAC'!$V$3:$V$102</c:f>
              <c:numCache>
                <c:formatCode>General</c:formatCode>
                <c:ptCount val="100"/>
                <c:pt idx="0">
                  <c:v>1501.7</c:v>
                </c:pt>
                <c:pt idx="1">
                  <c:v>1500</c:v>
                </c:pt>
                <c:pt idx="2">
                  <c:v>1499.3</c:v>
                </c:pt>
                <c:pt idx="3">
                  <c:v>1500.9</c:v>
                </c:pt>
                <c:pt idx="4">
                  <c:v>1498.2</c:v>
                </c:pt>
                <c:pt idx="5">
                  <c:v>1502.6</c:v>
                </c:pt>
                <c:pt idx="6">
                  <c:v>1499.4</c:v>
                </c:pt>
                <c:pt idx="7">
                  <c:v>1493.9</c:v>
                </c:pt>
                <c:pt idx="8">
                  <c:v>1500.7</c:v>
                </c:pt>
                <c:pt idx="9">
                  <c:v>1501.8</c:v>
                </c:pt>
                <c:pt idx="10">
                  <c:v>1503.4</c:v>
                </c:pt>
                <c:pt idx="11">
                  <c:v>1500.2</c:v>
                </c:pt>
                <c:pt idx="12">
                  <c:v>1496</c:v>
                </c:pt>
                <c:pt idx="13">
                  <c:v>1498</c:v>
                </c:pt>
                <c:pt idx="14">
                  <c:v>1500</c:v>
                </c:pt>
                <c:pt idx="15">
                  <c:v>1500.7</c:v>
                </c:pt>
                <c:pt idx="16">
                  <c:v>1499.9</c:v>
                </c:pt>
                <c:pt idx="17">
                  <c:v>1499.8</c:v>
                </c:pt>
                <c:pt idx="18">
                  <c:v>1497.4</c:v>
                </c:pt>
                <c:pt idx="19">
                  <c:v>1497.6</c:v>
                </c:pt>
                <c:pt idx="20">
                  <c:v>1502.4</c:v>
                </c:pt>
                <c:pt idx="21">
                  <c:v>1503.3</c:v>
                </c:pt>
                <c:pt idx="22">
                  <c:v>1499.4</c:v>
                </c:pt>
                <c:pt idx="23">
                  <c:v>1504.2</c:v>
                </c:pt>
                <c:pt idx="24">
                  <c:v>1499.3</c:v>
                </c:pt>
                <c:pt idx="25">
                  <c:v>1500</c:v>
                </c:pt>
                <c:pt idx="26">
                  <c:v>1498.6</c:v>
                </c:pt>
                <c:pt idx="27">
                  <c:v>1498.8</c:v>
                </c:pt>
                <c:pt idx="28">
                  <c:v>1500</c:v>
                </c:pt>
                <c:pt idx="29">
                  <c:v>1499.2</c:v>
                </c:pt>
                <c:pt idx="30">
                  <c:v>1501.2</c:v>
                </c:pt>
                <c:pt idx="31">
                  <c:v>1500.7</c:v>
                </c:pt>
                <c:pt idx="32">
                  <c:v>1496.1</c:v>
                </c:pt>
                <c:pt idx="33">
                  <c:v>1498.9</c:v>
                </c:pt>
                <c:pt idx="34">
                  <c:v>1499.8</c:v>
                </c:pt>
                <c:pt idx="35">
                  <c:v>1500.3</c:v>
                </c:pt>
                <c:pt idx="36">
                  <c:v>1496</c:v>
                </c:pt>
                <c:pt idx="37">
                  <c:v>1501.3</c:v>
                </c:pt>
                <c:pt idx="38">
                  <c:v>1505.1</c:v>
                </c:pt>
                <c:pt idx="39">
                  <c:v>1500.2</c:v>
                </c:pt>
                <c:pt idx="40">
                  <c:v>1502.3</c:v>
                </c:pt>
                <c:pt idx="41">
                  <c:v>1500.2</c:v>
                </c:pt>
                <c:pt idx="42">
                  <c:v>1500.9</c:v>
                </c:pt>
                <c:pt idx="43">
                  <c:v>1498.3</c:v>
                </c:pt>
                <c:pt idx="44">
                  <c:v>1497.7</c:v>
                </c:pt>
                <c:pt idx="45">
                  <c:v>1498.9</c:v>
                </c:pt>
                <c:pt idx="46">
                  <c:v>1500.6</c:v>
                </c:pt>
                <c:pt idx="47">
                  <c:v>1505</c:v>
                </c:pt>
                <c:pt idx="48">
                  <c:v>1500.1</c:v>
                </c:pt>
                <c:pt idx="49">
                  <c:v>1499</c:v>
                </c:pt>
                <c:pt idx="50">
                  <c:v>1500.3</c:v>
                </c:pt>
                <c:pt idx="51">
                  <c:v>1501</c:v>
                </c:pt>
                <c:pt idx="52">
                  <c:v>1499.1</c:v>
                </c:pt>
                <c:pt idx="53">
                  <c:v>1500.6</c:v>
                </c:pt>
                <c:pt idx="54">
                  <c:v>1497.5</c:v>
                </c:pt>
                <c:pt idx="55">
                  <c:v>1501</c:v>
                </c:pt>
                <c:pt idx="56">
                  <c:v>1497.6</c:v>
                </c:pt>
                <c:pt idx="57">
                  <c:v>1494</c:v>
                </c:pt>
                <c:pt idx="58">
                  <c:v>1501</c:v>
                </c:pt>
                <c:pt idx="59">
                  <c:v>1497</c:v>
                </c:pt>
                <c:pt idx="60">
                  <c:v>1498.4</c:v>
                </c:pt>
                <c:pt idx="61">
                  <c:v>1501.2</c:v>
                </c:pt>
                <c:pt idx="62">
                  <c:v>1501.9</c:v>
                </c:pt>
                <c:pt idx="63">
                  <c:v>1500.2</c:v>
                </c:pt>
                <c:pt idx="64">
                  <c:v>1498.6</c:v>
                </c:pt>
                <c:pt idx="65">
                  <c:v>1495</c:v>
                </c:pt>
                <c:pt idx="66">
                  <c:v>1503.5</c:v>
                </c:pt>
                <c:pt idx="67">
                  <c:v>1499.8</c:v>
                </c:pt>
                <c:pt idx="68">
                  <c:v>1499.8</c:v>
                </c:pt>
                <c:pt idx="69">
                  <c:v>1499.3</c:v>
                </c:pt>
                <c:pt idx="70">
                  <c:v>1501.2</c:v>
                </c:pt>
                <c:pt idx="71">
                  <c:v>1498.9</c:v>
                </c:pt>
                <c:pt idx="72">
                  <c:v>1503.6</c:v>
                </c:pt>
                <c:pt idx="73">
                  <c:v>1500.8</c:v>
                </c:pt>
                <c:pt idx="74">
                  <c:v>1500.2</c:v>
                </c:pt>
                <c:pt idx="75">
                  <c:v>1498.7</c:v>
                </c:pt>
                <c:pt idx="76">
                  <c:v>1502.5</c:v>
                </c:pt>
                <c:pt idx="77">
                  <c:v>1501.7</c:v>
                </c:pt>
                <c:pt idx="78">
                  <c:v>1499.5</c:v>
                </c:pt>
                <c:pt idx="79">
                  <c:v>1501.1</c:v>
                </c:pt>
                <c:pt idx="80">
                  <c:v>1497.6</c:v>
                </c:pt>
                <c:pt idx="81">
                  <c:v>1496.1</c:v>
                </c:pt>
                <c:pt idx="82">
                  <c:v>1498.9</c:v>
                </c:pt>
                <c:pt idx="83">
                  <c:v>1499.8</c:v>
                </c:pt>
                <c:pt idx="84">
                  <c:v>1500.9</c:v>
                </c:pt>
                <c:pt idx="85">
                  <c:v>1495.1</c:v>
                </c:pt>
                <c:pt idx="86">
                  <c:v>1502.5</c:v>
                </c:pt>
                <c:pt idx="87">
                  <c:v>1498.6</c:v>
                </c:pt>
                <c:pt idx="88">
                  <c:v>1502.4</c:v>
                </c:pt>
                <c:pt idx="89">
                  <c:v>1498.7</c:v>
                </c:pt>
                <c:pt idx="90">
                  <c:v>1504.7</c:v>
                </c:pt>
                <c:pt idx="91">
                  <c:v>1499.8</c:v>
                </c:pt>
                <c:pt idx="92">
                  <c:v>1498.3</c:v>
                </c:pt>
                <c:pt idx="93">
                  <c:v>1500.7</c:v>
                </c:pt>
                <c:pt idx="94">
                  <c:v>1493.1</c:v>
                </c:pt>
                <c:pt idx="95">
                  <c:v>1496</c:v>
                </c:pt>
                <c:pt idx="96">
                  <c:v>1499.1</c:v>
                </c:pt>
                <c:pt idx="97">
                  <c:v>1500.2</c:v>
                </c:pt>
                <c:pt idx="98">
                  <c:v>1496.7</c:v>
                </c:pt>
                <c:pt idx="99">
                  <c:v>1495.1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4ACA-8ED7-9D3A44D79705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MAC'!$W$3:$W$102</c:f>
              <c:numCache>
                <c:formatCode>General</c:formatCode>
                <c:ptCount val="100"/>
                <c:pt idx="0">
                  <c:v>1013.2</c:v>
                </c:pt>
                <c:pt idx="1">
                  <c:v>1012.3</c:v>
                </c:pt>
                <c:pt idx="2">
                  <c:v>1011.3</c:v>
                </c:pt>
                <c:pt idx="3">
                  <c:v>1013.8</c:v>
                </c:pt>
                <c:pt idx="4">
                  <c:v>1010.8</c:v>
                </c:pt>
                <c:pt idx="5">
                  <c:v>1015.1</c:v>
                </c:pt>
                <c:pt idx="6">
                  <c:v>1010.6</c:v>
                </c:pt>
                <c:pt idx="7">
                  <c:v>1004.9</c:v>
                </c:pt>
                <c:pt idx="8">
                  <c:v>1012.8</c:v>
                </c:pt>
                <c:pt idx="9">
                  <c:v>1010</c:v>
                </c:pt>
                <c:pt idx="10">
                  <c:v>1011.4</c:v>
                </c:pt>
                <c:pt idx="11">
                  <c:v>1014.9</c:v>
                </c:pt>
                <c:pt idx="12">
                  <c:v>1008.8</c:v>
                </c:pt>
                <c:pt idx="13">
                  <c:v>1009.2</c:v>
                </c:pt>
                <c:pt idx="14">
                  <c:v>1013.7</c:v>
                </c:pt>
                <c:pt idx="15">
                  <c:v>1009.2</c:v>
                </c:pt>
                <c:pt idx="16">
                  <c:v>1007.9</c:v>
                </c:pt>
                <c:pt idx="17">
                  <c:v>1007.5</c:v>
                </c:pt>
                <c:pt idx="18">
                  <c:v>1015.4</c:v>
                </c:pt>
                <c:pt idx="19">
                  <c:v>1007.9</c:v>
                </c:pt>
                <c:pt idx="20">
                  <c:v>1012.9</c:v>
                </c:pt>
                <c:pt idx="21">
                  <c:v>1008.2</c:v>
                </c:pt>
                <c:pt idx="22">
                  <c:v>1013.9</c:v>
                </c:pt>
                <c:pt idx="23">
                  <c:v>1006.6</c:v>
                </c:pt>
                <c:pt idx="24">
                  <c:v>1009.6</c:v>
                </c:pt>
                <c:pt idx="25">
                  <c:v>1012.8</c:v>
                </c:pt>
                <c:pt idx="26">
                  <c:v>1013.1</c:v>
                </c:pt>
                <c:pt idx="27">
                  <c:v>1010.7</c:v>
                </c:pt>
                <c:pt idx="28">
                  <c:v>1009.3</c:v>
                </c:pt>
                <c:pt idx="29">
                  <c:v>1013</c:v>
                </c:pt>
                <c:pt idx="30">
                  <c:v>1014.6</c:v>
                </c:pt>
                <c:pt idx="31">
                  <c:v>1011.2</c:v>
                </c:pt>
                <c:pt idx="32">
                  <c:v>1010.1</c:v>
                </c:pt>
                <c:pt idx="33">
                  <c:v>1015.1</c:v>
                </c:pt>
                <c:pt idx="34">
                  <c:v>1015.1</c:v>
                </c:pt>
                <c:pt idx="35">
                  <c:v>1009.2</c:v>
                </c:pt>
                <c:pt idx="36">
                  <c:v>1010.8</c:v>
                </c:pt>
                <c:pt idx="37">
                  <c:v>1014.9</c:v>
                </c:pt>
                <c:pt idx="38">
                  <c:v>1010.6</c:v>
                </c:pt>
                <c:pt idx="39">
                  <c:v>1016.6</c:v>
                </c:pt>
                <c:pt idx="40">
                  <c:v>1007.5</c:v>
                </c:pt>
                <c:pt idx="41">
                  <c:v>1011.6</c:v>
                </c:pt>
                <c:pt idx="42">
                  <c:v>1015.5</c:v>
                </c:pt>
                <c:pt idx="43">
                  <c:v>1006.8</c:v>
                </c:pt>
                <c:pt idx="44">
                  <c:v>1009.6</c:v>
                </c:pt>
                <c:pt idx="45">
                  <c:v>1015.8</c:v>
                </c:pt>
                <c:pt idx="46">
                  <c:v>1012</c:v>
                </c:pt>
                <c:pt idx="47">
                  <c:v>1015.8</c:v>
                </c:pt>
                <c:pt idx="48">
                  <c:v>1011.1</c:v>
                </c:pt>
                <c:pt idx="49">
                  <c:v>1008.7</c:v>
                </c:pt>
                <c:pt idx="50">
                  <c:v>1007</c:v>
                </c:pt>
                <c:pt idx="51">
                  <c:v>1008.2</c:v>
                </c:pt>
                <c:pt idx="52">
                  <c:v>1013.5</c:v>
                </c:pt>
                <c:pt idx="53">
                  <c:v>1012.8</c:v>
                </c:pt>
                <c:pt idx="54">
                  <c:v>1012.8</c:v>
                </c:pt>
                <c:pt idx="55">
                  <c:v>1014.4</c:v>
                </c:pt>
                <c:pt idx="56">
                  <c:v>1011.3</c:v>
                </c:pt>
                <c:pt idx="57">
                  <c:v>1011.5</c:v>
                </c:pt>
                <c:pt idx="58">
                  <c:v>1012.8</c:v>
                </c:pt>
                <c:pt idx="59">
                  <c:v>1010.4</c:v>
                </c:pt>
                <c:pt idx="60">
                  <c:v>1008.6</c:v>
                </c:pt>
                <c:pt idx="61">
                  <c:v>1009.5</c:v>
                </c:pt>
                <c:pt idx="62">
                  <c:v>1010.7</c:v>
                </c:pt>
                <c:pt idx="63">
                  <c:v>1007.5</c:v>
                </c:pt>
                <c:pt idx="64">
                  <c:v>1007.3</c:v>
                </c:pt>
                <c:pt idx="65">
                  <c:v>1009</c:v>
                </c:pt>
                <c:pt idx="66">
                  <c:v>1015.5</c:v>
                </c:pt>
                <c:pt idx="67">
                  <c:v>1013.4</c:v>
                </c:pt>
                <c:pt idx="68">
                  <c:v>1010.1</c:v>
                </c:pt>
                <c:pt idx="69">
                  <c:v>1012.1</c:v>
                </c:pt>
                <c:pt idx="70">
                  <c:v>1011</c:v>
                </c:pt>
                <c:pt idx="71">
                  <c:v>1012.2</c:v>
                </c:pt>
                <c:pt idx="72">
                  <c:v>1010.2</c:v>
                </c:pt>
                <c:pt idx="73">
                  <c:v>1008.8</c:v>
                </c:pt>
                <c:pt idx="74">
                  <c:v>1010.4</c:v>
                </c:pt>
                <c:pt idx="75">
                  <c:v>1014.1</c:v>
                </c:pt>
                <c:pt idx="76">
                  <c:v>1009.6</c:v>
                </c:pt>
                <c:pt idx="77">
                  <c:v>1010.8</c:v>
                </c:pt>
                <c:pt idx="78">
                  <c:v>1008.5</c:v>
                </c:pt>
                <c:pt idx="79">
                  <c:v>1008.2</c:v>
                </c:pt>
                <c:pt idx="80">
                  <c:v>1010.4</c:v>
                </c:pt>
                <c:pt idx="81">
                  <c:v>1013.1</c:v>
                </c:pt>
                <c:pt idx="82">
                  <c:v>1008.8</c:v>
                </c:pt>
                <c:pt idx="83">
                  <c:v>1011.9</c:v>
                </c:pt>
                <c:pt idx="84">
                  <c:v>1013.2</c:v>
                </c:pt>
                <c:pt idx="85">
                  <c:v>1009.9</c:v>
                </c:pt>
                <c:pt idx="86">
                  <c:v>1013.6</c:v>
                </c:pt>
                <c:pt idx="87">
                  <c:v>1011.7</c:v>
                </c:pt>
                <c:pt idx="88">
                  <c:v>1015.1</c:v>
                </c:pt>
                <c:pt idx="89">
                  <c:v>1010.9</c:v>
                </c:pt>
                <c:pt idx="90">
                  <c:v>1013</c:v>
                </c:pt>
                <c:pt idx="91">
                  <c:v>1013.9</c:v>
                </c:pt>
                <c:pt idx="92">
                  <c:v>1007.5</c:v>
                </c:pt>
                <c:pt idx="93">
                  <c:v>1014.9</c:v>
                </c:pt>
                <c:pt idx="94">
                  <c:v>1011.4</c:v>
                </c:pt>
                <c:pt idx="95">
                  <c:v>1008.7</c:v>
                </c:pt>
                <c:pt idx="96">
                  <c:v>1009.2</c:v>
                </c:pt>
                <c:pt idx="97">
                  <c:v>1016.1</c:v>
                </c:pt>
                <c:pt idx="98">
                  <c:v>1011.3</c:v>
                </c:pt>
                <c:pt idx="99">
                  <c:v>1007.3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D-4ACA-8ED7-9D3A44D79705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MAC'!$X$3:$X$102</c:f>
              <c:numCache>
                <c:formatCode>General</c:formatCode>
                <c:ptCount val="100"/>
                <c:pt idx="0">
                  <c:v>548.6</c:v>
                </c:pt>
                <c:pt idx="1">
                  <c:v>545.5</c:v>
                </c:pt>
                <c:pt idx="2">
                  <c:v>547.1</c:v>
                </c:pt>
                <c:pt idx="3">
                  <c:v>545.20000000000005</c:v>
                </c:pt>
                <c:pt idx="4">
                  <c:v>547.6</c:v>
                </c:pt>
                <c:pt idx="5">
                  <c:v>544.20000000000005</c:v>
                </c:pt>
                <c:pt idx="6">
                  <c:v>545.4</c:v>
                </c:pt>
                <c:pt idx="7">
                  <c:v>539.6</c:v>
                </c:pt>
                <c:pt idx="8">
                  <c:v>546.9</c:v>
                </c:pt>
                <c:pt idx="9">
                  <c:v>542.29999999999995</c:v>
                </c:pt>
                <c:pt idx="10">
                  <c:v>541.5</c:v>
                </c:pt>
                <c:pt idx="11">
                  <c:v>550.79999999999995</c:v>
                </c:pt>
                <c:pt idx="12">
                  <c:v>541.29999999999995</c:v>
                </c:pt>
                <c:pt idx="13">
                  <c:v>543.4</c:v>
                </c:pt>
                <c:pt idx="14">
                  <c:v>545.29999999999995</c:v>
                </c:pt>
                <c:pt idx="15">
                  <c:v>543.5</c:v>
                </c:pt>
                <c:pt idx="16">
                  <c:v>548.5</c:v>
                </c:pt>
                <c:pt idx="17">
                  <c:v>551.70000000000005</c:v>
                </c:pt>
                <c:pt idx="18">
                  <c:v>549.5</c:v>
                </c:pt>
                <c:pt idx="19">
                  <c:v>545.70000000000005</c:v>
                </c:pt>
                <c:pt idx="20">
                  <c:v>548</c:v>
                </c:pt>
                <c:pt idx="21">
                  <c:v>545.70000000000005</c:v>
                </c:pt>
                <c:pt idx="22">
                  <c:v>542</c:v>
                </c:pt>
                <c:pt idx="23">
                  <c:v>543.9</c:v>
                </c:pt>
                <c:pt idx="24">
                  <c:v>545.6</c:v>
                </c:pt>
                <c:pt idx="25">
                  <c:v>541.1</c:v>
                </c:pt>
                <c:pt idx="26">
                  <c:v>544.20000000000005</c:v>
                </c:pt>
                <c:pt idx="27">
                  <c:v>546.4</c:v>
                </c:pt>
                <c:pt idx="28">
                  <c:v>543.20000000000005</c:v>
                </c:pt>
                <c:pt idx="29">
                  <c:v>546.79999999999995</c:v>
                </c:pt>
                <c:pt idx="30">
                  <c:v>540.20000000000005</c:v>
                </c:pt>
                <c:pt idx="31">
                  <c:v>548.29999999999995</c:v>
                </c:pt>
                <c:pt idx="32">
                  <c:v>545.79999999999995</c:v>
                </c:pt>
                <c:pt idx="33">
                  <c:v>545.6</c:v>
                </c:pt>
                <c:pt idx="34">
                  <c:v>542.79999999999995</c:v>
                </c:pt>
                <c:pt idx="35">
                  <c:v>548.29999999999995</c:v>
                </c:pt>
                <c:pt idx="36">
                  <c:v>548.9</c:v>
                </c:pt>
                <c:pt idx="37">
                  <c:v>546.4</c:v>
                </c:pt>
                <c:pt idx="38">
                  <c:v>542.4</c:v>
                </c:pt>
                <c:pt idx="39">
                  <c:v>549.6</c:v>
                </c:pt>
                <c:pt idx="40">
                  <c:v>542.29999999999995</c:v>
                </c:pt>
                <c:pt idx="41">
                  <c:v>547.29999999999995</c:v>
                </c:pt>
                <c:pt idx="42">
                  <c:v>543.1</c:v>
                </c:pt>
                <c:pt idx="43">
                  <c:v>543</c:v>
                </c:pt>
                <c:pt idx="44">
                  <c:v>544.29999999999995</c:v>
                </c:pt>
                <c:pt idx="45">
                  <c:v>542.70000000000005</c:v>
                </c:pt>
                <c:pt idx="46">
                  <c:v>548</c:v>
                </c:pt>
                <c:pt idx="47">
                  <c:v>540.70000000000005</c:v>
                </c:pt>
                <c:pt idx="48">
                  <c:v>547</c:v>
                </c:pt>
                <c:pt idx="49">
                  <c:v>544.9</c:v>
                </c:pt>
                <c:pt idx="50">
                  <c:v>544.70000000000005</c:v>
                </c:pt>
                <c:pt idx="51">
                  <c:v>544.6</c:v>
                </c:pt>
                <c:pt idx="52">
                  <c:v>545.1</c:v>
                </c:pt>
                <c:pt idx="53">
                  <c:v>544.29999999999995</c:v>
                </c:pt>
                <c:pt idx="54">
                  <c:v>545.4</c:v>
                </c:pt>
                <c:pt idx="55">
                  <c:v>540.79999999999995</c:v>
                </c:pt>
                <c:pt idx="56">
                  <c:v>543.6</c:v>
                </c:pt>
                <c:pt idx="57">
                  <c:v>547.20000000000005</c:v>
                </c:pt>
                <c:pt idx="58">
                  <c:v>548.6</c:v>
                </c:pt>
                <c:pt idx="59">
                  <c:v>545.70000000000005</c:v>
                </c:pt>
                <c:pt idx="60">
                  <c:v>544.4</c:v>
                </c:pt>
                <c:pt idx="61">
                  <c:v>547.1</c:v>
                </c:pt>
                <c:pt idx="62">
                  <c:v>545.5</c:v>
                </c:pt>
                <c:pt idx="63">
                  <c:v>545.79999999999995</c:v>
                </c:pt>
                <c:pt idx="64">
                  <c:v>541.6</c:v>
                </c:pt>
                <c:pt idx="65">
                  <c:v>544.6</c:v>
                </c:pt>
                <c:pt idx="66">
                  <c:v>545</c:v>
                </c:pt>
                <c:pt idx="67">
                  <c:v>547.79999999999995</c:v>
                </c:pt>
                <c:pt idx="68">
                  <c:v>544.4</c:v>
                </c:pt>
                <c:pt idx="69">
                  <c:v>547.1</c:v>
                </c:pt>
                <c:pt idx="70">
                  <c:v>542.20000000000005</c:v>
                </c:pt>
                <c:pt idx="71">
                  <c:v>543.5</c:v>
                </c:pt>
                <c:pt idx="72">
                  <c:v>546.6</c:v>
                </c:pt>
                <c:pt idx="73">
                  <c:v>543.1</c:v>
                </c:pt>
                <c:pt idx="74">
                  <c:v>544.5</c:v>
                </c:pt>
                <c:pt idx="75">
                  <c:v>544.6</c:v>
                </c:pt>
                <c:pt idx="76">
                  <c:v>544.1</c:v>
                </c:pt>
                <c:pt idx="77">
                  <c:v>542.5</c:v>
                </c:pt>
                <c:pt idx="78">
                  <c:v>542.70000000000005</c:v>
                </c:pt>
                <c:pt idx="79">
                  <c:v>542.6</c:v>
                </c:pt>
                <c:pt idx="80">
                  <c:v>545.1</c:v>
                </c:pt>
                <c:pt idx="81">
                  <c:v>547.6</c:v>
                </c:pt>
                <c:pt idx="82">
                  <c:v>548.1</c:v>
                </c:pt>
                <c:pt idx="83">
                  <c:v>543.9</c:v>
                </c:pt>
                <c:pt idx="84">
                  <c:v>544.79999999999995</c:v>
                </c:pt>
                <c:pt idx="85">
                  <c:v>544.4</c:v>
                </c:pt>
                <c:pt idx="86">
                  <c:v>551.70000000000005</c:v>
                </c:pt>
                <c:pt idx="87">
                  <c:v>540.1</c:v>
                </c:pt>
                <c:pt idx="88">
                  <c:v>543.20000000000005</c:v>
                </c:pt>
                <c:pt idx="89">
                  <c:v>548.4</c:v>
                </c:pt>
                <c:pt idx="90">
                  <c:v>549</c:v>
                </c:pt>
                <c:pt idx="91">
                  <c:v>545.4</c:v>
                </c:pt>
                <c:pt idx="92">
                  <c:v>547.6</c:v>
                </c:pt>
                <c:pt idx="93">
                  <c:v>541.6</c:v>
                </c:pt>
                <c:pt idx="94">
                  <c:v>548.29999999999995</c:v>
                </c:pt>
                <c:pt idx="95">
                  <c:v>543.4</c:v>
                </c:pt>
                <c:pt idx="96">
                  <c:v>545.5</c:v>
                </c:pt>
                <c:pt idx="97">
                  <c:v>545.29999999999995</c:v>
                </c:pt>
                <c:pt idx="98">
                  <c:v>544.9</c:v>
                </c:pt>
                <c:pt idx="99">
                  <c:v>543.9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D-4ACA-8ED7-9D3A44D7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60"/>
        <c:axId val="2027292461"/>
      </c:scatterChart>
      <c:valAx>
        <c:axId val="2027292460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61"/>
        <c:crosses val="autoZero"/>
        <c:crossBetween val="midCat"/>
      </c:valAx>
      <c:valAx>
        <c:axId val="2027292461"/>
        <c:scaling>
          <c:orientation val="minMax"/>
          <c:max val="1600"/>
          <c:min val="5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6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 double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MAC'!$Z$3:$Z$102</c:f>
              <c:numCache>
                <c:formatCode>General</c:formatCode>
                <c:ptCount val="100"/>
                <c:pt idx="0">
                  <c:v>50</c:v>
                </c:pt>
                <c:pt idx="1">
                  <c:v>48.5</c:v>
                </c:pt>
                <c:pt idx="2">
                  <c:v>49.6</c:v>
                </c:pt>
                <c:pt idx="3">
                  <c:v>49.2</c:v>
                </c:pt>
                <c:pt idx="4">
                  <c:v>49.2</c:v>
                </c:pt>
                <c:pt idx="5">
                  <c:v>49.1</c:v>
                </c:pt>
                <c:pt idx="6">
                  <c:v>49.2</c:v>
                </c:pt>
                <c:pt idx="7">
                  <c:v>49.5</c:v>
                </c:pt>
                <c:pt idx="8">
                  <c:v>48.4</c:v>
                </c:pt>
                <c:pt idx="9">
                  <c:v>50</c:v>
                </c:pt>
                <c:pt idx="10">
                  <c:v>48.8</c:v>
                </c:pt>
                <c:pt idx="11">
                  <c:v>49.5</c:v>
                </c:pt>
                <c:pt idx="12">
                  <c:v>49.6</c:v>
                </c:pt>
                <c:pt idx="13">
                  <c:v>49.9</c:v>
                </c:pt>
                <c:pt idx="14">
                  <c:v>48.2</c:v>
                </c:pt>
                <c:pt idx="15">
                  <c:v>49</c:v>
                </c:pt>
                <c:pt idx="16">
                  <c:v>50</c:v>
                </c:pt>
                <c:pt idx="17">
                  <c:v>48.8</c:v>
                </c:pt>
                <c:pt idx="18">
                  <c:v>49.8</c:v>
                </c:pt>
                <c:pt idx="19">
                  <c:v>49</c:v>
                </c:pt>
                <c:pt idx="20">
                  <c:v>48.8</c:v>
                </c:pt>
                <c:pt idx="21">
                  <c:v>50.1</c:v>
                </c:pt>
                <c:pt idx="22">
                  <c:v>50.3</c:v>
                </c:pt>
                <c:pt idx="23">
                  <c:v>48.9</c:v>
                </c:pt>
                <c:pt idx="24">
                  <c:v>49.4</c:v>
                </c:pt>
                <c:pt idx="25">
                  <c:v>49.4</c:v>
                </c:pt>
                <c:pt idx="26">
                  <c:v>49.6</c:v>
                </c:pt>
                <c:pt idx="27">
                  <c:v>49.2</c:v>
                </c:pt>
                <c:pt idx="28">
                  <c:v>49.6</c:v>
                </c:pt>
                <c:pt idx="29">
                  <c:v>49.4</c:v>
                </c:pt>
                <c:pt idx="30">
                  <c:v>50</c:v>
                </c:pt>
                <c:pt idx="31">
                  <c:v>49.2</c:v>
                </c:pt>
                <c:pt idx="32">
                  <c:v>49.3</c:v>
                </c:pt>
                <c:pt idx="33">
                  <c:v>49.7</c:v>
                </c:pt>
                <c:pt idx="34">
                  <c:v>50.4</c:v>
                </c:pt>
                <c:pt idx="35">
                  <c:v>48.8</c:v>
                </c:pt>
                <c:pt idx="36">
                  <c:v>49</c:v>
                </c:pt>
                <c:pt idx="37">
                  <c:v>49.6</c:v>
                </c:pt>
                <c:pt idx="38">
                  <c:v>50</c:v>
                </c:pt>
                <c:pt idx="39">
                  <c:v>48.6</c:v>
                </c:pt>
                <c:pt idx="40">
                  <c:v>48.9</c:v>
                </c:pt>
                <c:pt idx="41">
                  <c:v>48.8</c:v>
                </c:pt>
                <c:pt idx="42">
                  <c:v>49.3</c:v>
                </c:pt>
                <c:pt idx="43">
                  <c:v>50</c:v>
                </c:pt>
                <c:pt idx="44">
                  <c:v>48.9</c:v>
                </c:pt>
                <c:pt idx="45">
                  <c:v>48.8</c:v>
                </c:pt>
                <c:pt idx="46">
                  <c:v>49.3</c:v>
                </c:pt>
                <c:pt idx="47">
                  <c:v>49</c:v>
                </c:pt>
                <c:pt idx="48">
                  <c:v>50.2</c:v>
                </c:pt>
                <c:pt idx="49">
                  <c:v>49.4</c:v>
                </c:pt>
                <c:pt idx="50">
                  <c:v>49</c:v>
                </c:pt>
                <c:pt idx="51">
                  <c:v>49.9</c:v>
                </c:pt>
                <c:pt idx="52">
                  <c:v>49.9</c:v>
                </c:pt>
                <c:pt idx="53">
                  <c:v>49.1</c:v>
                </c:pt>
                <c:pt idx="54">
                  <c:v>49.5</c:v>
                </c:pt>
                <c:pt idx="55">
                  <c:v>49.5</c:v>
                </c:pt>
                <c:pt idx="56">
                  <c:v>48.8</c:v>
                </c:pt>
                <c:pt idx="57">
                  <c:v>49.2</c:v>
                </c:pt>
                <c:pt idx="58">
                  <c:v>49.7</c:v>
                </c:pt>
                <c:pt idx="59">
                  <c:v>49.4</c:v>
                </c:pt>
                <c:pt idx="60">
                  <c:v>49.8</c:v>
                </c:pt>
                <c:pt idx="61">
                  <c:v>49.6</c:v>
                </c:pt>
                <c:pt idx="62">
                  <c:v>50.5</c:v>
                </c:pt>
                <c:pt idx="63">
                  <c:v>48.4</c:v>
                </c:pt>
                <c:pt idx="64">
                  <c:v>50.1</c:v>
                </c:pt>
                <c:pt idx="65">
                  <c:v>49.3</c:v>
                </c:pt>
                <c:pt idx="66">
                  <c:v>49.7</c:v>
                </c:pt>
                <c:pt idx="67">
                  <c:v>50</c:v>
                </c:pt>
                <c:pt idx="68">
                  <c:v>49.1</c:v>
                </c:pt>
                <c:pt idx="69">
                  <c:v>48.9</c:v>
                </c:pt>
                <c:pt idx="70">
                  <c:v>49.6</c:v>
                </c:pt>
                <c:pt idx="71">
                  <c:v>48.9</c:v>
                </c:pt>
                <c:pt idx="72">
                  <c:v>49.2</c:v>
                </c:pt>
                <c:pt idx="73">
                  <c:v>50.3</c:v>
                </c:pt>
                <c:pt idx="74">
                  <c:v>48.4</c:v>
                </c:pt>
                <c:pt idx="75">
                  <c:v>49.4</c:v>
                </c:pt>
                <c:pt idx="76">
                  <c:v>49.9</c:v>
                </c:pt>
                <c:pt idx="77">
                  <c:v>48.8</c:v>
                </c:pt>
                <c:pt idx="78">
                  <c:v>50.5</c:v>
                </c:pt>
                <c:pt idx="79">
                  <c:v>49.5</c:v>
                </c:pt>
                <c:pt idx="80">
                  <c:v>49.6</c:v>
                </c:pt>
                <c:pt idx="81">
                  <c:v>50.8</c:v>
                </c:pt>
                <c:pt idx="82">
                  <c:v>49</c:v>
                </c:pt>
                <c:pt idx="83">
                  <c:v>48.9</c:v>
                </c:pt>
                <c:pt idx="84">
                  <c:v>49.1</c:v>
                </c:pt>
                <c:pt idx="85">
                  <c:v>48.5</c:v>
                </c:pt>
                <c:pt idx="86">
                  <c:v>48.6</c:v>
                </c:pt>
                <c:pt idx="87">
                  <c:v>48.9</c:v>
                </c:pt>
                <c:pt idx="88">
                  <c:v>49.7</c:v>
                </c:pt>
                <c:pt idx="89">
                  <c:v>48.8</c:v>
                </c:pt>
                <c:pt idx="90">
                  <c:v>49.3</c:v>
                </c:pt>
                <c:pt idx="91">
                  <c:v>49.6</c:v>
                </c:pt>
                <c:pt idx="92">
                  <c:v>49.5</c:v>
                </c:pt>
                <c:pt idx="93">
                  <c:v>49.3</c:v>
                </c:pt>
                <c:pt idx="94">
                  <c:v>49.1</c:v>
                </c:pt>
                <c:pt idx="95">
                  <c:v>48.6</c:v>
                </c:pt>
                <c:pt idx="96">
                  <c:v>49.8</c:v>
                </c:pt>
                <c:pt idx="97">
                  <c:v>48.7</c:v>
                </c:pt>
                <c:pt idx="98">
                  <c:v>49.6</c:v>
                </c:pt>
                <c:pt idx="99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D-4A61-94F1-31FBEA21D506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MAC'!$AA$3:$AA$102</c:f>
              <c:numCache>
                <c:formatCode>General</c:formatCode>
                <c:ptCount val="100"/>
                <c:pt idx="0">
                  <c:v>41.2</c:v>
                </c:pt>
                <c:pt idx="1">
                  <c:v>40.299999999999997</c:v>
                </c:pt>
                <c:pt idx="2">
                  <c:v>41.3</c:v>
                </c:pt>
                <c:pt idx="3">
                  <c:v>40.6</c:v>
                </c:pt>
                <c:pt idx="4">
                  <c:v>41</c:v>
                </c:pt>
                <c:pt idx="5">
                  <c:v>41</c:v>
                </c:pt>
                <c:pt idx="6">
                  <c:v>41.2</c:v>
                </c:pt>
                <c:pt idx="7">
                  <c:v>41</c:v>
                </c:pt>
                <c:pt idx="8">
                  <c:v>40.200000000000003</c:v>
                </c:pt>
                <c:pt idx="9">
                  <c:v>41.3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41</c:v>
                </c:pt>
                <c:pt idx="15">
                  <c:v>40.5</c:v>
                </c:pt>
                <c:pt idx="16">
                  <c:v>40.9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41.1</c:v>
                </c:pt>
                <c:pt idx="20">
                  <c:v>40.799999999999997</c:v>
                </c:pt>
                <c:pt idx="21">
                  <c:v>40.299999999999997</c:v>
                </c:pt>
                <c:pt idx="22">
                  <c:v>41.1</c:v>
                </c:pt>
                <c:pt idx="23">
                  <c:v>41.6</c:v>
                </c:pt>
                <c:pt idx="24">
                  <c:v>40.5</c:v>
                </c:pt>
                <c:pt idx="25">
                  <c:v>40.799999999999997</c:v>
                </c:pt>
                <c:pt idx="26">
                  <c:v>41.3</c:v>
                </c:pt>
                <c:pt idx="27">
                  <c:v>40.200000000000003</c:v>
                </c:pt>
                <c:pt idx="28">
                  <c:v>41</c:v>
                </c:pt>
                <c:pt idx="29">
                  <c:v>41.5</c:v>
                </c:pt>
                <c:pt idx="30">
                  <c:v>40.799999999999997</c:v>
                </c:pt>
                <c:pt idx="31">
                  <c:v>41</c:v>
                </c:pt>
                <c:pt idx="32">
                  <c:v>40.799999999999997</c:v>
                </c:pt>
                <c:pt idx="33">
                  <c:v>41</c:v>
                </c:pt>
                <c:pt idx="34">
                  <c:v>40.5</c:v>
                </c:pt>
                <c:pt idx="35">
                  <c:v>41.2</c:v>
                </c:pt>
                <c:pt idx="36">
                  <c:v>41</c:v>
                </c:pt>
                <c:pt idx="37">
                  <c:v>41.2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41.5</c:v>
                </c:pt>
                <c:pt idx="42">
                  <c:v>41.7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41.1</c:v>
                </c:pt>
                <c:pt idx="49">
                  <c:v>40.299999999999997</c:v>
                </c:pt>
                <c:pt idx="50">
                  <c:v>40</c:v>
                </c:pt>
                <c:pt idx="51">
                  <c:v>40.9</c:v>
                </c:pt>
                <c:pt idx="52">
                  <c:v>40.700000000000003</c:v>
                </c:pt>
                <c:pt idx="53">
                  <c:v>40.6</c:v>
                </c:pt>
                <c:pt idx="54">
                  <c:v>40.9</c:v>
                </c:pt>
                <c:pt idx="55">
                  <c:v>41.1</c:v>
                </c:pt>
                <c:pt idx="56">
                  <c:v>41.1</c:v>
                </c:pt>
                <c:pt idx="57">
                  <c:v>41.2</c:v>
                </c:pt>
                <c:pt idx="58">
                  <c:v>41</c:v>
                </c:pt>
                <c:pt idx="59">
                  <c:v>40.9</c:v>
                </c:pt>
                <c:pt idx="60">
                  <c:v>41.2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41.5</c:v>
                </c:pt>
                <c:pt idx="64">
                  <c:v>41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40.4</c:v>
                </c:pt>
                <c:pt idx="68">
                  <c:v>41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40.5</c:v>
                </c:pt>
                <c:pt idx="76">
                  <c:v>40.9</c:v>
                </c:pt>
                <c:pt idx="77">
                  <c:v>40.9</c:v>
                </c:pt>
                <c:pt idx="78">
                  <c:v>40.5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41.3</c:v>
                </c:pt>
                <c:pt idx="85">
                  <c:v>40.6</c:v>
                </c:pt>
                <c:pt idx="86">
                  <c:v>41.2</c:v>
                </c:pt>
                <c:pt idx="87">
                  <c:v>40.1</c:v>
                </c:pt>
                <c:pt idx="88">
                  <c:v>40.9</c:v>
                </c:pt>
                <c:pt idx="89">
                  <c:v>40.299999999999997</c:v>
                </c:pt>
                <c:pt idx="90">
                  <c:v>40.9</c:v>
                </c:pt>
                <c:pt idx="91">
                  <c:v>41.1</c:v>
                </c:pt>
                <c:pt idx="92">
                  <c:v>41.4</c:v>
                </c:pt>
                <c:pt idx="93">
                  <c:v>40.6</c:v>
                </c:pt>
                <c:pt idx="94">
                  <c:v>40.9</c:v>
                </c:pt>
                <c:pt idx="95">
                  <c:v>40.5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40.5</c:v>
                </c:pt>
                <c:pt idx="99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D-4A61-94F1-31FBEA21D506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MAC'!$AB$3:$AB$102</c:f>
              <c:numCache>
                <c:formatCode>General</c:formatCode>
                <c:ptCount val="100"/>
                <c:pt idx="0">
                  <c:v>65.2</c:v>
                </c:pt>
                <c:pt idx="1">
                  <c:v>64.400000000000006</c:v>
                </c:pt>
                <c:pt idx="2">
                  <c:v>65.2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65</c:v>
                </c:pt>
                <c:pt idx="6">
                  <c:v>65.2</c:v>
                </c:pt>
                <c:pt idx="7">
                  <c:v>65.099999999999994</c:v>
                </c:pt>
                <c:pt idx="8">
                  <c:v>64.8</c:v>
                </c:pt>
                <c:pt idx="9">
                  <c:v>65.5</c:v>
                </c:pt>
                <c:pt idx="10">
                  <c:v>65.5</c:v>
                </c:pt>
                <c:pt idx="11">
                  <c:v>65.3</c:v>
                </c:pt>
                <c:pt idx="12">
                  <c:v>65.099999999999994</c:v>
                </c:pt>
                <c:pt idx="13">
                  <c:v>65.099999999999994</c:v>
                </c:pt>
                <c:pt idx="14">
                  <c:v>65</c:v>
                </c:pt>
                <c:pt idx="15">
                  <c:v>65.2</c:v>
                </c:pt>
                <c:pt idx="16">
                  <c:v>65</c:v>
                </c:pt>
                <c:pt idx="17">
                  <c:v>65.3</c:v>
                </c:pt>
                <c:pt idx="18">
                  <c:v>64.900000000000006</c:v>
                </c:pt>
                <c:pt idx="19">
                  <c:v>64.7</c:v>
                </c:pt>
                <c:pt idx="20">
                  <c:v>64.599999999999994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64.900000000000006</c:v>
                </c:pt>
                <c:pt idx="25">
                  <c:v>64.900000000000006</c:v>
                </c:pt>
                <c:pt idx="26">
                  <c:v>65</c:v>
                </c:pt>
                <c:pt idx="27">
                  <c:v>65</c:v>
                </c:pt>
                <c:pt idx="28">
                  <c:v>65.2</c:v>
                </c:pt>
                <c:pt idx="29">
                  <c:v>65.3</c:v>
                </c:pt>
                <c:pt idx="30">
                  <c:v>65.099999999999994</c:v>
                </c:pt>
                <c:pt idx="31">
                  <c:v>64.8</c:v>
                </c:pt>
                <c:pt idx="32">
                  <c:v>65.2</c:v>
                </c:pt>
                <c:pt idx="33">
                  <c:v>65.099999999999994</c:v>
                </c:pt>
                <c:pt idx="34">
                  <c:v>64.8</c:v>
                </c:pt>
                <c:pt idx="35">
                  <c:v>65.2</c:v>
                </c:pt>
                <c:pt idx="36">
                  <c:v>64.8</c:v>
                </c:pt>
                <c:pt idx="37">
                  <c:v>65.3</c:v>
                </c:pt>
                <c:pt idx="38">
                  <c:v>64.7</c:v>
                </c:pt>
                <c:pt idx="39">
                  <c:v>65.099999999999994</c:v>
                </c:pt>
                <c:pt idx="40">
                  <c:v>64.900000000000006</c:v>
                </c:pt>
                <c:pt idx="41">
                  <c:v>64.8</c:v>
                </c:pt>
                <c:pt idx="42">
                  <c:v>65.400000000000006</c:v>
                </c:pt>
                <c:pt idx="43">
                  <c:v>64.7</c:v>
                </c:pt>
                <c:pt idx="44">
                  <c:v>64.7</c:v>
                </c:pt>
                <c:pt idx="45">
                  <c:v>65.400000000000006</c:v>
                </c:pt>
                <c:pt idx="46">
                  <c:v>66.099999999999994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64.7</c:v>
                </c:pt>
                <c:pt idx="50">
                  <c:v>65.3</c:v>
                </c:pt>
                <c:pt idx="51">
                  <c:v>64.5</c:v>
                </c:pt>
                <c:pt idx="52">
                  <c:v>64.900000000000006</c:v>
                </c:pt>
                <c:pt idx="53">
                  <c:v>65.400000000000006</c:v>
                </c:pt>
                <c:pt idx="54">
                  <c:v>64.8</c:v>
                </c:pt>
                <c:pt idx="55">
                  <c:v>64.900000000000006</c:v>
                </c:pt>
                <c:pt idx="56">
                  <c:v>65.2</c:v>
                </c:pt>
                <c:pt idx="57">
                  <c:v>65.099999999999994</c:v>
                </c:pt>
                <c:pt idx="58">
                  <c:v>64.8</c:v>
                </c:pt>
                <c:pt idx="59">
                  <c:v>64.5</c:v>
                </c:pt>
                <c:pt idx="60">
                  <c:v>64.900000000000006</c:v>
                </c:pt>
                <c:pt idx="61">
                  <c:v>64.8</c:v>
                </c:pt>
                <c:pt idx="62">
                  <c:v>65.2</c:v>
                </c:pt>
                <c:pt idx="63">
                  <c:v>65.099999999999994</c:v>
                </c:pt>
                <c:pt idx="64">
                  <c:v>64.8</c:v>
                </c:pt>
                <c:pt idx="65">
                  <c:v>65</c:v>
                </c:pt>
                <c:pt idx="66">
                  <c:v>64.5</c:v>
                </c:pt>
                <c:pt idx="67">
                  <c:v>65.3</c:v>
                </c:pt>
                <c:pt idx="68">
                  <c:v>65</c:v>
                </c:pt>
                <c:pt idx="69">
                  <c:v>65.099999999999994</c:v>
                </c:pt>
                <c:pt idx="70">
                  <c:v>65</c:v>
                </c:pt>
                <c:pt idx="71">
                  <c:v>65.099999999999994</c:v>
                </c:pt>
                <c:pt idx="72">
                  <c:v>65.2</c:v>
                </c:pt>
                <c:pt idx="73">
                  <c:v>65.2</c:v>
                </c:pt>
                <c:pt idx="74">
                  <c:v>64.900000000000006</c:v>
                </c:pt>
                <c:pt idx="75">
                  <c:v>65.2</c:v>
                </c:pt>
                <c:pt idx="76">
                  <c:v>65.099999999999994</c:v>
                </c:pt>
                <c:pt idx="77">
                  <c:v>64.900000000000006</c:v>
                </c:pt>
                <c:pt idx="78">
                  <c:v>64.7</c:v>
                </c:pt>
                <c:pt idx="79">
                  <c:v>64.900000000000006</c:v>
                </c:pt>
                <c:pt idx="80">
                  <c:v>64.400000000000006</c:v>
                </c:pt>
                <c:pt idx="81">
                  <c:v>65.400000000000006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65.099999999999994</c:v>
                </c:pt>
                <c:pt idx="85">
                  <c:v>64.900000000000006</c:v>
                </c:pt>
                <c:pt idx="86">
                  <c:v>64.599999999999994</c:v>
                </c:pt>
                <c:pt idx="87">
                  <c:v>64.8</c:v>
                </c:pt>
                <c:pt idx="88">
                  <c:v>64.7</c:v>
                </c:pt>
                <c:pt idx="89">
                  <c:v>65.3</c:v>
                </c:pt>
                <c:pt idx="90">
                  <c:v>64.599999999999994</c:v>
                </c:pt>
                <c:pt idx="91">
                  <c:v>65</c:v>
                </c:pt>
                <c:pt idx="92">
                  <c:v>65.3</c:v>
                </c:pt>
                <c:pt idx="93">
                  <c:v>65.400000000000006</c:v>
                </c:pt>
                <c:pt idx="94">
                  <c:v>64.900000000000006</c:v>
                </c:pt>
                <c:pt idx="95">
                  <c:v>65</c:v>
                </c:pt>
                <c:pt idx="96">
                  <c:v>64.900000000000006</c:v>
                </c:pt>
                <c:pt idx="97">
                  <c:v>65.2</c:v>
                </c:pt>
                <c:pt idx="98">
                  <c:v>65.400000000000006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D-4A61-94F1-31FBEA21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66"/>
        <c:axId val="2027292467"/>
      </c:scatterChart>
      <c:valAx>
        <c:axId val="2027292466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67"/>
        <c:crosses val="autoZero"/>
        <c:crossBetween val="midCat"/>
      </c:valAx>
      <c:valAx>
        <c:axId val="2027292467"/>
        <c:scaling>
          <c:orientation val="minMax"/>
          <c:max val="70"/>
          <c:min val="3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6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int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MAC'!$AD$3:$AD$102</c:f>
              <c:numCache>
                <c:formatCode>General</c:formatCode>
                <c:ptCount val="100"/>
                <c:pt idx="0">
                  <c:v>46.6</c:v>
                </c:pt>
                <c:pt idx="1">
                  <c:v>47</c:v>
                </c:pt>
                <c:pt idx="2">
                  <c:v>46.6</c:v>
                </c:pt>
                <c:pt idx="3">
                  <c:v>46.7</c:v>
                </c:pt>
                <c:pt idx="4">
                  <c:v>46.7</c:v>
                </c:pt>
                <c:pt idx="5">
                  <c:v>46.7</c:v>
                </c:pt>
                <c:pt idx="6">
                  <c:v>46.7</c:v>
                </c:pt>
                <c:pt idx="7">
                  <c:v>46.9</c:v>
                </c:pt>
                <c:pt idx="8">
                  <c:v>46.7</c:v>
                </c:pt>
                <c:pt idx="9">
                  <c:v>46.7</c:v>
                </c:pt>
                <c:pt idx="10">
                  <c:v>46.7</c:v>
                </c:pt>
                <c:pt idx="11">
                  <c:v>46.7</c:v>
                </c:pt>
                <c:pt idx="12">
                  <c:v>46.6</c:v>
                </c:pt>
                <c:pt idx="13">
                  <c:v>46.7</c:v>
                </c:pt>
                <c:pt idx="14">
                  <c:v>46.9</c:v>
                </c:pt>
                <c:pt idx="15">
                  <c:v>46.7</c:v>
                </c:pt>
                <c:pt idx="16">
                  <c:v>46.8</c:v>
                </c:pt>
                <c:pt idx="17">
                  <c:v>46.7</c:v>
                </c:pt>
                <c:pt idx="18">
                  <c:v>46.7</c:v>
                </c:pt>
                <c:pt idx="19">
                  <c:v>46.8</c:v>
                </c:pt>
                <c:pt idx="20">
                  <c:v>46.5</c:v>
                </c:pt>
                <c:pt idx="21">
                  <c:v>46.9</c:v>
                </c:pt>
                <c:pt idx="22">
                  <c:v>46.8</c:v>
                </c:pt>
                <c:pt idx="23">
                  <c:v>46.5</c:v>
                </c:pt>
                <c:pt idx="24">
                  <c:v>46.6</c:v>
                </c:pt>
                <c:pt idx="25">
                  <c:v>46.7</c:v>
                </c:pt>
                <c:pt idx="26">
                  <c:v>46.8</c:v>
                </c:pt>
                <c:pt idx="27">
                  <c:v>46.8</c:v>
                </c:pt>
                <c:pt idx="28">
                  <c:v>46.7</c:v>
                </c:pt>
                <c:pt idx="29">
                  <c:v>46.7</c:v>
                </c:pt>
                <c:pt idx="30">
                  <c:v>46.7</c:v>
                </c:pt>
                <c:pt idx="31">
                  <c:v>46.7</c:v>
                </c:pt>
                <c:pt idx="32">
                  <c:v>46.7</c:v>
                </c:pt>
                <c:pt idx="33">
                  <c:v>46.9</c:v>
                </c:pt>
                <c:pt idx="34">
                  <c:v>46.8</c:v>
                </c:pt>
                <c:pt idx="35">
                  <c:v>46.8</c:v>
                </c:pt>
                <c:pt idx="36">
                  <c:v>46.6</c:v>
                </c:pt>
                <c:pt idx="37">
                  <c:v>46.9</c:v>
                </c:pt>
                <c:pt idx="38">
                  <c:v>46.8</c:v>
                </c:pt>
                <c:pt idx="39">
                  <c:v>46.8</c:v>
                </c:pt>
                <c:pt idx="40">
                  <c:v>46.9</c:v>
                </c:pt>
                <c:pt idx="41">
                  <c:v>46.6</c:v>
                </c:pt>
                <c:pt idx="42">
                  <c:v>46.7</c:v>
                </c:pt>
                <c:pt idx="43">
                  <c:v>46.8</c:v>
                </c:pt>
                <c:pt idx="44">
                  <c:v>46.8</c:v>
                </c:pt>
                <c:pt idx="45">
                  <c:v>46.8</c:v>
                </c:pt>
                <c:pt idx="46">
                  <c:v>46.9</c:v>
                </c:pt>
                <c:pt idx="47">
                  <c:v>46.5</c:v>
                </c:pt>
                <c:pt idx="48">
                  <c:v>46.6</c:v>
                </c:pt>
                <c:pt idx="49">
                  <c:v>46.8</c:v>
                </c:pt>
                <c:pt idx="50">
                  <c:v>46.7</c:v>
                </c:pt>
                <c:pt idx="51">
                  <c:v>46.8</c:v>
                </c:pt>
                <c:pt idx="52">
                  <c:v>46.7</c:v>
                </c:pt>
                <c:pt idx="53">
                  <c:v>46.7</c:v>
                </c:pt>
                <c:pt idx="54">
                  <c:v>46.8</c:v>
                </c:pt>
                <c:pt idx="55">
                  <c:v>46.6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46.7</c:v>
                </c:pt>
                <c:pt idx="64">
                  <c:v>46.7</c:v>
                </c:pt>
                <c:pt idx="65">
                  <c:v>46.7</c:v>
                </c:pt>
                <c:pt idx="66">
                  <c:v>46.6</c:v>
                </c:pt>
                <c:pt idx="67">
                  <c:v>46.7</c:v>
                </c:pt>
                <c:pt idx="68">
                  <c:v>46.8</c:v>
                </c:pt>
                <c:pt idx="69">
                  <c:v>46.9</c:v>
                </c:pt>
                <c:pt idx="70">
                  <c:v>46.7</c:v>
                </c:pt>
                <c:pt idx="71">
                  <c:v>46.8</c:v>
                </c:pt>
                <c:pt idx="72">
                  <c:v>46.9</c:v>
                </c:pt>
                <c:pt idx="73">
                  <c:v>46.7</c:v>
                </c:pt>
                <c:pt idx="74">
                  <c:v>46.7</c:v>
                </c:pt>
                <c:pt idx="75">
                  <c:v>46.6</c:v>
                </c:pt>
                <c:pt idx="76">
                  <c:v>46.7</c:v>
                </c:pt>
                <c:pt idx="77">
                  <c:v>46.8</c:v>
                </c:pt>
                <c:pt idx="78">
                  <c:v>47</c:v>
                </c:pt>
                <c:pt idx="79">
                  <c:v>46.9</c:v>
                </c:pt>
                <c:pt idx="80">
                  <c:v>46.6</c:v>
                </c:pt>
                <c:pt idx="81">
                  <c:v>46.9</c:v>
                </c:pt>
                <c:pt idx="82">
                  <c:v>46.7</c:v>
                </c:pt>
                <c:pt idx="83">
                  <c:v>46.7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46.7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46.5</c:v>
                </c:pt>
                <c:pt idx="94">
                  <c:v>46.8</c:v>
                </c:pt>
                <c:pt idx="95">
                  <c:v>46.7</c:v>
                </c:pt>
                <c:pt idx="96">
                  <c:v>46.6</c:v>
                </c:pt>
                <c:pt idx="97">
                  <c:v>46.9</c:v>
                </c:pt>
                <c:pt idx="98">
                  <c:v>46.5</c:v>
                </c:pt>
                <c:pt idx="99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9-4C98-9DA9-39912335845F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MAC'!$AE$3:$AE$102</c:f>
              <c:numCache>
                <c:formatCode>General</c:formatCode>
                <c:ptCount val="100"/>
                <c:pt idx="0">
                  <c:v>72</c:v>
                </c:pt>
                <c:pt idx="1">
                  <c:v>72.599999999999994</c:v>
                </c:pt>
                <c:pt idx="2">
                  <c:v>71.900000000000006</c:v>
                </c:pt>
                <c:pt idx="3">
                  <c:v>72.5</c:v>
                </c:pt>
                <c:pt idx="4">
                  <c:v>72.099999999999994</c:v>
                </c:pt>
                <c:pt idx="5">
                  <c:v>72.7</c:v>
                </c:pt>
                <c:pt idx="6">
                  <c:v>71.900000000000006</c:v>
                </c:pt>
                <c:pt idx="7">
                  <c:v>72</c:v>
                </c:pt>
                <c:pt idx="8">
                  <c:v>72</c:v>
                </c:pt>
                <c:pt idx="9">
                  <c:v>71.900000000000006</c:v>
                </c:pt>
                <c:pt idx="10">
                  <c:v>71.7</c:v>
                </c:pt>
                <c:pt idx="11">
                  <c:v>72</c:v>
                </c:pt>
                <c:pt idx="12">
                  <c:v>72.2</c:v>
                </c:pt>
                <c:pt idx="13">
                  <c:v>72</c:v>
                </c:pt>
                <c:pt idx="14">
                  <c:v>72.400000000000006</c:v>
                </c:pt>
                <c:pt idx="15">
                  <c:v>72.2</c:v>
                </c:pt>
                <c:pt idx="16">
                  <c:v>72</c:v>
                </c:pt>
                <c:pt idx="17">
                  <c:v>72.099999999999994</c:v>
                </c:pt>
                <c:pt idx="18">
                  <c:v>72.3</c:v>
                </c:pt>
                <c:pt idx="19">
                  <c:v>72.2</c:v>
                </c:pt>
                <c:pt idx="20">
                  <c:v>72.3</c:v>
                </c:pt>
                <c:pt idx="21">
                  <c:v>72</c:v>
                </c:pt>
                <c:pt idx="22">
                  <c:v>72.599999999999994</c:v>
                </c:pt>
                <c:pt idx="23">
                  <c:v>72.7</c:v>
                </c:pt>
                <c:pt idx="24">
                  <c:v>72.599999999999994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72.400000000000006</c:v>
                </c:pt>
                <c:pt idx="29">
                  <c:v>72.599999999999994</c:v>
                </c:pt>
                <c:pt idx="30">
                  <c:v>72.099999999999994</c:v>
                </c:pt>
                <c:pt idx="31">
                  <c:v>72.2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71.599999999999994</c:v>
                </c:pt>
                <c:pt idx="35">
                  <c:v>72.099999999999994</c:v>
                </c:pt>
                <c:pt idx="36">
                  <c:v>71.900000000000006</c:v>
                </c:pt>
                <c:pt idx="37">
                  <c:v>72.099999999999994</c:v>
                </c:pt>
                <c:pt idx="38">
                  <c:v>72.2</c:v>
                </c:pt>
                <c:pt idx="39">
                  <c:v>72.2</c:v>
                </c:pt>
                <c:pt idx="40">
                  <c:v>71.8</c:v>
                </c:pt>
                <c:pt idx="41">
                  <c:v>72.099999999999994</c:v>
                </c:pt>
                <c:pt idx="42">
                  <c:v>72.099999999999994</c:v>
                </c:pt>
                <c:pt idx="43">
                  <c:v>72.3</c:v>
                </c:pt>
                <c:pt idx="44">
                  <c:v>72.3</c:v>
                </c:pt>
                <c:pt idx="45">
                  <c:v>72</c:v>
                </c:pt>
                <c:pt idx="46">
                  <c:v>72.400000000000006</c:v>
                </c:pt>
                <c:pt idx="47">
                  <c:v>71.7</c:v>
                </c:pt>
                <c:pt idx="48">
                  <c:v>71.8</c:v>
                </c:pt>
                <c:pt idx="49">
                  <c:v>72.599999999999994</c:v>
                </c:pt>
                <c:pt idx="50">
                  <c:v>72.5</c:v>
                </c:pt>
                <c:pt idx="51">
                  <c:v>72</c:v>
                </c:pt>
                <c:pt idx="52">
                  <c:v>72.5</c:v>
                </c:pt>
                <c:pt idx="53">
                  <c:v>72</c:v>
                </c:pt>
                <c:pt idx="54">
                  <c:v>72.400000000000006</c:v>
                </c:pt>
                <c:pt idx="55">
                  <c:v>72</c:v>
                </c:pt>
                <c:pt idx="56">
                  <c:v>72.400000000000006</c:v>
                </c:pt>
                <c:pt idx="57">
                  <c:v>72.2</c:v>
                </c:pt>
                <c:pt idx="58">
                  <c:v>71.8</c:v>
                </c:pt>
                <c:pt idx="59">
                  <c:v>72.599999999999994</c:v>
                </c:pt>
                <c:pt idx="60">
                  <c:v>72.3</c:v>
                </c:pt>
                <c:pt idx="61">
                  <c:v>72.099999999999994</c:v>
                </c:pt>
                <c:pt idx="62">
                  <c:v>72.3</c:v>
                </c:pt>
                <c:pt idx="63">
                  <c:v>72</c:v>
                </c:pt>
                <c:pt idx="64">
                  <c:v>72.8</c:v>
                </c:pt>
                <c:pt idx="65">
                  <c:v>72.7</c:v>
                </c:pt>
                <c:pt idx="66">
                  <c:v>72.599999999999994</c:v>
                </c:pt>
                <c:pt idx="67">
                  <c:v>71.900000000000006</c:v>
                </c:pt>
                <c:pt idx="68">
                  <c:v>72.3</c:v>
                </c:pt>
                <c:pt idx="69">
                  <c:v>71.7</c:v>
                </c:pt>
                <c:pt idx="70">
                  <c:v>72.5</c:v>
                </c:pt>
                <c:pt idx="71">
                  <c:v>72.599999999999994</c:v>
                </c:pt>
                <c:pt idx="72">
                  <c:v>71.7</c:v>
                </c:pt>
                <c:pt idx="73">
                  <c:v>72.3</c:v>
                </c:pt>
                <c:pt idx="74">
                  <c:v>72.099999999999994</c:v>
                </c:pt>
                <c:pt idx="75">
                  <c:v>72.400000000000006</c:v>
                </c:pt>
                <c:pt idx="76">
                  <c:v>72.099999999999994</c:v>
                </c:pt>
                <c:pt idx="77">
                  <c:v>72</c:v>
                </c:pt>
                <c:pt idx="78">
                  <c:v>72</c:v>
                </c:pt>
                <c:pt idx="79">
                  <c:v>72.099999999999994</c:v>
                </c:pt>
                <c:pt idx="80">
                  <c:v>72.8</c:v>
                </c:pt>
                <c:pt idx="81">
                  <c:v>72.3</c:v>
                </c:pt>
                <c:pt idx="82">
                  <c:v>73</c:v>
                </c:pt>
                <c:pt idx="83">
                  <c:v>72.3</c:v>
                </c:pt>
                <c:pt idx="84">
                  <c:v>71.900000000000006</c:v>
                </c:pt>
                <c:pt idx="85">
                  <c:v>72.8</c:v>
                </c:pt>
                <c:pt idx="86">
                  <c:v>72.400000000000006</c:v>
                </c:pt>
                <c:pt idx="87">
                  <c:v>72.099999999999994</c:v>
                </c:pt>
                <c:pt idx="88">
                  <c:v>72.8</c:v>
                </c:pt>
                <c:pt idx="89">
                  <c:v>72.2</c:v>
                </c:pt>
                <c:pt idx="90">
                  <c:v>72.3</c:v>
                </c:pt>
                <c:pt idx="91">
                  <c:v>72</c:v>
                </c:pt>
                <c:pt idx="92">
                  <c:v>71.900000000000006</c:v>
                </c:pt>
                <c:pt idx="93">
                  <c:v>72.8</c:v>
                </c:pt>
                <c:pt idx="94">
                  <c:v>71.8</c:v>
                </c:pt>
                <c:pt idx="95">
                  <c:v>72</c:v>
                </c:pt>
                <c:pt idx="96">
                  <c:v>72</c:v>
                </c:pt>
                <c:pt idx="97">
                  <c:v>72.099999999999994</c:v>
                </c:pt>
                <c:pt idx="98">
                  <c:v>72.099999999999994</c:v>
                </c:pt>
                <c:pt idx="99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9-4C98-9DA9-39912335845F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MAC'!$AF$3:$AF$102</c:f>
              <c:numCache>
                <c:formatCode>General</c:formatCode>
                <c:ptCount val="100"/>
                <c:pt idx="0">
                  <c:v>25.9</c:v>
                </c:pt>
                <c:pt idx="1">
                  <c:v>25.8</c:v>
                </c:pt>
                <c:pt idx="2">
                  <c:v>25.9</c:v>
                </c:pt>
                <c:pt idx="3">
                  <c:v>25.8</c:v>
                </c:pt>
                <c:pt idx="4">
                  <c:v>26.3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25.7</c:v>
                </c:pt>
                <c:pt idx="9">
                  <c:v>25.8</c:v>
                </c:pt>
                <c:pt idx="10">
                  <c:v>26.1</c:v>
                </c:pt>
                <c:pt idx="11">
                  <c:v>25.6</c:v>
                </c:pt>
                <c:pt idx="12">
                  <c:v>25.8</c:v>
                </c:pt>
                <c:pt idx="13">
                  <c:v>25.8</c:v>
                </c:pt>
                <c:pt idx="14">
                  <c:v>25.9</c:v>
                </c:pt>
                <c:pt idx="15">
                  <c:v>26.2</c:v>
                </c:pt>
                <c:pt idx="16">
                  <c:v>25.9</c:v>
                </c:pt>
                <c:pt idx="17">
                  <c:v>25.9</c:v>
                </c:pt>
                <c:pt idx="18">
                  <c:v>25.9</c:v>
                </c:pt>
                <c:pt idx="19">
                  <c:v>25.9</c:v>
                </c:pt>
                <c:pt idx="20">
                  <c:v>26</c:v>
                </c:pt>
                <c:pt idx="21">
                  <c:v>25.7</c:v>
                </c:pt>
                <c:pt idx="22">
                  <c:v>26</c:v>
                </c:pt>
                <c:pt idx="23">
                  <c:v>25.8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25.8</c:v>
                </c:pt>
                <c:pt idx="28">
                  <c:v>26.1</c:v>
                </c:pt>
                <c:pt idx="29">
                  <c:v>25.9</c:v>
                </c:pt>
                <c:pt idx="30">
                  <c:v>25.8</c:v>
                </c:pt>
                <c:pt idx="31">
                  <c:v>25.9</c:v>
                </c:pt>
                <c:pt idx="32">
                  <c:v>26</c:v>
                </c:pt>
                <c:pt idx="33">
                  <c:v>25.9</c:v>
                </c:pt>
                <c:pt idx="34">
                  <c:v>25.9</c:v>
                </c:pt>
                <c:pt idx="35">
                  <c:v>25.7</c:v>
                </c:pt>
                <c:pt idx="36">
                  <c:v>26</c:v>
                </c:pt>
                <c:pt idx="37">
                  <c:v>25.8</c:v>
                </c:pt>
                <c:pt idx="38">
                  <c:v>25.9</c:v>
                </c:pt>
                <c:pt idx="39">
                  <c:v>25.8</c:v>
                </c:pt>
                <c:pt idx="40">
                  <c:v>25.9</c:v>
                </c:pt>
                <c:pt idx="41">
                  <c:v>26.3</c:v>
                </c:pt>
                <c:pt idx="42">
                  <c:v>26.2</c:v>
                </c:pt>
                <c:pt idx="43">
                  <c:v>25.7</c:v>
                </c:pt>
                <c:pt idx="44">
                  <c:v>25.9</c:v>
                </c:pt>
                <c:pt idx="45">
                  <c:v>26.1</c:v>
                </c:pt>
                <c:pt idx="46">
                  <c:v>25.6</c:v>
                </c:pt>
                <c:pt idx="47">
                  <c:v>25.8</c:v>
                </c:pt>
                <c:pt idx="48">
                  <c:v>25.8</c:v>
                </c:pt>
                <c:pt idx="49">
                  <c:v>25.7</c:v>
                </c:pt>
                <c:pt idx="50">
                  <c:v>26.1</c:v>
                </c:pt>
                <c:pt idx="51">
                  <c:v>25.9</c:v>
                </c:pt>
                <c:pt idx="52">
                  <c:v>25.9</c:v>
                </c:pt>
                <c:pt idx="53">
                  <c:v>25.7</c:v>
                </c:pt>
                <c:pt idx="54">
                  <c:v>26.1</c:v>
                </c:pt>
                <c:pt idx="55">
                  <c:v>25.8</c:v>
                </c:pt>
                <c:pt idx="56">
                  <c:v>25.7</c:v>
                </c:pt>
                <c:pt idx="57">
                  <c:v>26.1</c:v>
                </c:pt>
                <c:pt idx="58">
                  <c:v>26.1</c:v>
                </c:pt>
                <c:pt idx="59">
                  <c:v>25.8</c:v>
                </c:pt>
                <c:pt idx="60">
                  <c:v>26</c:v>
                </c:pt>
                <c:pt idx="61">
                  <c:v>26.3</c:v>
                </c:pt>
                <c:pt idx="62">
                  <c:v>25.9</c:v>
                </c:pt>
                <c:pt idx="63">
                  <c:v>25.8</c:v>
                </c:pt>
                <c:pt idx="64">
                  <c:v>25.7</c:v>
                </c:pt>
                <c:pt idx="65">
                  <c:v>26</c:v>
                </c:pt>
                <c:pt idx="66">
                  <c:v>26</c:v>
                </c:pt>
                <c:pt idx="67">
                  <c:v>25.9</c:v>
                </c:pt>
                <c:pt idx="68">
                  <c:v>26</c:v>
                </c:pt>
                <c:pt idx="69">
                  <c:v>26</c:v>
                </c:pt>
                <c:pt idx="70">
                  <c:v>25.9</c:v>
                </c:pt>
                <c:pt idx="71">
                  <c:v>25.6</c:v>
                </c:pt>
                <c:pt idx="72">
                  <c:v>25.8</c:v>
                </c:pt>
                <c:pt idx="73">
                  <c:v>26</c:v>
                </c:pt>
                <c:pt idx="74">
                  <c:v>25.8</c:v>
                </c:pt>
                <c:pt idx="75">
                  <c:v>25.7</c:v>
                </c:pt>
                <c:pt idx="76">
                  <c:v>25.6</c:v>
                </c:pt>
                <c:pt idx="77">
                  <c:v>25.9</c:v>
                </c:pt>
                <c:pt idx="78">
                  <c:v>25.6</c:v>
                </c:pt>
                <c:pt idx="79">
                  <c:v>25.7</c:v>
                </c:pt>
                <c:pt idx="80">
                  <c:v>25.8</c:v>
                </c:pt>
                <c:pt idx="81">
                  <c:v>25.6</c:v>
                </c:pt>
                <c:pt idx="82">
                  <c:v>25.8</c:v>
                </c:pt>
                <c:pt idx="83">
                  <c:v>25.8</c:v>
                </c:pt>
                <c:pt idx="84">
                  <c:v>25.8</c:v>
                </c:pt>
                <c:pt idx="85">
                  <c:v>25.9</c:v>
                </c:pt>
                <c:pt idx="86">
                  <c:v>26</c:v>
                </c:pt>
                <c:pt idx="87">
                  <c:v>25.9</c:v>
                </c:pt>
                <c:pt idx="88">
                  <c:v>26.1</c:v>
                </c:pt>
                <c:pt idx="89">
                  <c:v>25.8</c:v>
                </c:pt>
                <c:pt idx="90">
                  <c:v>26</c:v>
                </c:pt>
                <c:pt idx="91">
                  <c:v>25.6</c:v>
                </c:pt>
                <c:pt idx="92">
                  <c:v>25.9</c:v>
                </c:pt>
                <c:pt idx="93">
                  <c:v>25.7</c:v>
                </c:pt>
                <c:pt idx="94">
                  <c:v>26</c:v>
                </c:pt>
                <c:pt idx="95">
                  <c:v>25.5</c:v>
                </c:pt>
                <c:pt idx="96">
                  <c:v>26</c:v>
                </c:pt>
                <c:pt idx="97">
                  <c:v>26.1</c:v>
                </c:pt>
                <c:pt idx="98">
                  <c:v>25.9</c:v>
                </c:pt>
                <c:pt idx="99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9-4C98-9DA9-39912335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74"/>
        <c:axId val="2027292475"/>
      </c:scatterChart>
      <c:valAx>
        <c:axId val="202729247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75"/>
        <c:crosses val="autoZero"/>
        <c:crossBetween val="midCat"/>
      </c:valAx>
      <c:valAx>
        <c:axId val="2027292475"/>
        <c:scaling>
          <c:orientation val="minMax"/>
          <c:max val="75"/>
          <c:min val="2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7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double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'FASE 1 - MAC'!$AH$3:$AH$102</c:f>
              <c:numCache>
                <c:formatCode>General</c:formatCode>
                <c:ptCount val="100"/>
                <c:pt idx="0">
                  <c:v>55.9</c:v>
                </c:pt>
                <c:pt idx="1">
                  <c:v>56</c:v>
                </c:pt>
                <c:pt idx="2">
                  <c:v>55.9</c:v>
                </c:pt>
                <c:pt idx="3">
                  <c:v>55.9</c:v>
                </c:pt>
                <c:pt idx="4">
                  <c:v>55.9</c:v>
                </c:pt>
                <c:pt idx="5">
                  <c:v>56</c:v>
                </c:pt>
                <c:pt idx="6">
                  <c:v>55.9</c:v>
                </c:pt>
                <c:pt idx="7">
                  <c:v>55.9</c:v>
                </c:pt>
                <c:pt idx="8">
                  <c:v>55.9</c:v>
                </c:pt>
                <c:pt idx="9">
                  <c:v>56</c:v>
                </c:pt>
                <c:pt idx="10">
                  <c:v>56</c:v>
                </c:pt>
                <c:pt idx="11">
                  <c:v>55.9</c:v>
                </c:pt>
                <c:pt idx="12">
                  <c:v>56</c:v>
                </c:pt>
                <c:pt idx="13">
                  <c:v>55.9</c:v>
                </c:pt>
                <c:pt idx="14">
                  <c:v>55.9</c:v>
                </c:pt>
                <c:pt idx="15">
                  <c:v>55.9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56</c:v>
                </c:pt>
                <c:pt idx="20">
                  <c:v>55.9</c:v>
                </c:pt>
                <c:pt idx="21">
                  <c:v>55.9</c:v>
                </c:pt>
                <c:pt idx="22">
                  <c:v>56</c:v>
                </c:pt>
                <c:pt idx="23">
                  <c:v>55.9</c:v>
                </c:pt>
                <c:pt idx="24">
                  <c:v>55.9</c:v>
                </c:pt>
                <c:pt idx="25">
                  <c:v>55.8</c:v>
                </c:pt>
                <c:pt idx="26">
                  <c:v>55.9</c:v>
                </c:pt>
                <c:pt idx="27">
                  <c:v>55.9</c:v>
                </c:pt>
                <c:pt idx="28">
                  <c:v>55.9</c:v>
                </c:pt>
                <c:pt idx="29">
                  <c:v>55.9</c:v>
                </c:pt>
                <c:pt idx="30">
                  <c:v>55.9</c:v>
                </c:pt>
                <c:pt idx="31">
                  <c:v>55.9</c:v>
                </c:pt>
                <c:pt idx="32">
                  <c:v>55.9</c:v>
                </c:pt>
                <c:pt idx="33">
                  <c:v>55.9</c:v>
                </c:pt>
                <c:pt idx="34">
                  <c:v>55.9</c:v>
                </c:pt>
                <c:pt idx="35">
                  <c:v>55.9</c:v>
                </c:pt>
                <c:pt idx="36">
                  <c:v>55.9</c:v>
                </c:pt>
                <c:pt idx="37">
                  <c:v>55.9</c:v>
                </c:pt>
                <c:pt idx="38">
                  <c:v>55.9</c:v>
                </c:pt>
                <c:pt idx="39">
                  <c:v>55.9</c:v>
                </c:pt>
                <c:pt idx="40">
                  <c:v>56</c:v>
                </c:pt>
                <c:pt idx="41">
                  <c:v>55.9</c:v>
                </c:pt>
                <c:pt idx="42">
                  <c:v>55.9</c:v>
                </c:pt>
                <c:pt idx="43">
                  <c:v>55.9</c:v>
                </c:pt>
                <c:pt idx="44">
                  <c:v>55.9</c:v>
                </c:pt>
                <c:pt idx="45">
                  <c:v>55.9</c:v>
                </c:pt>
                <c:pt idx="46">
                  <c:v>55.9</c:v>
                </c:pt>
                <c:pt idx="47">
                  <c:v>55.9</c:v>
                </c:pt>
                <c:pt idx="48">
                  <c:v>55.9</c:v>
                </c:pt>
                <c:pt idx="49">
                  <c:v>55.9</c:v>
                </c:pt>
                <c:pt idx="50">
                  <c:v>55.9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55.9</c:v>
                </c:pt>
                <c:pt idx="55">
                  <c:v>56</c:v>
                </c:pt>
                <c:pt idx="56">
                  <c:v>56</c:v>
                </c:pt>
                <c:pt idx="57">
                  <c:v>55.9</c:v>
                </c:pt>
                <c:pt idx="58">
                  <c:v>55.9</c:v>
                </c:pt>
                <c:pt idx="59">
                  <c:v>55.9</c:v>
                </c:pt>
                <c:pt idx="60">
                  <c:v>56</c:v>
                </c:pt>
                <c:pt idx="61">
                  <c:v>55.9</c:v>
                </c:pt>
                <c:pt idx="62">
                  <c:v>55.8</c:v>
                </c:pt>
                <c:pt idx="63">
                  <c:v>56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56</c:v>
                </c:pt>
                <c:pt idx="80">
                  <c:v>56</c:v>
                </c:pt>
                <c:pt idx="81">
                  <c:v>55.8</c:v>
                </c:pt>
                <c:pt idx="82">
                  <c:v>55.9</c:v>
                </c:pt>
                <c:pt idx="83">
                  <c:v>56</c:v>
                </c:pt>
                <c:pt idx="84">
                  <c:v>55.9</c:v>
                </c:pt>
                <c:pt idx="85">
                  <c:v>55.9</c:v>
                </c:pt>
                <c:pt idx="86">
                  <c:v>56</c:v>
                </c:pt>
                <c:pt idx="87">
                  <c:v>55.9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56</c:v>
                </c:pt>
                <c:pt idx="96">
                  <c:v>55.9</c:v>
                </c:pt>
                <c:pt idx="97">
                  <c:v>56</c:v>
                </c:pt>
                <c:pt idx="98">
                  <c:v>56</c:v>
                </c:pt>
                <c:pt idx="99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675-915C-C07EB72386DB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MAC'!$AI$3:$AI$102</c:f>
              <c:numCache>
                <c:formatCode>General</c:formatCode>
                <c:ptCount val="100"/>
                <c:pt idx="0">
                  <c:v>66.7</c:v>
                </c:pt>
                <c:pt idx="1">
                  <c:v>68.7</c:v>
                </c:pt>
                <c:pt idx="2">
                  <c:v>66.7</c:v>
                </c:pt>
                <c:pt idx="3">
                  <c:v>67.099999999999994</c:v>
                </c:pt>
                <c:pt idx="4">
                  <c:v>67.7</c:v>
                </c:pt>
                <c:pt idx="5">
                  <c:v>66.599999999999994</c:v>
                </c:pt>
                <c:pt idx="6">
                  <c:v>66.7</c:v>
                </c:pt>
                <c:pt idx="7">
                  <c:v>66.599999999999994</c:v>
                </c:pt>
                <c:pt idx="8">
                  <c:v>66.599999999999994</c:v>
                </c:pt>
                <c:pt idx="9">
                  <c:v>66.5</c:v>
                </c:pt>
                <c:pt idx="10">
                  <c:v>67.5</c:v>
                </c:pt>
                <c:pt idx="11">
                  <c:v>66.900000000000006</c:v>
                </c:pt>
                <c:pt idx="12">
                  <c:v>67.099999999999994</c:v>
                </c:pt>
                <c:pt idx="13">
                  <c:v>67.400000000000006</c:v>
                </c:pt>
                <c:pt idx="14">
                  <c:v>67.599999999999994</c:v>
                </c:pt>
                <c:pt idx="15">
                  <c:v>67.3</c:v>
                </c:pt>
                <c:pt idx="16">
                  <c:v>66</c:v>
                </c:pt>
                <c:pt idx="17">
                  <c:v>67.2</c:v>
                </c:pt>
                <c:pt idx="18">
                  <c:v>67.7</c:v>
                </c:pt>
                <c:pt idx="19">
                  <c:v>66.7</c:v>
                </c:pt>
                <c:pt idx="20">
                  <c:v>66.099999999999994</c:v>
                </c:pt>
                <c:pt idx="21">
                  <c:v>66.5</c:v>
                </c:pt>
                <c:pt idx="22">
                  <c:v>66.8</c:v>
                </c:pt>
                <c:pt idx="23">
                  <c:v>67.5</c:v>
                </c:pt>
                <c:pt idx="24">
                  <c:v>67.900000000000006</c:v>
                </c:pt>
                <c:pt idx="25">
                  <c:v>66.599999999999994</c:v>
                </c:pt>
                <c:pt idx="26">
                  <c:v>67.099999999999994</c:v>
                </c:pt>
                <c:pt idx="27">
                  <c:v>67.3</c:v>
                </c:pt>
                <c:pt idx="28">
                  <c:v>65.8</c:v>
                </c:pt>
                <c:pt idx="29">
                  <c:v>67.099999999999994</c:v>
                </c:pt>
                <c:pt idx="30">
                  <c:v>67.400000000000006</c:v>
                </c:pt>
                <c:pt idx="31">
                  <c:v>67</c:v>
                </c:pt>
                <c:pt idx="32">
                  <c:v>66.8</c:v>
                </c:pt>
                <c:pt idx="33">
                  <c:v>67.599999999999994</c:v>
                </c:pt>
                <c:pt idx="34">
                  <c:v>66.400000000000006</c:v>
                </c:pt>
                <c:pt idx="35">
                  <c:v>67</c:v>
                </c:pt>
                <c:pt idx="36">
                  <c:v>67.7</c:v>
                </c:pt>
                <c:pt idx="37">
                  <c:v>67.2</c:v>
                </c:pt>
                <c:pt idx="38">
                  <c:v>67</c:v>
                </c:pt>
                <c:pt idx="39">
                  <c:v>66.5</c:v>
                </c:pt>
                <c:pt idx="40">
                  <c:v>66.5</c:v>
                </c:pt>
                <c:pt idx="41">
                  <c:v>67.5</c:v>
                </c:pt>
                <c:pt idx="42">
                  <c:v>67.8</c:v>
                </c:pt>
                <c:pt idx="43">
                  <c:v>66.2</c:v>
                </c:pt>
                <c:pt idx="44">
                  <c:v>68.3</c:v>
                </c:pt>
                <c:pt idx="45">
                  <c:v>67.5</c:v>
                </c:pt>
                <c:pt idx="46">
                  <c:v>67.099999999999994</c:v>
                </c:pt>
                <c:pt idx="47">
                  <c:v>67</c:v>
                </c:pt>
                <c:pt idx="48">
                  <c:v>67.5</c:v>
                </c:pt>
                <c:pt idx="49">
                  <c:v>66.3</c:v>
                </c:pt>
                <c:pt idx="50">
                  <c:v>67.2</c:v>
                </c:pt>
                <c:pt idx="51">
                  <c:v>66</c:v>
                </c:pt>
                <c:pt idx="52">
                  <c:v>65.8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67.2</c:v>
                </c:pt>
                <c:pt idx="57">
                  <c:v>68</c:v>
                </c:pt>
                <c:pt idx="58">
                  <c:v>65.400000000000006</c:v>
                </c:pt>
                <c:pt idx="59">
                  <c:v>66.900000000000006</c:v>
                </c:pt>
                <c:pt idx="60">
                  <c:v>67.2</c:v>
                </c:pt>
                <c:pt idx="61">
                  <c:v>67.5</c:v>
                </c:pt>
                <c:pt idx="62">
                  <c:v>67.400000000000006</c:v>
                </c:pt>
                <c:pt idx="63">
                  <c:v>66.8</c:v>
                </c:pt>
                <c:pt idx="64">
                  <c:v>66.900000000000006</c:v>
                </c:pt>
                <c:pt idx="65">
                  <c:v>66.900000000000006</c:v>
                </c:pt>
                <c:pt idx="66">
                  <c:v>66.900000000000006</c:v>
                </c:pt>
                <c:pt idx="67">
                  <c:v>67</c:v>
                </c:pt>
                <c:pt idx="68">
                  <c:v>66.3</c:v>
                </c:pt>
                <c:pt idx="69">
                  <c:v>66.5</c:v>
                </c:pt>
                <c:pt idx="70">
                  <c:v>65.8</c:v>
                </c:pt>
                <c:pt idx="71">
                  <c:v>67.3</c:v>
                </c:pt>
                <c:pt idx="72">
                  <c:v>65.7</c:v>
                </c:pt>
                <c:pt idx="73">
                  <c:v>68</c:v>
                </c:pt>
                <c:pt idx="74">
                  <c:v>65.900000000000006</c:v>
                </c:pt>
                <c:pt idx="75">
                  <c:v>66.8</c:v>
                </c:pt>
                <c:pt idx="76">
                  <c:v>67.3</c:v>
                </c:pt>
                <c:pt idx="77">
                  <c:v>66.099999999999994</c:v>
                </c:pt>
                <c:pt idx="78">
                  <c:v>66.7</c:v>
                </c:pt>
                <c:pt idx="79">
                  <c:v>67</c:v>
                </c:pt>
                <c:pt idx="80">
                  <c:v>66.400000000000006</c:v>
                </c:pt>
                <c:pt idx="81">
                  <c:v>67.599999999999994</c:v>
                </c:pt>
                <c:pt idx="82">
                  <c:v>67.8</c:v>
                </c:pt>
                <c:pt idx="83">
                  <c:v>67.5</c:v>
                </c:pt>
                <c:pt idx="84">
                  <c:v>67</c:v>
                </c:pt>
                <c:pt idx="85">
                  <c:v>67</c:v>
                </c:pt>
                <c:pt idx="86">
                  <c:v>67.3</c:v>
                </c:pt>
                <c:pt idx="87">
                  <c:v>67.2</c:v>
                </c:pt>
                <c:pt idx="88">
                  <c:v>66.2</c:v>
                </c:pt>
                <c:pt idx="89">
                  <c:v>65.7</c:v>
                </c:pt>
                <c:pt idx="90">
                  <c:v>67.3</c:v>
                </c:pt>
                <c:pt idx="91">
                  <c:v>67.3</c:v>
                </c:pt>
                <c:pt idx="92">
                  <c:v>67.400000000000006</c:v>
                </c:pt>
                <c:pt idx="93">
                  <c:v>66.7</c:v>
                </c:pt>
                <c:pt idx="94">
                  <c:v>65.900000000000006</c:v>
                </c:pt>
                <c:pt idx="95">
                  <c:v>66.8</c:v>
                </c:pt>
                <c:pt idx="96">
                  <c:v>66.7</c:v>
                </c:pt>
                <c:pt idx="97">
                  <c:v>67.8</c:v>
                </c:pt>
                <c:pt idx="98">
                  <c:v>67.099999999999994</c:v>
                </c:pt>
                <c:pt idx="99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E-4675-915C-C07EB72386DB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MAC'!$AJ$3:$AJ$102</c:f>
              <c:numCache>
                <c:formatCode>General</c:formatCode>
                <c:ptCount val="100"/>
                <c:pt idx="0">
                  <c:v>66.599999999999994</c:v>
                </c:pt>
                <c:pt idx="1">
                  <c:v>66.5</c:v>
                </c:pt>
                <c:pt idx="2">
                  <c:v>66.5</c:v>
                </c:pt>
                <c:pt idx="3">
                  <c:v>66.400000000000006</c:v>
                </c:pt>
                <c:pt idx="4">
                  <c:v>66.5</c:v>
                </c:pt>
                <c:pt idx="5">
                  <c:v>67.400000000000006</c:v>
                </c:pt>
                <c:pt idx="6">
                  <c:v>66.400000000000006</c:v>
                </c:pt>
                <c:pt idx="7">
                  <c:v>66.7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</c:v>
                </c:pt>
                <c:pt idx="11">
                  <c:v>66.599999999999994</c:v>
                </c:pt>
                <c:pt idx="12">
                  <c:v>66.5</c:v>
                </c:pt>
                <c:pt idx="13">
                  <c:v>66.400000000000006</c:v>
                </c:pt>
                <c:pt idx="14">
                  <c:v>66.599999999999994</c:v>
                </c:pt>
                <c:pt idx="15">
                  <c:v>66.8</c:v>
                </c:pt>
                <c:pt idx="16">
                  <c:v>66.400000000000006</c:v>
                </c:pt>
                <c:pt idx="17">
                  <c:v>66.8</c:v>
                </c:pt>
                <c:pt idx="18">
                  <c:v>66.5</c:v>
                </c:pt>
                <c:pt idx="19">
                  <c:v>66.3</c:v>
                </c:pt>
                <c:pt idx="20">
                  <c:v>66.599999999999994</c:v>
                </c:pt>
                <c:pt idx="21">
                  <c:v>66.900000000000006</c:v>
                </c:pt>
                <c:pt idx="22">
                  <c:v>66.5</c:v>
                </c:pt>
                <c:pt idx="23">
                  <c:v>66.8</c:v>
                </c:pt>
                <c:pt idx="24">
                  <c:v>66.3</c:v>
                </c:pt>
                <c:pt idx="25">
                  <c:v>66.7</c:v>
                </c:pt>
                <c:pt idx="26">
                  <c:v>66.8</c:v>
                </c:pt>
                <c:pt idx="27">
                  <c:v>66.3</c:v>
                </c:pt>
                <c:pt idx="28">
                  <c:v>66.900000000000006</c:v>
                </c:pt>
                <c:pt idx="29">
                  <c:v>66.3</c:v>
                </c:pt>
                <c:pt idx="30">
                  <c:v>66.900000000000006</c:v>
                </c:pt>
                <c:pt idx="31">
                  <c:v>66.8</c:v>
                </c:pt>
                <c:pt idx="32">
                  <c:v>66.599999999999994</c:v>
                </c:pt>
                <c:pt idx="33">
                  <c:v>66.400000000000006</c:v>
                </c:pt>
                <c:pt idx="34">
                  <c:v>66.8</c:v>
                </c:pt>
                <c:pt idx="35">
                  <c:v>66.3</c:v>
                </c:pt>
                <c:pt idx="36">
                  <c:v>66.3</c:v>
                </c:pt>
                <c:pt idx="37">
                  <c:v>66.7</c:v>
                </c:pt>
                <c:pt idx="38">
                  <c:v>66.8</c:v>
                </c:pt>
                <c:pt idx="39">
                  <c:v>66.2</c:v>
                </c:pt>
                <c:pt idx="40">
                  <c:v>66.599999999999994</c:v>
                </c:pt>
                <c:pt idx="41">
                  <c:v>66.3</c:v>
                </c:pt>
                <c:pt idx="42">
                  <c:v>66.5</c:v>
                </c:pt>
                <c:pt idx="43">
                  <c:v>67.400000000000006</c:v>
                </c:pt>
                <c:pt idx="44">
                  <c:v>67.3</c:v>
                </c:pt>
                <c:pt idx="45">
                  <c:v>66.5</c:v>
                </c:pt>
                <c:pt idx="46">
                  <c:v>66.7</c:v>
                </c:pt>
                <c:pt idx="47">
                  <c:v>66.8</c:v>
                </c:pt>
                <c:pt idx="48">
                  <c:v>67.2</c:v>
                </c:pt>
                <c:pt idx="49">
                  <c:v>66.599999999999994</c:v>
                </c:pt>
                <c:pt idx="50">
                  <c:v>66.3</c:v>
                </c:pt>
                <c:pt idx="51">
                  <c:v>66.599999999999994</c:v>
                </c:pt>
                <c:pt idx="52">
                  <c:v>67</c:v>
                </c:pt>
                <c:pt idx="53">
                  <c:v>66.900000000000006</c:v>
                </c:pt>
                <c:pt idx="54">
                  <c:v>66.2</c:v>
                </c:pt>
                <c:pt idx="55">
                  <c:v>66.900000000000006</c:v>
                </c:pt>
                <c:pt idx="56">
                  <c:v>66.400000000000006</c:v>
                </c:pt>
                <c:pt idx="57">
                  <c:v>66.599999999999994</c:v>
                </c:pt>
                <c:pt idx="58">
                  <c:v>67.3</c:v>
                </c:pt>
                <c:pt idx="59">
                  <c:v>66.8</c:v>
                </c:pt>
                <c:pt idx="60">
                  <c:v>67.099999999999994</c:v>
                </c:pt>
                <c:pt idx="61">
                  <c:v>66.7</c:v>
                </c:pt>
                <c:pt idx="62">
                  <c:v>66.599999999999994</c:v>
                </c:pt>
                <c:pt idx="63">
                  <c:v>66.900000000000006</c:v>
                </c:pt>
                <c:pt idx="64">
                  <c:v>66.599999999999994</c:v>
                </c:pt>
                <c:pt idx="65">
                  <c:v>66.7</c:v>
                </c:pt>
                <c:pt idx="66">
                  <c:v>66.8</c:v>
                </c:pt>
                <c:pt idx="67">
                  <c:v>66.400000000000006</c:v>
                </c:pt>
                <c:pt idx="68">
                  <c:v>66</c:v>
                </c:pt>
                <c:pt idx="69">
                  <c:v>67.099999999999994</c:v>
                </c:pt>
                <c:pt idx="70">
                  <c:v>66.5</c:v>
                </c:pt>
                <c:pt idx="71">
                  <c:v>66.7</c:v>
                </c:pt>
                <c:pt idx="72">
                  <c:v>66.599999999999994</c:v>
                </c:pt>
                <c:pt idx="73">
                  <c:v>67.099999999999994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66.2</c:v>
                </c:pt>
                <c:pt idx="77">
                  <c:v>66.8</c:v>
                </c:pt>
                <c:pt idx="78">
                  <c:v>66.099999999999994</c:v>
                </c:pt>
                <c:pt idx="79">
                  <c:v>66.3</c:v>
                </c:pt>
                <c:pt idx="80">
                  <c:v>66.8</c:v>
                </c:pt>
                <c:pt idx="81">
                  <c:v>66.7</c:v>
                </c:pt>
                <c:pt idx="82">
                  <c:v>67.599999999999994</c:v>
                </c:pt>
                <c:pt idx="83">
                  <c:v>67.099999999999994</c:v>
                </c:pt>
                <c:pt idx="84">
                  <c:v>67.099999999999994</c:v>
                </c:pt>
                <c:pt idx="85">
                  <c:v>66.900000000000006</c:v>
                </c:pt>
                <c:pt idx="86">
                  <c:v>66.400000000000006</c:v>
                </c:pt>
                <c:pt idx="87">
                  <c:v>66.400000000000006</c:v>
                </c:pt>
                <c:pt idx="88">
                  <c:v>66.2</c:v>
                </c:pt>
                <c:pt idx="89">
                  <c:v>66.7</c:v>
                </c:pt>
                <c:pt idx="90">
                  <c:v>66.400000000000006</c:v>
                </c:pt>
                <c:pt idx="91">
                  <c:v>66.7</c:v>
                </c:pt>
                <c:pt idx="92">
                  <c:v>66.599999999999994</c:v>
                </c:pt>
                <c:pt idx="93">
                  <c:v>66.599999999999994</c:v>
                </c:pt>
                <c:pt idx="94">
                  <c:v>66.8</c:v>
                </c:pt>
                <c:pt idx="95">
                  <c:v>66.400000000000006</c:v>
                </c:pt>
                <c:pt idx="96">
                  <c:v>66.7</c:v>
                </c:pt>
                <c:pt idx="97">
                  <c:v>66.7</c:v>
                </c:pt>
                <c:pt idx="98">
                  <c:v>66</c:v>
                </c:pt>
                <c:pt idx="99">
                  <c:v>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E-4675-915C-C07EB723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86"/>
        <c:axId val="2027292487"/>
      </c:scatterChart>
      <c:valAx>
        <c:axId val="2027292486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87"/>
        <c:crosses val="autoZero"/>
        <c:crossBetween val="midCat"/>
      </c:valAx>
      <c:valAx>
        <c:axId val="2027292487"/>
        <c:scaling>
          <c:orientation val="minMax"/>
          <c:max val="70"/>
          <c:min val="5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8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 convolute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'FASE 1 - MAC'!$AL$3:$AL$102</c:f>
              <c:numCache>
                <c:formatCode>General</c:formatCode>
                <c:ptCount val="100"/>
                <c:pt idx="0">
                  <c:v>74.099999999999994</c:v>
                </c:pt>
                <c:pt idx="1">
                  <c:v>135.80000000000001</c:v>
                </c:pt>
                <c:pt idx="2">
                  <c:v>55.6</c:v>
                </c:pt>
                <c:pt idx="3">
                  <c:v>163.9</c:v>
                </c:pt>
                <c:pt idx="4">
                  <c:v>163.69999999999999</c:v>
                </c:pt>
                <c:pt idx="5">
                  <c:v>163.9</c:v>
                </c:pt>
                <c:pt idx="6">
                  <c:v>85.1</c:v>
                </c:pt>
                <c:pt idx="7">
                  <c:v>49.4</c:v>
                </c:pt>
                <c:pt idx="8">
                  <c:v>163.80000000000001</c:v>
                </c:pt>
                <c:pt idx="9">
                  <c:v>163.6</c:v>
                </c:pt>
                <c:pt idx="10">
                  <c:v>179.1</c:v>
                </c:pt>
                <c:pt idx="11">
                  <c:v>199.5</c:v>
                </c:pt>
                <c:pt idx="12">
                  <c:v>115.6</c:v>
                </c:pt>
                <c:pt idx="13">
                  <c:v>138.1</c:v>
                </c:pt>
                <c:pt idx="14">
                  <c:v>169.4</c:v>
                </c:pt>
                <c:pt idx="15">
                  <c:v>189.2</c:v>
                </c:pt>
                <c:pt idx="16">
                  <c:v>112.8</c:v>
                </c:pt>
                <c:pt idx="17">
                  <c:v>202.1</c:v>
                </c:pt>
                <c:pt idx="18">
                  <c:v>166.8</c:v>
                </c:pt>
                <c:pt idx="19">
                  <c:v>134.69999999999999</c:v>
                </c:pt>
                <c:pt idx="20">
                  <c:v>182.6</c:v>
                </c:pt>
                <c:pt idx="21">
                  <c:v>97.2</c:v>
                </c:pt>
                <c:pt idx="22">
                  <c:v>120.2</c:v>
                </c:pt>
                <c:pt idx="23">
                  <c:v>162.9</c:v>
                </c:pt>
                <c:pt idx="24">
                  <c:v>86.8</c:v>
                </c:pt>
                <c:pt idx="25">
                  <c:v>114.1</c:v>
                </c:pt>
                <c:pt idx="26">
                  <c:v>217.9</c:v>
                </c:pt>
                <c:pt idx="27">
                  <c:v>139</c:v>
                </c:pt>
                <c:pt idx="28">
                  <c:v>114.4</c:v>
                </c:pt>
                <c:pt idx="29">
                  <c:v>27.3</c:v>
                </c:pt>
                <c:pt idx="30">
                  <c:v>-4.4000000000000004</c:v>
                </c:pt>
                <c:pt idx="31">
                  <c:v>101.1</c:v>
                </c:pt>
                <c:pt idx="32">
                  <c:v>142.30000000000001</c:v>
                </c:pt>
                <c:pt idx="33">
                  <c:v>204.8</c:v>
                </c:pt>
                <c:pt idx="34">
                  <c:v>206.3</c:v>
                </c:pt>
                <c:pt idx="35">
                  <c:v>33.6</c:v>
                </c:pt>
                <c:pt idx="36">
                  <c:v>104.5</c:v>
                </c:pt>
                <c:pt idx="37">
                  <c:v>94.3</c:v>
                </c:pt>
                <c:pt idx="38">
                  <c:v>114.1</c:v>
                </c:pt>
                <c:pt idx="39">
                  <c:v>125.9</c:v>
                </c:pt>
                <c:pt idx="40">
                  <c:v>171.8</c:v>
                </c:pt>
                <c:pt idx="41">
                  <c:v>161.9</c:v>
                </c:pt>
                <c:pt idx="42">
                  <c:v>141.1</c:v>
                </c:pt>
                <c:pt idx="43">
                  <c:v>91.6</c:v>
                </c:pt>
                <c:pt idx="44">
                  <c:v>104.5</c:v>
                </c:pt>
                <c:pt idx="45">
                  <c:v>190.5</c:v>
                </c:pt>
                <c:pt idx="46">
                  <c:v>135.19999999999999</c:v>
                </c:pt>
                <c:pt idx="47">
                  <c:v>89.3</c:v>
                </c:pt>
                <c:pt idx="48">
                  <c:v>166.8</c:v>
                </c:pt>
                <c:pt idx="49">
                  <c:v>134.6</c:v>
                </c:pt>
                <c:pt idx="50">
                  <c:v>79.400000000000006</c:v>
                </c:pt>
                <c:pt idx="51">
                  <c:v>80.3</c:v>
                </c:pt>
                <c:pt idx="52">
                  <c:v>171.5</c:v>
                </c:pt>
                <c:pt idx="53">
                  <c:v>130.5</c:v>
                </c:pt>
                <c:pt idx="54">
                  <c:v>49.5</c:v>
                </c:pt>
                <c:pt idx="55">
                  <c:v>100.4</c:v>
                </c:pt>
                <c:pt idx="56">
                  <c:v>150.69999999999999</c:v>
                </c:pt>
                <c:pt idx="57">
                  <c:v>92.4</c:v>
                </c:pt>
                <c:pt idx="58">
                  <c:v>169.7</c:v>
                </c:pt>
                <c:pt idx="59">
                  <c:v>159.80000000000001</c:v>
                </c:pt>
                <c:pt idx="60">
                  <c:v>142.9</c:v>
                </c:pt>
                <c:pt idx="61">
                  <c:v>179</c:v>
                </c:pt>
                <c:pt idx="62">
                  <c:v>73</c:v>
                </c:pt>
                <c:pt idx="63">
                  <c:v>23.9</c:v>
                </c:pt>
                <c:pt idx="64">
                  <c:v>72.099999999999994</c:v>
                </c:pt>
                <c:pt idx="65">
                  <c:v>153.19999999999999</c:v>
                </c:pt>
                <c:pt idx="66">
                  <c:v>140</c:v>
                </c:pt>
                <c:pt idx="67">
                  <c:v>191.5</c:v>
                </c:pt>
                <c:pt idx="68">
                  <c:v>72.900000000000006</c:v>
                </c:pt>
                <c:pt idx="69">
                  <c:v>20.9</c:v>
                </c:pt>
                <c:pt idx="70">
                  <c:v>117.6</c:v>
                </c:pt>
                <c:pt idx="71">
                  <c:v>113.2</c:v>
                </c:pt>
                <c:pt idx="72">
                  <c:v>156.4</c:v>
                </c:pt>
                <c:pt idx="73">
                  <c:v>127.2</c:v>
                </c:pt>
                <c:pt idx="74">
                  <c:v>210.1</c:v>
                </c:pt>
                <c:pt idx="75">
                  <c:v>179.1</c:v>
                </c:pt>
                <c:pt idx="76">
                  <c:v>116.2</c:v>
                </c:pt>
                <c:pt idx="77">
                  <c:v>110.2</c:v>
                </c:pt>
                <c:pt idx="78">
                  <c:v>135.19999999999999</c:v>
                </c:pt>
                <c:pt idx="79">
                  <c:v>90.5</c:v>
                </c:pt>
                <c:pt idx="80">
                  <c:v>141.30000000000001</c:v>
                </c:pt>
                <c:pt idx="81">
                  <c:v>125.2</c:v>
                </c:pt>
                <c:pt idx="82">
                  <c:v>198.9</c:v>
                </c:pt>
                <c:pt idx="83">
                  <c:v>73.3</c:v>
                </c:pt>
                <c:pt idx="84">
                  <c:v>49.4</c:v>
                </c:pt>
                <c:pt idx="85">
                  <c:v>107.1</c:v>
                </c:pt>
                <c:pt idx="86">
                  <c:v>163.4</c:v>
                </c:pt>
                <c:pt idx="87">
                  <c:v>131</c:v>
                </c:pt>
                <c:pt idx="88">
                  <c:v>88</c:v>
                </c:pt>
                <c:pt idx="89">
                  <c:v>59.6</c:v>
                </c:pt>
                <c:pt idx="90">
                  <c:v>132</c:v>
                </c:pt>
                <c:pt idx="91">
                  <c:v>115.8</c:v>
                </c:pt>
                <c:pt idx="92">
                  <c:v>245.6</c:v>
                </c:pt>
                <c:pt idx="93">
                  <c:v>113</c:v>
                </c:pt>
                <c:pt idx="94">
                  <c:v>141.5</c:v>
                </c:pt>
                <c:pt idx="95">
                  <c:v>54.3</c:v>
                </c:pt>
                <c:pt idx="96">
                  <c:v>169.6</c:v>
                </c:pt>
                <c:pt idx="97">
                  <c:v>197.4</c:v>
                </c:pt>
                <c:pt idx="98">
                  <c:v>164</c:v>
                </c:pt>
                <c:pt idx="99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7-4B3B-8FF8-CACCF79C003D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MAC'!$AM$3:$AM$102</c:f>
              <c:numCache>
                <c:formatCode>General</c:formatCode>
                <c:ptCount val="100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7-4B3B-8FF8-CACCF79C003D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MAC'!$AN$3:$AN$102</c:f>
              <c:numCache>
                <c:formatCode>General</c:formatCode>
                <c:ptCount val="100"/>
                <c:pt idx="0">
                  <c:v>9.1</c:v>
                </c:pt>
                <c:pt idx="1">
                  <c:v>9.1</c:v>
                </c:pt>
                <c:pt idx="2">
                  <c:v>9.1</c:v>
                </c:pt>
                <c:pt idx="3">
                  <c:v>9.1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7-4B3B-8FF8-CACCF79C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94"/>
        <c:axId val="2027292495"/>
      </c:scatterChart>
      <c:valAx>
        <c:axId val="2027292494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95"/>
        <c:crosses val="autoZero"/>
        <c:crossBetween val="midCat"/>
      </c:valAx>
      <c:valAx>
        <c:axId val="2027292495"/>
        <c:scaling>
          <c:orientation val="minMax"/>
          <c:max val="250"/>
          <c:min val="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9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video convolute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'FASE 1 - MAC'!$AP$3:$AP$102</c:f>
              <c:numCache>
                <c:formatCode>General</c:formatCode>
                <c:ptCount val="100"/>
                <c:pt idx="0">
                  <c:v>66.2</c:v>
                </c:pt>
                <c:pt idx="1">
                  <c:v>133.80000000000001</c:v>
                </c:pt>
                <c:pt idx="2">
                  <c:v>93.5</c:v>
                </c:pt>
                <c:pt idx="3">
                  <c:v>161.19999999999999</c:v>
                </c:pt>
                <c:pt idx="4">
                  <c:v>187.7</c:v>
                </c:pt>
                <c:pt idx="5">
                  <c:v>184</c:v>
                </c:pt>
                <c:pt idx="6">
                  <c:v>166.2</c:v>
                </c:pt>
                <c:pt idx="7">
                  <c:v>55.5</c:v>
                </c:pt>
                <c:pt idx="8">
                  <c:v>97.6</c:v>
                </c:pt>
                <c:pt idx="9">
                  <c:v>186.9</c:v>
                </c:pt>
                <c:pt idx="10">
                  <c:v>186.2</c:v>
                </c:pt>
                <c:pt idx="11">
                  <c:v>176.4</c:v>
                </c:pt>
                <c:pt idx="12">
                  <c:v>189.7</c:v>
                </c:pt>
                <c:pt idx="13">
                  <c:v>179.5</c:v>
                </c:pt>
                <c:pt idx="14">
                  <c:v>170.7</c:v>
                </c:pt>
                <c:pt idx="15">
                  <c:v>182.4</c:v>
                </c:pt>
                <c:pt idx="16">
                  <c:v>189.4</c:v>
                </c:pt>
                <c:pt idx="17">
                  <c:v>179</c:v>
                </c:pt>
                <c:pt idx="18">
                  <c:v>179.2</c:v>
                </c:pt>
                <c:pt idx="19">
                  <c:v>190.8</c:v>
                </c:pt>
                <c:pt idx="20">
                  <c:v>168.1</c:v>
                </c:pt>
                <c:pt idx="21">
                  <c:v>178</c:v>
                </c:pt>
                <c:pt idx="22">
                  <c:v>184.6</c:v>
                </c:pt>
                <c:pt idx="23">
                  <c:v>188.9</c:v>
                </c:pt>
                <c:pt idx="24">
                  <c:v>129.69999999999999</c:v>
                </c:pt>
                <c:pt idx="25">
                  <c:v>58.8</c:v>
                </c:pt>
                <c:pt idx="26">
                  <c:v>60.9</c:v>
                </c:pt>
                <c:pt idx="27">
                  <c:v>63.4</c:v>
                </c:pt>
                <c:pt idx="28">
                  <c:v>179.6</c:v>
                </c:pt>
                <c:pt idx="29">
                  <c:v>165.3</c:v>
                </c:pt>
                <c:pt idx="30">
                  <c:v>177.3</c:v>
                </c:pt>
                <c:pt idx="31">
                  <c:v>184.3</c:v>
                </c:pt>
                <c:pt idx="32">
                  <c:v>188.6</c:v>
                </c:pt>
                <c:pt idx="33">
                  <c:v>175.2</c:v>
                </c:pt>
                <c:pt idx="34">
                  <c:v>185.7</c:v>
                </c:pt>
                <c:pt idx="35">
                  <c:v>126.1</c:v>
                </c:pt>
                <c:pt idx="36">
                  <c:v>62.1</c:v>
                </c:pt>
                <c:pt idx="37">
                  <c:v>183.8</c:v>
                </c:pt>
                <c:pt idx="38">
                  <c:v>158.1</c:v>
                </c:pt>
                <c:pt idx="39">
                  <c:v>135.4</c:v>
                </c:pt>
                <c:pt idx="40">
                  <c:v>174.8</c:v>
                </c:pt>
                <c:pt idx="41">
                  <c:v>150.30000000000001</c:v>
                </c:pt>
                <c:pt idx="42">
                  <c:v>63</c:v>
                </c:pt>
                <c:pt idx="43">
                  <c:v>95.3</c:v>
                </c:pt>
                <c:pt idx="44">
                  <c:v>171.4</c:v>
                </c:pt>
                <c:pt idx="45">
                  <c:v>181.6</c:v>
                </c:pt>
                <c:pt idx="46">
                  <c:v>222.9</c:v>
                </c:pt>
                <c:pt idx="47">
                  <c:v>207.5</c:v>
                </c:pt>
                <c:pt idx="48">
                  <c:v>50.5</c:v>
                </c:pt>
                <c:pt idx="49">
                  <c:v>134.30000000000001</c:v>
                </c:pt>
                <c:pt idx="50">
                  <c:v>142.69999999999999</c:v>
                </c:pt>
                <c:pt idx="51">
                  <c:v>200.9</c:v>
                </c:pt>
                <c:pt idx="52">
                  <c:v>227.5</c:v>
                </c:pt>
                <c:pt idx="53">
                  <c:v>162.30000000000001</c:v>
                </c:pt>
                <c:pt idx="54">
                  <c:v>236.6</c:v>
                </c:pt>
                <c:pt idx="55">
                  <c:v>123.3</c:v>
                </c:pt>
                <c:pt idx="56">
                  <c:v>150.4</c:v>
                </c:pt>
                <c:pt idx="57">
                  <c:v>195.9</c:v>
                </c:pt>
                <c:pt idx="58">
                  <c:v>184.8</c:v>
                </c:pt>
                <c:pt idx="59">
                  <c:v>144</c:v>
                </c:pt>
                <c:pt idx="60">
                  <c:v>132</c:v>
                </c:pt>
                <c:pt idx="61">
                  <c:v>132.30000000000001</c:v>
                </c:pt>
                <c:pt idx="62">
                  <c:v>197.5</c:v>
                </c:pt>
                <c:pt idx="63">
                  <c:v>232.2</c:v>
                </c:pt>
                <c:pt idx="64">
                  <c:v>149.6</c:v>
                </c:pt>
                <c:pt idx="65">
                  <c:v>141.5</c:v>
                </c:pt>
                <c:pt idx="66">
                  <c:v>221.2</c:v>
                </c:pt>
                <c:pt idx="67">
                  <c:v>131.9</c:v>
                </c:pt>
                <c:pt idx="68">
                  <c:v>123.6</c:v>
                </c:pt>
                <c:pt idx="69">
                  <c:v>163</c:v>
                </c:pt>
                <c:pt idx="70">
                  <c:v>133.19999999999999</c:v>
                </c:pt>
                <c:pt idx="71">
                  <c:v>199.3</c:v>
                </c:pt>
                <c:pt idx="72">
                  <c:v>224.6</c:v>
                </c:pt>
                <c:pt idx="73">
                  <c:v>196.1</c:v>
                </c:pt>
                <c:pt idx="74">
                  <c:v>188.7</c:v>
                </c:pt>
                <c:pt idx="75">
                  <c:v>128.6</c:v>
                </c:pt>
                <c:pt idx="76">
                  <c:v>239.3</c:v>
                </c:pt>
                <c:pt idx="77">
                  <c:v>179.8</c:v>
                </c:pt>
                <c:pt idx="78">
                  <c:v>105.8</c:v>
                </c:pt>
                <c:pt idx="79">
                  <c:v>196.5</c:v>
                </c:pt>
                <c:pt idx="80">
                  <c:v>53.8</c:v>
                </c:pt>
                <c:pt idx="81">
                  <c:v>81.3</c:v>
                </c:pt>
                <c:pt idx="82">
                  <c:v>117.1</c:v>
                </c:pt>
                <c:pt idx="83">
                  <c:v>190.6</c:v>
                </c:pt>
                <c:pt idx="84">
                  <c:v>169.7</c:v>
                </c:pt>
                <c:pt idx="85">
                  <c:v>185.8</c:v>
                </c:pt>
                <c:pt idx="86">
                  <c:v>160.9</c:v>
                </c:pt>
                <c:pt idx="87">
                  <c:v>124.3</c:v>
                </c:pt>
                <c:pt idx="88">
                  <c:v>173.3</c:v>
                </c:pt>
                <c:pt idx="89">
                  <c:v>163.69999999999999</c:v>
                </c:pt>
                <c:pt idx="90">
                  <c:v>264.5</c:v>
                </c:pt>
                <c:pt idx="91">
                  <c:v>226.1</c:v>
                </c:pt>
                <c:pt idx="92">
                  <c:v>169.8</c:v>
                </c:pt>
                <c:pt idx="93">
                  <c:v>62.2</c:v>
                </c:pt>
                <c:pt idx="94">
                  <c:v>95.1</c:v>
                </c:pt>
                <c:pt idx="95">
                  <c:v>127.8</c:v>
                </c:pt>
                <c:pt idx="96">
                  <c:v>205.7</c:v>
                </c:pt>
                <c:pt idx="97">
                  <c:v>53</c:v>
                </c:pt>
                <c:pt idx="98">
                  <c:v>87.2</c:v>
                </c:pt>
                <c:pt idx="99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0-46C6-87EC-6490FB45AB8B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'FASE 1 - MAC'!$AQ$3:$AQ$102</c:f>
              <c:numCache>
                <c:formatCode>General</c:formatCode>
                <c:ptCount val="100"/>
                <c:pt idx="0">
                  <c:v>9.1999999999999993</c:v>
                </c:pt>
                <c:pt idx="1">
                  <c:v>9.1</c:v>
                </c:pt>
                <c:pt idx="2">
                  <c:v>9.1999999999999993</c:v>
                </c:pt>
                <c:pt idx="3">
                  <c:v>9</c:v>
                </c:pt>
                <c:pt idx="4">
                  <c:v>9.1999999999999993</c:v>
                </c:pt>
                <c:pt idx="5">
                  <c:v>9.1</c:v>
                </c:pt>
                <c:pt idx="6">
                  <c:v>9</c:v>
                </c:pt>
                <c:pt idx="7">
                  <c:v>9.1</c:v>
                </c:pt>
                <c:pt idx="8">
                  <c:v>9.1999999999999993</c:v>
                </c:pt>
                <c:pt idx="9">
                  <c:v>9.1</c:v>
                </c:pt>
                <c:pt idx="10">
                  <c:v>9.3000000000000007</c:v>
                </c:pt>
                <c:pt idx="11">
                  <c:v>9.4</c:v>
                </c:pt>
                <c:pt idx="12">
                  <c:v>9.1999999999999993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9.1999999999999993</c:v>
                </c:pt>
                <c:pt idx="18">
                  <c:v>9</c:v>
                </c:pt>
                <c:pt idx="19">
                  <c:v>9.1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9.1</c:v>
                </c:pt>
                <c:pt idx="25">
                  <c:v>9.1999999999999993</c:v>
                </c:pt>
                <c:pt idx="26">
                  <c:v>9.1</c:v>
                </c:pt>
                <c:pt idx="27">
                  <c:v>9.1999999999999993</c:v>
                </c:pt>
                <c:pt idx="28">
                  <c:v>9.4</c:v>
                </c:pt>
                <c:pt idx="29">
                  <c:v>9.1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9.1</c:v>
                </c:pt>
                <c:pt idx="33">
                  <c:v>9.1</c:v>
                </c:pt>
                <c:pt idx="34">
                  <c:v>9.1999999999999993</c:v>
                </c:pt>
                <c:pt idx="35">
                  <c:v>9.1</c:v>
                </c:pt>
                <c:pt idx="36">
                  <c:v>9.1999999999999993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9.1</c:v>
                </c:pt>
                <c:pt idx="43">
                  <c:v>9.1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</c:v>
                </c:pt>
                <c:pt idx="50">
                  <c:v>9.1</c:v>
                </c:pt>
                <c:pt idx="51">
                  <c:v>9</c:v>
                </c:pt>
                <c:pt idx="52">
                  <c:v>9</c:v>
                </c:pt>
                <c:pt idx="53">
                  <c:v>9.1999999999999993</c:v>
                </c:pt>
                <c:pt idx="54">
                  <c:v>9</c:v>
                </c:pt>
                <c:pt idx="55">
                  <c:v>9.1999999999999993</c:v>
                </c:pt>
                <c:pt idx="56">
                  <c:v>9.1</c:v>
                </c:pt>
                <c:pt idx="57">
                  <c:v>9.1999999999999993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</c:v>
                </c:pt>
                <c:pt idx="67">
                  <c:v>9.4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</c:v>
                </c:pt>
                <c:pt idx="72">
                  <c:v>9.3000000000000007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9.1</c:v>
                </c:pt>
                <c:pt idx="95">
                  <c:v>9.1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0-46C6-87EC-6490FB45AB8B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MAC'!$AR$3:$AR$102</c:f>
              <c:numCache>
                <c:formatCode>General</c:formatCode>
                <c:ptCount val="100"/>
                <c:pt idx="0">
                  <c:v>10</c:v>
                </c:pt>
                <c:pt idx="1">
                  <c:v>10.3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10.199999999999999</c:v>
                </c:pt>
                <c:pt idx="6">
                  <c:v>10</c:v>
                </c:pt>
                <c:pt idx="7">
                  <c:v>10.1</c:v>
                </c:pt>
                <c:pt idx="8">
                  <c:v>10.4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</c:v>
                </c:pt>
                <c:pt idx="12">
                  <c:v>10.1</c:v>
                </c:pt>
                <c:pt idx="13">
                  <c:v>10.199999999999999</c:v>
                </c:pt>
                <c:pt idx="14">
                  <c:v>10.1</c:v>
                </c:pt>
                <c:pt idx="15">
                  <c:v>10.3</c:v>
                </c:pt>
                <c:pt idx="16">
                  <c:v>10.1</c:v>
                </c:pt>
                <c:pt idx="17">
                  <c:v>10.1</c:v>
                </c:pt>
                <c:pt idx="18">
                  <c:v>10.3</c:v>
                </c:pt>
                <c:pt idx="19">
                  <c:v>10.1</c:v>
                </c:pt>
                <c:pt idx="20">
                  <c:v>10.199999999999999</c:v>
                </c:pt>
                <c:pt idx="21">
                  <c:v>10</c:v>
                </c:pt>
                <c:pt idx="22">
                  <c:v>10.1</c:v>
                </c:pt>
                <c:pt idx="23">
                  <c:v>10.1</c:v>
                </c:pt>
                <c:pt idx="24">
                  <c:v>10.4</c:v>
                </c:pt>
                <c:pt idx="25">
                  <c:v>10.4</c:v>
                </c:pt>
                <c:pt idx="26">
                  <c:v>10.3</c:v>
                </c:pt>
                <c:pt idx="27">
                  <c:v>10.199999999999999</c:v>
                </c:pt>
                <c:pt idx="28">
                  <c:v>10.1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10.1</c:v>
                </c:pt>
                <c:pt idx="32">
                  <c:v>10.1</c:v>
                </c:pt>
                <c:pt idx="33">
                  <c:v>10.3</c:v>
                </c:pt>
                <c:pt idx="34">
                  <c:v>10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10.3</c:v>
                </c:pt>
                <c:pt idx="38">
                  <c:v>10</c:v>
                </c:pt>
                <c:pt idx="39">
                  <c:v>9.9</c:v>
                </c:pt>
                <c:pt idx="40">
                  <c:v>10.199999999999999</c:v>
                </c:pt>
                <c:pt idx="41">
                  <c:v>10.3</c:v>
                </c:pt>
                <c:pt idx="42">
                  <c:v>10.3</c:v>
                </c:pt>
                <c:pt idx="43">
                  <c:v>10</c:v>
                </c:pt>
                <c:pt idx="44">
                  <c:v>10.3</c:v>
                </c:pt>
                <c:pt idx="45">
                  <c:v>10.3</c:v>
                </c:pt>
                <c:pt idx="46">
                  <c:v>10.199999999999999</c:v>
                </c:pt>
                <c:pt idx="47">
                  <c:v>10.1</c:v>
                </c:pt>
                <c:pt idx="48">
                  <c:v>10.199999999999999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10.1</c:v>
                </c:pt>
                <c:pt idx="52">
                  <c:v>10.4</c:v>
                </c:pt>
                <c:pt idx="53">
                  <c:v>10.3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10.3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10.3</c:v>
                </c:pt>
                <c:pt idx="65">
                  <c:v>10.1</c:v>
                </c:pt>
                <c:pt idx="66">
                  <c:v>10.199999999999999</c:v>
                </c:pt>
                <c:pt idx="67">
                  <c:v>10.3</c:v>
                </c:pt>
                <c:pt idx="68">
                  <c:v>10.199999999999999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9.8000000000000007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10.5</c:v>
                </c:pt>
                <c:pt idx="77">
                  <c:v>10.1</c:v>
                </c:pt>
                <c:pt idx="78">
                  <c:v>10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</c:v>
                </c:pt>
                <c:pt idx="85">
                  <c:v>9.9</c:v>
                </c:pt>
                <c:pt idx="86">
                  <c:v>10.1</c:v>
                </c:pt>
                <c:pt idx="87">
                  <c:v>10.1</c:v>
                </c:pt>
                <c:pt idx="88">
                  <c:v>10.3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</c:v>
                </c:pt>
                <c:pt idx="93">
                  <c:v>10.1</c:v>
                </c:pt>
                <c:pt idx="94">
                  <c:v>10.3</c:v>
                </c:pt>
                <c:pt idx="95">
                  <c:v>10.1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0-46C6-87EC-6490FB45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498"/>
        <c:axId val="2027292499"/>
      </c:scatterChart>
      <c:valAx>
        <c:axId val="2027292498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99"/>
        <c:crosses val="autoZero"/>
        <c:crossBetween val="midCat"/>
      </c:valAx>
      <c:valAx>
        <c:axId val="2027292499"/>
        <c:scaling>
          <c:orientation val="minMax"/>
          <c:max val="250"/>
          <c:min val="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49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RUST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RENDERIZADO!$B$6:$B$2689</c:f>
              <c:numCache>
                <c:formatCode>0.00000000000000000</c:formatCode>
                <c:ptCount val="2684"/>
                <c:pt idx="0" formatCode="0.0000000000000000">
                  <c:v>0.80000000004656613</c:v>
                </c:pt>
                <c:pt idx="1">
                  <c:v>0.30000000004656613</c:v>
                </c:pt>
                <c:pt idx="2">
                  <c:v>9.9999999976716936E-2</c:v>
                </c:pt>
                <c:pt idx="3" formatCode="General">
                  <c:v>0</c:v>
                </c:pt>
                <c:pt idx="4">
                  <c:v>9.9999999976716936E-2</c:v>
                </c:pt>
                <c:pt idx="5">
                  <c:v>0.10000000009313226</c:v>
                </c:pt>
                <c:pt idx="6" formatCode="General">
                  <c:v>0</c:v>
                </c:pt>
                <c:pt idx="7">
                  <c:v>9.9999999976716936E-2</c:v>
                </c:pt>
                <c:pt idx="8">
                  <c:v>9.9999999976716936E-2</c:v>
                </c:pt>
                <c:pt idx="9" formatCode="0.0000000000000000">
                  <c:v>0.20000000006984919</c:v>
                </c:pt>
                <c:pt idx="10" formatCode="General">
                  <c:v>0</c:v>
                </c:pt>
                <c:pt idx="11" formatCode="0.0000000000000000">
                  <c:v>0.20000000006984919</c:v>
                </c:pt>
                <c:pt idx="12" formatCode="0.0000000000000000">
                  <c:v>0.20000000006984919</c:v>
                </c:pt>
                <c:pt idx="13">
                  <c:v>9.9999999976716936E-2</c:v>
                </c:pt>
                <c:pt idx="14" formatCode="General">
                  <c:v>88</c:v>
                </c:pt>
                <c:pt idx="15" formatCode="0.00000000000000">
                  <c:v>69.399999999906868</c:v>
                </c:pt>
                <c:pt idx="16" formatCode="0.00000000000000">
                  <c:v>75.300000000046566</c:v>
                </c:pt>
                <c:pt idx="17" formatCode="General">
                  <c:v>74</c:v>
                </c:pt>
                <c:pt idx="18" formatCode="0.00000000000000">
                  <c:v>80.100000000093132</c:v>
                </c:pt>
                <c:pt idx="19" formatCode="0.00000000000000">
                  <c:v>72.600000000093132</c:v>
                </c:pt>
                <c:pt idx="20" formatCode="0.00000000000000">
                  <c:v>70.900000000023283</c:v>
                </c:pt>
                <c:pt idx="21" formatCode="General">
                  <c:v>70</c:v>
                </c:pt>
                <c:pt idx="22" formatCode="0.0">
                  <c:v>68.5</c:v>
                </c:pt>
                <c:pt idx="23" formatCode="0.00000000000000">
                  <c:v>68.799999999930151</c:v>
                </c:pt>
                <c:pt idx="24" formatCode="0.00000000000000">
                  <c:v>67.599999999976717</c:v>
                </c:pt>
                <c:pt idx="25" formatCode="0.0">
                  <c:v>67.5</c:v>
                </c:pt>
                <c:pt idx="26" formatCode="General">
                  <c:v>69</c:v>
                </c:pt>
                <c:pt idx="27" formatCode="0.00000000000000">
                  <c:v>76.900000000023283</c:v>
                </c:pt>
                <c:pt idx="28" formatCode="0.00000000000000">
                  <c:v>72.900000000023283</c:v>
                </c:pt>
                <c:pt idx="29" formatCode="0.00000000000000">
                  <c:v>73.599999999976717</c:v>
                </c:pt>
                <c:pt idx="30" formatCode="0.00000000000000">
                  <c:v>75.300000000046566</c:v>
                </c:pt>
                <c:pt idx="31" formatCode="0.00000000000000">
                  <c:v>69.699999999953434</c:v>
                </c:pt>
                <c:pt idx="32" formatCode="0.00000000000000">
                  <c:v>67.800000000046566</c:v>
                </c:pt>
                <c:pt idx="33" formatCode="0.00000000000000">
                  <c:v>69.199999999953434</c:v>
                </c:pt>
                <c:pt idx="34" formatCode="0.00000000000000">
                  <c:v>71.599999999976717</c:v>
                </c:pt>
                <c:pt idx="35" formatCode="General">
                  <c:v>69</c:v>
                </c:pt>
                <c:pt idx="36" formatCode="0.00000000000000">
                  <c:v>68.399999999906868</c:v>
                </c:pt>
                <c:pt idx="37" formatCode="0.00000000000000">
                  <c:v>68.200000000069849</c:v>
                </c:pt>
                <c:pt idx="38" formatCode="0.00000000000000">
                  <c:v>73.199999999953434</c:v>
                </c:pt>
                <c:pt idx="39" formatCode="0.00000000000000">
                  <c:v>109.19999999995343</c:v>
                </c:pt>
                <c:pt idx="40" formatCode="0.0">
                  <c:v>89.5</c:v>
                </c:pt>
                <c:pt idx="41" formatCode="0.00000000000000">
                  <c:v>71.399999999906868</c:v>
                </c:pt>
                <c:pt idx="42" formatCode="0.00000000000000">
                  <c:v>70.700000000069849</c:v>
                </c:pt>
                <c:pt idx="43" formatCode="0.00000000000000">
                  <c:v>68.099999999976717</c:v>
                </c:pt>
                <c:pt idx="44" formatCode="0.00000000000000">
                  <c:v>68.300000000046566</c:v>
                </c:pt>
                <c:pt idx="45" formatCode="0.00000000000000">
                  <c:v>66.800000000046566</c:v>
                </c:pt>
                <c:pt idx="46" formatCode="0.00000000000000">
                  <c:v>64.900000000023283</c:v>
                </c:pt>
                <c:pt idx="47" formatCode="0.00000000000000">
                  <c:v>65.900000000023283</c:v>
                </c:pt>
                <c:pt idx="48" formatCode="0.00000000000000">
                  <c:v>79.900000000023283</c:v>
                </c:pt>
                <c:pt idx="49" formatCode="0.00000000000000">
                  <c:v>71.399999999906868</c:v>
                </c:pt>
                <c:pt idx="50" formatCode="0.00000000000000">
                  <c:v>70.600000000093132</c:v>
                </c:pt>
                <c:pt idx="51" formatCode="0.00000000000000">
                  <c:v>68.799999999930151</c:v>
                </c:pt>
                <c:pt idx="52" formatCode="0.00000000000000">
                  <c:v>67.699999999953434</c:v>
                </c:pt>
                <c:pt idx="53" formatCode="0.0">
                  <c:v>66.5</c:v>
                </c:pt>
                <c:pt idx="54" formatCode="0.0">
                  <c:v>66.5</c:v>
                </c:pt>
                <c:pt idx="55" formatCode="0.00000000000000">
                  <c:v>66.699999999953434</c:v>
                </c:pt>
                <c:pt idx="56" formatCode="0.00000000000000">
                  <c:v>65.100000000093132</c:v>
                </c:pt>
                <c:pt idx="57" formatCode="0.00000000000000">
                  <c:v>76.800000000046566</c:v>
                </c:pt>
                <c:pt idx="58" formatCode="0.00000000000000">
                  <c:v>66.700000000069849</c:v>
                </c:pt>
                <c:pt idx="59" formatCode="0.00000000000000">
                  <c:v>64.599999999976717</c:v>
                </c:pt>
                <c:pt idx="60" formatCode="0.00000000000000">
                  <c:v>66.600000000093132</c:v>
                </c:pt>
                <c:pt idx="61" formatCode="0.00000000000000">
                  <c:v>67.400000000023283</c:v>
                </c:pt>
                <c:pt idx="62" formatCode="0.00000000000000">
                  <c:v>66.800000000046566</c:v>
                </c:pt>
                <c:pt idx="63" formatCode="0.00000000000000">
                  <c:v>84.300000000046566</c:v>
                </c:pt>
                <c:pt idx="64" formatCode="0.00000000000000">
                  <c:v>71.900000000023283</c:v>
                </c:pt>
                <c:pt idx="65" formatCode="0.00000000000000">
                  <c:v>70.699999999953434</c:v>
                </c:pt>
                <c:pt idx="66" formatCode="General">
                  <c:v>69</c:v>
                </c:pt>
                <c:pt idx="67" formatCode="0.00000000000000">
                  <c:v>81.100000000093132</c:v>
                </c:pt>
                <c:pt idx="68" formatCode="0.00000000000000">
                  <c:v>71.400000000023283</c:v>
                </c:pt>
                <c:pt idx="69" formatCode="0.00000000000000">
                  <c:v>80.299999999930151</c:v>
                </c:pt>
                <c:pt idx="70" formatCode="General">
                  <c:v>70</c:v>
                </c:pt>
                <c:pt idx="71" formatCode="General">
                  <c:v>83</c:v>
                </c:pt>
                <c:pt idx="72" formatCode="0.00000000000000">
                  <c:v>73.599999999976717</c:v>
                </c:pt>
                <c:pt idx="73" formatCode="0.00000000000000">
                  <c:v>71.400000000023283</c:v>
                </c:pt>
                <c:pt idx="74" formatCode="General">
                  <c:v>70</c:v>
                </c:pt>
                <c:pt idx="75" formatCode="0.00000000000000">
                  <c:v>72.400000000023283</c:v>
                </c:pt>
                <c:pt idx="76" formatCode="0.00000000000000">
                  <c:v>67.799999999930151</c:v>
                </c:pt>
                <c:pt idx="77" formatCode="0.00000000000000">
                  <c:v>87.099999999976717</c:v>
                </c:pt>
                <c:pt idx="78" formatCode="0.0">
                  <c:v>72.5</c:v>
                </c:pt>
                <c:pt idx="79" formatCode="0.00000000000000">
                  <c:v>70.299999999930151</c:v>
                </c:pt>
                <c:pt idx="80" formatCode="0.00000000000000">
                  <c:v>82.099999999976717</c:v>
                </c:pt>
                <c:pt idx="81" formatCode="0.00000000000000">
                  <c:v>71.800000000046566</c:v>
                </c:pt>
                <c:pt idx="82" formatCode="0.00000000000000">
                  <c:v>69.900000000023283</c:v>
                </c:pt>
                <c:pt idx="83" formatCode="0.00000000000000">
                  <c:v>70.699999999953434</c:v>
                </c:pt>
                <c:pt idx="84" formatCode="0.00000000000000">
                  <c:v>68.300000000046566</c:v>
                </c:pt>
                <c:pt idx="85" formatCode="General">
                  <c:v>71</c:v>
                </c:pt>
                <c:pt idx="86" formatCode="0.00000000000000">
                  <c:v>68.099999999976717</c:v>
                </c:pt>
                <c:pt idx="87" formatCode="0.0">
                  <c:v>79.5</c:v>
                </c:pt>
                <c:pt idx="88" formatCode="0.00000000000000">
                  <c:v>68.099999999976717</c:v>
                </c:pt>
                <c:pt idx="89" formatCode="0.0">
                  <c:v>69.5</c:v>
                </c:pt>
                <c:pt idx="90" formatCode="0.00000000000000">
                  <c:v>68.099999999976717</c:v>
                </c:pt>
                <c:pt idx="91" formatCode="0.0">
                  <c:v>66.5</c:v>
                </c:pt>
                <c:pt idx="92" formatCode="0.00000000000000">
                  <c:v>66.599999999976717</c:v>
                </c:pt>
                <c:pt idx="93" formatCode="0.00000000000000">
                  <c:v>66.399999999906868</c:v>
                </c:pt>
                <c:pt idx="94" formatCode="0.00000000000000">
                  <c:v>68.099999999976717</c:v>
                </c:pt>
                <c:pt idx="95" formatCode="0.00000000000000">
                  <c:v>67.800000000046566</c:v>
                </c:pt>
                <c:pt idx="96" formatCode="General">
                  <c:v>66</c:v>
                </c:pt>
                <c:pt idx="97" formatCode="General">
                  <c:v>75</c:v>
                </c:pt>
                <c:pt idx="98" formatCode="General">
                  <c:v>66</c:v>
                </c:pt>
                <c:pt idx="99" formatCode="General">
                  <c:v>66</c:v>
                </c:pt>
                <c:pt idx="100" formatCode="0.0">
                  <c:v>68.5</c:v>
                </c:pt>
                <c:pt idx="101" formatCode="0.00000000000000">
                  <c:v>67.099999999976717</c:v>
                </c:pt>
                <c:pt idx="102" formatCode="0.00000000000000">
                  <c:v>65.699999999953434</c:v>
                </c:pt>
                <c:pt idx="103" formatCode="0.00000000000000">
                  <c:v>64.300000000046566</c:v>
                </c:pt>
                <c:pt idx="104" formatCode="0.00000000000000">
                  <c:v>64.799999999930151</c:v>
                </c:pt>
                <c:pt idx="105" formatCode="0.00000000000000">
                  <c:v>63.700000000069849</c:v>
                </c:pt>
                <c:pt idx="106" formatCode="General">
                  <c:v>64</c:v>
                </c:pt>
                <c:pt idx="107" formatCode="0.00000000000000">
                  <c:v>76.199999999953434</c:v>
                </c:pt>
                <c:pt idx="108" formatCode="0.00000000000000">
                  <c:v>65.799999999930151</c:v>
                </c:pt>
                <c:pt idx="109" formatCode="0.00000000000000">
                  <c:v>68.600000000093132</c:v>
                </c:pt>
                <c:pt idx="110" formatCode="0.00000000000000">
                  <c:v>67.700000000069849</c:v>
                </c:pt>
                <c:pt idx="111" formatCode="0.00000000000000">
                  <c:v>67.900000000023283</c:v>
                </c:pt>
                <c:pt idx="112" formatCode="General">
                  <c:v>67</c:v>
                </c:pt>
                <c:pt idx="113" formatCode="0.0">
                  <c:v>69.5</c:v>
                </c:pt>
                <c:pt idx="114" formatCode="0.00000000000000">
                  <c:v>66.099999999976717</c:v>
                </c:pt>
                <c:pt idx="115" formatCode="0.0">
                  <c:v>66.5</c:v>
                </c:pt>
                <c:pt idx="116" formatCode="0.00000000000000">
                  <c:v>66.400000000023283</c:v>
                </c:pt>
                <c:pt idx="117" formatCode="0.00000000000000">
                  <c:v>75.099999999976717</c:v>
                </c:pt>
                <c:pt idx="118" formatCode="0.00000000000000">
                  <c:v>74.099999999976717</c:v>
                </c:pt>
                <c:pt idx="119" formatCode="0.00000000000000">
                  <c:v>71.599999999976717</c:v>
                </c:pt>
                <c:pt idx="120" formatCode="0.00000000000000">
                  <c:v>68.800000000046566</c:v>
                </c:pt>
                <c:pt idx="121" formatCode="0.00000000000000">
                  <c:v>68.900000000023283</c:v>
                </c:pt>
                <c:pt idx="122" formatCode="0.00000000000000">
                  <c:v>70.300000000046566</c:v>
                </c:pt>
                <c:pt idx="123" formatCode="0.00000000000000">
                  <c:v>72.099999999976717</c:v>
                </c:pt>
                <c:pt idx="124" formatCode="0.00000000000000">
                  <c:v>81.400000000023283</c:v>
                </c:pt>
                <c:pt idx="125" formatCode="0.00000000000000">
                  <c:v>71.699999999953434</c:v>
                </c:pt>
                <c:pt idx="126" formatCode="0.00000000000000">
                  <c:v>69.800000000046566</c:v>
                </c:pt>
                <c:pt idx="127" formatCode="0.00000000000000">
                  <c:v>68.599999999976717</c:v>
                </c:pt>
                <c:pt idx="128" formatCode="0.00000000000000">
                  <c:v>67.300000000046566</c:v>
                </c:pt>
                <c:pt idx="129" formatCode="0.00000000000000">
                  <c:v>66.800000000046566</c:v>
                </c:pt>
                <c:pt idx="130" formatCode="0.00000000000000">
                  <c:v>65.200000000069849</c:v>
                </c:pt>
                <c:pt idx="131" formatCode="0.00000000000000">
                  <c:v>65.099999999976717</c:v>
                </c:pt>
                <c:pt idx="132" formatCode="0.00000000000000">
                  <c:v>65.300000000046566</c:v>
                </c:pt>
                <c:pt idx="133" formatCode="0.0">
                  <c:v>65.5</c:v>
                </c:pt>
                <c:pt idx="134" formatCode="0.00000000000000">
                  <c:v>72.100000000093132</c:v>
                </c:pt>
                <c:pt idx="135" formatCode="0.00000000000000">
                  <c:v>65.800000000046566</c:v>
                </c:pt>
                <c:pt idx="136" formatCode="0.00000000000000">
                  <c:v>65.599999999976717</c:v>
                </c:pt>
                <c:pt idx="137" formatCode="0.00000000000000">
                  <c:v>65.599999999976717</c:v>
                </c:pt>
                <c:pt idx="138" formatCode="General">
                  <c:v>66</c:v>
                </c:pt>
                <c:pt idx="139" formatCode="0.00000000000000">
                  <c:v>65.700000000069849</c:v>
                </c:pt>
                <c:pt idx="140" formatCode="0.00000000000000">
                  <c:v>65.599999999976717</c:v>
                </c:pt>
                <c:pt idx="141" formatCode="General">
                  <c:v>66</c:v>
                </c:pt>
                <c:pt idx="142" formatCode="0.00000000000000">
                  <c:v>75.800000000046566</c:v>
                </c:pt>
                <c:pt idx="143" formatCode="0.00000000000000">
                  <c:v>67.900000000023283</c:v>
                </c:pt>
                <c:pt idx="144" formatCode="0.00000000000000">
                  <c:v>66.300000000046566</c:v>
                </c:pt>
                <c:pt idx="145" formatCode="0.00000000000000">
                  <c:v>66.699999999953434</c:v>
                </c:pt>
                <c:pt idx="146" formatCode="0.00000000000000">
                  <c:v>68.300000000046566</c:v>
                </c:pt>
                <c:pt idx="147" formatCode="0.00000000000000">
                  <c:v>65.800000000046566</c:v>
                </c:pt>
                <c:pt idx="148" formatCode="0.00000000000000">
                  <c:v>65.800000000046566</c:v>
                </c:pt>
                <c:pt idx="149" formatCode="0.00000000000000">
                  <c:v>65.599999999976717</c:v>
                </c:pt>
                <c:pt idx="150" formatCode="0.00000000000000">
                  <c:v>65.300000000046566</c:v>
                </c:pt>
                <c:pt idx="151" formatCode="General">
                  <c:v>65</c:v>
                </c:pt>
                <c:pt idx="152" formatCode="0.00000000000000">
                  <c:v>72.699999999953434</c:v>
                </c:pt>
                <c:pt idx="153" formatCode="0.00000000000000">
                  <c:v>67.099999999976717</c:v>
                </c:pt>
                <c:pt idx="154" formatCode="0.00000000000000">
                  <c:v>66.399999999906868</c:v>
                </c:pt>
                <c:pt idx="155" formatCode="0.0">
                  <c:v>64.5</c:v>
                </c:pt>
                <c:pt idx="156" formatCode="0.0">
                  <c:v>64.5</c:v>
                </c:pt>
                <c:pt idx="157" formatCode="0.00000000000000">
                  <c:v>65.399999999906868</c:v>
                </c:pt>
                <c:pt idx="158" formatCode="0.0">
                  <c:v>64.5</c:v>
                </c:pt>
                <c:pt idx="159" formatCode="0.00000000000000">
                  <c:v>64.900000000023283</c:v>
                </c:pt>
                <c:pt idx="160" formatCode="0.00000000000000">
                  <c:v>64.400000000023283</c:v>
                </c:pt>
                <c:pt idx="161" formatCode="0.00000000000000">
                  <c:v>64.599999999976717</c:v>
                </c:pt>
                <c:pt idx="162" formatCode="0.00000000000000">
                  <c:v>71.099999999976717</c:v>
                </c:pt>
                <c:pt idx="163" formatCode="General">
                  <c:v>65</c:v>
                </c:pt>
                <c:pt idx="164" formatCode="General">
                  <c:v>65</c:v>
                </c:pt>
                <c:pt idx="165" formatCode="0.00000000000000">
                  <c:v>65.599999999976717</c:v>
                </c:pt>
                <c:pt idx="166" formatCode="0.00000000000000">
                  <c:v>65.699999999953434</c:v>
                </c:pt>
                <c:pt idx="167" formatCode="0.00000000000000">
                  <c:v>66.400000000023283</c:v>
                </c:pt>
                <c:pt idx="168" formatCode="General">
                  <c:v>66</c:v>
                </c:pt>
                <c:pt idx="169" formatCode="0.00000000000000">
                  <c:v>66.199999999953434</c:v>
                </c:pt>
                <c:pt idx="170" formatCode="General">
                  <c:v>66</c:v>
                </c:pt>
                <c:pt idx="171" formatCode="0.00000000000000">
                  <c:v>65.700000000069849</c:v>
                </c:pt>
                <c:pt idx="172" formatCode="0.00000000000000">
                  <c:v>72.800000000046566</c:v>
                </c:pt>
                <c:pt idx="173" formatCode="0.00000000000000">
                  <c:v>65.699999999953434</c:v>
                </c:pt>
                <c:pt idx="174" formatCode="0.0">
                  <c:v>65.5</c:v>
                </c:pt>
                <c:pt idx="175" formatCode="0.00000000000000">
                  <c:v>65.599999999976717</c:v>
                </c:pt>
                <c:pt idx="176" formatCode="0.00000000000000">
                  <c:v>65.700000000069849</c:v>
                </c:pt>
                <c:pt idx="177" formatCode="0.0">
                  <c:v>65.5</c:v>
                </c:pt>
                <c:pt idx="178" formatCode="0.0">
                  <c:v>65.5</c:v>
                </c:pt>
                <c:pt idx="179" formatCode="0.00000000000000">
                  <c:v>65.199999999953434</c:v>
                </c:pt>
                <c:pt idx="180" formatCode="0.00000000000000">
                  <c:v>63.400000000023283</c:v>
                </c:pt>
                <c:pt idx="181" formatCode="0.00000000000000">
                  <c:v>63.599999999976717</c:v>
                </c:pt>
                <c:pt idx="182" formatCode="0.00000000000000">
                  <c:v>73.299999999930151</c:v>
                </c:pt>
                <c:pt idx="183" formatCode="0.00000000000000">
                  <c:v>65.300000000046566</c:v>
                </c:pt>
                <c:pt idx="184" formatCode="0.00000000000000">
                  <c:v>67.400000000023283</c:v>
                </c:pt>
                <c:pt idx="185" formatCode="0.00000000000000">
                  <c:v>67.599999999976717</c:v>
                </c:pt>
                <c:pt idx="186" formatCode="0.00000000000000">
                  <c:v>65.300000000046566</c:v>
                </c:pt>
                <c:pt idx="187" formatCode="0.00000000000000">
                  <c:v>65.399999999906868</c:v>
                </c:pt>
                <c:pt idx="188" formatCode="0.0">
                  <c:v>66.5</c:v>
                </c:pt>
                <c:pt idx="189" formatCode="0.00000000000000">
                  <c:v>65.599999999976717</c:v>
                </c:pt>
                <c:pt idx="190" formatCode="0.0">
                  <c:v>65.5</c:v>
                </c:pt>
                <c:pt idx="191" formatCode="0.00000000000000">
                  <c:v>64.799999999930151</c:v>
                </c:pt>
                <c:pt idx="192" formatCode="0.00000000000000">
                  <c:v>72.699999999953434</c:v>
                </c:pt>
                <c:pt idx="193" formatCode="0.00000000000000">
                  <c:v>66.100000000093132</c:v>
                </c:pt>
                <c:pt idx="194" formatCode="General">
                  <c:v>66</c:v>
                </c:pt>
                <c:pt idx="195" formatCode="0.00000000000000">
                  <c:v>66.099999999976717</c:v>
                </c:pt>
                <c:pt idx="196" formatCode="0.00000000000000">
                  <c:v>66.199999999953434</c:v>
                </c:pt>
                <c:pt idx="197" formatCode="0.00000000000000">
                  <c:v>66.600000000093132</c:v>
                </c:pt>
                <c:pt idx="198" formatCode="0.0">
                  <c:v>66.5</c:v>
                </c:pt>
                <c:pt idx="199" formatCode="0.00000000000000">
                  <c:v>66.700000000069849</c:v>
                </c:pt>
                <c:pt idx="200" formatCode="0.0">
                  <c:v>66.5</c:v>
                </c:pt>
                <c:pt idx="201" formatCode="0.00000000000000">
                  <c:v>64.599999999976717</c:v>
                </c:pt>
                <c:pt idx="202" formatCode="0.00000000000000">
                  <c:v>73.300000000046566</c:v>
                </c:pt>
                <c:pt idx="203" formatCode="General">
                  <c:v>66</c:v>
                </c:pt>
                <c:pt idx="204" formatCode="0.00000000000000">
                  <c:v>65.799999999930151</c:v>
                </c:pt>
                <c:pt idx="205" formatCode="0.00000000000000">
                  <c:v>65.299999999930151</c:v>
                </c:pt>
                <c:pt idx="206" formatCode="0.00000000000000">
                  <c:v>64.900000000023283</c:v>
                </c:pt>
                <c:pt idx="207" formatCode="0.00000000000000">
                  <c:v>64.199999999953434</c:v>
                </c:pt>
                <c:pt idx="208" formatCode="0.00000000000000">
                  <c:v>62.599999999976717</c:v>
                </c:pt>
                <c:pt idx="209" formatCode="0.000000000000000">
                  <c:v>61.800000000046566</c:v>
                </c:pt>
                <c:pt idx="210" formatCode="General">
                  <c:v>63</c:v>
                </c:pt>
                <c:pt idx="211" formatCode="0.00000000000000">
                  <c:v>63.899999999906868</c:v>
                </c:pt>
                <c:pt idx="212" formatCode="General">
                  <c:v>71</c:v>
                </c:pt>
                <c:pt idx="213" formatCode="0.00000000000000">
                  <c:v>64.800000000046566</c:v>
                </c:pt>
                <c:pt idx="214" formatCode="0.00000000000000">
                  <c:v>65.099999999976717</c:v>
                </c:pt>
                <c:pt idx="215" formatCode="0.0">
                  <c:v>65.5</c:v>
                </c:pt>
                <c:pt idx="216" formatCode="0.00000000000000">
                  <c:v>65.400000000023283</c:v>
                </c:pt>
                <c:pt idx="217" formatCode="0.0">
                  <c:v>66.5</c:v>
                </c:pt>
                <c:pt idx="218" formatCode="0.0">
                  <c:v>66.5</c:v>
                </c:pt>
                <c:pt idx="219" formatCode="0.00000000000000">
                  <c:v>67.699999999953434</c:v>
                </c:pt>
                <c:pt idx="220" formatCode="0.00000000000000">
                  <c:v>66.699999999953434</c:v>
                </c:pt>
                <c:pt idx="221" formatCode="0.00000000000000">
                  <c:v>66.599999999976717</c:v>
                </c:pt>
                <c:pt idx="222" formatCode="0.00000000000000">
                  <c:v>72.900000000023283</c:v>
                </c:pt>
                <c:pt idx="223" formatCode="0.00000000000000">
                  <c:v>66.400000000023283</c:v>
                </c:pt>
                <c:pt idx="224" formatCode="General">
                  <c:v>66</c:v>
                </c:pt>
                <c:pt idx="225" formatCode="0.00000000000000">
                  <c:v>66.099999999976717</c:v>
                </c:pt>
                <c:pt idx="226" formatCode="0.00000000000000">
                  <c:v>65.599999999976717</c:v>
                </c:pt>
                <c:pt idx="227" formatCode="0.00000000000000">
                  <c:v>65.699999999953434</c:v>
                </c:pt>
                <c:pt idx="228" formatCode="0.00000000000000">
                  <c:v>65.400000000023283</c:v>
                </c:pt>
                <c:pt idx="229" formatCode="0.00000000000000">
                  <c:v>63.599999999976717</c:v>
                </c:pt>
                <c:pt idx="230" formatCode="0.00000000000000">
                  <c:v>63.299999999930151</c:v>
                </c:pt>
                <c:pt idx="231" formatCode="0.0">
                  <c:v>66.5</c:v>
                </c:pt>
                <c:pt idx="232" formatCode="0.00000000000000">
                  <c:v>71.799999999930151</c:v>
                </c:pt>
                <c:pt idx="233" formatCode="0.00000000000000">
                  <c:v>65.399999999906868</c:v>
                </c:pt>
                <c:pt idx="234" formatCode="0.00000000000000">
                  <c:v>68.900000000023283</c:v>
                </c:pt>
                <c:pt idx="235" formatCode="0.00000000000000">
                  <c:v>65.399999999906868</c:v>
                </c:pt>
                <c:pt idx="236" formatCode="0.00000000000000">
                  <c:v>65.299999999930151</c:v>
                </c:pt>
                <c:pt idx="237" formatCode="0.00000000000000">
                  <c:v>65.200000000069849</c:v>
                </c:pt>
                <c:pt idx="238" formatCode="0.00000000000000">
                  <c:v>65.200000000069849</c:v>
                </c:pt>
                <c:pt idx="239" formatCode="0.00000000000000">
                  <c:v>65.199999999953434</c:v>
                </c:pt>
                <c:pt idx="240" formatCode="0.00000000000000">
                  <c:v>65.300000000046566</c:v>
                </c:pt>
                <c:pt idx="241" formatCode="0.00000000000000">
                  <c:v>65.300000000046566</c:v>
                </c:pt>
                <c:pt idx="242" formatCode="0.00000000000000">
                  <c:v>72.800000000046566</c:v>
                </c:pt>
                <c:pt idx="243" formatCode="0.00000000000000">
                  <c:v>67.400000000023283</c:v>
                </c:pt>
                <c:pt idx="244" formatCode="0.0">
                  <c:v>67.5</c:v>
                </c:pt>
                <c:pt idx="245" formatCode="0.00000000000000">
                  <c:v>65.599999999976717</c:v>
                </c:pt>
                <c:pt idx="246" formatCode="0.00000000000000">
                  <c:v>66.599999999976717</c:v>
                </c:pt>
                <c:pt idx="247" formatCode="0.00000000000000">
                  <c:v>65.800000000046566</c:v>
                </c:pt>
                <c:pt idx="248" formatCode="0.00000000000000">
                  <c:v>65.799999999930151</c:v>
                </c:pt>
                <c:pt idx="249" formatCode="0.00000000000000">
                  <c:v>66.299999999930151</c:v>
                </c:pt>
                <c:pt idx="250" formatCode="General">
                  <c:v>66</c:v>
                </c:pt>
                <c:pt idx="251" formatCode="0.00000000000000">
                  <c:v>66.200000000069849</c:v>
                </c:pt>
                <c:pt idx="252" formatCode="0.00000000000000">
                  <c:v>71.800000000046566</c:v>
                </c:pt>
                <c:pt idx="253" formatCode="0.00000000000000">
                  <c:v>65.599999999976717</c:v>
                </c:pt>
                <c:pt idx="254" formatCode="0.00000000000000">
                  <c:v>65.199999999953434</c:v>
                </c:pt>
                <c:pt idx="255" formatCode="0.00000000000000">
                  <c:v>64.899999999906868</c:v>
                </c:pt>
                <c:pt idx="256" formatCode="0.00000000000000">
                  <c:v>64.900000000023283</c:v>
                </c:pt>
                <c:pt idx="257" formatCode="0.0">
                  <c:v>65.5</c:v>
                </c:pt>
                <c:pt idx="258" formatCode="0.00000000000000">
                  <c:v>64.699999999953434</c:v>
                </c:pt>
                <c:pt idx="259" formatCode="0.0">
                  <c:v>64.5</c:v>
                </c:pt>
                <c:pt idx="260" formatCode="0.00000000000000">
                  <c:v>64.400000000023283</c:v>
                </c:pt>
                <c:pt idx="261" formatCode="0.0">
                  <c:v>64.5</c:v>
                </c:pt>
                <c:pt idx="262" formatCode="0.00000000000000">
                  <c:v>71.399999999906868</c:v>
                </c:pt>
                <c:pt idx="263" formatCode="0.00000000000000">
                  <c:v>64.399999999906868</c:v>
                </c:pt>
                <c:pt idx="264" formatCode="0.00000000000000">
                  <c:v>64.599999999976717</c:v>
                </c:pt>
                <c:pt idx="265" formatCode="0.00000000000000">
                  <c:v>65.400000000023283</c:v>
                </c:pt>
                <c:pt idx="266" formatCode="0.00000000000000">
                  <c:v>66.700000000069849</c:v>
                </c:pt>
                <c:pt idx="267" formatCode="0.00000000000000">
                  <c:v>66.699999999953434</c:v>
                </c:pt>
                <c:pt idx="268" formatCode="0.00000000000000">
                  <c:v>66.700000000069849</c:v>
                </c:pt>
                <c:pt idx="269" formatCode="0.00000000000000">
                  <c:v>67.099999999976717</c:v>
                </c:pt>
                <c:pt idx="270" formatCode="0.00000000000000">
                  <c:v>65.799999999930151</c:v>
                </c:pt>
                <c:pt idx="271" formatCode="0.00000000000000">
                  <c:v>65.400000000023283</c:v>
                </c:pt>
                <c:pt idx="272" formatCode="General">
                  <c:v>72</c:v>
                </c:pt>
                <c:pt idx="273" formatCode="General">
                  <c:v>68</c:v>
                </c:pt>
                <c:pt idx="274" formatCode="0.00000000000000">
                  <c:v>68.300000000046566</c:v>
                </c:pt>
                <c:pt idx="275" formatCode="0.00000000000000">
                  <c:v>66.299999999930151</c:v>
                </c:pt>
                <c:pt idx="276" formatCode="General">
                  <c:v>66</c:v>
                </c:pt>
                <c:pt idx="277" formatCode="0.00000000000000">
                  <c:v>65.800000000046566</c:v>
                </c:pt>
                <c:pt idx="278" formatCode="0.00000000000000">
                  <c:v>65.900000000023283</c:v>
                </c:pt>
                <c:pt idx="279" formatCode="0.00000000000000">
                  <c:v>65.800000000046566</c:v>
                </c:pt>
                <c:pt idx="280" formatCode="0.00000000000000">
                  <c:v>65.600000000093132</c:v>
                </c:pt>
                <c:pt idx="281" formatCode="0.0">
                  <c:v>65.5</c:v>
                </c:pt>
                <c:pt idx="282" formatCode="0.00000000000000">
                  <c:v>72.200000000069849</c:v>
                </c:pt>
                <c:pt idx="283" formatCode="0.00000000000000">
                  <c:v>65.400000000023283</c:v>
                </c:pt>
                <c:pt idx="284" formatCode="0.00000000000000">
                  <c:v>65.400000000023283</c:v>
                </c:pt>
                <c:pt idx="285" formatCode="0.00000000000000">
                  <c:v>65.599999999976717</c:v>
                </c:pt>
                <c:pt idx="286" formatCode="0.00000000000000">
                  <c:v>65.599999999976717</c:v>
                </c:pt>
                <c:pt idx="287" formatCode="0.00000000000000">
                  <c:v>65.199999999953434</c:v>
                </c:pt>
                <c:pt idx="288" formatCode="0.00000000000000">
                  <c:v>65.400000000023283</c:v>
                </c:pt>
                <c:pt idx="289" formatCode="0.00000000000000">
                  <c:v>66.400000000023283</c:v>
                </c:pt>
                <c:pt idx="290" formatCode="General">
                  <c:v>65</c:v>
                </c:pt>
                <c:pt idx="291" formatCode="0.00000000000000">
                  <c:v>65.099999999976717</c:v>
                </c:pt>
                <c:pt idx="292" formatCode="0.00000000000000">
                  <c:v>71.900000000023283</c:v>
                </c:pt>
                <c:pt idx="293" formatCode="0.00000000000000">
                  <c:v>65.300000000046566</c:v>
                </c:pt>
                <c:pt idx="294" formatCode="0.0">
                  <c:v>65.5</c:v>
                </c:pt>
                <c:pt idx="295" formatCode="0.0">
                  <c:v>65.5</c:v>
                </c:pt>
                <c:pt idx="296" formatCode="0.00000000000000">
                  <c:v>65.599999999976717</c:v>
                </c:pt>
                <c:pt idx="297" formatCode="0.00000000000000">
                  <c:v>65.599999999976717</c:v>
                </c:pt>
                <c:pt idx="298" formatCode="0.00000000000000">
                  <c:v>65.699999999953434</c:v>
                </c:pt>
                <c:pt idx="299" formatCode="0.00000000000000">
                  <c:v>65.900000000023283</c:v>
                </c:pt>
                <c:pt idx="300" formatCode="0.00000000000000">
                  <c:v>65.900000000023283</c:v>
                </c:pt>
                <c:pt idx="301" formatCode="0.00000000000000">
                  <c:v>66.300000000046566</c:v>
                </c:pt>
                <c:pt idx="302" formatCode="General">
                  <c:v>73</c:v>
                </c:pt>
                <c:pt idx="303" formatCode="0.0">
                  <c:v>66.5</c:v>
                </c:pt>
                <c:pt idx="304" formatCode="0.00000000000000">
                  <c:v>66.399999999906868</c:v>
                </c:pt>
                <c:pt idx="305" formatCode="0.0">
                  <c:v>66.5</c:v>
                </c:pt>
                <c:pt idx="306" formatCode="0.00000000000000">
                  <c:v>66.299999999930151</c:v>
                </c:pt>
                <c:pt idx="307" formatCode="0.00000000000000">
                  <c:v>66.100000000093132</c:v>
                </c:pt>
                <c:pt idx="308" formatCode="General">
                  <c:v>66</c:v>
                </c:pt>
                <c:pt idx="309" formatCode="0.0">
                  <c:v>65.5</c:v>
                </c:pt>
                <c:pt idx="310" formatCode="0.00000000000000">
                  <c:v>65.099999999976717</c:v>
                </c:pt>
                <c:pt idx="311" formatCode="0.0">
                  <c:v>64.5</c:v>
                </c:pt>
                <c:pt idx="312" formatCode="0.00000000000000">
                  <c:v>70.699999999953434</c:v>
                </c:pt>
                <c:pt idx="313" formatCode="0.00000000000000">
                  <c:v>63.400000000023283</c:v>
                </c:pt>
                <c:pt idx="314" formatCode="0.00000000000000">
                  <c:v>63.399999999906868</c:v>
                </c:pt>
                <c:pt idx="315" formatCode="0.000000000000000">
                  <c:v>63.699999999953434</c:v>
                </c:pt>
                <c:pt idx="316" formatCode="0.00000000000000">
                  <c:v>64.199999999953434</c:v>
                </c:pt>
                <c:pt idx="317" formatCode="0.00000000000000">
                  <c:v>64.600000000093132</c:v>
                </c:pt>
                <c:pt idx="318" formatCode="0.00000000000000">
                  <c:v>64.900000000023283</c:v>
                </c:pt>
                <c:pt idx="319" formatCode="0.00000000000000">
                  <c:v>65.199999999953434</c:v>
                </c:pt>
                <c:pt idx="320" formatCode="0.00000000000000">
                  <c:v>65.599999999976717</c:v>
                </c:pt>
                <c:pt idx="321" formatCode="0.00000000000000">
                  <c:v>66.200000000069849</c:v>
                </c:pt>
                <c:pt idx="322" formatCode="0.00000000000000">
                  <c:v>72.099999999976717</c:v>
                </c:pt>
                <c:pt idx="323" formatCode="0.00000000000000">
                  <c:v>66.099999999976717</c:v>
                </c:pt>
                <c:pt idx="324" formatCode="0.00000000000000">
                  <c:v>66.099999999976717</c:v>
                </c:pt>
                <c:pt idx="325" formatCode="0.00000000000000">
                  <c:v>66.200000000069849</c:v>
                </c:pt>
                <c:pt idx="326" formatCode="0.00000000000000">
                  <c:v>66.100000000093132</c:v>
                </c:pt>
                <c:pt idx="327" formatCode="0.00000000000000">
                  <c:v>66.199999999953434</c:v>
                </c:pt>
                <c:pt idx="328" formatCode="0.00000000000000">
                  <c:v>65.900000000023283</c:v>
                </c:pt>
                <c:pt idx="329" formatCode="0.00000000000000">
                  <c:v>65.900000000023283</c:v>
                </c:pt>
                <c:pt idx="330" formatCode="0.00000000000000">
                  <c:v>65.700000000069849</c:v>
                </c:pt>
                <c:pt idx="331" formatCode="0.00000000000000">
                  <c:v>65.799999999930151</c:v>
                </c:pt>
                <c:pt idx="332" formatCode="0.00000000000000">
                  <c:v>72.399999999906868</c:v>
                </c:pt>
                <c:pt idx="333" formatCode="0.00000000000000">
                  <c:v>65.800000000046566</c:v>
                </c:pt>
                <c:pt idx="334" formatCode="0.00000000000000">
                  <c:v>65.800000000046566</c:v>
                </c:pt>
                <c:pt idx="335" formatCode="0.00000000000000">
                  <c:v>65.400000000023283</c:v>
                </c:pt>
                <c:pt idx="336" formatCode="0.00000000000000">
                  <c:v>65.599999999976717</c:v>
                </c:pt>
                <c:pt idx="337" formatCode="0.0">
                  <c:v>65.5</c:v>
                </c:pt>
                <c:pt idx="338" formatCode="0.00000000000000">
                  <c:v>65.800000000046566</c:v>
                </c:pt>
                <c:pt idx="339" formatCode="0.0">
                  <c:v>65.5</c:v>
                </c:pt>
                <c:pt idx="340" formatCode="0.0">
                  <c:v>65.5</c:v>
                </c:pt>
                <c:pt idx="341" formatCode="0.00000000000000">
                  <c:v>65.299999999930151</c:v>
                </c:pt>
                <c:pt idx="342" formatCode="0.00000000000000">
                  <c:v>72.599999999976717</c:v>
                </c:pt>
                <c:pt idx="343" formatCode="0.00000000000000">
                  <c:v>65.200000000069849</c:v>
                </c:pt>
                <c:pt idx="344" formatCode="0.00000000000000">
                  <c:v>65.199999999953434</c:v>
                </c:pt>
                <c:pt idx="345" formatCode="0.00000000000000">
                  <c:v>65.300000000046566</c:v>
                </c:pt>
                <c:pt idx="346" formatCode="0.00000000000000">
                  <c:v>65.400000000023283</c:v>
                </c:pt>
                <c:pt idx="347" formatCode="0.00000000000000">
                  <c:v>65.300000000046566</c:v>
                </c:pt>
                <c:pt idx="348" formatCode="0.00000000000000">
                  <c:v>65.399999999906868</c:v>
                </c:pt>
                <c:pt idx="349" formatCode="0.00000000000000">
                  <c:v>65.399999999906868</c:v>
                </c:pt>
                <c:pt idx="350" formatCode="0.0">
                  <c:v>65.5</c:v>
                </c:pt>
                <c:pt idx="351" formatCode="0.00000000000000">
                  <c:v>65.599999999976717</c:v>
                </c:pt>
                <c:pt idx="352" formatCode="0.00000000000000">
                  <c:v>73.299999999930151</c:v>
                </c:pt>
                <c:pt idx="353" formatCode="0.00000000000000">
                  <c:v>65.900000000023283</c:v>
                </c:pt>
                <c:pt idx="354" formatCode="0.00000000000000">
                  <c:v>65.799999999930151</c:v>
                </c:pt>
                <c:pt idx="355" formatCode="0.00000000000000">
                  <c:v>65.799999999930151</c:v>
                </c:pt>
                <c:pt idx="356" formatCode="0.00000000000000">
                  <c:v>65.599999999976717</c:v>
                </c:pt>
                <c:pt idx="357" formatCode="0.00000000000000">
                  <c:v>65.300000000046566</c:v>
                </c:pt>
                <c:pt idx="358" formatCode="0.00000000000000">
                  <c:v>65.199999999953434</c:v>
                </c:pt>
                <c:pt idx="359" formatCode="0.00000000000000">
                  <c:v>65.099999999976717</c:v>
                </c:pt>
                <c:pt idx="360" formatCode="0.00000000000000">
                  <c:v>64.900000000023283</c:v>
                </c:pt>
                <c:pt idx="361" formatCode="0.00000000000000">
                  <c:v>64.699999999953434</c:v>
                </c:pt>
                <c:pt idx="362" formatCode="0.00000000000000">
                  <c:v>71.400000000023283</c:v>
                </c:pt>
                <c:pt idx="363" formatCode="0.00000000000000">
                  <c:v>64.400000000023283</c:v>
                </c:pt>
                <c:pt idx="364" formatCode="0.00000000000000">
                  <c:v>64.600000000093132</c:v>
                </c:pt>
                <c:pt idx="365" formatCode="0.00000000000000">
                  <c:v>65.199999999953434</c:v>
                </c:pt>
                <c:pt idx="366" formatCode="0.00000000000000">
                  <c:v>64.800000000046566</c:v>
                </c:pt>
                <c:pt idx="367" formatCode="0.00000000000000">
                  <c:v>64.700000000069849</c:v>
                </c:pt>
                <c:pt idx="368" formatCode="0.00000000000000">
                  <c:v>64.800000000046566</c:v>
                </c:pt>
                <c:pt idx="369" formatCode="0.00000000000000">
                  <c:v>64.599999999976717</c:v>
                </c:pt>
                <c:pt idx="370" formatCode="0.00000000000000">
                  <c:v>64.700000000069849</c:v>
                </c:pt>
                <c:pt idx="371" formatCode="0.00000000000000">
                  <c:v>64.799999999930151</c:v>
                </c:pt>
                <c:pt idx="372" formatCode="General">
                  <c:v>71</c:v>
                </c:pt>
                <c:pt idx="373" formatCode="0.00000000000000">
                  <c:v>64.800000000046566</c:v>
                </c:pt>
                <c:pt idx="374" formatCode="General">
                  <c:v>65</c:v>
                </c:pt>
                <c:pt idx="375" formatCode="0.00000000000000">
                  <c:v>65.199999999953434</c:v>
                </c:pt>
                <c:pt idx="376" formatCode="0.00000000000000">
                  <c:v>65.699999999953434</c:v>
                </c:pt>
                <c:pt idx="377" formatCode="0.00000000000000">
                  <c:v>65.700000000069849</c:v>
                </c:pt>
                <c:pt idx="378" formatCode="0.00000000000000">
                  <c:v>67.099999999976717</c:v>
                </c:pt>
                <c:pt idx="379" formatCode="General">
                  <c:v>66</c:v>
                </c:pt>
                <c:pt idx="380" formatCode="General">
                  <c:v>66</c:v>
                </c:pt>
                <c:pt idx="381" formatCode="0.00000000000000">
                  <c:v>66.100000000093132</c:v>
                </c:pt>
                <c:pt idx="382" formatCode="0.00000000000000">
                  <c:v>73.199999999953434</c:v>
                </c:pt>
                <c:pt idx="383" formatCode="0.0">
                  <c:v>66.5</c:v>
                </c:pt>
                <c:pt idx="384" formatCode="0.00000000000000">
                  <c:v>66.399999999906868</c:v>
                </c:pt>
                <c:pt idx="385" formatCode="0.00000000000000">
                  <c:v>66.299999999930151</c:v>
                </c:pt>
                <c:pt idx="386" formatCode="General">
                  <c:v>66</c:v>
                </c:pt>
                <c:pt idx="387" formatCode="0.00000000000000">
                  <c:v>66.300000000046566</c:v>
                </c:pt>
                <c:pt idx="388" formatCode="General">
                  <c:v>66</c:v>
                </c:pt>
                <c:pt idx="389" formatCode="0.00000000000000">
                  <c:v>65.900000000023283</c:v>
                </c:pt>
                <c:pt idx="390" formatCode="0.00000000000000">
                  <c:v>65.599999999976717</c:v>
                </c:pt>
                <c:pt idx="391" formatCode="0.00000000000000">
                  <c:v>66.300000000046566</c:v>
                </c:pt>
                <c:pt idx="392" formatCode="0.00000000000000">
                  <c:v>71.899999999906868</c:v>
                </c:pt>
                <c:pt idx="393" formatCode="0.00000000000000">
                  <c:v>65.599999999976717</c:v>
                </c:pt>
                <c:pt idx="394" formatCode="0.00000000000000">
                  <c:v>65.400000000023283</c:v>
                </c:pt>
                <c:pt idx="395" formatCode="0.00000000000000">
                  <c:v>65.399999999906868</c:v>
                </c:pt>
                <c:pt idx="396" formatCode="0.0">
                  <c:v>65.5</c:v>
                </c:pt>
                <c:pt idx="397" formatCode="0.0">
                  <c:v>65.5</c:v>
                </c:pt>
                <c:pt idx="398" formatCode="0.00000000000000">
                  <c:v>64.199999999953434</c:v>
                </c:pt>
                <c:pt idx="399" formatCode="0.00000000000000">
                  <c:v>63.799999999930151</c:v>
                </c:pt>
                <c:pt idx="400" formatCode="0.00000000000000">
                  <c:v>64.400000000023283</c:v>
                </c:pt>
                <c:pt idx="401" formatCode="0.00000000000000">
                  <c:v>65.900000000023283</c:v>
                </c:pt>
                <c:pt idx="402" formatCode="0.00000000000000">
                  <c:v>72.900000000023283</c:v>
                </c:pt>
                <c:pt idx="403" formatCode="0.00000000000000">
                  <c:v>66.100000000093132</c:v>
                </c:pt>
                <c:pt idx="404" formatCode="General">
                  <c:v>66</c:v>
                </c:pt>
                <c:pt idx="405" formatCode="0.00000000000000">
                  <c:v>66.199999999953434</c:v>
                </c:pt>
                <c:pt idx="406" formatCode="0.00000000000000">
                  <c:v>66.599999999976717</c:v>
                </c:pt>
                <c:pt idx="407" formatCode="0.0">
                  <c:v>66.5</c:v>
                </c:pt>
                <c:pt idx="408" formatCode="0.0">
                  <c:v>66.5</c:v>
                </c:pt>
                <c:pt idx="409" formatCode="0.0">
                  <c:v>66.5</c:v>
                </c:pt>
                <c:pt idx="410" formatCode="0.00000000000000">
                  <c:v>66.400000000023283</c:v>
                </c:pt>
                <c:pt idx="411" formatCode="0.00000000000000">
                  <c:v>66.299999999930151</c:v>
                </c:pt>
                <c:pt idx="412" formatCode="0.00000000000000">
                  <c:v>73.699999999953434</c:v>
                </c:pt>
                <c:pt idx="413" formatCode="General">
                  <c:v>66</c:v>
                </c:pt>
                <c:pt idx="414" formatCode="0.0">
                  <c:v>65.5</c:v>
                </c:pt>
                <c:pt idx="415" formatCode="0.00000000000000">
                  <c:v>64.899999999906868</c:v>
                </c:pt>
                <c:pt idx="416" formatCode="0.00000000000000">
                  <c:v>64.300000000046566</c:v>
                </c:pt>
                <c:pt idx="417" formatCode="0.000000000000000">
                  <c:v>63.800000000046566</c:v>
                </c:pt>
                <c:pt idx="418" formatCode="0.0">
                  <c:v>61.5</c:v>
                </c:pt>
                <c:pt idx="419" formatCode="0.0">
                  <c:v>61.5</c:v>
                </c:pt>
                <c:pt idx="420" formatCode="0.000000000000000">
                  <c:v>61.800000000046566</c:v>
                </c:pt>
                <c:pt idx="421" formatCode="0.00000000000000">
                  <c:v>64.099999999976717</c:v>
                </c:pt>
                <c:pt idx="422" formatCode="0.00000000000000">
                  <c:v>72.300000000046566</c:v>
                </c:pt>
                <c:pt idx="423" formatCode="0.00000000000000">
                  <c:v>65.099999999976717</c:v>
                </c:pt>
                <c:pt idx="424" formatCode="0.00000000000000">
                  <c:v>65.300000000046566</c:v>
                </c:pt>
                <c:pt idx="425" formatCode="0.00000000000000">
                  <c:v>65.699999999953434</c:v>
                </c:pt>
                <c:pt idx="426" formatCode="0.00000000000000">
                  <c:v>65.900000000023283</c:v>
                </c:pt>
                <c:pt idx="427" formatCode="0.00000000000000">
                  <c:v>66.199999999953434</c:v>
                </c:pt>
                <c:pt idx="428" formatCode="General">
                  <c:v>66</c:v>
                </c:pt>
                <c:pt idx="429" formatCode="0.00000000000000">
                  <c:v>64.599999999976717</c:v>
                </c:pt>
                <c:pt idx="430" formatCode="0.00000000000000">
                  <c:v>64.400000000023283</c:v>
                </c:pt>
                <c:pt idx="431" formatCode="0.00000000000000">
                  <c:v>65.299999999930151</c:v>
                </c:pt>
                <c:pt idx="432" formatCode="0.00000000000000">
                  <c:v>73.400000000023283</c:v>
                </c:pt>
                <c:pt idx="433" formatCode="0.00000000000000">
                  <c:v>66.199999999953434</c:v>
                </c:pt>
                <c:pt idx="434" formatCode="General">
                  <c:v>66</c:v>
                </c:pt>
                <c:pt idx="435" formatCode="0.00000000000000">
                  <c:v>65.800000000046566</c:v>
                </c:pt>
                <c:pt idx="436" formatCode="0.00000000000000">
                  <c:v>65.900000000023283</c:v>
                </c:pt>
                <c:pt idx="437" formatCode="0.00000000000000">
                  <c:v>65.599999999976717</c:v>
                </c:pt>
                <c:pt idx="438" formatCode="0.00000000000000">
                  <c:v>64.699999999953434</c:v>
                </c:pt>
                <c:pt idx="439" formatCode="0.00000000000000">
                  <c:v>63.700000000069849</c:v>
                </c:pt>
                <c:pt idx="440" formatCode="0.00000000000000">
                  <c:v>63.599999999976717</c:v>
                </c:pt>
                <c:pt idx="441" formatCode="0.00000000000000">
                  <c:v>63.599999999976717</c:v>
                </c:pt>
                <c:pt idx="442" formatCode="0.00000000000000">
                  <c:v>72.400000000023283</c:v>
                </c:pt>
                <c:pt idx="443" formatCode="General">
                  <c:v>67</c:v>
                </c:pt>
                <c:pt idx="444" formatCode="0.00000000000000">
                  <c:v>65.900000000023283</c:v>
                </c:pt>
                <c:pt idx="445" formatCode="0.00000000000000">
                  <c:v>65.800000000046566</c:v>
                </c:pt>
                <c:pt idx="446" formatCode="General">
                  <c:v>66</c:v>
                </c:pt>
                <c:pt idx="447" formatCode="0.0">
                  <c:v>65.5</c:v>
                </c:pt>
                <c:pt idx="448" formatCode="0.00000000000000">
                  <c:v>66.699999999953434</c:v>
                </c:pt>
                <c:pt idx="449" formatCode="0.00000000000000">
                  <c:v>65.199999999953434</c:v>
                </c:pt>
                <c:pt idx="450" formatCode="0.00000000000000">
                  <c:v>65.400000000023283</c:v>
                </c:pt>
                <c:pt idx="451" formatCode="0.00000000000000">
                  <c:v>65.400000000023283</c:v>
                </c:pt>
                <c:pt idx="452" formatCode="0.00000000000000">
                  <c:v>73.100000000093132</c:v>
                </c:pt>
                <c:pt idx="453" formatCode="0.00000000000000">
                  <c:v>66.699999999953434</c:v>
                </c:pt>
                <c:pt idx="454" formatCode="0.00000000000000">
                  <c:v>67.099999999976717</c:v>
                </c:pt>
                <c:pt idx="455" formatCode="0.00000000000000">
                  <c:v>66.800000000046566</c:v>
                </c:pt>
                <c:pt idx="456" formatCode="0.00000000000000">
                  <c:v>70.800000000046566</c:v>
                </c:pt>
                <c:pt idx="457" formatCode="General">
                  <c:v>69</c:v>
                </c:pt>
                <c:pt idx="458" formatCode="0.0">
                  <c:v>68.5</c:v>
                </c:pt>
                <c:pt idx="459" formatCode="0.00000000000000">
                  <c:v>68.599999999976717</c:v>
                </c:pt>
                <c:pt idx="460" formatCode="0.00000000000000">
                  <c:v>67.400000000023283</c:v>
                </c:pt>
                <c:pt idx="461" formatCode="0.00000000000000">
                  <c:v>65.900000000023283</c:v>
                </c:pt>
                <c:pt idx="462" formatCode="0.00000000000000">
                  <c:v>71.399999999906868</c:v>
                </c:pt>
                <c:pt idx="463" formatCode="0.00000000000000">
                  <c:v>67.299999999930151</c:v>
                </c:pt>
                <c:pt idx="464" formatCode="0.00000000000000">
                  <c:v>66.199999999953434</c:v>
                </c:pt>
                <c:pt idx="465" formatCode="0.00000000000000">
                  <c:v>65.800000000046566</c:v>
                </c:pt>
                <c:pt idx="466" formatCode="0.00000000000000">
                  <c:v>65.099999999976717</c:v>
                </c:pt>
                <c:pt idx="467" formatCode="0.00000000000000">
                  <c:v>64.900000000023283</c:v>
                </c:pt>
                <c:pt idx="468" formatCode="0.00000000000000">
                  <c:v>64.700000000069849</c:v>
                </c:pt>
                <c:pt idx="469" formatCode="0.00000000000000">
                  <c:v>64.599999999976717</c:v>
                </c:pt>
                <c:pt idx="470" formatCode="0.0">
                  <c:v>64.5</c:v>
                </c:pt>
                <c:pt idx="471" formatCode="0.00000000000000">
                  <c:v>71.300000000046566</c:v>
                </c:pt>
                <c:pt idx="472" formatCode="0.00000000000000">
                  <c:v>65.099999999976717</c:v>
                </c:pt>
                <c:pt idx="473" formatCode="0.00000000000000">
                  <c:v>66.299999999930151</c:v>
                </c:pt>
                <c:pt idx="474" formatCode="0.00000000000000">
                  <c:v>66.300000000046566</c:v>
                </c:pt>
                <c:pt idx="475" formatCode="0.00000000000000">
                  <c:v>65.099999999976717</c:v>
                </c:pt>
                <c:pt idx="476" formatCode="0.00000000000000">
                  <c:v>65.200000000069849</c:v>
                </c:pt>
                <c:pt idx="477" formatCode="0.00000000000000">
                  <c:v>64.599999999976717</c:v>
                </c:pt>
                <c:pt idx="478" formatCode="0.00000000000000">
                  <c:v>66.900000000023283</c:v>
                </c:pt>
                <c:pt idx="479" formatCode="0.00000000000000">
                  <c:v>65.900000000023283</c:v>
                </c:pt>
                <c:pt idx="480" formatCode="0.00000000000000">
                  <c:v>67.100000000093132</c:v>
                </c:pt>
                <c:pt idx="481" formatCode="0.00000000000000">
                  <c:v>74.200000000069849</c:v>
                </c:pt>
                <c:pt idx="482" formatCode="0.00000000000000">
                  <c:v>67.900000000023283</c:v>
                </c:pt>
                <c:pt idx="483" formatCode="0.0">
                  <c:v>67.5</c:v>
                </c:pt>
                <c:pt idx="484" formatCode="0.00000000000000">
                  <c:v>66.300000000046566</c:v>
                </c:pt>
                <c:pt idx="485" formatCode="0.00000000000000">
                  <c:v>67.400000000023283</c:v>
                </c:pt>
                <c:pt idx="486" formatCode="0.00000000000000">
                  <c:v>67.100000000093132</c:v>
                </c:pt>
                <c:pt idx="487" formatCode="0.00000000000000">
                  <c:v>67.199999999953434</c:v>
                </c:pt>
                <c:pt idx="488" formatCode="0.00000000000000">
                  <c:v>79.700000000069849</c:v>
                </c:pt>
                <c:pt idx="489" formatCode="0.00000000000000">
                  <c:v>71.199999999953434</c:v>
                </c:pt>
                <c:pt idx="490" formatCode="0.00000000000000">
                  <c:v>68.300000000046566</c:v>
                </c:pt>
                <c:pt idx="491" formatCode="0.00000000000000">
                  <c:v>74.599999999976717</c:v>
                </c:pt>
                <c:pt idx="492" formatCode="0.0">
                  <c:v>67.5</c:v>
                </c:pt>
                <c:pt idx="493" formatCode="0.00000000000000">
                  <c:v>67.700000000069849</c:v>
                </c:pt>
                <c:pt idx="494" formatCode="0.00000000000000">
                  <c:v>67.699999999953434</c:v>
                </c:pt>
                <c:pt idx="495" formatCode="0.0">
                  <c:v>67.5</c:v>
                </c:pt>
                <c:pt idx="496" formatCode="0.00000000000000">
                  <c:v>65.599999999976717</c:v>
                </c:pt>
                <c:pt idx="497" formatCode="0.00000000000000">
                  <c:v>65.100000000093132</c:v>
                </c:pt>
                <c:pt idx="498" formatCode="0.00000000000000">
                  <c:v>65.300000000046566</c:v>
                </c:pt>
                <c:pt idx="499" formatCode="0.00000000000000">
                  <c:v>65.199999999953434</c:v>
                </c:pt>
                <c:pt idx="500" formatCode="0.00000000000000">
                  <c:v>65.400000000023283</c:v>
                </c:pt>
                <c:pt idx="501" formatCode="0.00000000000000">
                  <c:v>72.600000000093132</c:v>
                </c:pt>
                <c:pt idx="502" formatCode="0.00000000000000">
                  <c:v>66.200000000069849</c:v>
                </c:pt>
                <c:pt idx="503" formatCode="General">
                  <c:v>66</c:v>
                </c:pt>
                <c:pt idx="504" formatCode="0.00000000000000">
                  <c:v>65.599999999976717</c:v>
                </c:pt>
                <c:pt idx="505" formatCode="0.00000000000000">
                  <c:v>68.199999999953434</c:v>
                </c:pt>
                <c:pt idx="506" formatCode="0.00000000000000">
                  <c:v>68.199999999953434</c:v>
                </c:pt>
                <c:pt idx="507" formatCode="0.00000000000000">
                  <c:v>67.200000000069849</c:v>
                </c:pt>
                <c:pt idx="508" formatCode="0.00000000000000">
                  <c:v>66.699999999953434</c:v>
                </c:pt>
                <c:pt idx="509" formatCode="0.00000000000000">
                  <c:v>67.300000000046566</c:v>
                </c:pt>
                <c:pt idx="510" formatCode="0.00000000000000">
                  <c:v>66.699999999953434</c:v>
                </c:pt>
                <c:pt idx="511" formatCode="0.00000000000000">
                  <c:v>72.599999999976717</c:v>
                </c:pt>
                <c:pt idx="512" formatCode="General">
                  <c:v>68</c:v>
                </c:pt>
                <c:pt idx="513" formatCode="0.00000000000000">
                  <c:v>67.200000000069849</c:v>
                </c:pt>
                <c:pt idx="514" formatCode="0.0">
                  <c:v>66.5</c:v>
                </c:pt>
                <c:pt idx="515" formatCode="0.00000000000000">
                  <c:v>67.599999999976717</c:v>
                </c:pt>
                <c:pt idx="516" formatCode="0.00000000000000">
                  <c:v>67.099999999976717</c:v>
                </c:pt>
                <c:pt idx="517" formatCode="0.00000000000000">
                  <c:v>67.799999999930151</c:v>
                </c:pt>
                <c:pt idx="518" formatCode="0.0">
                  <c:v>66.5</c:v>
                </c:pt>
                <c:pt idx="519" formatCode="0.00000000000000">
                  <c:v>65.300000000046566</c:v>
                </c:pt>
                <c:pt idx="520" formatCode="0.00000000000000">
                  <c:v>64.800000000046566</c:v>
                </c:pt>
                <c:pt idx="521" formatCode="0.00000000000000">
                  <c:v>71.699999999953434</c:v>
                </c:pt>
                <c:pt idx="522" formatCode="0.00000000000000">
                  <c:v>63.900000000023283</c:v>
                </c:pt>
                <c:pt idx="523" formatCode="0.00000000000000">
                  <c:v>65.299999999930151</c:v>
                </c:pt>
                <c:pt idx="524" formatCode="0.00000000000000">
                  <c:v>64.800000000046566</c:v>
                </c:pt>
                <c:pt idx="525" formatCode="0.00000000000000">
                  <c:v>64.099999999976717</c:v>
                </c:pt>
                <c:pt idx="526" formatCode="0.0">
                  <c:v>64.5</c:v>
                </c:pt>
                <c:pt idx="527" formatCode="0.00000000000000">
                  <c:v>64.900000000023283</c:v>
                </c:pt>
                <c:pt idx="528" formatCode="0.00000000000000">
                  <c:v>66.299999999930151</c:v>
                </c:pt>
                <c:pt idx="529" formatCode="0.00000000000000">
                  <c:v>69.099999999976717</c:v>
                </c:pt>
                <c:pt idx="530" formatCode="0.00000000000000">
                  <c:v>73.699999999953434</c:v>
                </c:pt>
                <c:pt idx="531" formatCode="0.00000000000000">
                  <c:v>82.899999999906868</c:v>
                </c:pt>
                <c:pt idx="532" formatCode="0.0">
                  <c:v>76.5</c:v>
                </c:pt>
                <c:pt idx="533" formatCode="0.00000000000000">
                  <c:v>76.199999999953434</c:v>
                </c:pt>
                <c:pt idx="534" formatCode="0.00000000000000">
                  <c:v>79.099999999976717</c:v>
                </c:pt>
                <c:pt idx="535" formatCode="0.0">
                  <c:v>77.5</c:v>
                </c:pt>
                <c:pt idx="536" formatCode="0.00000000000000">
                  <c:v>73.900000000023283</c:v>
                </c:pt>
                <c:pt idx="537" formatCode="0.00000000000000">
                  <c:v>75.600000000093132</c:v>
                </c:pt>
                <c:pt idx="538" formatCode="0.0">
                  <c:v>76.5</c:v>
                </c:pt>
                <c:pt idx="539" formatCode="General">
                  <c:v>79</c:v>
                </c:pt>
                <c:pt idx="540" formatCode="0.00000000000000">
                  <c:v>75.400000000023283</c:v>
                </c:pt>
                <c:pt idx="541" formatCode="0.00000000000000">
                  <c:v>79.800000000046566</c:v>
                </c:pt>
                <c:pt idx="542" formatCode="0.0">
                  <c:v>71.5</c:v>
                </c:pt>
                <c:pt idx="543" formatCode="0.00000000000000">
                  <c:v>70.299999999930151</c:v>
                </c:pt>
                <c:pt idx="544" formatCode="0.00000000000000">
                  <c:v>68.900000000023283</c:v>
                </c:pt>
                <c:pt idx="545" formatCode="General">
                  <c:v>68</c:v>
                </c:pt>
                <c:pt idx="546" formatCode="0.00000000000000">
                  <c:v>68.599999999976717</c:v>
                </c:pt>
                <c:pt idx="547" formatCode="0.00000000000000">
                  <c:v>66.599999999976717</c:v>
                </c:pt>
                <c:pt idx="548" formatCode="0.00000000000000">
                  <c:v>65.400000000023283</c:v>
                </c:pt>
                <c:pt idx="549" formatCode="0.00000000000000">
                  <c:v>65.399999999906868</c:v>
                </c:pt>
                <c:pt idx="550" formatCode="0.00000000000000">
                  <c:v>65.199999999953434</c:v>
                </c:pt>
                <c:pt idx="551" formatCode="General">
                  <c:v>73</c:v>
                </c:pt>
                <c:pt idx="552" formatCode="0.00000000000000">
                  <c:v>65.200000000069849</c:v>
                </c:pt>
                <c:pt idx="553" formatCode="0.00000000000000">
                  <c:v>65.400000000023283</c:v>
                </c:pt>
                <c:pt idx="554" formatCode="0.0">
                  <c:v>65.5</c:v>
                </c:pt>
                <c:pt idx="555" formatCode="0.00000000000000">
                  <c:v>65.399999999906868</c:v>
                </c:pt>
                <c:pt idx="556" formatCode="0.00000000000000">
                  <c:v>65.400000000023283</c:v>
                </c:pt>
                <c:pt idx="557" formatCode="0.00000000000000">
                  <c:v>65.900000000023283</c:v>
                </c:pt>
                <c:pt idx="558" formatCode="0.0">
                  <c:v>65.5</c:v>
                </c:pt>
                <c:pt idx="559" formatCode="0.00000000000000">
                  <c:v>65.699999999953434</c:v>
                </c:pt>
                <c:pt idx="560" formatCode="0.00000000000000">
                  <c:v>65.599999999976717</c:v>
                </c:pt>
                <c:pt idx="561" formatCode="0.00000000000000">
                  <c:v>75.900000000023283</c:v>
                </c:pt>
                <c:pt idx="562" formatCode="0.00000000000000">
                  <c:v>68.400000000023283</c:v>
                </c:pt>
                <c:pt idx="563" formatCode="0.00000000000000">
                  <c:v>68.699999999953434</c:v>
                </c:pt>
                <c:pt idx="564" formatCode="0.0">
                  <c:v>68.5</c:v>
                </c:pt>
                <c:pt idx="565" formatCode="General">
                  <c:v>67</c:v>
                </c:pt>
                <c:pt idx="566" formatCode="0.00000000000000">
                  <c:v>65.599999999976717</c:v>
                </c:pt>
                <c:pt idx="567" formatCode="0.00000000000000">
                  <c:v>66.600000000093132</c:v>
                </c:pt>
                <c:pt idx="568" formatCode="0.00000000000000">
                  <c:v>67.699999999953434</c:v>
                </c:pt>
                <c:pt idx="569" formatCode="General">
                  <c:v>94</c:v>
                </c:pt>
                <c:pt idx="570" formatCode="0.00000000000000">
                  <c:v>100.09999999997672</c:v>
                </c:pt>
                <c:pt idx="571" formatCode="General">
                  <c:v>81</c:v>
                </c:pt>
                <c:pt idx="572" formatCode="0.00000000000000">
                  <c:v>74.300000000046566</c:v>
                </c:pt>
                <c:pt idx="573" formatCode="0.00000000000000">
                  <c:v>74.299999999930151</c:v>
                </c:pt>
                <c:pt idx="574" formatCode="0.0">
                  <c:v>73.5</c:v>
                </c:pt>
                <c:pt idx="575" formatCode="0.00000000000000">
                  <c:v>71.300000000046566</c:v>
                </c:pt>
                <c:pt idx="576" formatCode="0.00000000000000">
                  <c:v>69.200000000069849</c:v>
                </c:pt>
                <c:pt idx="577" formatCode="0.00000000000000">
                  <c:v>68.599999999976717</c:v>
                </c:pt>
                <c:pt idx="578" formatCode="0.0">
                  <c:v>67.5</c:v>
                </c:pt>
                <c:pt idx="579" formatCode="0.0">
                  <c:v>67.5</c:v>
                </c:pt>
                <c:pt idx="580" formatCode="0.00000000000000">
                  <c:v>66.800000000046566</c:v>
                </c:pt>
                <c:pt idx="581" formatCode="0.00000000000000">
                  <c:v>74.699999999953434</c:v>
                </c:pt>
                <c:pt idx="582" formatCode="0.00000000000000">
                  <c:v>66.899999999906868</c:v>
                </c:pt>
                <c:pt idx="583" formatCode="0.00000000000000">
                  <c:v>65.900000000023283</c:v>
                </c:pt>
                <c:pt idx="584" formatCode="General">
                  <c:v>65</c:v>
                </c:pt>
                <c:pt idx="585" formatCode="0.00000000000000">
                  <c:v>66.100000000093132</c:v>
                </c:pt>
                <c:pt idx="586" formatCode="0.00000000000000">
                  <c:v>65.699999999953434</c:v>
                </c:pt>
                <c:pt idx="587" formatCode="General">
                  <c:v>66</c:v>
                </c:pt>
                <c:pt idx="588" formatCode="0.00000000000000">
                  <c:v>66.699999999953434</c:v>
                </c:pt>
                <c:pt idx="589" formatCode="0.00000000000000">
                  <c:v>67.599999999976717</c:v>
                </c:pt>
                <c:pt idx="590" formatCode="General">
                  <c:v>67</c:v>
                </c:pt>
                <c:pt idx="591" formatCode="0.00000000000000">
                  <c:v>71.599999999976717</c:v>
                </c:pt>
                <c:pt idx="592" formatCode="0.00000000000000">
                  <c:v>65.599999999976717</c:v>
                </c:pt>
                <c:pt idx="593" formatCode="0.00000000000000">
                  <c:v>65.900000000023283</c:v>
                </c:pt>
                <c:pt idx="594" formatCode="0.0">
                  <c:v>65.5</c:v>
                </c:pt>
                <c:pt idx="595" formatCode="0.00000000000000">
                  <c:v>65.400000000023283</c:v>
                </c:pt>
                <c:pt idx="596" formatCode="0.00000000000000">
                  <c:v>65.400000000023283</c:v>
                </c:pt>
                <c:pt idx="597" formatCode="0.00000000000000">
                  <c:v>65.300000000046566</c:v>
                </c:pt>
                <c:pt idx="598" formatCode="0.00000000000000">
                  <c:v>65.299999999930151</c:v>
                </c:pt>
                <c:pt idx="599" formatCode="0.00000000000000">
                  <c:v>65.200000000069849</c:v>
                </c:pt>
                <c:pt idx="600" formatCode="0.00000000000000">
                  <c:v>65.400000000023283</c:v>
                </c:pt>
                <c:pt idx="601" formatCode="General">
                  <c:v>74</c:v>
                </c:pt>
                <c:pt idx="602" formatCode="0.00000000000000">
                  <c:v>67.199999999953434</c:v>
                </c:pt>
                <c:pt idx="603" formatCode="0.0">
                  <c:v>65.5</c:v>
                </c:pt>
                <c:pt idx="604" formatCode="0.00000000000000">
                  <c:v>65.300000000046566</c:v>
                </c:pt>
                <c:pt idx="605" formatCode="0.00000000000000">
                  <c:v>65.300000000046566</c:v>
                </c:pt>
                <c:pt idx="606" formatCode="0.00000000000000">
                  <c:v>65.300000000046566</c:v>
                </c:pt>
                <c:pt idx="607" formatCode="0.00000000000000">
                  <c:v>65.699999999953434</c:v>
                </c:pt>
                <c:pt idx="608" formatCode="0.00000000000000">
                  <c:v>66.199999999953434</c:v>
                </c:pt>
                <c:pt idx="609" formatCode="0.00000000000000">
                  <c:v>65.699999999953434</c:v>
                </c:pt>
                <c:pt idx="610" formatCode="0.0">
                  <c:v>65.5</c:v>
                </c:pt>
                <c:pt idx="611" formatCode="0.00000000000000">
                  <c:v>71.400000000023283</c:v>
                </c:pt>
                <c:pt idx="612" formatCode="0.00000000000000">
                  <c:v>66.200000000069849</c:v>
                </c:pt>
                <c:pt idx="613" formatCode="0.00000000000000">
                  <c:v>65.900000000023283</c:v>
                </c:pt>
                <c:pt idx="614" formatCode="0.00000000000000">
                  <c:v>65.900000000023283</c:v>
                </c:pt>
                <c:pt idx="615" formatCode="0.00000000000000">
                  <c:v>66.199999999953434</c:v>
                </c:pt>
                <c:pt idx="616" formatCode="0.00000000000000">
                  <c:v>66.399999999906868</c:v>
                </c:pt>
                <c:pt idx="617" formatCode="0.00000000000000">
                  <c:v>66.400000000023283</c:v>
                </c:pt>
                <c:pt idx="618" formatCode="0.00000000000000">
                  <c:v>66.300000000046566</c:v>
                </c:pt>
                <c:pt idx="619" formatCode="0.00000000000000">
                  <c:v>66.599999999976717</c:v>
                </c:pt>
                <c:pt idx="620" formatCode="0.00000000000000">
                  <c:v>72.800000000046566</c:v>
                </c:pt>
                <c:pt idx="621" formatCode="0.00000000000000">
                  <c:v>66.099999999976717</c:v>
                </c:pt>
                <c:pt idx="622" formatCode="0.00000000000000">
                  <c:v>65.700000000069849</c:v>
                </c:pt>
                <c:pt idx="623" formatCode="0.00000000000000">
                  <c:v>65.300000000046566</c:v>
                </c:pt>
                <c:pt idx="624" formatCode="0.0">
                  <c:v>65.5</c:v>
                </c:pt>
                <c:pt idx="625" formatCode="0.0">
                  <c:v>64.5</c:v>
                </c:pt>
                <c:pt idx="626" formatCode="0.00000000000000">
                  <c:v>64.100000000093132</c:v>
                </c:pt>
                <c:pt idx="627" formatCode="0.00000000000000">
                  <c:v>64.299999999930151</c:v>
                </c:pt>
                <c:pt idx="628" formatCode="General">
                  <c:v>64</c:v>
                </c:pt>
                <c:pt idx="629" formatCode="0.00000000000000">
                  <c:v>65.199999999953434</c:v>
                </c:pt>
                <c:pt idx="630" formatCode="0.00000000000000">
                  <c:v>71.800000000046566</c:v>
                </c:pt>
                <c:pt idx="631" formatCode="0.0">
                  <c:v>64.5</c:v>
                </c:pt>
                <c:pt idx="632" formatCode="0.00000000000000">
                  <c:v>64.800000000046566</c:v>
                </c:pt>
                <c:pt idx="633" formatCode="0.00000000000000">
                  <c:v>66.599999999976717</c:v>
                </c:pt>
                <c:pt idx="634" formatCode="0.00000000000000">
                  <c:v>65.800000000046566</c:v>
                </c:pt>
                <c:pt idx="635" formatCode="0.00000000000000">
                  <c:v>66.199999999953434</c:v>
                </c:pt>
                <c:pt idx="636" formatCode="0.00000000000000">
                  <c:v>66.400000000023283</c:v>
                </c:pt>
                <c:pt idx="637" formatCode="0.00000000000000">
                  <c:v>66.599999999976717</c:v>
                </c:pt>
                <c:pt idx="638" formatCode="0.00000000000000">
                  <c:v>66.599999999976717</c:v>
                </c:pt>
                <c:pt idx="639" formatCode="General">
                  <c:v>74</c:v>
                </c:pt>
                <c:pt idx="640" formatCode="0.00000000000000">
                  <c:v>67.400000000023283</c:v>
                </c:pt>
                <c:pt idx="641" formatCode="0.00000000000000">
                  <c:v>66.800000000046566</c:v>
                </c:pt>
                <c:pt idx="642" formatCode="General">
                  <c:v>66</c:v>
                </c:pt>
                <c:pt idx="643" formatCode="0.00000000000000">
                  <c:v>65.900000000023283</c:v>
                </c:pt>
                <c:pt idx="644" formatCode="0.00000000000000">
                  <c:v>65.799999999930151</c:v>
                </c:pt>
                <c:pt idx="645" formatCode="0.00000000000000">
                  <c:v>65.599999999976717</c:v>
                </c:pt>
                <c:pt idx="646" formatCode="0.00000000000000">
                  <c:v>66.400000000023283</c:v>
                </c:pt>
                <c:pt idx="647" formatCode="0.00000000000000">
                  <c:v>67.400000000023283</c:v>
                </c:pt>
                <c:pt idx="648" formatCode="0.00000000000000">
                  <c:v>68.599999999976717</c:v>
                </c:pt>
                <c:pt idx="649" formatCode="0.00000000000000">
                  <c:v>75.200000000069849</c:v>
                </c:pt>
                <c:pt idx="650" formatCode="0.00000000000000">
                  <c:v>68.400000000023283</c:v>
                </c:pt>
                <c:pt idx="651" formatCode="0.00000000000000">
                  <c:v>68.099999999976717</c:v>
                </c:pt>
                <c:pt idx="652" formatCode="0.00000000000000">
                  <c:v>67.599999999976717</c:v>
                </c:pt>
                <c:pt idx="653" formatCode="0.00000000000000">
                  <c:v>66.400000000023283</c:v>
                </c:pt>
                <c:pt idx="654" formatCode="0.00000000000000">
                  <c:v>65.599999999976717</c:v>
                </c:pt>
                <c:pt idx="655" formatCode="0.00000000000000">
                  <c:v>65.699999999953434</c:v>
                </c:pt>
                <c:pt idx="656" formatCode="0.00000000000000">
                  <c:v>65.800000000046566</c:v>
                </c:pt>
                <c:pt idx="657" formatCode="0.00000000000000">
                  <c:v>65.600000000093132</c:v>
                </c:pt>
                <c:pt idx="658" formatCode="0.00000000000000">
                  <c:v>65.599999999976717</c:v>
                </c:pt>
                <c:pt idx="659" formatCode="0.00000000000000">
                  <c:v>71.800000000046566</c:v>
                </c:pt>
                <c:pt idx="660" formatCode="0.0">
                  <c:v>65.5</c:v>
                </c:pt>
                <c:pt idx="661" formatCode="0.00000000000000">
                  <c:v>65.699999999953434</c:v>
                </c:pt>
                <c:pt idx="662" formatCode="0.00000000000000">
                  <c:v>65.699999999953434</c:v>
                </c:pt>
                <c:pt idx="663" formatCode="0.00000000000000">
                  <c:v>65.599999999976717</c:v>
                </c:pt>
                <c:pt idx="664" formatCode="0.00000000000000">
                  <c:v>65.599999999976717</c:v>
                </c:pt>
                <c:pt idx="665" formatCode="0.00000000000000">
                  <c:v>65.800000000046566</c:v>
                </c:pt>
                <c:pt idx="666" formatCode="0.00000000000000">
                  <c:v>66.199999999953434</c:v>
                </c:pt>
                <c:pt idx="667" formatCode="0.00000000000000">
                  <c:v>65.900000000023283</c:v>
                </c:pt>
                <c:pt idx="668" formatCode="0.00000000000000">
                  <c:v>73.200000000069849</c:v>
                </c:pt>
                <c:pt idx="669" formatCode="General">
                  <c:v>66</c:v>
                </c:pt>
                <c:pt idx="670" formatCode="0.00000000000000">
                  <c:v>65.799999999930151</c:v>
                </c:pt>
                <c:pt idx="671" formatCode="0.00000000000000">
                  <c:v>65.700000000069849</c:v>
                </c:pt>
                <c:pt idx="672" formatCode="0.00000000000000">
                  <c:v>65.400000000023283</c:v>
                </c:pt>
                <c:pt idx="673" formatCode="0.00000000000000">
                  <c:v>65.300000000046566</c:v>
                </c:pt>
                <c:pt idx="674" formatCode="General">
                  <c:v>65</c:v>
                </c:pt>
                <c:pt idx="675" formatCode="0.00000000000000">
                  <c:v>64.700000000069849</c:v>
                </c:pt>
                <c:pt idx="676" formatCode="0.00000000000000">
                  <c:v>64.699999999953434</c:v>
                </c:pt>
                <c:pt idx="677" formatCode="0.00000000000000">
                  <c:v>64.700000000069849</c:v>
                </c:pt>
                <c:pt idx="678" formatCode="0.00000000000000">
                  <c:v>72.200000000069849</c:v>
                </c:pt>
                <c:pt idx="679" formatCode="0.00000000000000">
                  <c:v>65.200000000069849</c:v>
                </c:pt>
                <c:pt idx="680" formatCode="0.00000000000000">
                  <c:v>64.299999999930151</c:v>
                </c:pt>
                <c:pt idx="681" formatCode="0.00000000000000">
                  <c:v>64.099999999976717</c:v>
                </c:pt>
                <c:pt idx="682" formatCode="0.00000000000000">
                  <c:v>64.200000000069849</c:v>
                </c:pt>
                <c:pt idx="683" formatCode="0.00000000000000">
                  <c:v>64.300000000046566</c:v>
                </c:pt>
                <c:pt idx="684" formatCode="0.00000000000000">
                  <c:v>64.400000000023283</c:v>
                </c:pt>
                <c:pt idx="685" formatCode="0.00000000000000">
                  <c:v>64.200000000069849</c:v>
                </c:pt>
                <c:pt idx="686" formatCode="0.00000000000000">
                  <c:v>64.599999999976717</c:v>
                </c:pt>
                <c:pt idx="687" formatCode="0.00000000000000">
                  <c:v>64.599999999976717</c:v>
                </c:pt>
                <c:pt idx="688" formatCode="0.00000000000000">
                  <c:v>72.599999999976717</c:v>
                </c:pt>
                <c:pt idx="689" formatCode="0.00000000000000">
                  <c:v>65.299999999930151</c:v>
                </c:pt>
                <c:pt idx="690" formatCode="0.0">
                  <c:v>65.5</c:v>
                </c:pt>
                <c:pt idx="691" formatCode="0.00000000000000">
                  <c:v>65.700000000069849</c:v>
                </c:pt>
                <c:pt idx="692" formatCode="General">
                  <c:v>66</c:v>
                </c:pt>
                <c:pt idx="693" formatCode="General">
                  <c:v>66</c:v>
                </c:pt>
                <c:pt idx="694" formatCode="0.00000000000000">
                  <c:v>65.899999999906868</c:v>
                </c:pt>
                <c:pt idx="695" formatCode="0.00000000000000">
                  <c:v>65.900000000023283</c:v>
                </c:pt>
                <c:pt idx="696" formatCode="0.00000000000000">
                  <c:v>65.800000000046566</c:v>
                </c:pt>
                <c:pt idx="697" formatCode="0.00000000000000">
                  <c:v>65.199999999953434</c:v>
                </c:pt>
                <c:pt idx="698" formatCode="General">
                  <c:v>73</c:v>
                </c:pt>
                <c:pt idx="699" formatCode="0.00000000000000">
                  <c:v>66.299999999930151</c:v>
                </c:pt>
                <c:pt idx="700" formatCode="General">
                  <c:v>97</c:v>
                </c:pt>
                <c:pt idx="701" formatCode="0.0">
                  <c:v>67.5</c:v>
                </c:pt>
                <c:pt idx="702" formatCode="0.00000000000000">
                  <c:v>67.400000000023283</c:v>
                </c:pt>
                <c:pt idx="703" formatCode="0.00000000000000">
                  <c:v>65.199999999953434</c:v>
                </c:pt>
                <c:pt idx="704" formatCode="0.00000000000000">
                  <c:v>65.299999999930151</c:v>
                </c:pt>
                <c:pt idx="705" formatCode="0.00000000000000">
                  <c:v>65.099999999976717</c:v>
                </c:pt>
                <c:pt idx="706" formatCode="0.00000000000000">
                  <c:v>65.199999999953434</c:v>
                </c:pt>
                <c:pt idx="707" formatCode="0.00000000000000">
                  <c:v>72.599999999976717</c:v>
                </c:pt>
                <c:pt idx="708" formatCode="0.00000000000000">
                  <c:v>65.199999999953434</c:v>
                </c:pt>
                <c:pt idx="709" formatCode="0.00000000000000">
                  <c:v>65.199999999953434</c:v>
                </c:pt>
                <c:pt idx="710" formatCode="0.00000000000000">
                  <c:v>65.099999999976717</c:v>
                </c:pt>
                <c:pt idx="711" formatCode="0.00000000000000">
                  <c:v>65.300000000046566</c:v>
                </c:pt>
                <c:pt idx="712" formatCode="0.00000000000000">
                  <c:v>66.099999999976717</c:v>
                </c:pt>
                <c:pt idx="713" formatCode="0.00000000000000">
                  <c:v>65.699999999953434</c:v>
                </c:pt>
                <c:pt idx="714" formatCode="0.0">
                  <c:v>65.5</c:v>
                </c:pt>
                <c:pt idx="715" formatCode="0.00000000000000">
                  <c:v>65.400000000023283</c:v>
                </c:pt>
                <c:pt idx="716" formatCode="0.00000000000000">
                  <c:v>63.599999999976717</c:v>
                </c:pt>
                <c:pt idx="717" formatCode="0.00000000000000">
                  <c:v>72.699999999953434</c:v>
                </c:pt>
                <c:pt idx="718" formatCode="0.00000000000000">
                  <c:v>68.400000000023283</c:v>
                </c:pt>
                <c:pt idx="719" formatCode="General">
                  <c:v>66</c:v>
                </c:pt>
                <c:pt idx="720" formatCode="0.00000000000000">
                  <c:v>66.200000000069849</c:v>
                </c:pt>
                <c:pt idx="721" formatCode="0.00000000000000">
                  <c:v>66.599999999976717</c:v>
                </c:pt>
                <c:pt idx="722" formatCode="0.00000000000000">
                  <c:v>66.400000000023283</c:v>
                </c:pt>
                <c:pt idx="723" formatCode="0.00000000000000">
                  <c:v>66.599999999976717</c:v>
                </c:pt>
                <c:pt idx="724" formatCode="0.0">
                  <c:v>66.5</c:v>
                </c:pt>
                <c:pt idx="725" formatCode="General">
                  <c:v>66</c:v>
                </c:pt>
                <c:pt idx="726" formatCode="0.00000000000000">
                  <c:v>73.699999999953434</c:v>
                </c:pt>
                <c:pt idx="727" formatCode="0.00000000000000">
                  <c:v>66.199999999953434</c:v>
                </c:pt>
                <c:pt idx="728" formatCode="0.00000000000000">
                  <c:v>65.700000000069849</c:v>
                </c:pt>
                <c:pt idx="729" formatCode="0.00000000000000">
                  <c:v>65.100000000093132</c:v>
                </c:pt>
                <c:pt idx="730" formatCode="0.0">
                  <c:v>64.5</c:v>
                </c:pt>
                <c:pt idx="731" formatCode="0.00000000000000">
                  <c:v>62.099999999976717</c:v>
                </c:pt>
                <c:pt idx="732" formatCode="0.000000000000000">
                  <c:v>63.199999999953434</c:v>
                </c:pt>
                <c:pt idx="733" formatCode="0.00000000000000">
                  <c:v>63.599999999976717</c:v>
                </c:pt>
                <c:pt idx="734" formatCode="0.00000000000000">
                  <c:v>63.099999999976717</c:v>
                </c:pt>
                <c:pt idx="735" formatCode="0.0">
                  <c:v>62.5</c:v>
                </c:pt>
                <c:pt idx="736" formatCode="0.00000000000000">
                  <c:v>71.900000000023283</c:v>
                </c:pt>
                <c:pt idx="737" formatCode="General">
                  <c:v>65</c:v>
                </c:pt>
                <c:pt idx="738" formatCode="0.00000000000000">
                  <c:v>65.300000000046566</c:v>
                </c:pt>
                <c:pt idx="739" formatCode="0.00000000000000">
                  <c:v>65.699999999953434</c:v>
                </c:pt>
                <c:pt idx="740" formatCode="0.00000000000000">
                  <c:v>65.900000000023283</c:v>
                </c:pt>
                <c:pt idx="741" formatCode="0.00000000000000">
                  <c:v>65.599999999976717</c:v>
                </c:pt>
                <c:pt idx="742" formatCode="0.00000000000000">
                  <c:v>64.799999999930151</c:v>
                </c:pt>
                <c:pt idx="743" formatCode="0.00000000000000">
                  <c:v>66.200000000069849</c:v>
                </c:pt>
                <c:pt idx="744" formatCode="0.00000000000000">
                  <c:v>66.300000000046566</c:v>
                </c:pt>
                <c:pt idx="745" formatCode="0.00000000000000">
                  <c:v>73.700000000069849</c:v>
                </c:pt>
                <c:pt idx="746" formatCode="General">
                  <c:v>66</c:v>
                </c:pt>
                <c:pt idx="747" formatCode="0.00000000000000">
                  <c:v>65.800000000046566</c:v>
                </c:pt>
                <c:pt idx="748" formatCode="0.00000000000000">
                  <c:v>65.700000000069849</c:v>
                </c:pt>
                <c:pt idx="749" formatCode="0.000000000000000">
                  <c:v>63.800000000046566</c:v>
                </c:pt>
                <c:pt idx="750" formatCode="0.00000000000000">
                  <c:v>63.799999999930151</c:v>
                </c:pt>
                <c:pt idx="751" formatCode="0.000000000000000">
                  <c:v>63.699999999953434</c:v>
                </c:pt>
                <c:pt idx="752" formatCode="0.00000000000000">
                  <c:v>65.300000000046566</c:v>
                </c:pt>
                <c:pt idx="753" formatCode="0.00000000000000">
                  <c:v>66.300000000046566</c:v>
                </c:pt>
                <c:pt idx="754" formatCode="0.00000000000000">
                  <c:v>72.400000000023283</c:v>
                </c:pt>
                <c:pt idx="755" formatCode="0.0">
                  <c:v>65.5</c:v>
                </c:pt>
                <c:pt idx="756" formatCode="0.00000000000000">
                  <c:v>65.599999999976717</c:v>
                </c:pt>
                <c:pt idx="757" formatCode="0.00000000000000">
                  <c:v>66.400000000023283</c:v>
                </c:pt>
                <c:pt idx="758" formatCode="0.00000000000000">
                  <c:v>64.799999999930151</c:v>
                </c:pt>
                <c:pt idx="759" formatCode="0.00000000000000">
                  <c:v>63.399999999906868</c:v>
                </c:pt>
                <c:pt idx="760" formatCode="0.000000000000000">
                  <c:v>63.699999999953434</c:v>
                </c:pt>
                <c:pt idx="761" formatCode="0.0">
                  <c:v>63.5</c:v>
                </c:pt>
                <c:pt idx="762" formatCode="0.000000000000000">
                  <c:v>63.699999999953434</c:v>
                </c:pt>
                <c:pt idx="763" formatCode="0.00000000000000">
                  <c:v>63.599999999976717</c:v>
                </c:pt>
                <c:pt idx="764" formatCode="0.00000000000000">
                  <c:v>72.800000000046566</c:v>
                </c:pt>
                <c:pt idx="765" formatCode="0.00000000000000">
                  <c:v>65.899999999906868</c:v>
                </c:pt>
                <c:pt idx="766" formatCode="0.00000000000000">
                  <c:v>65.600000000093132</c:v>
                </c:pt>
                <c:pt idx="767" formatCode="0.00000000000000">
                  <c:v>65.699999999953434</c:v>
                </c:pt>
                <c:pt idx="768" formatCode="0.00000000000000">
                  <c:v>65.699999999953434</c:v>
                </c:pt>
                <c:pt idx="769" formatCode="0.0">
                  <c:v>66.5</c:v>
                </c:pt>
                <c:pt idx="770" formatCode="0.00000000000000">
                  <c:v>65.400000000023283</c:v>
                </c:pt>
                <c:pt idx="771" formatCode="0.00000000000000">
                  <c:v>67.400000000023283</c:v>
                </c:pt>
                <c:pt idx="772" formatCode="General">
                  <c:v>64</c:v>
                </c:pt>
                <c:pt idx="773" formatCode="0.00000000000000">
                  <c:v>72.099999999976717</c:v>
                </c:pt>
                <c:pt idx="774" formatCode="0.00000000000000">
                  <c:v>65.699999999953434</c:v>
                </c:pt>
                <c:pt idx="775" formatCode="0.0">
                  <c:v>65.5</c:v>
                </c:pt>
                <c:pt idx="776" formatCode="0.0">
                  <c:v>65.5</c:v>
                </c:pt>
                <c:pt idx="777" formatCode="0.00000000000000">
                  <c:v>65.199999999953434</c:v>
                </c:pt>
                <c:pt idx="778" formatCode="0.0">
                  <c:v>64.5</c:v>
                </c:pt>
                <c:pt idx="779" formatCode="0.000000000000000">
                  <c:v>62.800000000046566</c:v>
                </c:pt>
                <c:pt idx="780" formatCode="0.000000000000000">
                  <c:v>62.699999999953434</c:v>
                </c:pt>
                <c:pt idx="781" formatCode="0.00000000000000">
                  <c:v>62.799999999930151</c:v>
                </c:pt>
                <c:pt idx="782" formatCode="0.00000000000000">
                  <c:v>71.699999999953434</c:v>
                </c:pt>
                <c:pt idx="783" formatCode="0.00000000000000">
                  <c:v>65.799999999930151</c:v>
                </c:pt>
                <c:pt idx="784" formatCode="0.00000000000000">
                  <c:v>64.300000000046566</c:v>
                </c:pt>
                <c:pt idx="785" formatCode="0.00000000000000">
                  <c:v>64.099999999976717</c:v>
                </c:pt>
                <c:pt idx="786" formatCode="0.00000000000000">
                  <c:v>64.300000000046566</c:v>
                </c:pt>
                <c:pt idx="787" formatCode="0.00000000000000">
                  <c:v>64.399999999906868</c:v>
                </c:pt>
                <c:pt idx="788" formatCode="0.0">
                  <c:v>66.5</c:v>
                </c:pt>
                <c:pt idx="789" formatCode="0.00000000000000">
                  <c:v>65.300000000046566</c:v>
                </c:pt>
                <c:pt idx="790" formatCode="0.00000000000000">
                  <c:v>64.599999999976717</c:v>
                </c:pt>
                <c:pt idx="791" formatCode="0.00000000000000">
                  <c:v>64.400000000023283</c:v>
                </c:pt>
                <c:pt idx="792" formatCode="0.00000000000000">
                  <c:v>72.599999999976717</c:v>
                </c:pt>
                <c:pt idx="793" formatCode="General">
                  <c:v>65</c:v>
                </c:pt>
                <c:pt idx="794" formatCode="0.00000000000000">
                  <c:v>65.199999999953434</c:v>
                </c:pt>
                <c:pt idx="795" formatCode="0.00000000000000">
                  <c:v>65.800000000046566</c:v>
                </c:pt>
                <c:pt idx="796" formatCode="0.00000000000000">
                  <c:v>65.799999999930151</c:v>
                </c:pt>
                <c:pt idx="797" formatCode="0.00000000000000">
                  <c:v>65.700000000069849</c:v>
                </c:pt>
                <c:pt idx="798" formatCode="0.00000000000000">
                  <c:v>63.900000000023283</c:v>
                </c:pt>
                <c:pt idx="799" formatCode="0.00000000000000">
                  <c:v>63.900000000023283</c:v>
                </c:pt>
                <c:pt idx="800" formatCode="0.00000000000000">
                  <c:v>63.600000000093132</c:v>
                </c:pt>
                <c:pt idx="801" formatCode="0.00000000000000">
                  <c:v>65.200000000069849</c:v>
                </c:pt>
                <c:pt idx="802" formatCode="0.00000000000000">
                  <c:v>72.900000000023283</c:v>
                </c:pt>
                <c:pt idx="803" formatCode="0.00000000000000">
                  <c:v>65.699999999953434</c:v>
                </c:pt>
                <c:pt idx="804" formatCode="0.00000000000000">
                  <c:v>65.700000000069849</c:v>
                </c:pt>
                <c:pt idx="805" formatCode="0.0">
                  <c:v>65.5</c:v>
                </c:pt>
                <c:pt idx="806" formatCode="0.0">
                  <c:v>65.5</c:v>
                </c:pt>
                <c:pt idx="807" formatCode="0.00000000000000">
                  <c:v>65.400000000023283</c:v>
                </c:pt>
                <c:pt idx="808" formatCode="0.00000000000000">
                  <c:v>65.200000000069849</c:v>
                </c:pt>
                <c:pt idx="809" formatCode="0.00000000000000">
                  <c:v>63.400000000023283</c:v>
                </c:pt>
                <c:pt idx="810" formatCode="0.00000000000000">
                  <c:v>63.099999999976717</c:v>
                </c:pt>
                <c:pt idx="811" formatCode="0.00000000000000">
                  <c:v>63.099999999976717</c:v>
                </c:pt>
                <c:pt idx="812" formatCode="0.00000000000000">
                  <c:v>72.599999999976717</c:v>
                </c:pt>
                <c:pt idx="813" formatCode="General">
                  <c:v>66</c:v>
                </c:pt>
                <c:pt idx="814" formatCode="0.00000000000000">
                  <c:v>65.399999999906868</c:v>
                </c:pt>
                <c:pt idx="815" formatCode="0.0">
                  <c:v>65.5</c:v>
                </c:pt>
                <c:pt idx="816" formatCode="0.00000000000000">
                  <c:v>65.599999999976717</c:v>
                </c:pt>
                <c:pt idx="817" formatCode="0.0">
                  <c:v>65.5</c:v>
                </c:pt>
                <c:pt idx="818" formatCode="0.0">
                  <c:v>65.5</c:v>
                </c:pt>
                <c:pt idx="819" formatCode="0.0">
                  <c:v>63.5</c:v>
                </c:pt>
                <c:pt idx="820" formatCode="0.00000000000000">
                  <c:v>63.599999999976717</c:v>
                </c:pt>
                <c:pt idx="821" formatCode="General">
                  <c:v>64</c:v>
                </c:pt>
                <c:pt idx="822" formatCode="General">
                  <c:v>72</c:v>
                </c:pt>
                <c:pt idx="823" formatCode="General">
                  <c:v>66</c:v>
                </c:pt>
                <c:pt idx="824" formatCode="0.00000000000000">
                  <c:v>67.199999999953434</c:v>
                </c:pt>
                <c:pt idx="825" formatCode="0.00000000000000">
                  <c:v>67.199999999953434</c:v>
                </c:pt>
                <c:pt idx="826" formatCode="0.00000000000000">
                  <c:v>67.599999999976717</c:v>
                </c:pt>
                <c:pt idx="827" formatCode="0.00000000000000">
                  <c:v>68.099999999976717</c:v>
                </c:pt>
                <c:pt idx="828" formatCode="0.00000000000000">
                  <c:v>67.099999999976717</c:v>
                </c:pt>
                <c:pt idx="829" formatCode="0.00000000000000">
                  <c:v>66.400000000023283</c:v>
                </c:pt>
                <c:pt idx="830" formatCode="0.00000000000000">
                  <c:v>66.199999999953434</c:v>
                </c:pt>
                <c:pt idx="831" formatCode="0.00000000000000">
                  <c:v>72.599999999976717</c:v>
                </c:pt>
                <c:pt idx="832" formatCode="0.0">
                  <c:v>66.5</c:v>
                </c:pt>
                <c:pt idx="833" formatCode="0.00000000000000">
                  <c:v>65.200000000069849</c:v>
                </c:pt>
                <c:pt idx="834" formatCode="0.00000000000000">
                  <c:v>64.799999999930151</c:v>
                </c:pt>
                <c:pt idx="835" formatCode="0.00000000000000">
                  <c:v>64.300000000046566</c:v>
                </c:pt>
                <c:pt idx="836" formatCode="0.000000000000000">
                  <c:v>63.800000000046566</c:v>
                </c:pt>
                <c:pt idx="837" formatCode="0.00000000000000">
                  <c:v>63.400000000023283</c:v>
                </c:pt>
                <c:pt idx="838" formatCode="0.000000000000000">
                  <c:v>63.699999999953434</c:v>
                </c:pt>
                <c:pt idx="839" formatCode="0.00000000000000">
                  <c:v>63.900000000023283</c:v>
                </c:pt>
                <c:pt idx="840" formatCode="0.00000000000000">
                  <c:v>71.699999999953434</c:v>
                </c:pt>
                <c:pt idx="841" formatCode="General">
                  <c:v>65</c:v>
                </c:pt>
                <c:pt idx="842" formatCode="0.00000000000000">
                  <c:v>65.100000000093132</c:v>
                </c:pt>
                <c:pt idx="843" formatCode="0.0">
                  <c:v>65.5</c:v>
                </c:pt>
                <c:pt idx="844" formatCode="0.00000000000000">
                  <c:v>65.599999999976717</c:v>
                </c:pt>
                <c:pt idx="845" formatCode="General">
                  <c:v>64</c:v>
                </c:pt>
                <c:pt idx="846" formatCode="0.00000000000000">
                  <c:v>64.300000000046566</c:v>
                </c:pt>
                <c:pt idx="847" formatCode="0.0">
                  <c:v>65.5</c:v>
                </c:pt>
                <c:pt idx="848" formatCode="0.0">
                  <c:v>66.5</c:v>
                </c:pt>
                <c:pt idx="849" formatCode="0.00000000000000">
                  <c:v>73.099999999976717</c:v>
                </c:pt>
                <c:pt idx="850" formatCode="0.00000000000000">
                  <c:v>65.900000000023283</c:v>
                </c:pt>
                <c:pt idx="851" formatCode="0.00000000000000">
                  <c:v>66.099999999976717</c:v>
                </c:pt>
                <c:pt idx="852" formatCode="General">
                  <c:v>66</c:v>
                </c:pt>
                <c:pt idx="853" formatCode="0.00000000000000">
                  <c:v>65.900000000023283</c:v>
                </c:pt>
                <c:pt idx="854" formatCode="0.00000000000000">
                  <c:v>64.899999999906868</c:v>
                </c:pt>
                <c:pt idx="855" formatCode="0.000000000000000">
                  <c:v>63.800000000046566</c:v>
                </c:pt>
                <c:pt idx="856" formatCode="0.0">
                  <c:v>63.5</c:v>
                </c:pt>
                <c:pt idx="857" formatCode="0.0">
                  <c:v>63.5</c:v>
                </c:pt>
                <c:pt idx="858" formatCode="0.0">
                  <c:v>63.5</c:v>
                </c:pt>
                <c:pt idx="859" formatCode="0.00000000000000">
                  <c:v>71.799999999930151</c:v>
                </c:pt>
                <c:pt idx="860" formatCode="0.00000000000000">
                  <c:v>65.899999999906868</c:v>
                </c:pt>
                <c:pt idx="861" formatCode="0.00000000000000">
                  <c:v>65.800000000046566</c:v>
                </c:pt>
                <c:pt idx="862" formatCode="0.00000000000000">
                  <c:v>65.799999999930151</c:v>
                </c:pt>
                <c:pt idx="863" formatCode="0.0">
                  <c:v>65.5</c:v>
                </c:pt>
                <c:pt idx="864" formatCode="0.00000000000000">
                  <c:v>64.899999999906868</c:v>
                </c:pt>
                <c:pt idx="865" formatCode="0.00000000000000">
                  <c:v>63.400000000023283</c:v>
                </c:pt>
                <c:pt idx="866" formatCode="0.0">
                  <c:v>64.5</c:v>
                </c:pt>
                <c:pt idx="867" formatCode="0.0">
                  <c:v>63.5</c:v>
                </c:pt>
                <c:pt idx="868" formatCode="0.00000000000000">
                  <c:v>64.300000000046566</c:v>
                </c:pt>
                <c:pt idx="869" formatCode="0.00000000000000">
                  <c:v>72.299999999930151</c:v>
                </c:pt>
                <c:pt idx="870" formatCode="0.0">
                  <c:v>65.5</c:v>
                </c:pt>
                <c:pt idx="871" formatCode="0.00000000000000">
                  <c:v>65.599999999976717</c:v>
                </c:pt>
                <c:pt idx="872" formatCode="0.00000000000000">
                  <c:v>66.300000000046566</c:v>
                </c:pt>
                <c:pt idx="873" formatCode="0.00000000000000">
                  <c:v>65.799999999930151</c:v>
                </c:pt>
                <c:pt idx="874" formatCode="0.00000000000000">
                  <c:v>65.899999999906868</c:v>
                </c:pt>
                <c:pt idx="875" formatCode="General">
                  <c:v>65</c:v>
                </c:pt>
                <c:pt idx="876" formatCode="General">
                  <c:v>64</c:v>
                </c:pt>
                <c:pt idx="877" formatCode="0.0">
                  <c:v>64.5</c:v>
                </c:pt>
                <c:pt idx="878" formatCode="0.00000000000000">
                  <c:v>64.200000000069849</c:v>
                </c:pt>
                <c:pt idx="879" formatCode="0.0">
                  <c:v>73.5</c:v>
                </c:pt>
                <c:pt idx="880" formatCode="0.00000000000000">
                  <c:v>66.300000000046566</c:v>
                </c:pt>
                <c:pt idx="881" formatCode="0.00000000000000">
                  <c:v>65.800000000046566</c:v>
                </c:pt>
                <c:pt idx="882" formatCode="0.00000000000000">
                  <c:v>73.300000000046566</c:v>
                </c:pt>
                <c:pt idx="883" formatCode="0.00000000000000">
                  <c:v>64.899999999906868</c:v>
                </c:pt>
                <c:pt idx="884" formatCode="0.00000000000000">
                  <c:v>64.700000000069849</c:v>
                </c:pt>
                <c:pt idx="885" formatCode="0.0">
                  <c:v>64.5</c:v>
                </c:pt>
                <c:pt idx="886" formatCode="0.00000000000000">
                  <c:v>63.799999999930151</c:v>
                </c:pt>
                <c:pt idx="887" formatCode="0.000000000000000">
                  <c:v>62.800000000046566</c:v>
                </c:pt>
                <c:pt idx="888" formatCode="0.00000000000000">
                  <c:v>62.799999999930151</c:v>
                </c:pt>
                <c:pt idx="889" formatCode="0.00000000000000">
                  <c:v>70.599999999976717</c:v>
                </c:pt>
                <c:pt idx="890" formatCode="0.00000000000000">
                  <c:v>64.400000000023283</c:v>
                </c:pt>
                <c:pt idx="891" formatCode="0.0">
                  <c:v>64.5</c:v>
                </c:pt>
                <c:pt idx="892" formatCode="0.00000000000000">
                  <c:v>64.800000000046566</c:v>
                </c:pt>
                <c:pt idx="893" formatCode="0.00000000000000">
                  <c:v>64.600000000093132</c:v>
                </c:pt>
                <c:pt idx="894" formatCode="0.00000000000000">
                  <c:v>65.700000000069849</c:v>
                </c:pt>
                <c:pt idx="895" formatCode="0.00000000000000">
                  <c:v>62.799999999930151</c:v>
                </c:pt>
                <c:pt idx="896" formatCode="0.00000000000000">
                  <c:v>63.100000000093132</c:v>
                </c:pt>
                <c:pt idx="897" formatCode="0.00000000000000">
                  <c:v>62.900000000023283</c:v>
                </c:pt>
                <c:pt idx="898" formatCode="0.00000000000000">
                  <c:v>64.800000000046566</c:v>
                </c:pt>
                <c:pt idx="899" formatCode="0.00000000000000">
                  <c:v>74.400000000023283</c:v>
                </c:pt>
                <c:pt idx="900" formatCode="0.00000000000000">
                  <c:v>71.099999999976717</c:v>
                </c:pt>
                <c:pt idx="901" formatCode="0.00000000000000">
                  <c:v>69.599999999976717</c:v>
                </c:pt>
                <c:pt idx="902" formatCode="0.00000000000000">
                  <c:v>68.599999999976717</c:v>
                </c:pt>
                <c:pt idx="903" formatCode="0.00000000000000">
                  <c:v>67.400000000023283</c:v>
                </c:pt>
                <c:pt idx="904" formatCode="0.00000000000000">
                  <c:v>65.800000000046566</c:v>
                </c:pt>
                <c:pt idx="905" formatCode="0.00000000000000">
                  <c:v>65.900000000023283</c:v>
                </c:pt>
                <c:pt idx="906" formatCode="0.00000000000000">
                  <c:v>65.699999999953434</c:v>
                </c:pt>
                <c:pt idx="907" formatCode="0.00000000000000">
                  <c:v>65.600000000093132</c:v>
                </c:pt>
                <c:pt idx="908" formatCode="0.00000000000000">
                  <c:v>65.400000000023283</c:v>
                </c:pt>
                <c:pt idx="909" formatCode="0.00000000000000">
                  <c:v>72.199999999953434</c:v>
                </c:pt>
                <c:pt idx="910" formatCode="0.0">
                  <c:v>65.5</c:v>
                </c:pt>
                <c:pt idx="911" formatCode="0.00000000000000">
                  <c:v>65.400000000023283</c:v>
                </c:pt>
                <c:pt idx="912" formatCode="0.00000000000000">
                  <c:v>66.600000000093132</c:v>
                </c:pt>
                <c:pt idx="913" formatCode="0.00000000000000">
                  <c:v>65.700000000069849</c:v>
                </c:pt>
                <c:pt idx="914" formatCode="0.00000000000000">
                  <c:v>65.900000000023283</c:v>
                </c:pt>
                <c:pt idx="915" formatCode="0.00000000000000">
                  <c:v>66.299999999930151</c:v>
                </c:pt>
                <c:pt idx="916" formatCode="0.00000000000000">
                  <c:v>65.800000000046566</c:v>
                </c:pt>
                <c:pt idx="917" formatCode="0.00000000000000">
                  <c:v>65.800000000046566</c:v>
                </c:pt>
                <c:pt idx="918" formatCode="General">
                  <c:v>66</c:v>
                </c:pt>
                <c:pt idx="919" formatCode="0.00000000000000">
                  <c:v>72.099999999976717</c:v>
                </c:pt>
                <c:pt idx="920" formatCode="0.00000000000000">
                  <c:v>65.299999999930151</c:v>
                </c:pt>
                <c:pt idx="921" formatCode="0.00000000000000">
                  <c:v>65.300000000046566</c:v>
                </c:pt>
                <c:pt idx="922" formatCode="General">
                  <c:v>66</c:v>
                </c:pt>
                <c:pt idx="923" formatCode="0.00000000000000">
                  <c:v>65.699999999953434</c:v>
                </c:pt>
                <c:pt idx="924" formatCode="0.00000000000000">
                  <c:v>65.800000000046566</c:v>
                </c:pt>
                <c:pt idx="925" formatCode="0.00000000000000">
                  <c:v>65.900000000023283</c:v>
                </c:pt>
                <c:pt idx="926" formatCode="0.00000000000000">
                  <c:v>65.599999999976717</c:v>
                </c:pt>
                <c:pt idx="927" formatCode="General">
                  <c:v>64</c:v>
                </c:pt>
                <c:pt idx="928" formatCode="0.0">
                  <c:v>64.5</c:v>
                </c:pt>
                <c:pt idx="929" formatCode="0.00000000000000">
                  <c:v>74.299999999930151</c:v>
                </c:pt>
                <c:pt idx="930" formatCode="0.00000000000000">
                  <c:v>67.700000000069849</c:v>
                </c:pt>
                <c:pt idx="931" formatCode="0.00000000000000">
                  <c:v>67.699999999953434</c:v>
                </c:pt>
                <c:pt idx="932" formatCode="0.00000000000000">
                  <c:v>67.799999999930151</c:v>
                </c:pt>
                <c:pt idx="933" formatCode="0.00000000000000">
                  <c:v>67.099999999976717</c:v>
                </c:pt>
                <c:pt idx="934" formatCode="0.00000000000000">
                  <c:v>67.399999999906868</c:v>
                </c:pt>
                <c:pt idx="935" formatCode="0.00000000000000">
                  <c:v>66.099999999976717</c:v>
                </c:pt>
                <c:pt idx="936" formatCode="0.00000000000000">
                  <c:v>66.099999999976717</c:v>
                </c:pt>
                <c:pt idx="937" formatCode="0.00000000000000">
                  <c:v>66.200000000069849</c:v>
                </c:pt>
                <c:pt idx="938" formatCode="0.0">
                  <c:v>65.5</c:v>
                </c:pt>
                <c:pt idx="939" formatCode="0.00000000000000">
                  <c:v>72.599999999976717</c:v>
                </c:pt>
                <c:pt idx="940" formatCode="0.00000000000000">
                  <c:v>64.700000000069849</c:v>
                </c:pt>
                <c:pt idx="941" formatCode="0.000000000000000">
                  <c:v>63.800000000046566</c:v>
                </c:pt>
                <c:pt idx="942" formatCode="0.000000000000000">
                  <c:v>63.800000000046566</c:v>
                </c:pt>
                <c:pt idx="943" formatCode="0.00000000000000">
                  <c:v>63.799999999930151</c:v>
                </c:pt>
                <c:pt idx="944" formatCode="0.00000000000000">
                  <c:v>64.400000000023283</c:v>
                </c:pt>
                <c:pt idx="945" formatCode="0.00000000000000">
                  <c:v>64.699999999953434</c:v>
                </c:pt>
                <c:pt idx="946" formatCode="0.00000000000000">
                  <c:v>64.900000000023283</c:v>
                </c:pt>
                <c:pt idx="947" formatCode="0.00000000000000">
                  <c:v>65.400000000023283</c:v>
                </c:pt>
                <c:pt idx="948" formatCode="0.00000000000000">
                  <c:v>66.900000000023283</c:v>
                </c:pt>
                <c:pt idx="949" formatCode="0.00000000000000">
                  <c:v>74.599999999976717</c:v>
                </c:pt>
                <c:pt idx="950" formatCode="0.00000000000000">
                  <c:v>67.099999999976717</c:v>
                </c:pt>
                <c:pt idx="951" formatCode="0.00000000000000">
                  <c:v>67.699999999953434</c:v>
                </c:pt>
                <c:pt idx="952" formatCode="0.00000000000000">
                  <c:v>68.899999999906868</c:v>
                </c:pt>
                <c:pt idx="953" formatCode="0.00000000000000">
                  <c:v>67.699999999953434</c:v>
                </c:pt>
                <c:pt idx="954" formatCode="0.0">
                  <c:v>67.5</c:v>
                </c:pt>
                <c:pt idx="955" formatCode="0.00000000000000">
                  <c:v>67.299999999930151</c:v>
                </c:pt>
                <c:pt idx="956" formatCode="0.00000000000000">
                  <c:v>67.300000000046566</c:v>
                </c:pt>
                <c:pt idx="957" formatCode="0.00000000000000">
                  <c:v>67.799999999930151</c:v>
                </c:pt>
                <c:pt idx="958" formatCode="0.0">
                  <c:v>66.5</c:v>
                </c:pt>
                <c:pt idx="959" formatCode="0.00000000000000">
                  <c:v>74.900000000023283</c:v>
                </c:pt>
                <c:pt idx="960" formatCode="0.00000000000000">
                  <c:v>67.400000000023283</c:v>
                </c:pt>
                <c:pt idx="961" formatCode="0.0">
                  <c:v>66.5</c:v>
                </c:pt>
                <c:pt idx="962" formatCode="General">
                  <c:v>67</c:v>
                </c:pt>
                <c:pt idx="963" formatCode="0.00000000000000">
                  <c:v>65.900000000023283</c:v>
                </c:pt>
                <c:pt idx="964" formatCode="0.00000000000000">
                  <c:v>66.700000000069849</c:v>
                </c:pt>
                <c:pt idx="965" formatCode="0.00000000000000">
                  <c:v>66.599999999976717</c:v>
                </c:pt>
                <c:pt idx="966" formatCode="0.00000000000000">
                  <c:v>67.200000000069849</c:v>
                </c:pt>
                <c:pt idx="967" formatCode="0.0">
                  <c:v>66.5</c:v>
                </c:pt>
                <c:pt idx="968" formatCode="0.00000000000000">
                  <c:v>66.199999999953434</c:v>
                </c:pt>
                <c:pt idx="969" formatCode="0.00000000000000">
                  <c:v>75.200000000069849</c:v>
                </c:pt>
                <c:pt idx="970" formatCode="0.00000000000000">
                  <c:v>66.599999999976717</c:v>
                </c:pt>
                <c:pt idx="971" formatCode="0.00000000000000">
                  <c:v>66.600000000093132</c:v>
                </c:pt>
                <c:pt idx="972" formatCode="0.00000000000000">
                  <c:v>66.699999999953434</c:v>
                </c:pt>
                <c:pt idx="973" formatCode="0.00000000000000">
                  <c:v>66.699999999953434</c:v>
                </c:pt>
                <c:pt idx="974" formatCode="0.00000000000000">
                  <c:v>66.700000000069849</c:v>
                </c:pt>
                <c:pt idx="975" formatCode="0.00000000000000">
                  <c:v>66.599999999976717</c:v>
                </c:pt>
                <c:pt idx="976" formatCode="0.00000000000000">
                  <c:v>66.800000000046566</c:v>
                </c:pt>
                <c:pt idx="977" formatCode="0.00000000000000">
                  <c:v>66.799999999930151</c:v>
                </c:pt>
                <c:pt idx="978" formatCode="0.00000000000000">
                  <c:v>67.099999999976717</c:v>
                </c:pt>
                <c:pt idx="979" formatCode="0.00000000000000">
                  <c:v>74.599999999976717</c:v>
                </c:pt>
                <c:pt idx="980" formatCode="0.00000000000000">
                  <c:v>68.099999999976717</c:v>
                </c:pt>
                <c:pt idx="981" formatCode="0.0">
                  <c:v>68.5</c:v>
                </c:pt>
                <c:pt idx="982" formatCode="0.00000000000000">
                  <c:v>68.800000000046566</c:v>
                </c:pt>
                <c:pt idx="983" formatCode="0.00000000000000">
                  <c:v>67.300000000046566</c:v>
                </c:pt>
                <c:pt idx="984" formatCode="0.00000000000000">
                  <c:v>67.099999999976717</c:v>
                </c:pt>
                <c:pt idx="985" formatCode="0.00000000000000">
                  <c:v>67.300000000046566</c:v>
                </c:pt>
                <c:pt idx="986" formatCode="0.00000000000000">
                  <c:v>67.099999999976717</c:v>
                </c:pt>
                <c:pt idx="987" formatCode="0.00000000000000">
                  <c:v>66.800000000046566</c:v>
                </c:pt>
                <c:pt idx="988" formatCode="0.00000000000000">
                  <c:v>65.900000000023283</c:v>
                </c:pt>
                <c:pt idx="989" formatCode="0.00000000000000">
                  <c:v>73.799999999930151</c:v>
                </c:pt>
                <c:pt idx="990" formatCode="0.00000000000000">
                  <c:v>66.400000000023283</c:v>
                </c:pt>
                <c:pt idx="991" formatCode="0.00000000000000">
                  <c:v>65.800000000046566</c:v>
                </c:pt>
                <c:pt idx="992" formatCode="0.00000000000000">
                  <c:v>66.199999999953434</c:v>
                </c:pt>
                <c:pt idx="993" formatCode="General">
                  <c:v>66</c:v>
                </c:pt>
                <c:pt idx="994" formatCode="0.00000000000000">
                  <c:v>65.699999999953434</c:v>
                </c:pt>
                <c:pt idx="995" formatCode="0.00000000000000">
                  <c:v>64.700000000069849</c:v>
                </c:pt>
                <c:pt idx="996" formatCode="General">
                  <c:v>59</c:v>
                </c:pt>
                <c:pt idx="997" formatCode="0.00000000000000">
                  <c:v>59.700000000069849</c:v>
                </c:pt>
                <c:pt idx="998" formatCode="0.00000000000000">
                  <c:v>61.599999999976717</c:v>
                </c:pt>
                <c:pt idx="999" formatCode="General">
                  <c:v>70</c:v>
                </c:pt>
                <c:pt idx="1000" formatCode="0.00000000000000">
                  <c:v>67.299999999930151</c:v>
                </c:pt>
                <c:pt idx="1001" formatCode="0.00000000000000">
                  <c:v>67.700000000069849</c:v>
                </c:pt>
                <c:pt idx="1002" formatCode="0.00000000000000">
                  <c:v>67.299999999930151</c:v>
                </c:pt>
                <c:pt idx="1003" formatCode="0.00000000000000">
                  <c:v>67.900000000023283</c:v>
                </c:pt>
                <c:pt idx="1004" formatCode="General">
                  <c:v>69</c:v>
                </c:pt>
                <c:pt idx="1005" formatCode="0.00000000000000">
                  <c:v>71.200000000069849</c:v>
                </c:pt>
                <c:pt idx="1006" formatCode="0.00000000000000">
                  <c:v>69.799999999930151</c:v>
                </c:pt>
                <c:pt idx="1007" formatCode="0.00000000000000">
                  <c:v>67.900000000023283</c:v>
                </c:pt>
                <c:pt idx="1008" formatCode="0.00000000000000">
                  <c:v>67.400000000023283</c:v>
                </c:pt>
                <c:pt idx="1009" formatCode="0.00000000000000">
                  <c:v>75.400000000023283</c:v>
                </c:pt>
                <c:pt idx="1010" formatCode="General">
                  <c:v>69</c:v>
                </c:pt>
                <c:pt idx="1011" formatCode="0.00000000000000">
                  <c:v>67.900000000023283</c:v>
                </c:pt>
                <c:pt idx="1012" formatCode="0.00000000000000">
                  <c:v>67.299999999930151</c:v>
                </c:pt>
                <c:pt idx="1013" formatCode="General">
                  <c:v>68</c:v>
                </c:pt>
                <c:pt idx="1014" formatCode="0.0">
                  <c:v>68.5</c:v>
                </c:pt>
                <c:pt idx="1015" formatCode="0.00000000000000">
                  <c:v>67.800000000046566</c:v>
                </c:pt>
                <c:pt idx="1016" formatCode="0.00000000000000">
                  <c:v>68.199999999953434</c:v>
                </c:pt>
                <c:pt idx="1017" formatCode="General">
                  <c:v>68</c:v>
                </c:pt>
                <c:pt idx="1018" formatCode="0.00000000000000">
                  <c:v>68.100000000093132</c:v>
                </c:pt>
                <c:pt idx="1019" formatCode="0.00000000000000">
                  <c:v>68.699999999953434</c:v>
                </c:pt>
                <c:pt idx="1020" formatCode="0.00000000000000">
                  <c:v>62.599999999976717</c:v>
                </c:pt>
                <c:pt idx="1021" formatCode="0.00000000000000">
                  <c:v>64.099999999976717</c:v>
                </c:pt>
                <c:pt idx="1022" formatCode="0.00000000000000">
                  <c:v>64.400000000023283</c:v>
                </c:pt>
                <c:pt idx="1023" formatCode="0.00000000000000">
                  <c:v>64.599999999976717</c:v>
                </c:pt>
                <c:pt idx="1024" formatCode="0.00000000000000">
                  <c:v>64.599999999976717</c:v>
                </c:pt>
                <c:pt idx="1025" formatCode="0.00000000000000">
                  <c:v>65.800000000046566</c:v>
                </c:pt>
                <c:pt idx="1026" formatCode="0.00000000000000">
                  <c:v>66.800000000046566</c:v>
                </c:pt>
                <c:pt idx="1027" formatCode="0.00000000000000">
                  <c:v>66.900000000023283</c:v>
                </c:pt>
                <c:pt idx="1028" formatCode="General">
                  <c:v>67</c:v>
                </c:pt>
                <c:pt idx="1029" formatCode="0.00000000000000">
                  <c:v>73.200000000069849</c:v>
                </c:pt>
                <c:pt idx="1030" formatCode="0.00000000000000">
                  <c:v>66.800000000046566</c:v>
                </c:pt>
                <c:pt idx="1031" formatCode="0.00000000000000">
                  <c:v>66.900000000023283</c:v>
                </c:pt>
                <c:pt idx="1032" formatCode="0.00000000000000">
                  <c:v>67.099999999976717</c:v>
                </c:pt>
                <c:pt idx="1033" formatCode="0.00000000000000">
                  <c:v>67.199999999953434</c:v>
                </c:pt>
                <c:pt idx="1034" formatCode="0.00000000000000">
                  <c:v>67.400000000023283</c:v>
                </c:pt>
                <c:pt idx="1035" formatCode="0.00000000000000">
                  <c:v>67.400000000023283</c:v>
                </c:pt>
                <c:pt idx="1036" formatCode="0.00000000000000">
                  <c:v>67.899999999906868</c:v>
                </c:pt>
                <c:pt idx="1037" formatCode="0.00000000000000">
                  <c:v>67.599999999976717</c:v>
                </c:pt>
                <c:pt idx="1038" formatCode="General">
                  <c:v>66</c:v>
                </c:pt>
                <c:pt idx="1039" formatCode="0.00000000000000">
                  <c:v>74.099999999976717</c:v>
                </c:pt>
                <c:pt idx="1040" formatCode="0.00000000000000">
                  <c:v>67.199999999953434</c:v>
                </c:pt>
                <c:pt idx="1041" formatCode="0.00000000000000">
                  <c:v>66.900000000023283</c:v>
                </c:pt>
                <c:pt idx="1042" formatCode="0.00000000000000">
                  <c:v>66.599999999976717</c:v>
                </c:pt>
                <c:pt idx="1043" formatCode="0.00000000000000">
                  <c:v>66.300000000046566</c:v>
                </c:pt>
                <c:pt idx="1044" formatCode="0.00000000000000">
                  <c:v>65.700000000069849</c:v>
                </c:pt>
                <c:pt idx="1045" formatCode="0.00000000000000">
                  <c:v>65.300000000046566</c:v>
                </c:pt>
                <c:pt idx="1046" formatCode="General">
                  <c:v>65</c:v>
                </c:pt>
                <c:pt idx="1047" formatCode="0.00000000000000">
                  <c:v>64.699999999953434</c:v>
                </c:pt>
                <c:pt idx="1048" formatCode="0.00000000000000">
                  <c:v>64.699999999953434</c:v>
                </c:pt>
                <c:pt idx="1049" formatCode="0.00000000000000">
                  <c:v>73.199999999953434</c:v>
                </c:pt>
                <c:pt idx="1050" formatCode="0.00000000000000">
                  <c:v>65.699999999953434</c:v>
                </c:pt>
                <c:pt idx="1051" formatCode="0.00000000000000">
                  <c:v>66.099999999976717</c:v>
                </c:pt>
                <c:pt idx="1052" formatCode="0.0">
                  <c:v>66.5</c:v>
                </c:pt>
                <c:pt idx="1053" formatCode="0.00000000000000">
                  <c:v>66.699999999953434</c:v>
                </c:pt>
                <c:pt idx="1054" formatCode="General">
                  <c:v>67</c:v>
                </c:pt>
                <c:pt idx="1055" formatCode="0.00000000000000">
                  <c:v>67.199999999953434</c:v>
                </c:pt>
                <c:pt idx="1056" formatCode="0.00000000000000">
                  <c:v>67.400000000023283</c:v>
                </c:pt>
                <c:pt idx="1057" formatCode="0.00000000000000">
                  <c:v>67.400000000023283</c:v>
                </c:pt>
                <c:pt idx="1058" formatCode="0.00000000000000">
                  <c:v>67.099999999976717</c:v>
                </c:pt>
                <c:pt idx="1059" formatCode="0.00000000000000">
                  <c:v>73.800000000046566</c:v>
                </c:pt>
                <c:pt idx="1060" formatCode="0.00000000000000">
                  <c:v>67.700000000069849</c:v>
                </c:pt>
                <c:pt idx="1061" formatCode="0.00000000000000">
                  <c:v>67.900000000023283</c:v>
                </c:pt>
                <c:pt idx="1062" formatCode="0.00000000000000">
                  <c:v>67.400000000023283</c:v>
                </c:pt>
                <c:pt idx="1063" formatCode="0.00000000000000">
                  <c:v>67.199999999953434</c:v>
                </c:pt>
                <c:pt idx="1064" formatCode="0.00000000000000">
                  <c:v>67.400000000023283</c:v>
                </c:pt>
                <c:pt idx="1065" formatCode="0.00000000000000">
                  <c:v>67.099999999976717</c:v>
                </c:pt>
                <c:pt idx="1066" formatCode="0.00000000000000">
                  <c:v>65.199999999953434</c:v>
                </c:pt>
                <c:pt idx="1067" formatCode="0.00000000000000">
                  <c:v>65.099999999976717</c:v>
                </c:pt>
                <c:pt idx="1068" formatCode="0.00000000000000">
                  <c:v>65.200000000069849</c:v>
                </c:pt>
                <c:pt idx="1069" formatCode="0.00000000000000">
                  <c:v>74.800000000046566</c:v>
                </c:pt>
                <c:pt idx="1070" formatCode="0.00000000000000">
                  <c:v>67.099999999976717</c:v>
                </c:pt>
                <c:pt idx="1071" formatCode="0.00000000000000">
                  <c:v>66.699999999953434</c:v>
                </c:pt>
                <c:pt idx="1072" formatCode="0.00000000000000">
                  <c:v>66.800000000046566</c:v>
                </c:pt>
                <c:pt idx="1073" formatCode="0.00000000000000">
                  <c:v>67.299999999930151</c:v>
                </c:pt>
                <c:pt idx="1074" formatCode="0.00000000000000">
                  <c:v>67.099999999976717</c:v>
                </c:pt>
                <c:pt idx="1075" formatCode="0.00000000000000">
                  <c:v>67.199999999953434</c:v>
                </c:pt>
                <c:pt idx="1076" formatCode="0.00000000000000">
                  <c:v>66.900000000023283</c:v>
                </c:pt>
                <c:pt idx="1077" formatCode="General">
                  <c:v>67</c:v>
                </c:pt>
                <c:pt idx="1078" formatCode="0.00000000000000">
                  <c:v>66.799999999930151</c:v>
                </c:pt>
                <c:pt idx="1079" formatCode="General">
                  <c:v>74</c:v>
                </c:pt>
                <c:pt idx="1080" formatCode="0.00000000000000">
                  <c:v>66.699999999953434</c:v>
                </c:pt>
                <c:pt idx="1081" formatCode="0.00000000000000">
                  <c:v>66.799999999930151</c:v>
                </c:pt>
                <c:pt idx="1082" formatCode="0.00000000000000">
                  <c:v>66.800000000046566</c:v>
                </c:pt>
                <c:pt idx="1083" formatCode="General">
                  <c:v>67</c:v>
                </c:pt>
                <c:pt idx="1084" formatCode="General">
                  <c:v>67</c:v>
                </c:pt>
                <c:pt idx="1085" formatCode="0.00000000000000">
                  <c:v>67.099999999976717</c:v>
                </c:pt>
                <c:pt idx="1086" formatCode="0.00000000000000">
                  <c:v>67.099999999976717</c:v>
                </c:pt>
                <c:pt idx="1087" formatCode="0.00000000000000">
                  <c:v>67.100000000093132</c:v>
                </c:pt>
                <c:pt idx="1088" formatCode="0.00000000000000">
                  <c:v>66.900000000023283</c:v>
                </c:pt>
                <c:pt idx="1089" formatCode="0.0">
                  <c:v>74.5</c:v>
                </c:pt>
                <c:pt idx="1090" formatCode="0.00000000000000">
                  <c:v>67.300000000046566</c:v>
                </c:pt>
                <c:pt idx="1091" formatCode="0.00000000000000">
                  <c:v>67.599999999976717</c:v>
                </c:pt>
                <c:pt idx="1092" formatCode="0.00000000000000">
                  <c:v>68.200000000069849</c:v>
                </c:pt>
                <c:pt idx="1093" formatCode="0.0">
                  <c:v>68.5</c:v>
                </c:pt>
                <c:pt idx="1094" formatCode="0.00000000000000">
                  <c:v>67.400000000023283</c:v>
                </c:pt>
                <c:pt idx="1095" formatCode="0.00000000000000">
                  <c:v>66.400000000023283</c:v>
                </c:pt>
                <c:pt idx="1096" formatCode="0.00000000000000">
                  <c:v>66.399999999906868</c:v>
                </c:pt>
                <c:pt idx="1097" formatCode="0.00000000000000">
                  <c:v>66.200000000069849</c:v>
                </c:pt>
                <c:pt idx="1098" formatCode="0.00000000000000">
                  <c:v>65.900000000023283</c:v>
                </c:pt>
                <c:pt idx="1099" formatCode="0.00000000000000">
                  <c:v>71.799999999930151</c:v>
                </c:pt>
                <c:pt idx="1100" formatCode="0.00000000000000">
                  <c:v>66.399999999906868</c:v>
                </c:pt>
                <c:pt idx="1101" formatCode="0.00000000000000">
                  <c:v>66.300000000046566</c:v>
                </c:pt>
                <c:pt idx="1102" formatCode="0.00000000000000">
                  <c:v>65.599999999976717</c:v>
                </c:pt>
                <c:pt idx="1103" formatCode="0.00000000000000">
                  <c:v>65.700000000069849</c:v>
                </c:pt>
                <c:pt idx="1104" formatCode="0.00000000000000">
                  <c:v>67.599999999976717</c:v>
                </c:pt>
                <c:pt idx="1105" formatCode="0.00000000000000">
                  <c:v>66.699999999953434</c:v>
                </c:pt>
                <c:pt idx="1106" formatCode="0.00000000000000">
                  <c:v>64.199999999953434</c:v>
                </c:pt>
                <c:pt idx="1107" formatCode="0.00000000000000">
                  <c:v>64.299999999930151</c:v>
                </c:pt>
                <c:pt idx="1108" formatCode="0.00000000000000">
                  <c:v>64.399999999906868</c:v>
                </c:pt>
                <c:pt idx="1109" formatCode="0.00000000000000">
                  <c:v>73.099999999976717</c:v>
                </c:pt>
                <c:pt idx="1110" formatCode="0.00000000000000">
                  <c:v>66.799999999930151</c:v>
                </c:pt>
                <c:pt idx="1111" formatCode="General">
                  <c:v>67</c:v>
                </c:pt>
                <c:pt idx="1112" formatCode="0.00000000000000">
                  <c:v>67.099999999976717</c:v>
                </c:pt>
                <c:pt idx="1113" formatCode="0.00000000000000">
                  <c:v>68.300000000046566</c:v>
                </c:pt>
                <c:pt idx="1114" formatCode="0.00000000000000">
                  <c:v>67.700000000069849</c:v>
                </c:pt>
                <c:pt idx="1115" formatCode="0.00000000000000">
                  <c:v>66.900000000023283</c:v>
                </c:pt>
                <c:pt idx="1116" formatCode="0.00000000000000">
                  <c:v>64.900000000023283</c:v>
                </c:pt>
                <c:pt idx="1117" formatCode="0.00000000000000">
                  <c:v>64.900000000023283</c:v>
                </c:pt>
                <c:pt idx="1118" formatCode="0.00000000000000">
                  <c:v>64.699999999953434</c:v>
                </c:pt>
                <c:pt idx="1119" formatCode="0.0">
                  <c:v>72.5</c:v>
                </c:pt>
                <c:pt idx="1120" formatCode="0.00000000000000">
                  <c:v>66.600000000093132</c:v>
                </c:pt>
                <c:pt idx="1121" formatCode="0.0">
                  <c:v>66.5</c:v>
                </c:pt>
                <c:pt idx="1122" formatCode="0.00000000000000">
                  <c:v>66.299999999930151</c:v>
                </c:pt>
                <c:pt idx="1123" formatCode="0.00000000000000">
                  <c:v>66.400000000023283</c:v>
                </c:pt>
                <c:pt idx="1124" formatCode="0.0">
                  <c:v>65.5</c:v>
                </c:pt>
                <c:pt idx="1125" formatCode="0.00000000000000">
                  <c:v>64.400000000023283</c:v>
                </c:pt>
                <c:pt idx="1126" formatCode="0.00000000000000">
                  <c:v>64.400000000023283</c:v>
                </c:pt>
                <c:pt idx="1127" formatCode="0.00000000000000">
                  <c:v>64.400000000023283</c:v>
                </c:pt>
                <c:pt idx="1128" formatCode="0.0">
                  <c:v>64.5</c:v>
                </c:pt>
                <c:pt idx="1129" formatCode="0.0">
                  <c:v>73.5</c:v>
                </c:pt>
                <c:pt idx="1130" formatCode="0.00000000000000">
                  <c:v>66.900000000023283</c:v>
                </c:pt>
                <c:pt idx="1131" formatCode="General">
                  <c:v>67</c:v>
                </c:pt>
                <c:pt idx="1132" formatCode="0.00000000000000">
                  <c:v>67.099999999976717</c:v>
                </c:pt>
                <c:pt idx="1133" formatCode="0.00000000000000">
                  <c:v>67.100000000093132</c:v>
                </c:pt>
                <c:pt idx="1134" formatCode="0.00000000000000">
                  <c:v>65.200000000069849</c:v>
                </c:pt>
                <c:pt idx="1135" formatCode="0.00000000000000">
                  <c:v>65.199999999953434</c:v>
                </c:pt>
                <c:pt idx="1136" formatCode="0.00000000000000">
                  <c:v>65.700000000069849</c:v>
                </c:pt>
                <c:pt idx="1137" formatCode="0.0">
                  <c:v>67.5</c:v>
                </c:pt>
                <c:pt idx="1138" formatCode="0.00000000000000">
                  <c:v>67.400000000023283</c:v>
                </c:pt>
                <c:pt idx="1139" formatCode="0.00000000000000">
                  <c:v>75.099999999976717</c:v>
                </c:pt>
                <c:pt idx="1140" formatCode="0.00000000000000">
                  <c:v>67.699999999953434</c:v>
                </c:pt>
                <c:pt idx="1141" formatCode="0.00000000000000">
                  <c:v>68.400000000023283</c:v>
                </c:pt>
                <c:pt idx="1142" formatCode="0.00000000000000">
                  <c:v>66.599999999976717</c:v>
                </c:pt>
                <c:pt idx="1143" formatCode="0.00000000000000">
                  <c:v>67.799999999930151</c:v>
                </c:pt>
                <c:pt idx="1144" formatCode="0.00000000000000">
                  <c:v>68.099999999976717</c:v>
                </c:pt>
                <c:pt idx="1145" formatCode="0.00000000000000">
                  <c:v>67.700000000069849</c:v>
                </c:pt>
                <c:pt idx="1146" formatCode="0.00000000000000">
                  <c:v>67.400000000023283</c:v>
                </c:pt>
                <c:pt idx="1147" formatCode="0.00000000000000">
                  <c:v>64.799999999930151</c:v>
                </c:pt>
                <c:pt idx="1148" formatCode="0.00000000000000">
                  <c:v>65.800000000046566</c:v>
                </c:pt>
                <c:pt idx="1149" formatCode="0.00000000000000">
                  <c:v>73.199999999953434</c:v>
                </c:pt>
                <c:pt idx="1150" formatCode="0.00000000000000">
                  <c:v>65.700000000069849</c:v>
                </c:pt>
                <c:pt idx="1151" formatCode="0.00000000000000">
                  <c:v>65.599999999976717</c:v>
                </c:pt>
                <c:pt idx="1152" formatCode="0.00000000000000">
                  <c:v>65.199999999953434</c:v>
                </c:pt>
                <c:pt idx="1153" formatCode="0.00000000000000">
                  <c:v>64.799999999930151</c:v>
                </c:pt>
                <c:pt idx="1154" formatCode="0.00000000000000">
                  <c:v>63.900000000023283</c:v>
                </c:pt>
                <c:pt idx="1155" formatCode="0.00000000000000">
                  <c:v>64.200000000069849</c:v>
                </c:pt>
                <c:pt idx="1156" formatCode="0.00000000000000">
                  <c:v>64.600000000093132</c:v>
                </c:pt>
                <c:pt idx="1157" formatCode="0.00000000000000">
                  <c:v>65.599999999976717</c:v>
                </c:pt>
                <c:pt idx="1158" formatCode="0.00000000000000">
                  <c:v>67.400000000023283</c:v>
                </c:pt>
                <c:pt idx="1159" formatCode="0.00000000000000">
                  <c:v>74.599999999976717</c:v>
                </c:pt>
                <c:pt idx="1160" formatCode="0.00000000000000">
                  <c:v>67.200000000069849</c:v>
                </c:pt>
                <c:pt idx="1161" formatCode="0.00000000000000">
                  <c:v>67.400000000023283</c:v>
                </c:pt>
                <c:pt idx="1162" formatCode="0.00000000000000">
                  <c:v>67.300000000046566</c:v>
                </c:pt>
                <c:pt idx="1163" formatCode="0.00000000000000">
                  <c:v>67.199999999953434</c:v>
                </c:pt>
                <c:pt idx="1164" formatCode="0.00000000000000">
                  <c:v>67.200000000069849</c:v>
                </c:pt>
                <c:pt idx="1165" formatCode="0.00000000000000">
                  <c:v>66.899999999906868</c:v>
                </c:pt>
                <c:pt idx="1166" formatCode="0.00000000000000">
                  <c:v>65.099999999976717</c:v>
                </c:pt>
                <c:pt idx="1167" formatCode="0.00000000000000">
                  <c:v>64.900000000023283</c:v>
                </c:pt>
                <c:pt idx="1168" formatCode="0.00000000000000">
                  <c:v>64.800000000046566</c:v>
                </c:pt>
                <c:pt idx="1169" formatCode="0.00000000000000">
                  <c:v>73.199999999953434</c:v>
                </c:pt>
                <c:pt idx="1170" formatCode="0.00000000000000">
                  <c:v>66.699999999953434</c:v>
                </c:pt>
                <c:pt idx="1171" formatCode="0.00000000000000">
                  <c:v>66.700000000069849</c:v>
                </c:pt>
                <c:pt idx="1172" formatCode="0.00000000000000">
                  <c:v>66.599999999976717</c:v>
                </c:pt>
                <c:pt idx="1173" formatCode="0.00000000000000">
                  <c:v>66.599999999976717</c:v>
                </c:pt>
                <c:pt idx="1174" formatCode="0.00000000000000">
                  <c:v>66.599999999976717</c:v>
                </c:pt>
                <c:pt idx="1175" formatCode="0.00000000000000">
                  <c:v>67.199999999953434</c:v>
                </c:pt>
                <c:pt idx="1176" formatCode="0.00000000000000">
                  <c:v>66.599999999976717</c:v>
                </c:pt>
                <c:pt idx="1177" formatCode="0.0">
                  <c:v>66.5</c:v>
                </c:pt>
                <c:pt idx="1178" formatCode="0.0">
                  <c:v>66.5</c:v>
                </c:pt>
                <c:pt idx="1179" formatCode="0.00000000000000">
                  <c:v>73.900000000023283</c:v>
                </c:pt>
                <c:pt idx="1180" formatCode="0.0">
                  <c:v>67.5</c:v>
                </c:pt>
                <c:pt idx="1181" formatCode="0.00000000000000">
                  <c:v>67.800000000046566</c:v>
                </c:pt>
                <c:pt idx="1182" formatCode="General">
                  <c:v>70</c:v>
                </c:pt>
                <c:pt idx="1183" formatCode="0.00000000000000">
                  <c:v>68.599999999976717</c:v>
                </c:pt>
                <c:pt idx="1184" formatCode="0.00000000000000">
                  <c:v>66.700000000069849</c:v>
                </c:pt>
                <c:pt idx="1185" formatCode="0.00000000000000">
                  <c:v>66.700000000069849</c:v>
                </c:pt>
                <c:pt idx="1186" formatCode="0.00000000000000">
                  <c:v>66.900000000023283</c:v>
                </c:pt>
                <c:pt idx="1187" formatCode="0.00000000000000">
                  <c:v>66.900000000023283</c:v>
                </c:pt>
                <c:pt idx="1188" formatCode="General">
                  <c:v>67</c:v>
                </c:pt>
                <c:pt idx="1189" formatCode="0.00000000000000">
                  <c:v>73.200000000069849</c:v>
                </c:pt>
                <c:pt idx="1190" formatCode="0.00000000000000">
                  <c:v>67.099999999976717</c:v>
                </c:pt>
                <c:pt idx="1191" formatCode="0.00000000000000">
                  <c:v>67.199999999953434</c:v>
                </c:pt>
                <c:pt idx="1192" formatCode="0.00000000000000">
                  <c:v>68.800000000046566</c:v>
                </c:pt>
                <c:pt idx="1193" formatCode="General">
                  <c:v>67</c:v>
                </c:pt>
                <c:pt idx="1194" formatCode="0.00000000000000">
                  <c:v>66.900000000023283</c:v>
                </c:pt>
                <c:pt idx="1195" formatCode="0.00000000000000">
                  <c:v>66.900000000023283</c:v>
                </c:pt>
                <c:pt idx="1196" formatCode="0.00000000000000">
                  <c:v>66.599999999976717</c:v>
                </c:pt>
                <c:pt idx="1197" formatCode="General">
                  <c:v>66</c:v>
                </c:pt>
                <c:pt idx="1198" formatCode="0.0">
                  <c:v>64.5</c:v>
                </c:pt>
                <c:pt idx="1199" formatCode="0.00000000000000">
                  <c:v>72.700000000069849</c:v>
                </c:pt>
                <c:pt idx="1200" formatCode="0.00000000000000">
                  <c:v>65.900000000023283</c:v>
                </c:pt>
                <c:pt idx="1201" formatCode="0.00000000000000">
                  <c:v>65.900000000023283</c:v>
                </c:pt>
                <c:pt idx="1202" formatCode="0.00000000000000">
                  <c:v>65.799999999930151</c:v>
                </c:pt>
                <c:pt idx="1203" formatCode="0.00000000000000">
                  <c:v>65.700000000069849</c:v>
                </c:pt>
                <c:pt idx="1204" formatCode="0.00000000000000">
                  <c:v>65.799999999930151</c:v>
                </c:pt>
                <c:pt idx="1205" formatCode="0.00000000000000">
                  <c:v>65.699999999953434</c:v>
                </c:pt>
                <c:pt idx="1206" formatCode="0.00000000000000">
                  <c:v>65.599999999976717</c:v>
                </c:pt>
                <c:pt idx="1207" formatCode="0.0">
                  <c:v>63.5</c:v>
                </c:pt>
                <c:pt idx="1208" formatCode="0.00000000000000">
                  <c:v>63.599999999976717</c:v>
                </c:pt>
                <c:pt idx="1209" formatCode="0.00000000000000">
                  <c:v>71.899999999906868</c:v>
                </c:pt>
                <c:pt idx="1210" formatCode="0.00000000000000">
                  <c:v>65.900000000023283</c:v>
                </c:pt>
                <c:pt idx="1211" formatCode="0.00000000000000">
                  <c:v>66.099999999976717</c:v>
                </c:pt>
                <c:pt idx="1212" formatCode="0.00000000000000">
                  <c:v>66.300000000046566</c:v>
                </c:pt>
                <c:pt idx="1213" formatCode="0.0">
                  <c:v>66.5</c:v>
                </c:pt>
                <c:pt idx="1214" formatCode="0.00000000000000">
                  <c:v>66.699999999953434</c:v>
                </c:pt>
                <c:pt idx="1215" formatCode="0.00000000000000">
                  <c:v>66.800000000046566</c:v>
                </c:pt>
                <c:pt idx="1216" formatCode="0.00000000000000">
                  <c:v>67.200000000069849</c:v>
                </c:pt>
                <c:pt idx="1217" formatCode="0.00000000000000">
                  <c:v>67.300000000046566</c:v>
                </c:pt>
                <c:pt idx="1218" formatCode="General">
                  <c:v>67</c:v>
                </c:pt>
                <c:pt idx="1219" formatCode="0.00000000000000">
                  <c:v>73.900000000023283</c:v>
                </c:pt>
                <c:pt idx="1220" formatCode="General">
                  <c:v>67</c:v>
                </c:pt>
                <c:pt idx="1221" formatCode="General">
                  <c:v>67</c:v>
                </c:pt>
                <c:pt idx="1222" formatCode="General">
                  <c:v>67</c:v>
                </c:pt>
                <c:pt idx="1223" formatCode="0.00000000000000">
                  <c:v>66.699999999953434</c:v>
                </c:pt>
                <c:pt idx="1224" formatCode="0.00000000000000">
                  <c:v>66.900000000023283</c:v>
                </c:pt>
                <c:pt idx="1225" formatCode="0.00000000000000">
                  <c:v>64.599999999976717</c:v>
                </c:pt>
                <c:pt idx="1226" formatCode="0.00000000000000">
                  <c:v>64.599999999976717</c:v>
                </c:pt>
                <c:pt idx="1227" formatCode="0.00000000000000">
                  <c:v>66.099999999976717</c:v>
                </c:pt>
                <c:pt idx="1228" formatCode="0.00000000000000">
                  <c:v>66.599999999976717</c:v>
                </c:pt>
                <c:pt idx="1229" formatCode="0.00000000000000">
                  <c:v>73.200000000069849</c:v>
                </c:pt>
                <c:pt idx="1230" formatCode="0.00000000000000">
                  <c:v>66.400000000023283</c:v>
                </c:pt>
                <c:pt idx="1231" formatCode="0.0">
                  <c:v>66.5</c:v>
                </c:pt>
                <c:pt idx="1232" formatCode="General">
                  <c:v>78</c:v>
                </c:pt>
                <c:pt idx="1233" formatCode="0.00000000000000">
                  <c:v>69.099999999976717</c:v>
                </c:pt>
                <c:pt idx="1234" formatCode="0.0">
                  <c:v>76.5</c:v>
                </c:pt>
                <c:pt idx="1235" formatCode="General">
                  <c:v>71</c:v>
                </c:pt>
                <c:pt idx="1236" formatCode="General">
                  <c:v>69</c:v>
                </c:pt>
                <c:pt idx="1237" formatCode="0.00000000000000">
                  <c:v>69.100000000093132</c:v>
                </c:pt>
                <c:pt idx="1238" formatCode="General">
                  <c:v>68</c:v>
                </c:pt>
                <c:pt idx="1239" formatCode="0.0">
                  <c:v>75.5</c:v>
                </c:pt>
                <c:pt idx="1240" formatCode="0.00000000000000">
                  <c:v>68.099999999976717</c:v>
                </c:pt>
                <c:pt idx="1241" formatCode="0.00000000000000">
                  <c:v>67.099999999976717</c:v>
                </c:pt>
                <c:pt idx="1242" formatCode="0.00000000000000">
                  <c:v>67.300000000046566</c:v>
                </c:pt>
                <c:pt idx="1243" formatCode="0.0">
                  <c:v>67.5</c:v>
                </c:pt>
                <c:pt idx="1244" formatCode="0.00000000000000">
                  <c:v>67.400000000023283</c:v>
                </c:pt>
                <c:pt idx="1245" formatCode="0.00000000000000">
                  <c:v>67.900000000023283</c:v>
                </c:pt>
                <c:pt idx="1246" formatCode="0.0">
                  <c:v>67.5</c:v>
                </c:pt>
                <c:pt idx="1247" formatCode="General">
                  <c:v>67</c:v>
                </c:pt>
                <c:pt idx="1248" formatCode="0.00000000000000">
                  <c:v>65.400000000023283</c:v>
                </c:pt>
                <c:pt idx="1249" formatCode="0.00000000000000">
                  <c:v>74.099999999976717</c:v>
                </c:pt>
                <c:pt idx="1250" formatCode="0.00000000000000">
                  <c:v>67.199999999953434</c:v>
                </c:pt>
                <c:pt idx="1251" formatCode="0.00000000000000">
                  <c:v>66.900000000023283</c:v>
                </c:pt>
                <c:pt idx="1252" formatCode="0.00000000000000">
                  <c:v>66.399999999906868</c:v>
                </c:pt>
                <c:pt idx="1253" formatCode="General">
                  <c:v>66</c:v>
                </c:pt>
                <c:pt idx="1254" formatCode="0.0">
                  <c:v>65.5</c:v>
                </c:pt>
                <c:pt idx="1255" formatCode="0.00000000000000">
                  <c:v>65.099999999976717</c:v>
                </c:pt>
                <c:pt idx="1256" formatCode="0.00000000000000">
                  <c:v>64.400000000023283</c:v>
                </c:pt>
                <c:pt idx="1257" formatCode="0.00000000000000">
                  <c:v>62.900000000023283</c:v>
                </c:pt>
                <c:pt idx="1258" formatCode="0.00000000000000">
                  <c:v>63.099999999976717</c:v>
                </c:pt>
                <c:pt idx="1259" formatCode="0.00000000000000">
                  <c:v>73.599999999976717</c:v>
                </c:pt>
                <c:pt idx="1260" formatCode="0.00000000000000">
                  <c:v>66.199999999953434</c:v>
                </c:pt>
                <c:pt idx="1261" formatCode="0.00000000000000">
                  <c:v>66.300000000046566</c:v>
                </c:pt>
                <c:pt idx="1262" formatCode="0.00000000000000">
                  <c:v>66.600000000093132</c:v>
                </c:pt>
                <c:pt idx="1263" formatCode="0.00000000000000">
                  <c:v>66.899999999906868</c:v>
                </c:pt>
                <c:pt idx="1264" formatCode="General">
                  <c:v>67</c:v>
                </c:pt>
                <c:pt idx="1265" formatCode="0.00000000000000">
                  <c:v>67.199999999953434</c:v>
                </c:pt>
                <c:pt idx="1266" formatCode="0.00000000000000">
                  <c:v>67.200000000069849</c:v>
                </c:pt>
                <c:pt idx="1267" formatCode="0.00000000000000">
                  <c:v>65.299999999930151</c:v>
                </c:pt>
                <c:pt idx="1268" formatCode="0.00000000000000">
                  <c:v>66.800000000046566</c:v>
                </c:pt>
                <c:pt idx="1269" formatCode="0.00000000000000">
                  <c:v>74.199999999953434</c:v>
                </c:pt>
                <c:pt idx="1270" formatCode="0.00000000000000">
                  <c:v>67.300000000046566</c:v>
                </c:pt>
                <c:pt idx="1271" formatCode="0.00000000000000">
                  <c:v>67.400000000023283</c:v>
                </c:pt>
                <c:pt idx="1272" formatCode="0.00000000000000">
                  <c:v>67.099999999976717</c:v>
                </c:pt>
                <c:pt idx="1273" formatCode="0.00000000000000">
                  <c:v>66.700000000069849</c:v>
                </c:pt>
                <c:pt idx="1274" formatCode="0.00000000000000">
                  <c:v>67.300000000046566</c:v>
                </c:pt>
                <c:pt idx="1275" formatCode="0.00000000000000">
                  <c:v>66.699999999953434</c:v>
                </c:pt>
                <c:pt idx="1276" formatCode="0.00000000000000">
                  <c:v>66.300000000046566</c:v>
                </c:pt>
                <c:pt idx="1277" formatCode="0.00000000000000">
                  <c:v>64.600000000093132</c:v>
                </c:pt>
                <c:pt idx="1278" formatCode="0.00000000000000">
                  <c:v>64.399999999906868</c:v>
                </c:pt>
                <c:pt idx="1279" formatCode="General">
                  <c:v>74</c:v>
                </c:pt>
                <c:pt idx="1280" formatCode="0.00000000000000">
                  <c:v>66.400000000023283</c:v>
                </c:pt>
                <c:pt idx="1281" formatCode="0.00000000000000">
                  <c:v>66.599999999976717</c:v>
                </c:pt>
                <c:pt idx="1282" formatCode="0.00000000000000">
                  <c:v>66.599999999976717</c:v>
                </c:pt>
                <c:pt idx="1283" formatCode="0.00000000000000">
                  <c:v>66.900000000023283</c:v>
                </c:pt>
                <c:pt idx="1284" formatCode="0.00000000000000">
                  <c:v>66.599999999976717</c:v>
                </c:pt>
                <c:pt idx="1285" formatCode="0.00000000000000">
                  <c:v>66.799999999930151</c:v>
                </c:pt>
                <c:pt idx="1286" formatCode="General">
                  <c:v>66</c:v>
                </c:pt>
                <c:pt idx="1287" formatCode="0.0">
                  <c:v>64.5</c:v>
                </c:pt>
                <c:pt idx="1288" formatCode="0.00000000000000">
                  <c:v>65.099999999976717</c:v>
                </c:pt>
                <c:pt idx="1289" formatCode="0.00000000000000">
                  <c:v>74.899999999906868</c:v>
                </c:pt>
                <c:pt idx="1290" formatCode="0.00000000000000">
                  <c:v>66.699999999953434</c:v>
                </c:pt>
                <c:pt idx="1291" formatCode="0.00000000000000">
                  <c:v>66.900000000023283</c:v>
                </c:pt>
                <c:pt idx="1292" formatCode="0.00000000000000">
                  <c:v>66.800000000046566</c:v>
                </c:pt>
                <c:pt idx="1293" formatCode="0.00000000000000">
                  <c:v>66.700000000069849</c:v>
                </c:pt>
                <c:pt idx="1294" formatCode="0.00000000000000">
                  <c:v>66.900000000023283</c:v>
                </c:pt>
                <c:pt idx="1295" formatCode="0.00000000000000">
                  <c:v>66.299999999930151</c:v>
                </c:pt>
                <c:pt idx="1296" formatCode="General">
                  <c:v>65</c:v>
                </c:pt>
                <c:pt idx="1297" formatCode="0.00000000000000">
                  <c:v>65.099999999976717</c:v>
                </c:pt>
                <c:pt idx="1298" formatCode="General">
                  <c:v>65</c:v>
                </c:pt>
                <c:pt idx="1299" formatCode="0.00000000000000">
                  <c:v>73.399999999906868</c:v>
                </c:pt>
                <c:pt idx="1300" formatCode="0.00000000000000">
                  <c:v>67.599999999976717</c:v>
                </c:pt>
                <c:pt idx="1301" formatCode="0.00000000000000">
                  <c:v>66.699999999953434</c:v>
                </c:pt>
                <c:pt idx="1302" formatCode="0.00000000000000">
                  <c:v>66.199999999953434</c:v>
                </c:pt>
                <c:pt idx="1303" formatCode="0.00000000000000">
                  <c:v>66.099999999976717</c:v>
                </c:pt>
                <c:pt idx="1304" formatCode="0.00000000000000">
                  <c:v>66.900000000023283</c:v>
                </c:pt>
                <c:pt idx="1305" formatCode="0.00000000000000">
                  <c:v>65.900000000023283</c:v>
                </c:pt>
                <c:pt idx="1306" formatCode="0.00000000000000">
                  <c:v>65.800000000046566</c:v>
                </c:pt>
                <c:pt idx="1307" formatCode="0.00000000000000">
                  <c:v>65.299999999930151</c:v>
                </c:pt>
                <c:pt idx="1308" formatCode="0.00000000000000">
                  <c:v>63.700000000069849</c:v>
                </c:pt>
                <c:pt idx="1309" formatCode="0.00000000000000">
                  <c:v>72.400000000023283</c:v>
                </c:pt>
                <c:pt idx="1310" formatCode="0.00000000000000">
                  <c:v>67.400000000023283</c:v>
                </c:pt>
                <c:pt idx="1311" formatCode="0.00000000000000">
                  <c:v>65.700000000069849</c:v>
                </c:pt>
                <c:pt idx="1312" formatCode="0.00000000000000">
                  <c:v>65.599999999976717</c:v>
                </c:pt>
                <c:pt idx="1313" formatCode="0.00000000000000">
                  <c:v>65.700000000069849</c:v>
                </c:pt>
                <c:pt idx="1314" formatCode="0.0">
                  <c:v>65.5</c:v>
                </c:pt>
                <c:pt idx="1315" formatCode="0.00000000000000">
                  <c:v>63.599999999976717</c:v>
                </c:pt>
                <c:pt idx="1316" formatCode="0.00000000000000">
                  <c:v>64.700000000069849</c:v>
                </c:pt>
                <c:pt idx="1317" formatCode="0.00000000000000">
                  <c:v>64.400000000023283</c:v>
                </c:pt>
                <c:pt idx="1318" formatCode="0.00000000000000">
                  <c:v>66.799999999930151</c:v>
                </c:pt>
                <c:pt idx="1319" formatCode="General">
                  <c:v>74</c:v>
                </c:pt>
                <c:pt idx="1320" formatCode="General">
                  <c:v>67</c:v>
                </c:pt>
                <c:pt idx="1321" formatCode="0.00000000000000">
                  <c:v>67.199999999953434</c:v>
                </c:pt>
                <c:pt idx="1322" formatCode="0.00000000000000">
                  <c:v>67.099999999976717</c:v>
                </c:pt>
                <c:pt idx="1323" formatCode="0.00000000000000">
                  <c:v>66.900000000023283</c:v>
                </c:pt>
                <c:pt idx="1324" formatCode="0.00000000000000">
                  <c:v>66.800000000046566</c:v>
                </c:pt>
                <c:pt idx="1325" formatCode="0.00000000000000">
                  <c:v>66.700000000069849</c:v>
                </c:pt>
                <c:pt idx="1326" formatCode="0.00000000000000">
                  <c:v>66.799999999930151</c:v>
                </c:pt>
                <c:pt idx="1327" formatCode="0.0">
                  <c:v>66.5</c:v>
                </c:pt>
                <c:pt idx="1328" formatCode="0.00000000000000">
                  <c:v>64.800000000046566</c:v>
                </c:pt>
                <c:pt idx="1329" formatCode="0.00000000000000">
                  <c:v>73.300000000046566</c:v>
                </c:pt>
                <c:pt idx="1330" formatCode="0.00000000000000">
                  <c:v>66.799999999930151</c:v>
                </c:pt>
                <c:pt idx="1331" formatCode="0.00000000000000">
                  <c:v>67.099999999976717</c:v>
                </c:pt>
                <c:pt idx="1332" formatCode="0.0">
                  <c:v>67.5</c:v>
                </c:pt>
                <c:pt idx="1333" formatCode="0.00000000000000">
                  <c:v>67.300000000046566</c:v>
                </c:pt>
                <c:pt idx="1334" formatCode="0.00000000000000">
                  <c:v>66.299999999930151</c:v>
                </c:pt>
                <c:pt idx="1335" formatCode="0.0">
                  <c:v>65.5</c:v>
                </c:pt>
                <c:pt idx="1336" formatCode="0.00000000000000">
                  <c:v>64.599999999976717</c:v>
                </c:pt>
                <c:pt idx="1337" formatCode="0.00000000000000">
                  <c:v>64.599999999976717</c:v>
                </c:pt>
                <c:pt idx="1338" formatCode="0.0">
                  <c:v>64.5</c:v>
                </c:pt>
                <c:pt idx="1339" formatCode="General">
                  <c:v>74</c:v>
                </c:pt>
                <c:pt idx="1340" formatCode="0.00000000000000">
                  <c:v>66.799999999930151</c:v>
                </c:pt>
                <c:pt idx="1341" formatCode="0.00000000000000">
                  <c:v>66.699999999953434</c:v>
                </c:pt>
                <c:pt idx="1342" formatCode="0.00000000000000">
                  <c:v>68.099999999976717</c:v>
                </c:pt>
                <c:pt idx="1343" formatCode="0.00000000000000">
                  <c:v>73.299999999930151</c:v>
                </c:pt>
                <c:pt idx="1344" formatCode="0.00000000000000">
                  <c:v>69.300000000046566</c:v>
                </c:pt>
                <c:pt idx="1345" formatCode="0.00000000000000">
                  <c:v>69.199999999953434</c:v>
                </c:pt>
                <c:pt idx="1346" formatCode="General">
                  <c:v>67</c:v>
                </c:pt>
                <c:pt idx="1347" formatCode="General">
                  <c:v>67</c:v>
                </c:pt>
                <c:pt idx="1348" formatCode="0.00000000000000">
                  <c:v>67.099999999976717</c:v>
                </c:pt>
                <c:pt idx="1349" formatCode="General">
                  <c:v>74</c:v>
                </c:pt>
                <c:pt idx="1350" formatCode="0.00000000000000">
                  <c:v>67.300000000046566</c:v>
                </c:pt>
                <c:pt idx="1351" formatCode="0.00000000000000">
                  <c:v>67.600000000093132</c:v>
                </c:pt>
                <c:pt idx="1352" formatCode="0.0">
                  <c:v>67.5</c:v>
                </c:pt>
                <c:pt idx="1353" formatCode="0.0">
                  <c:v>67.5</c:v>
                </c:pt>
                <c:pt idx="1354" formatCode="0.00000000000000">
                  <c:v>67.300000000046566</c:v>
                </c:pt>
                <c:pt idx="1355" formatCode="0.00000000000000">
                  <c:v>67.699999999953434</c:v>
                </c:pt>
                <c:pt idx="1356" formatCode="0.00000000000000">
                  <c:v>66.400000000023283</c:v>
                </c:pt>
                <c:pt idx="1357" formatCode="0.00000000000000">
                  <c:v>64.299999999930151</c:v>
                </c:pt>
                <c:pt idx="1358" formatCode="0.00000000000000">
                  <c:v>63.799999999930151</c:v>
                </c:pt>
                <c:pt idx="1359" formatCode="0.00000000000000">
                  <c:v>73.099999999976717</c:v>
                </c:pt>
                <c:pt idx="1360" formatCode="0.00000000000000">
                  <c:v>65.099999999976717</c:v>
                </c:pt>
                <c:pt idx="1361" formatCode="0.00000000000000">
                  <c:v>64.800000000046566</c:v>
                </c:pt>
                <c:pt idx="1362" formatCode="0.00000000000000">
                  <c:v>65.199999999953434</c:v>
                </c:pt>
                <c:pt idx="1363" formatCode="0.00000000000000">
                  <c:v>65.400000000023283</c:v>
                </c:pt>
                <c:pt idx="1364" formatCode="0.00000000000000">
                  <c:v>65.900000000023283</c:v>
                </c:pt>
                <c:pt idx="1365" formatCode="0.00000000000000">
                  <c:v>66.099999999976717</c:v>
                </c:pt>
                <c:pt idx="1366" formatCode="0.00000000000000">
                  <c:v>66.400000000023283</c:v>
                </c:pt>
                <c:pt idx="1367" formatCode="0.00000000000000">
                  <c:v>66.900000000023283</c:v>
                </c:pt>
                <c:pt idx="1368" formatCode="0.00000000000000">
                  <c:v>67.099999999976717</c:v>
                </c:pt>
                <c:pt idx="1369" formatCode="0.00000000000000">
                  <c:v>74.699999999953434</c:v>
                </c:pt>
                <c:pt idx="1370" formatCode="0.00000000000000">
                  <c:v>67.400000000023283</c:v>
                </c:pt>
                <c:pt idx="1371" formatCode="0.00000000000000">
                  <c:v>67.299999999930151</c:v>
                </c:pt>
                <c:pt idx="1372" formatCode="0.00000000000000">
                  <c:v>67.599999999976717</c:v>
                </c:pt>
                <c:pt idx="1373" formatCode="0.00000000000000">
                  <c:v>67.599999999976717</c:v>
                </c:pt>
                <c:pt idx="1374" formatCode="0.00000000000000">
                  <c:v>67.599999999976717</c:v>
                </c:pt>
                <c:pt idx="1375" formatCode="0.00000000000000">
                  <c:v>67.400000000023283</c:v>
                </c:pt>
                <c:pt idx="1376" formatCode="0.00000000000000">
                  <c:v>67.300000000046566</c:v>
                </c:pt>
                <c:pt idx="1377" formatCode="0.00000000000000">
                  <c:v>68.400000000023283</c:v>
                </c:pt>
                <c:pt idx="1378" formatCode="0.00000000000000">
                  <c:v>67.200000000069849</c:v>
                </c:pt>
                <c:pt idx="1379" formatCode="0.00000000000000">
                  <c:v>74.400000000023283</c:v>
                </c:pt>
                <c:pt idx="1380" formatCode="0.00000000000000">
                  <c:v>67.300000000046566</c:v>
                </c:pt>
                <c:pt idx="1381" formatCode="0.00000000000000">
                  <c:v>67.300000000046566</c:v>
                </c:pt>
                <c:pt idx="1382" formatCode="0.00000000000000">
                  <c:v>67.300000000046566</c:v>
                </c:pt>
                <c:pt idx="1383" formatCode="0.00000000000000">
                  <c:v>67.199999999953434</c:v>
                </c:pt>
                <c:pt idx="1384" formatCode="0.00000000000000">
                  <c:v>67.100000000093132</c:v>
                </c:pt>
                <c:pt idx="1385" formatCode="0.00000000000000">
                  <c:v>67.099999999976717</c:v>
                </c:pt>
                <c:pt idx="1386" formatCode="General">
                  <c:v>68</c:v>
                </c:pt>
                <c:pt idx="1387" formatCode="0.00000000000000">
                  <c:v>67.199999999953434</c:v>
                </c:pt>
                <c:pt idx="1388" formatCode="0.00000000000000">
                  <c:v>67.700000000069849</c:v>
                </c:pt>
                <c:pt idx="1389" formatCode="0.00000000000000">
                  <c:v>75.699999999953434</c:v>
                </c:pt>
                <c:pt idx="1390" formatCode="0.00000000000000">
                  <c:v>68.400000000023283</c:v>
                </c:pt>
                <c:pt idx="1391" formatCode="0.00000000000000">
                  <c:v>67.400000000023283</c:v>
                </c:pt>
                <c:pt idx="1392" formatCode="0.00000000000000">
                  <c:v>68.799999999930151</c:v>
                </c:pt>
                <c:pt idx="1393" formatCode="0.00000000000000">
                  <c:v>67.799999999930151</c:v>
                </c:pt>
                <c:pt idx="1394" formatCode="General">
                  <c:v>67</c:v>
                </c:pt>
                <c:pt idx="1395" formatCode="General">
                  <c:v>68</c:v>
                </c:pt>
                <c:pt idx="1396" formatCode="0.00000000000000">
                  <c:v>68.099999999976717</c:v>
                </c:pt>
                <c:pt idx="1397" formatCode="0.00000000000000">
                  <c:v>67.800000000046566</c:v>
                </c:pt>
                <c:pt idx="1398" formatCode="0.00000000000000">
                  <c:v>68.200000000069849</c:v>
                </c:pt>
                <c:pt idx="1399" formatCode="0.00000000000000">
                  <c:v>77.400000000023283</c:v>
                </c:pt>
                <c:pt idx="1400" formatCode="0.00000000000000">
                  <c:v>69.700000000069849</c:v>
                </c:pt>
                <c:pt idx="1401" formatCode="General">
                  <c:v>70</c:v>
                </c:pt>
                <c:pt idx="1402" formatCode="0.00000000000000">
                  <c:v>68.900000000023283</c:v>
                </c:pt>
                <c:pt idx="1403" formatCode="0.00000000000000">
                  <c:v>67.899999999906868</c:v>
                </c:pt>
                <c:pt idx="1404" formatCode="0.00000000000000">
                  <c:v>67.700000000069849</c:v>
                </c:pt>
                <c:pt idx="1405" formatCode="General">
                  <c:v>68</c:v>
                </c:pt>
                <c:pt idx="1406" formatCode="0.00000000000000">
                  <c:v>68.300000000046566</c:v>
                </c:pt>
                <c:pt idx="1407" formatCode="0.00000000000000">
                  <c:v>67.199999999953434</c:v>
                </c:pt>
                <c:pt idx="1408" formatCode="0.00000000000000">
                  <c:v>67.899999999906868</c:v>
                </c:pt>
                <c:pt idx="1409" formatCode="0.00000000000000">
                  <c:v>77.099999999976717</c:v>
                </c:pt>
                <c:pt idx="1410" formatCode="0.00000000000000">
                  <c:v>67.400000000023283</c:v>
                </c:pt>
                <c:pt idx="1411" formatCode="0.00000000000000">
                  <c:v>67.300000000046566</c:v>
                </c:pt>
                <c:pt idx="1412" formatCode="General">
                  <c:v>67</c:v>
                </c:pt>
                <c:pt idx="1413" formatCode="0.00000000000000">
                  <c:v>67.400000000023283</c:v>
                </c:pt>
                <c:pt idx="1414" formatCode="0.00000000000000">
                  <c:v>66.900000000023283</c:v>
                </c:pt>
                <c:pt idx="1415" formatCode="0.00000000000000">
                  <c:v>67.099999999976717</c:v>
                </c:pt>
                <c:pt idx="1416" formatCode="0.00000000000000">
                  <c:v>66.799999999930151</c:v>
                </c:pt>
                <c:pt idx="1417" formatCode="General">
                  <c:v>67</c:v>
                </c:pt>
                <c:pt idx="1418" formatCode="0.00000000000000">
                  <c:v>67.099999999976717</c:v>
                </c:pt>
                <c:pt idx="1419" formatCode="0.00000000000000">
                  <c:v>75.300000000046566</c:v>
                </c:pt>
                <c:pt idx="1420" formatCode="General">
                  <c:v>68</c:v>
                </c:pt>
                <c:pt idx="1421" formatCode="0.00000000000000">
                  <c:v>68.200000000069849</c:v>
                </c:pt>
                <c:pt idx="1422" formatCode="0.00000000000000">
                  <c:v>68.799999999930151</c:v>
                </c:pt>
                <c:pt idx="1423" formatCode="0.0">
                  <c:v>68.5</c:v>
                </c:pt>
                <c:pt idx="1424" formatCode="0.00000000000000">
                  <c:v>68.300000000046566</c:v>
                </c:pt>
                <c:pt idx="1425" formatCode="0.00000000000000">
                  <c:v>68.300000000046566</c:v>
                </c:pt>
                <c:pt idx="1426" formatCode="0.00000000000000">
                  <c:v>68.199999999953434</c:v>
                </c:pt>
                <c:pt idx="1427" formatCode="0.00000000000000">
                  <c:v>68.700000000069849</c:v>
                </c:pt>
                <c:pt idx="1428" formatCode="0.00000000000000">
                  <c:v>69.800000000046566</c:v>
                </c:pt>
                <c:pt idx="1429" formatCode="0.00000000000000">
                  <c:v>76.900000000023283</c:v>
                </c:pt>
                <c:pt idx="1430" formatCode="0.0">
                  <c:v>69.5</c:v>
                </c:pt>
                <c:pt idx="1431" formatCode="0.00000000000000">
                  <c:v>68.900000000023283</c:v>
                </c:pt>
                <c:pt idx="1432" formatCode="0.00000000000000">
                  <c:v>68.599999999976717</c:v>
                </c:pt>
                <c:pt idx="1433" formatCode="General">
                  <c:v>68</c:v>
                </c:pt>
                <c:pt idx="1434" formatCode="0.0">
                  <c:v>68.5</c:v>
                </c:pt>
                <c:pt idx="1435" formatCode="0.00000000000000">
                  <c:v>68.699999999953434</c:v>
                </c:pt>
                <c:pt idx="1436" formatCode="0.00000000000000">
                  <c:v>68.200000000069849</c:v>
                </c:pt>
                <c:pt idx="1437" formatCode="General">
                  <c:v>68</c:v>
                </c:pt>
                <c:pt idx="1438" formatCode="0.00000000000000">
                  <c:v>67.699999999953434</c:v>
                </c:pt>
                <c:pt idx="1439" formatCode="0.00000000000000">
                  <c:v>75.099999999976717</c:v>
                </c:pt>
                <c:pt idx="1440" formatCode="0.00000000000000">
                  <c:v>68.900000000023283</c:v>
                </c:pt>
                <c:pt idx="1441" formatCode="0.00000000000000">
                  <c:v>68.299999999930151</c:v>
                </c:pt>
                <c:pt idx="1442" formatCode="0.00000000000000">
                  <c:v>69.099999999976717</c:v>
                </c:pt>
                <c:pt idx="1443" formatCode="0.00000000000000">
                  <c:v>69.599999999976717</c:v>
                </c:pt>
                <c:pt idx="1444" formatCode="0.00000000000000">
                  <c:v>70.200000000069849</c:v>
                </c:pt>
                <c:pt idx="1445" formatCode="0.00000000000000">
                  <c:v>61.600000000093132</c:v>
                </c:pt>
                <c:pt idx="1446" formatCode="0.00000000000000">
                  <c:v>62.099999999976717</c:v>
                </c:pt>
                <c:pt idx="1447" formatCode="0.00000000000000">
                  <c:v>64.400000000023283</c:v>
                </c:pt>
                <c:pt idx="1448" formatCode="0.00000000000000">
                  <c:v>64.799999999930151</c:v>
                </c:pt>
                <c:pt idx="1449" formatCode="0.00000000000000">
                  <c:v>72.900000000023283</c:v>
                </c:pt>
                <c:pt idx="1450" formatCode="0.00000000000000">
                  <c:v>65.800000000046566</c:v>
                </c:pt>
                <c:pt idx="1451" formatCode="0.00000000000000">
                  <c:v>65.799999999930151</c:v>
                </c:pt>
                <c:pt idx="1452" formatCode="0.00000000000000">
                  <c:v>65.200000000069849</c:v>
                </c:pt>
                <c:pt idx="1453" formatCode="0.00000000000000">
                  <c:v>65.400000000023283</c:v>
                </c:pt>
                <c:pt idx="1454" formatCode="0.00000000000000">
                  <c:v>65.200000000069849</c:v>
                </c:pt>
                <c:pt idx="1455" formatCode="0.00000000000000">
                  <c:v>65.299999999930151</c:v>
                </c:pt>
                <c:pt idx="1456" formatCode="0.00000000000000">
                  <c:v>65.400000000023283</c:v>
                </c:pt>
                <c:pt idx="1457" formatCode="0.00000000000000">
                  <c:v>67.400000000023283</c:v>
                </c:pt>
                <c:pt idx="1458" formatCode="0.0">
                  <c:v>67.5</c:v>
                </c:pt>
                <c:pt idx="1459" formatCode="0.00000000000000">
                  <c:v>74.199999999953434</c:v>
                </c:pt>
                <c:pt idx="1460" formatCode="General">
                  <c:v>67</c:v>
                </c:pt>
                <c:pt idx="1461" formatCode="0.00000000000000">
                  <c:v>67.400000000023283</c:v>
                </c:pt>
                <c:pt idx="1462" formatCode="General">
                  <c:v>66</c:v>
                </c:pt>
                <c:pt idx="1463" formatCode="0.0">
                  <c:v>65.5</c:v>
                </c:pt>
                <c:pt idx="1464" formatCode="0.00000000000000">
                  <c:v>65.199999999953434</c:v>
                </c:pt>
                <c:pt idx="1465" formatCode="0.00000000000000">
                  <c:v>64.599999999976717</c:v>
                </c:pt>
                <c:pt idx="1466" formatCode="0.00000000000000">
                  <c:v>64.800000000046566</c:v>
                </c:pt>
                <c:pt idx="1467" formatCode="0.00000000000000">
                  <c:v>64.900000000023283</c:v>
                </c:pt>
                <c:pt idx="1468" formatCode="0.0">
                  <c:v>65.5</c:v>
                </c:pt>
                <c:pt idx="1469" formatCode="0.00000000000000">
                  <c:v>72.300000000046566</c:v>
                </c:pt>
                <c:pt idx="1470" formatCode="General">
                  <c:v>66</c:v>
                </c:pt>
                <c:pt idx="1471" formatCode="0.00000000000000">
                  <c:v>66.300000000046566</c:v>
                </c:pt>
                <c:pt idx="1472" formatCode="0.00000000000000">
                  <c:v>66.700000000069849</c:v>
                </c:pt>
                <c:pt idx="1473" formatCode="0.00000000000000">
                  <c:v>66.900000000023283</c:v>
                </c:pt>
                <c:pt idx="1474" formatCode="0.00000000000000">
                  <c:v>67.099999999976717</c:v>
                </c:pt>
                <c:pt idx="1475" formatCode="0.00000000000000">
                  <c:v>67.200000000069849</c:v>
                </c:pt>
                <c:pt idx="1476" formatCode="0.0">
                  <c:v>67.5</c:v>
                </c:pt>
                <c:pt idx="1477" formatCode="0.00000000000000">
                  <c:v>67.400000000023283</c:v>
                </c:pt>
                <c:pt idx="1478" formatCode="0.0">
                  <c:v>67.5</c:v>
                </c:pt>
                <c:pt idx="1479" formatCode="General">
                  <c:v>74</c:v>
                </c:pt>
                <c:pt idx="1480" formatCode="0.00000000000000">
                  <c:v>67.199999999953434</c:v>
                </c:pt>
                <c:pt idx="1481" formatCode="0.00000000000000">
                  <c:v>66.900000000023283</c:v>
                </c:pt>
                <c:pt idx="1482" formatCode="0.00000000000000">
                  <c:v>66.800000000046566</c:v>
                </c:pt>
                <c:pt idx="1483" formatCode="0.00000000000000">
                  <c:v>66.800000000046566</c:v>
                </c:pt>
                <c:pt idx="1484" formatCode="0.00000000000000">
                  <c:v>66.699999999953434</c:v>
                </c:pt>
                <c:pt idx="1485" formatCode="0.00000000000000">
                  <c:v>68.599999999976717</c:v>
                </c:pt>
                <c:pt idx="1486" formatCode="0.00000000000000">
                  <c:v>66.599999999976717</c:v>
                </c:pt>
                <c:pt idx="1487" formatCode="0.00000000000000">
                  <c:v>66.800000000046566</c:v>
                </c:pt>
                <c:pt idx="1488" formatCode="0.00000000000000">
                  <c:v>66.800000000046566</c:v>
                </c:pt>
                <c:pt idx="1489" formatCode="0.00000000000000">
                  <c:v>73.099999999976717</c:v>
                </c:pt>
                <c:pt idx="1490" formatCode="0.00000000000000">
                  <c:v>66.299999999930151</c:v>
                </c:pt>
                <c:pt idx="1491" formatCode="0.00000000000000">
                  <c:v>66.400000000023283</c:v>
                </c:pt>
                <c:pt idx="1492" formatCode="0.00000000000000">
                  <c:v>66.400000000023283</c:v>
                </c:pt>
                <c:pt idx="1493" formatCode="0.00000000000000">
                  <c:v>66.400000000023283</c:v>
                </c:pt>
                <c:pt idx="1494" formatCode="0.00000000000000">
                  <c:v>66.400000000023283</c:v>
                </c:pt>
                <c:pt idx="1495" formatCode="0.00000000000000">
                  <c:v>66.599999999976717</c:v>
                </c:pt>
                <c:pt idx="1496" formatCode="0.00000000000000">
                  <c:v>66.599999999976717</c:v>
                </c:pt>
                <c:pt idx="1497" formatCode="0.00000000000000">
                  <c:v>66.400000000023283</c:v>
                </c:pt>
                <c:pt idx="1498" formatCode="0.00000000000000">
                  <c:v>66.599999999976717</c:v>
                </c:pt>
                <c:pt idx="1499" formatCode="0.00000000000000">
                  <c:v>76.900000000023283</c:v>
                </c:pt>
                <c:pt idx="1500" formatCode="0.00000000000000">
                  <c:v>71.200000000069849</c:v>
                </c:pt>
                <c:pt idx="1501" formatCode="0.00000000000000">
                  <c:v>73.699999999953434</c:v>
                </c:pt>
                <c:pt idx="1502" formatCode="0.00000000000000">
                  <c:v>74.400000000023283</c:v>
                </c:pt>
                <c:pt idx="1503" formatCode="0.00000000000000">
                  <c:v>75.900000000023283</c:v>
                </c:pt>
                <c:pt idx="1504" formatCode="0.0">
                  <c:v>73.5</c:v>
                </c:pt>
                <c:pt idx="1505" formatCode="0.00000000000000">
                  <c:v>72.099999999976717</c:v>
                </c:pt>
                <c:pt idx="1506" formatCode="0.00000000000000">
                  <c:v>69.599999999976717</c:v>
                </c:pt>
                <c:pt idx="1507" formatCode="0.00000000000000">
                  <c:v>69.700000000069849</c:v>
                </c:pt>
                <c:pt idx="1508" formatCode="0.00000000000000">
                  <c:v>69.099999999976717</c:v>
                </c:pt>
                <c:pt idx="1509" formatCode="0.00000000000000">
                  <c:v>76.099999999976717</c:v>
                </c:pt>
                <c:pt idx="1510" formatCode="General">
                  <c:v>68</c:v>
                </c:pt>
                <c:pt idx="1511" formatCode="0.0">
                  <c:v>66.5</c:v>
                </c:pt>
                <c:pt idx="1512" formatCode="0.00000000000000">
                  <c:v>66.400000000023283</c:v>
                </c:pt>
                <c:pt idx="1513" formatCode="0.00000000000000">
                  <c:v>66.299999999930151</c:v>
                </c:pt>
                <c:pt idx="1514" formatCode="0.00000000000000">
                  <c:v>66.200000000069849</c:v>
                </c:pt>
                <c:pt idx="1515" formatCode="0.00000000000000">
                  <c:v>66.299999999930151</c:v>
                </c:pt>
                <c:pt idx="1516" formatCode="0.00000000000000">
                  <c:v>66.300000000046566</c:v>
                </c:pt>
                <c:pt idx="1517" formatCode="General">
                  <c:v>66</c:v>
                </c:pt>
                <c:pt idx="1518" formatCode="0.00000000000000">
                  <c:v>65.900000000023283</c:v>
                </c:pt>
                <c:pt idx="1519" formatCode="0.0">
                  <c:v>72.5</c:v>
                </c:pt>
                <c:pt idx="1520" formatCode="0.00000000000000">
                  <c:v>65.699999999953434</c:v>
                </c:pt>
                <c:pt idx="1521" formatCode="0.00000000000000">
                  <c:v>65.400000000023283</c:v>
                </c:pt>
                <c:pt idx="1522" formatCode="0.00000000000000">
                  <c:v>65.900000000023283</c:v>
                </c:pt>
                <c:pt idx="1523" formatCode="0.00000000000000">
                  <c:v>65.699999999953434</c:v>
                </c:pt>
                <c:pt idx="1524" formatCode="0.00000000000000">
                  <c:v>65.900000000023283</c:v>
                </c:pt>
                <c:pt idx="1525" formatCode="0.00000000000000">
                  <c:v>66.199999999953434</c:v>
                </c:pt>
                <c:pt idx="1526" formatCode="0.00000000000000">
                  <c:v>67.400000000023283</c:v>
                </c:pt>
                <c:pt idx="1527" formatCode="0.0">
                  <c:v>66.5</c:v>
                </c:pt>
                <c:pt idx="1528" formatCode="General">
                  <c:v>67</c:v>
                </c:pt>
                <c:pt idx="1529" formatCode="0.00000000000000">
                  <c:v>73.900000000023283</c:v>
                </c:pt>
                <c:pt idx="1530" formatCode="0.00000000000000">
                  <c:v>67.800000000046566</c:v>
                </c:pt>
                <c:pt idx="1531" formatCode="0.00000000000000">
                  <c:v>69.700000000069849</c:v>
                </c:pt>
                <c:pt idx="1532" formatCode="General">
                  <c:v>70</c:v>
                </c:pt>
                <c:pt idx="1533" formatCode="0.00000000000000">
                  <c:v>68.899999999906868</c:v>
                </c:pt>
                <c:pt idx="1534" formatCode="0.00000000000000">
                  <c:v>67.100000000093132</c:v>
                </c:pt>
                <c:pt idx="1535" formatCode="General">
                  <c:v>67</c:v>
                </c:pt>
                <c:pt idx="1536" formatCode="0.00000000000000">
                  <c:v>67.699999999953434</c:v>
                </c:pt>
                <c:pt idx="1537" formatCode="General">
                  <c:v>67</c:v>
                </c:pt>
                <c:pt idx="1538" formatCode="0.00000000000000">
                  <c:v>75.700000000069849</c:v>
                </c:pt>
                <c:pt idx="1539" formatCode="0.00000000000000">
                  <c:v>68.699999999953434</c:v>
                </c:pt>
                <c:pt idx="1540" formatCode="0.00000000000000">
                  <c:v>66.700000000069849</c:v>
                </c:pt>
                <c:pt idx="1541" formatCode="0.00000000000000">
                  <c:v>66.699999999953434</c:v>
                </c:pt>
                <c:pt idx="1542" formatCode="0.00000000000000">
                  <c:v>66.599999999976717</c:v>
                </c:pt>
                <c:pt idx="1543" formatCode="0.0">
                  <c:v>66.5</c:v>
                </c:pt>
                <c:pt idx="1544" formatCode="0.0">
                  <c:v>66.5</c:v>
                </c:pt>
                <c:pt idx="1545" formatCode="0.00000000000000">
                  <c:v>66.400000000023283</c:v>
                </c:pt>
                <c:pt idx="1546" formatCode="0.00000000000000">
                  <c:v>66.299999999930151</c:v>
                </c:pt>
                <c:pt idx="1547" formatCode="0.00000000000000">
                  <c:v>73.900000000023283</c:v>
                </c:pt>
                <c:pt idx="1548" formatCode="0.00000000000000">
                  <c:v>66.599999999976717</c:v>
                </c:pt>
                <c:pt idx="1549" formatCode="0.00000000000000">
                  <c:v>66.599999999976717</c:v>
                </c:pt>
                <c:pt idx="1550" formatCode="0.00000000000000">
                  <c:v>66.900000000023283</c:v>
                </c:pt>
                <c:pt idx="1551" formatCode="0.0">
                  <c:v>67.5</c:v>
                </c:pt>
                <c:pt idx="1552" formatCode="0.00000000000000">
                  <c:v>66.800000000046566</c:v>
                </c:pt>
                <c:pt idx="1553" formatCode="0.00000000000000">
                  <c:v>66.900000000023283</c:v>
                </c:pt>
                <c:pt idx="1554" formatCode="General">
                  <c:v>67</c:v>
                </c:pt>
                <c:pt idx="1555" formatCode="0.00000000000000">
                  <c:v>66.900000000023283</c:v>
                </c:pt>
                <c:pt idx="1556" formatCode="0.00000000000000">
                  <c:v>75.900000000023283</c:v>
                </c:pt>
                <c:pt idx="1557" formatCode="0.00000000000000">
                  <c:v>68.900000000023283</c:v>
                </c:pt>
                <c:pt idx="1558" formatCode="0.0">
                  <c:v>67.5</c:v>
                </c:pt>
                <c:pt idx="1559" formatCode="0.00000000000000">
                  <c:v>67.400000000023283</c:v>
                </c:pt>
                <c:pt idx="1560" formatCode="0.0">
                  <c:v>67.5</c:v>
                </c:pt>
                <c:pt idx="1561" formatCode="0.00000000000000">
                  <c:v>67.400000000023283</c:v>
                </c:pt>
                <c:pt idx="1562" formatCode="0.00000000000000">
                  <c:v>67.399999999906868</c:v>
                </c:pt>
                <c:pt idx="1563" formatCode="0.00000000000000">
                  <c:v>67.300000000046566</c:v>
                </c:pt>
                <c:pt idx="1564" formatCode="0.00000000000000">
                  <c:v>67.199999999953434</c:v>
                </c:pt>
                <c:pt idx="1565" formatCode="0.0">
                  <c:v>74.5</c:v>
                </c:pt>
                <c:pt idx="1566" formatCode="0.00000000000000">
                  <c:v>66.800000000046566</c:v>
                </c:pt>
                <c:pt idx="1567" formatCode="0.00000000000000">
                  <c:v>67.799999999930151</c:v>
                </c:pt>
                <c:pt idx="1568" formatCode="0.00000000000000">
                  <c:v>65.899999999906868</c:v>
                </c:pt>
                <c:pt idx="1569" formatCode="0.0">
                  <c:v>66.5</c:v>
                </c:pt>
                <c:pt idx="1570" formatCode="0.00000000000000">
                  <c:v>64.800000000046566</c:v>
                </c:pt>
                <c:pt idx="1571" formatCode="General">
                  <c:v>65</c:v>
                </c:pt>
                <c:pt idx="1572" formatCode="0.00000000000000">
                  <c:v>65.100000000093132</c:v>
                </c:pt>
                <c:pt idx="1573" formatCode="0.00000000000000">
                  <c:v>72.800000000046566</c:v>
                </c:pt>
                <c:pt idx="1574" formatCode="0.00000000000000">
                  <c:v>73.099999999976717</c:v>
                </c:pt>
                <c:pt idx="1575" formatCode="0.00000000000000">
                  <c:v>69.200000000069849</c:v>
                </c:pt>
                <c:pt idx="1576" formatCode="0.00000000000000">
                  <c:v>67.699999999953434</c:v>
                </c:pt>
                <c:pt idx="1577" formatCode="0.00000000000000">
                  <c:v>67.300000000046566</c:v>
                </c:pt>
                <c:pt idx="1578" formatCode="0.00000000000000">
                  <c:v>67.799999999930151</c:v>
                </c:pt>
                <c:pt idx="1579" formatCode="0.00000000000000">
                  <c:v>72.300000000046566</c:v>
                </c:pt>
                <c:pt idx="1580" formatCode="0.00000000000000">
                  <c:v>72.300000000046566</c:v>
                </c:pt>
                <c:pt idx="1581" formatCode="General">
                  <c:v>73</c:v>
                </c:pt>
                <c:pt idx="1582" formatCode="0.0">
                  <c:v>69.5</c:v>
                </c:pt>
                <c:pt idx="1583" formatCode="General">
                  <c:v>76</c:v>
                </c:pt>
                <c:pt idx="1584" formatCode="0.0">
                  <c:v>69.5</c:v>
                </c:pt>
                <c:pt idx="1585" formatCode="0.00000000000000">
                  <c:v>68.900000000023283</c:v>
                </c:pt>
                <c:pt idx="1586" formatCode="General">
                  <c:v>67</c:v>
                </c:pt>
                <c:pt idx="1587" formatCode="0.00000000000000">
                  <c:v>66.900000000023283</c:v>
                </c:pt>
                <c:pt idx="1588" formatCode="0.00000000000000">
                  <c:v>66.799999999930151</c:v>
                </c:pt>
                <c:pt idx="1589" formatCode="0.00000000000000">
                  <c:v>66.800000000046566</c:v>
                </c:pt>
                <c:pt idx="1590" formatCode="0.00000000000000">
                  <c:v>66.599999999976717</c:v>
                </c:pt>
                <c:pt idx="1591" formatCode="0.00000000000000">
                  <c:v>66.800000000046566</c:v>
                </c:pt>
                <c:pt idx="1592" formatCode="0.00000000000000">
                  <c:v>66.599999999976717</c:v>
                </c:pt>
                <c:pt idx="1593" formatCode="0.00000000000000">
                  <c:v>73.800000000046566</c:v>
                </c:pt>
                <c:pt idx="1594" formatCode="0.00000000000000">
                  <c:v>67.800000000046566</c:v>
                </c:pt>
                <c:pt idx="1595" formatCode="0.00000000000000">
                  <c:v>66.399999999906868</c:v>
                </c:pt>
                <c:pt idx="1596" formatCode="0.0">
                  <c:v>66.5</c:v>
                </c:pt>
                <c:pt idx="1597" formatCode="0.00000000000000">
                  <c:v>66.300000000046566</c:v>
                </c:pt>
                <c:pt idx="1598" formatCode="0.00000000000000">
                  <c:v>66.400000000023283</c:v>
                </c:pt>
                <c:pt idx="1599" formatCode="0.00000000000000">
                  <c:v>66.400000000023283</c:v>
                </c:pt>
                <c:pt idx="1600" formatCode="0.0">
                  <c:v>66.5</c:v>
                </c:pt>
                <c:pt idx="1601" formatCode="0.0">
                  <c:v>66.5</c:v>
                </c:pt>
                <c:pt idx="1602" formatCode="0.00000000000000">
                  <c:v>66.400000000023283</c:v>
                </c:pt>
                <c:pt idx="1603" formatCode="0.00000000000000">
                  <c:v>73.800000000046566</c:v>
                </c:pt>
                <c:pt idx="1604" formatCode="0.00000000000000">
                  <c:v>67.200000000069849</c:v>
                </c:pt>
                <c:pt idx="1605" formatCode="0.00000000000000">
                  <c:v>66.899999999906868</c:v>
                </c:pt>
                <c:pt idx="1606" formatCode="0.00000000000000">
                  <c:v>67.199999999953434</c:v>
                </c:pt>
                <c:pt idx="1607" formatCode="0.00000000000000">
                  <c:v>67.300000000046566</c:v>
                </c:pt>
                <c:pt idx="1608" formatCode="0.00000000000000">
                  <c:v>67.199999999953434</c:v>
                </c:pt>
                <c:pt idx="1609" formatCode="0.00000000000000">
                  <c:v>67.600000000093132</c:v>
                </c:pt>
                <c:pt idx="1610" formatCode="0.00000000000000">
                  <c:v>67.199999999953434</c:v>
                </c:pt>
                <c:pt idx="1611" formatCode="0.00000000000000">
                  <c:v>68.900000000023283</c:v>
                </c:pt>
                <c:pt idx="1612" formatCode="0.00000000000000">
                  <c:v>67.100000000093132</c:v>
                </c:pt>
                <c:pt idx="1613" formatCode="0.00000000000000">
                  <c:v>73.800000000046566</c:v>
                </c:pt>
                <c:pt idx="1614" formatCode="General">
                  <c:v>68</c:v>
                </c:pt>
                <c:pt idx="1615" formatCode="0.00000000000000">
                  <c:v>66.599999999976717</c:v>
                </c:pt>
                <c:pt idx="1616" formatCode="0.00000000000000">
                  <c:v>68.199999999953434</c:v>
                </c:pt>
                <c:pt idx="1617" formatCode="0.00000000000000">
                  <c:v>68.899999999906868</c:v>
                </c:pt>
                <c:pt idx="1618" formatCode="0.00000000000000">
                  <c:v>70.800000000046566</c:v>
                </c:pt>
                <c:pt idx="1619" formatCode="0.00000000000000">
                  <c:v>69.199999999953434</c:v>
                </c:pt>
                <c:pt idx="1620" formatCode="0.00000000000000">
                  <c:v>68.300000000046566</c:v>
                </c:pt>
                <c:pt idx="1621" formatCode="0.00000000000000">
                  <c:v>67.700000000069849</c:v>
                </c:pt>
                <c:pt idx="1622" formatCode="General">
                  <c:v>67</c:v>
                </c:pt>
                <c:pt idx="1623" formatCode="0.00000000000000">
                  <c:v>74.200000000069849</c:v>
                </c:pt>
                <c:pt idx="1624" formatCode="0.00000000000000">
                  <c:v>67.400000000023283</c:v>
                </c:pt>
                <c:pt idx="1625" formatCode="0.00000000000000">
                  <c:v>67.099999999976717</c:v>
                </c:pt>
                <c:pt idx="1626" formatCode="General">
                  <c:v>67</c:v>
                </c:pt>
                <c:pt idx="1627" formatCode="0.00000000000000">
                  <c:v>66.800000000046566</c:v>
                </c:pt>
                <c:pt idx="1628" formatCode="0.00000000000000">
                  <c:v>66.900000000023283</c:v>
                </c:pt>
                <c:pt idx="1629" formatCode="0.00000000000000">
                  <c:v>67.199999999953434</c:v>
                </c:pt>
                <c:pt idx="1630" formatCode="0.00000000000000">
                  <c:v>67.199999999953434</c:v>
                </c:pt>
                <c:pt idx="1631" formatCode="0.00000000000000">
                  <c:v>68.200000000069849</c:v>
                </c:pt>
                <c:pt idx="1632" formatCode="0.00000000000000">
                  <c:v>71.599999999976717</c:v>
                </c:pt>
                <c:pt idx="1633" formatCode="0.00000000000000">
                  <c:v>64.799999999930151</c:v>
                </c:pt>
                <c:pt idx="1634" formatCode="General">
                  <c:v>67</c:v>
                </c:pt>
                <c:pt idx="1635" formatCode="0.0">
                  <c:v>67.5</c:v>
                </c:pt>
                <c:pt idx="1636" formatCode="General">
                  <c:v>68</c:v>
                </c:pt>
                <c:pt idx="1637" formatCode="General">
                  <c:v>66</c:v>
                </c:pt>
                <c:pt idx="1638" formatCode="0.00000000000000">
                  <c:v>65.599999999976717</c:v>
                </c:pt>
                <c:pt idx="1639" formatCode="0.00000000000000">
                  <c:v>66.800000000046566</c:v>
                </c:pt>
                <c:pt idx="1640" formatCode="General">
                  <c:v>68</c:v>
                </c:pt>
                <c:pt idx="1641" formatCode="0.00000000000000">
                  <c:v>73.199999999953434</c:v>
                </c:pt>
                <c:pt idx="1642" formatCode="0.00000000000000">
                  <c:v>67.599999999976717</c:v>
                </c:pt>
                <c:pt idx="1643" formatCode="0.00000000000000">
                  <c:v>68.400000000023283</c:v>
                </c:pt>
                <c:pt idx="1644" formatCode="0.00000000000000">
                  <c:v>67.099999999976717</c:v>
                </c:pt>
                <c:pt idx="1645" formatCode="0.00000000000000">
                  <c:v>66.900000000023283</c:v>
                </c:pt>
                <c:pt idx="1646" formatCode="0.0">
                  <c:v>66.5</c:v>
                </c:pt>
                <c:pt idx="1647" formatCode="0.00000000000000">
                  <c:v>66.600000000093132</c:v>
                </c:pt>
                <c:pt idx="1648" formatCode="0.00000000000000">
                  <c:v>66.699999999953434</c:v>
                </c:pt>
                <c:pt idx="1649" formatCode="0.00000000000000">
                  <c:v>66.699999999953434</c:v>
                </c:pt>
                <c:pt idx="1650" formatCode="0.00000000000000">
                  <c:v>73.900000000023283</c:v>
                </c:pt>
                <c:pt idx="1651" formatCode="0.00000000000000">
                  <c:v>68.200000000069849</c:v>
                </c:pt>
                <c:pt idx="1652" formatCode="0.00000000000000">
                  <c:v>69.099999999976717</c:v>
                </c:pt>
                <c:pt idx="1653" formatCode="0.00000000000000">
                  <c:v>67.800000000046566</c:v>
                </c:pt>
                <c:pt idx="1654" formatCode="General">
                  <c:v>68</c:v>
                </c:pt>
                <c:pt idx="1655" formatCode="0.00000000000000">
                  <c:v>68.899999999906868</c:v>
                </c:pt>
                <c:pt idx="1656" formatCode="0.00000000000000">
                  <c:v>68.299999999930151</c:v>
                </c:pt>
                <c:pt idx="1657" formatCode="0.00000000000000">
                  <c:v>68.300000000046566</c:v>
                </c:pt>
                <c:pt idx="1658" formatCode="0.00000000000000">
                  <c:v>68.199999999953434</c:v>
                </c:pt>
                <c:pt idx="1659" formatCode="0.00000000000000">
                  <c:v>75.599999999976717</c:v>
                </c:pt>
                <c:pt idx="1660" formatCode="0.00000000000000">
                  <c:v>69.400000000023283</c:v>
                </c:pt>
                <c:pt idx="1661" formatCode="0.00000000000000">
                  <c:v>68.799999999930151</c:v>
                </c:pt>
                <c:pt idx="1662" formatCode="0.0">
                  <c:v>68.5</c:v>
                </c:pt>
                <c:pt idx="1663" formatCode="0.00000000000000">
                  <c:v>68.799999999930151</c:v>
                </c:pt>
                <c:pt idx="1664" formatCode="0.0">
                  <c:v>69.5</c:v>
                </c:pt>
                <c:pt idx="1665" formatCode="0.0">
                  <c:v>68.5</c:v>
                </c:pt>
                <c:pt idx="1666" formatCode="0.000000000000000">
                  <c:v>63.800000000046566</c:v>
                </c:pt>
                <c:pt idx="1667" formatCode="0.00000000000000">
                  <c:v>65.599999999976717</c:v>
                </c:pt>
                <c:pt idx="1668" formatCode="0.00000000000000">
                  <c:v>72.200000000069849</c:v>
                </c:pt>
                <c:pt idx="1669" formatCode="0.00000000000000">
                  <c:v>67.200000000069849</c:v>
                </c:pt>
                <c:pt idx="1670" formatCode="0.00000000000000">
                  <c:v>66.699999999953434</c:v>
                </c:pt>
                <c:pt idx="1671" formatCode="0.00000000000000">
                  <c:v>66.300000000046566</c:v>
                </c:pt>
                <c:pt idx="1672" formatCode="General">
                  <c:v>66</c:v>
                </c:pt>
                <c:pt idx="1673" formatCode="0.0">
                  <c:v>64.5</c:v>
                </c:pt>
                <c:pt idx="1674" formatCode="0.00000000000000">
                  <c:v>62.900000000023283</c:v>
                </c:pt>
                <c:pt idx="1675" formatCode="0.00000000000000">
                  <c:v>62.599999999976717</c:v>
                </c:pt>
                <c:pt idx="1676" formatCode="0.00000000000000">
                  <c:v>64.900000000023283</c:v>
                </c:pt>
                <c:pt idx="1677" formatCode="0.00000000000000">
                  <c:v>65.299999999930151</c:v>
                </c:pt>
                <c:pt idx="1678" formatCode="0.00000000000000">
                  <c:v>71.900000000023283</c:v>
                </c:pt>
                <c:pt idx="1679" formatCode="0.00000000000000">
                  <c:v>65.900000000023283</c:v>
                </c:pt>
                <c:pt idx="1680" formatCode="0.00000000000000">
                  <c:v>66.099999999976717</c:v>
                </c:pt>
                <c:pt idx="1681" formatCode="0.0">
                  <c:v>66.5</c:v>
                </c:pt>
                <c:pt idx="1682" formatCode="0.00000000000000">
                  <c:v>66.799999999930151</c:v>
                </c:pt>
                <c:pt idx="1683" formatCode="0.00000000000000">
                  <c:v>67.200000000069849</c:v>
                </c:pt>
                <c:pt idx="1684" formatCode="0.00000000000000">
                  <c:v>67.199999999953434</c:v>
                </c:pt>
                <c:pt idx="1685" formatCode="0.00000000000000">
                  <c:v>65.200000000069849</c:v>
                </c:pt>
                <c:pt idx="1686" formatCode="0.00000000000000">
                  <c:v>65.299999999930151</c:v>
                </c:pt>
                <c:pt idx="1687" formatCode="0.00000000000000">
                  <c:v>67.200000000069849</c:v>
                </c:pt>
                <c:pt idx="1688" formatCode="0.00000000000000">
                  <c:v>75.200000000069849</c:v>
                </c:pt>
                <c:pt idx="1689" formatCode="0.00000000000000">
                  <c:v>67.699999999953434</c:v>
                </c:pt>
                <c:pt idx="1690" formatCode="0.00000000000000">
                  <c:v>67.400000000023283</c:v>
                </c:pt>
                <c:pt idx="1691" formatCode="0.00000000000000">
                  <c:v>67.800000000046566</c:v>
                </c:pt>
                <c:pt idx="1692" formatCode="0.00000000000000">
                  <c:v>67.700000000069849</c:v>
                </c:pt>
                <c:pt idx="1693" formatCode="0.00000000000000">
                  <c:v>66.900000000023283</c:v>
                </c:pt>
                <c:pt idx="1694" formatCode="0.00000000000000">
                  <c:v>66.600000000093132</c:v>
                </c:pt>
                <c:pt idx="1695" formatCode="0.00000000000000">
                  <c:v>64.899999999906868</c:v>
                </c:pt>
                <c:pt idx="1696" formatCode="General">
                  <c:v>65</c:v>
                </c:pt>
                <c:pt idx="1697" formatCode="0.00000000000000">
                  <c:v>66.800000000046566</c:v>
                </c:pt>
                <c:pt idx="1698" formatCode="General">
                  <c:v>74</c:v>
                </c:pt>
                <c:pt idx="1699" formatCode="0.00000000000000">
                  <c:v>66.899999999906868</c:v>
                </c:pt>
                <c:pt idx="1700" formatCode="0.00000000000000">
                  <c:v>66.599999999976717</c:v>
                </c:pt>
                <c:pt idx="1701" formatCode="0.0">
                  <c:v>66.5</c:v>
                </c:pt>
                <c:pt idx="1702" formatCode="0.00000000000000">
                  <c:v>66.600000000093132</c:v>
                </c:pt>
                <c:pt idx="1703" formatCode="0.00000000000000">
                  <c:v>66.699999999953434</c:v>
                </c:pt>
                <c:pt idx="1704" formatCode="0.00000000000000">
                  <c:v>66.799999999930151</c:v>
                </c:pt>
                <c:pt idx="1705" formatCode="0.00000000000000">
                  <c:v>66.900000000023283</c:v>
                </c:pt>
                <c:pt idx="1706" formatCode="0.00000000000000">
                  <c:v>66.600000000093132</c:v>
                </c:pt>
                <c:pt idx="1707" formatCode="0.00000000000000">
                  <c:v>66.799999999930151</c:v>
                </c:pt>
                <c:pt idx="1708" formatCode="0.00000000000000">
                  <c:v>74.700000000069849</c:v>
                </c:pt>
                <c:pt idx="1709" formatCode="0.00000000000000">
                  <c:v>68.100000000093132</c:v>
                </c:pt>
                <c:pt idx="1710" formatCode="0.00000000000000">
                  <c:v>67.199999999953434</c:v>
                </c:pt>
                <c:pt idx="1711" formatCode="0.00000000000000">
                  <c:v>68.700000000069849</c:v>
                </c:pt>
                <c:pt idx="1712" formatCode="0.00000000000000">
                  <c:v>67.900000000023283</c:v>
                </c:pt>
                <c:pt idx="1713" formatCode="0.00000000000000">
                  <c:v>67.400000000023283</c:v>
                </c:pt>
                <c:pt idx="1714" formatCode="0.00000000000000">
                  <c:v>68.299999999930151</c:v>
                </c:pt>
                <c:pt idx="1715" formatCode="0.00000000000000">
                  <c:v>68.100000000093132</c:v>
                </c:pt>
                <c:pt idx="1716" formatCode="0.0">
                  <c:v>67.5</c:v>
                </c:pt>
                <c:pt idx="1717" formatCode="0.00000000000000">
                  <c:v>75.199999999953434</c:v>
                </c:pt>
                <c:pt idx="1718" formatCode="0.00000000000000">
                  <c:v>69.300000000046566</c:v>
                </c:pt>
                <c:pt idx="1719" formatCode="0.00000000000000">
                  <c:v>68.299999999930151</c:v>
                </c:pt>
                <c:pt idx="1720" formatCode="0.00000000000000">
                  <c:v>67.799999999930151</c:v>
                </c:pt>
                <c:pt idx="1721" formatCode="0.00000000000000">
                  <c:v>67.099999999976717</c:v>
                </c:pt>
                <c:pt idx="1722" formatCode="0.00000000000000">
                  <c:v>67.100000000093132</c:v>
                </c:pt>
                <c:pt idx="1723" formatCode="0.00000000000000">
                  <c:v>67.199999999953434</c:v>
                </c:pt>
                <c:pt idx="1724" formatCode="0.00000000000000">
                  <c:v>66.800000000046566</c:v>
                </c:pt>
                <c:pt idx="1725" formatCode="0.00000000000000">
                  <c:v>66.599999999976717</c:v>
                </c:pt>
                <c:pt idx="1726" formatCode="0.00000000000000">
                  <c:v>71.100000000093132</c:v>
                </c:pt>
                <c:pt idx="1727" formatCode="0.00000000000000">
                  <c:v>64.599999999976717</c:v>
                </c:pt>
                <c:pt idx="1728" formatCode="0.00000000000000">
                  <c:v>65.900000000023283</c:v>
                </c:pt>
                <c:pt idx="1729" formatCode="0.00000000000000">
                  <c:v>66.200000000069849</c:v>
                </c:pt>
                <c:pt idx="1730" formatCode="0.00000000000000">
                  <c:v>66.400000000023283</c:v>
                </c:pt>
                <c:pt idx="1731" formatCode="General">
                  <c:v>64</c:v>
                </c:pt>
                <c:pt idx="1732" formatCode="0.00000000000000">
                  <c:v>64.099999999976717</c:v>
                </c:pt>
                <c:pt idx="1733" formatCode="0.00000000000000">
                  <c:v>65.300000000046566</c:v>
                </c:pt>
                <c:pt idx="1734" formatCode="0.00000000000000">
                  <c:v>66.300000000046566</c:v>
                </c:pt>
                <c:pt idx="1735" formatCode="0.00000000000000">
                  <c:v>73.300000000046566</c:v>
                </c:pt>
                <c:pt idx="1736" formatCode="0.00000000000000">
                  <c:v>67.099999999976717</c:v>
                </c:pt>
                <c:pt idx="1737" formatCode="General">
                  <c:v>68</c:v>
                </c:pt>
                <c:pt idx="1738" formatCode="0.00000000000000">
                  <c:v>67.300000000046566</c:v>
                </c:pt>
                <c:pt idx="1739" formatCode="0.00000000000000">
                  <c:v>66.799999999930151</c:v>
                </c:pt>
                <c:pt idx="1740" formatCode="0.00000000000000">
                  <c:v>65.400000000023283</c:v>
                </c:pt>
                <c:pt idx="1741" formatCode="0.00000000000000">
                  <c:v>67.099999999976717</c:v>
                </c:pt>
                <c:pt idx="1742" formatCode="0.00000000000000">
                  <c:v>67.299999999930151</c:v>
                </c:pt>
                <c:pt idx="1743" formatCode="0.0">
                  <c:v>66.5</c:v>
                </c:pt>
                <c:pt idx="1744" formatCode="0.00000000000000">
                  <c:v>74.299999999930151</c:v>
                </c:pt>
                <c:pt idx="1745" formatCode="0.00000000000000">
                  <c:v>67.099999999976717</c:v>
                </c:pt>
                <c:pt idx="1746" formatCode="0.00000000000000">
                  <c:v>66.900000000023283</c:v>
                </c:pt>
                <c:pt idx="1747" formatCode="0.00000000000000">
                  <c:v>66.900000000023283</c:v>
                </c:pt>
                <c:pt idx="1748" formatCode="0.0">
                  <c:v>66.5</c:v>
                </c:pt>
                <c:pt idx="1749" formatCode="0.00000000000000">
                  <c:v>64.699999999953434</c:v>
                </c:pt>
                <c:pt idx="1750" formatCode="0.00000000000000">
                  <c:v>64.799999999930151</c:v>
                </c:pt>
                <c:pt idx="1751" formatCode="0.00000000000000">
                  <c:v>64.699999999953434</c:v>
                </c:pt>
                <c:pt idx="1752" formatCode="0.00000000000000">
                  <c:v>66.700000000069849</c:v>
                </c:pt>
                <c:pt idx="1753" formatCode="0.00000000000000">
                  <c:v>72.900000000023283</c:v>
                </c:pt>
                <c:pt idx="1754" formatCode="0.00000000000000">
                  <c:v>67.400000000023283</c:v>
                </c:pt>
                <c:pt idx="1755" formatCode="0.00000000000000">
                  <c:v>67.299999999930151</c:v>
                </c:pt>
                <c:pt idx="1756" formatCode="0.00000000000000">
                  <c:v>67.400000000023283</c:v>
                </c:pt>
                <c:pt idx="1757" formatCode="General">
                  <c:v>67</c:v>
                </c:pt>
                <c:pt idx="1758" formatCode="0.00000000000000">
                  <c:v>66.900000000023283</c:v>
                </c:pt>
                <c:pt idx="1759" formatCode="0.00000000000000">
                  <c:v>66.699999999953434</c:v>
                </c:pt>
                <c:pt idx="1760" formatCode="0.00000000000000">
                  <c:v>65.099999999976717</c:v>
                </c:pt>
                <c:pt idx="1761" formatCode="0.00000000000000">
                  <c:v>65.099999999976717</c:v>
                </c:pt>
                <c:pt idx="1762" formatCode="0.00000000000000">
                  <c:v>65.199999999953434</c:v>
                </c:pt>
                <c:pt idx="1763" formatCode="0.00000000000000">
                  <c:v>73.300000000046566</c:v>
                </c:pt>
                <c:pt idx="1764" formatCode="0.00000000000000">
                  <c:v>68.300000000046566</c:v>
                </c:pt>
                <c:pt idx="1765" formatCode="General">
                  <c:v>67</c:v>
                </c:pt>
                <c:pt idx="1766" formatCode="0.00000000000000">
                  <c:v>66.900000000023283</c:v>
                </c:pt>
                <c:pt idx="1767" formatCode="0.00000000000000">
                  <c:v>67.099999999976717</c:v>
                </c:pt>
                <c:pt idx="1768" formatCode="0.00000000000000">
                  <c:v>67.199999999953434</c:v>
                </c:pt>
                <c:pt idx="1769" formatCode="0.00000000000000">
                  <c:v>67.399999999906868</c:v>
                </c:pt>
                <c:pt idx="1770" formatCode="0.00000000000000">
                  <c:v>67.300000000046566</c:v>
                </c:pt>
                <c:pt idx="1771" formatCode="0.00000000000000">
                  <c:v>67.300000000046566</c:v>
                </c:pt>
                <c:pt idx="1772" formatCode="0.00000000000000">
                  <c:v>65.199999999953434</c:v>
                </c:pt>
                <c:pt idx="1773" formatCode="0.00000000000000">
                  <c:v>73.300000000046566</c:v>
                </c:pt>
                <c:pt idx="1774" formatCode="0.00000000000000">
                  <c:v>67.100000000093132</c:v>
                </c:pt>
                <c:pt idx="1775" formatCode="0.00000000000000">
                  <c:v>66.699999999953434</c:v>
                </c:pt>
                <c:pt idx="1776" formatCode="0.00000000000000">
                  <c:v>66.900000000023283</c:v>
                </c:pt>
                <c:pt idx="1777" formatCode="0.00000000000000">
                  <c:v>67.300000000046566</c:v>
                </c:pt>
                <c:pt idx="1778" formatCode="0.00000000000000">
                  <c:v>65.300000000046566</c:v>
                </c:pt>
                <c:pt idx="1779" formatCode="0.00000000000000">
                  <c:v>64.800000000046566</c:v>
                </c:pt>
                <c:pt idx="1780" formatCode="0.00000000000000">
                  <c:v>65.799999999930151</c:v>
                </c:pt>
                <c:pt idx="1781" formatCode="0.00000000000000">
                  <c:v>72.600000000093132</c:v>
                </c:pt>
                <c:pt idx="1782" formatCode="0.00000000000000">
                  <c:v>67.899999999906868</c:v>
                </c:pt>
                <c:pt idx="1783" formatCode="0.00000000000000">
                  <c:v>74.700000000069849</c:v>
                </c:pt>
                <c:pt idx="1784" formatCode="0.00000000000000">
                  <c:v>68.599999999976717</c:v>
                </c:pt>
                <c:pt idx="1785" formatCode="0.00000000000000">
                  <c:v>68.699999999953434</c:v>
                </c:pt>
                <c:pt idx="1786" formatCode="0.0">
                  <c:v>67.5</c:v>
                </c:pt>
                <c:pt idx="1787" formatCode="0.00000000000000">
                  <c:v>66.900000000023283</c:v>
                </c:pt>
                <c:pt idx="1788" formatCode="0.00000000000000">
                  <c:v>67.400000000023283</c:v>
                </c:pt>
                <c:pt idx="1789" formatCode="0.00000000000000">
                  <c:v>67.699999999953434</c:v>
                </c:pt>
                <c:pt idx="1790" formatCode="0.00000000000000">
                  <c:v>68.099999999976717</c:v>
                </c:pt>
                <c:pt idx="1791" formatCode="0.00000000000000">
                  <c:v>68.099999999976717</c:v>
                </c:pt>
                <c:pt idx="1792" formatCode="0.00000000000000">
                  <c:v>69.099999999976717</c:v>
                </c:pt>
                <c:pt idx="1793" formatCode="0.00000000000000">
                  <c:v>77.199999999953434</c:v>
                </c:pt>
                <c:pt idx="1794" formatCode="0.00000000000000">
                  <c:v>71.100000000093132</c:v>
                </c:pt>
                <c:pt idx="1795" formatCode="0.00000000000000">
                  <c:v>69.899999999906868</c:v>
                </c:pt>
                <c:pt idx="1796" formatCode="0.00000000000000">
                  <c:v>67.799999999930151</c:v>
                </c:pt>
                <c:pt idx="1797" formatCode="0.00000000000000">
                  <c:v>67.599999999976717</c:v>
                </c:pt>
                <c:pt idx="1798" formatCode="0.00000000000000">
                  <c:v>68.099999999976717</c:v>
                </c:pt>
                <c:pt idx="1799" formatCode="0.00000000000000">
                  <c:v>67.900000000023283</c:v>
                </c:pt>
                <c:pt idx="1800" formatCode="0.00000000000000">
                  <c:v>67.300000000046566</c:v>
                </c:pt>
                <c:pt idx="1801" formatCode="0.00000000000000">
                  <c:v>67.299999999930151</c:v>
                </c:pt>
                <c:pt idx="1802" formatCode="0.00000000000000">
                  <c:v>67.300000000046566</c:v>
                </c:pt>
                <c:pt idx="1803" formatCode="0.0">
                  <c:v>73.5</c:v>
                </c:pt>
                <c:pt idx="1804" formatCode="General">
                  <c:v>67</c:v>
                </c:pt>
                <c:pt idx="1805" formatCode="0.00000000000000">
                  <c:v>66.899999999906868</c:v>
                </c:pt>
                <c:pt idx="1806" formatCode="General">
                  <c:v>67</c:v>
                </c:pt>
                <c:pt idx="1807" formatCode="General">
                  <c:v>67</c:v>
                </c:pt>
                <c:pt idx="1808" formatCode="0.00000000000000">
                  <c:v>66.900000000023283</c:v>
                </c:pt>
                <c:pt idx="1809" formatCode="0.00000000000000">
                  <c:v>64.800000000046566</c:v>
                </c:pt>
                <c:pt idx="1810" formatCode="0.00000000000000">
                  <c:v>64.799999999930151</c:v>
                </c:pt>
                <c:pt idx="1811" formatCode="0.00000000000000">
                  <c:v>66.300000000046566</c:v>
                </c:pt>
                <c:pt idx="1812" formatCode="0.00000000000000">
                  <c:v>67.100000000093132</c:v>
                </c:pt>
                <c:pt idx="1813" formatCode="0.00000000000000">
                  <c:v>74.399999999906868</c:v>
                </c:pt>
                <c:pt idx="1814" formatCode="0.00000000000000">
                  <c:v>66.899999999906868</c:v>
                </c:pt>
                <c:pt idx="1815" formatCode="General">
                  <c:v>67</c:v>
                </c:pt>
                <c:pt idx="1816" formatCode="0.00000000000000">
                  <c:v>67.099999999976717</c:v>
                </c:pt>
                <c:pt idx="1817" formatCode="0.0">
                  <c:v>67.5</c:v>
                </c:pt>
                <c:pt idx="1818" formatCode="0.0">
                  <c:v>67.5</c:v>
                </c:pt>
                <c:pt idx="1819" formatCode="0.00000000000000">
                  <c:v>67.599999999976717</c:v>
                </c:pt>
                <c:pt idx="1820" formatCode="0.00000000000000">
                  <c:v>67.699999999953434</c:v>
                </c:pt>
                <c:pt idx="1821" formatCode="0.00000000000000">
                  <c:v>66.799999999930151</c:v>
                </c:pt>
                <c:pt idx="1822" formatCode="0.00000000000000">
                  <c:v>65.100000000093132</c:v>
                </c:pt>
                <c:pt idx="1823" formatCode="General">
                  <c:v>73</c:v>
                </c:pt>
                <c:pt idx="1824" formatCode="0.00000000000000">
                  <c:v>66.800000000046566</c:v>
                </c:pt>
                <c:pt idx="1825" formatCode="0.0">
                  <c:v>66.5</c:v>
                </c:pt>
                <c:pt idx="1826" formatCode="0.00000000000000">
                  <c:v>66.199999999953434</c:v>
                </c:pt>
                <c:pt idx="1827" formatCode="0.00000000000000">
                  <c:v>65.800000000046566</c:v>
                </c:pt>
                <c:pt idx="1828" formatCode="0.00000000000000">
                  <c:v>65.800000000046566</c:v>
                </c:pt>
                <c:pt idx="1829" formatCode="0.00000000000000">
                  <c:v>66.099999999976717</c:v>
                </c:pt>
                <c:pt idx="1830" formatCode="General">
                  <c:v>66</c:v>
                </c:pt>
                <c:pt idx="1831" formatCode="0.00000000000000">
                  <c:v>65.099999999976717</c:v>
                </c:pt>
                <c:pt idx="1832" formatCode="0.000000000000000">
                  <c:v>63.800000000046566</c:v>
                </c:pt>
                <c:pt idx="1833" formatCode="0.00000000000000">
                  <c:v>72.199999999953434</c:v>
                </c:pt>
                <c:pt idx="1834" formatCode="0.0">
                  <c:v>65.5</c:v>
                </c:pt>
                <c:pt idx="1835" formatCode="0.0">
                  <c:v>65.5</c:v>
                </c:pt>
                <c:pt idx="1836" formatCode="0.00000000000000">
                  <c:v>65.699999999953434</c:v>
                </c:pt>
                <c:pt idx="1837" formatCode="0.00000000000000">
                  <c:v>65.700000000069849</c:v>
                </c:pt>
                <c:pt idx="1838" formatCode="0.00000000000000">
                  <c:v>65.799999999930151</c:v>
                </c:pt>
                <c:pt idx="1839" formatCode="0.00000000000000">
                  <c:v>65.900000000023283</c:v>
                </c:pt>
                <c:pt idx="1840" formatCode="0.00000000000000">
                  <c:v>66.200000000069849</c:v>
                </c:pt>
                <c:pt idx="1841" formatCode="0.00000000000000">
                  <c:v>66.300000000046566</c:v>
                </c:pt>
                <c:pt idx="1842" formatCode="0.00000000000000">
                  <c:v>66.799999999930151</c:v>
                </c:pt>
                <c:pt idx="1843" formatCode="0.00000000000000">
                  <c:v>72.799999999930151</c:v>
                </c:pt>
                <c:pt idx="1844" formatCode="0.00000000000000">
                  <c:v>67.099999999976717</c:v>
                </c:pt>
                <c:pt idx="1845" formatCode="General">
                  <c:v>67</c:v>
                </c:pt>
                <c:pt idx="1846" formatCode="0.00000000000000">
                  <c:v>66.900000000023283</c:v>
                </c:pt>
                <c:pt idx="1847" formatCode="General">
                  <c:v>67</c:v>
                </c:pt>
                <c:pt idx="1848" formatCode="0.00000000000000">
                  <c:v>66.900000000023283</c:v>
                </c:pt>
                <c:pt idx="1849" formatCode="General">
                  <c:v>67</c:v>
                </c:pt>
                <c:pt idx="1850" formatCode="0.00000000000000">
                  <c:v>66.699999999953434</c:v>
                </c:pt>
                <c:pt idx="1851" formatCode="0.00000000000000">
                  <c:v>66.700000000069849</c:v>
                </c:pt>
                <c:pt idx="1852" formatCode="0.00000000000000">
                  <c:v>66.699999999953434</c:v>
                </c:pt>
                <c:pt idx="1853" formatCode="0.00000000000000">
                  <c:v>72.700000000069849</c:v>
                </c:pt>
                <c:pt idx="1854" formatCode="0.0">
                  <c:v>66.5</c:v>
                </c:pt>
                <c:pt idx="1855" formatCode="0.0">
                  <c:v>66.5</c:v>
                </c:pt>
                <c:pt idx="1856" formatCode="0.00000000000000">
                  <c:v>66.400000000023283</c:v>
                </c:pt>
                <c:pt idx="1857" formatCode="0.00000000000000">
                  <c:v>66.599999999976717</c:v>
                </c:pt>
                <c:pt idx="1858" formatCode="0.00000000000000">
                  <c:v>66.700000000069849</c:v>
                </c:pt>
                <c:pt idx="1859" formatCode="0.00000000000000">
                  <c:v>66.699999999953434</c:v>
                </c:pt>
                <c:pt idx="1860" formatCode="0.00000000000000">
                  <c:v>66.800000000046566</c:v>
                </c:pt>
                <c:pt idx="1861" formatCode="0.00000000000000">
                  <c:v>66.700000000069849</c:v>
                </c:pt>
                <c:pt idx="1862" formatCode="0.00000000000000">
                  <c:v>66.799999999930151</c:v>
                </c:pt>
                <c:pt idx="1863" formatCode="0.00000000000000">
                  <c:v>73.800000000046566</c:v>
                </c:pt>
                <c:pt idx="1864" formatCode="0.00000000000000">
                  <c:v>66.600000000093132</c:v>
                </c:pt>
                <c:pt idx="1865" formatCode="0.00000000000000">
                  <c:v>66.600000000093132</c:v>
                </c:pt>
                <c:pt idx="1866" formatCode="General">
                  <c:v>67</c:v>
                </c:pt>
                <c:pt idx="1867" formatCode="0.00000000000000">
                  <c:v>67.100000000093132</c:v>
                </c:pt>
                <c:pt idx="1868" formatCode="0.00000000000000">
                  <c:v>66.899999999906868</c:v>
                </c:pt>
                <c:pt idx="1869" formatCode="0.00000000000000">
                  <c:v>64.900000000023283</c:v>
                </c:pt>
                <c:pt idx="1870" formatCode="0.00000000000000">
                  <c:v>64.900000000023283</c:v>
                </c:pt>
                <c:pt idx="1871" formatCode="0.0">
                  <c:v>66.5</c:v>
                </c:pt>
                <c:pt idx="1872" formatCode="0.00000000000000">
                  <c:v>67.299999999930151</c:v>
                </c:pt>
                <c:pt idx="1873" formatCode="0.00000000000000">
                  <c:v>74.100000000093132</c:v>
                </c:pt>
                <c:pt idx="1874" formatCode="0.0">
                  <c:v>67.5</c:v>
                </c:pt>
                <c:pt idx="1875" formatCode="0.0">
                  <c:v>67.5</c:v>
                </c:pt>
                <c:pt idx="1876" formatCode="0.0">
                  <c:v>67.5</c:v>
                </c:pt>
                <c:pt idx="1877" formatCode="0.00000000000000">
                  <c:v>67.400000000023283</c:v>
                </c:pt>
                <c:pt idx="1878" formatCode="0.00000000000000">
                  <c:v>66.699999999953434</c:v>
                </c:pt>
                <c:pt idx="1879" formatCode="0.00000000000000">
                  <c:v>64.900000000023283</c:v>
                </c:pt>
                <c:pt idx="1880" formatCode="General">
                  <c:v>67</c:v>
                </c:pt>
                <c:pt idx="1881" formatCode="0.0">
                  <c:v>66.5</c:v>
                </c:pt>
                <c:pt idx="1882" formatCode="0.00000000000000">
                  <c:v>65.900000000023283</c:v>
                </c:pt>
                <c:pt idx="1883" formatCode="0.00000000000000">
                  <c:v>75.700000000069849</c:v>
                </c:pt>
                <c:pt idx="1884" formatCode="0.00000000000000">
                  <c:v>66.900000000023283</c:v>
                </c:pt>
                <c:pt idx="1885" formatCode="0.0">
                  <c:v>65.5</c:v>
                </c:pt>
                <c:pt idx="1886" formatCode="0.00000000000000">
                  <c:v>65.599999999976717</c:v>
                </c:pt>
                <c:pt idx="1887" formatCode="0.00000000000000">
                  <c:v>65.900000000023283</c:v>
                </c:pt>
                <c:pt idx="1888" formatCode="0.00000000000000">
                  <c:v>65.899999999906868</c:v>
                </c:pt>
                <c:pt idx="1889" formatCode="0.0">
                  <c:v>66.5</c:v>
                </c:pt>
                <c:pt idx="1890" formatCode="0.00000000000000">
                  <c:v>66.799999999930151</c:v>
                </c:pt>
                <c:pt idx="1891" formatCode="0.00000000000000">
                  <c:v>66.900000000023283</c:v>
                </c:pt>
                <c:pt idx="1892" formatCode="0.00000000000000">
                  <c:v>65.099999999976717</c:v>
                </c:pt>
                <c:pt idx="1893" formatCode="0.00000000000000">
                  <c:v>74.099999999976717</c:v>
                </c:pt>
                <c:pt idx="1894" formatCode="0.00000000000000">
                  <c:v>67.700000000069849</c:v>
                </c:pt>
                <c:pt idx="1895" formatCode="0.00000000000000">
                  <c:v>67.600000000093132</c:v>
                </c:pt>
                <c:pt idx="1896" formatCode="0.0">
                  <c:v>67.5</c:v>
                </c:pt>
                <c:pt idx="1897" formatCode="0.00000000000000">
                  <c:v>67.300000000046566</c:v>
                </c:pt>
                <c:pt idx="1898" formatCode="0.00000000000000">
                  <c:v>67.199999999953434</c:v>
                </c:pt>
                <c:pt idx="1899" formatCode="0.00000000000000">
                  <c:v>66.900000000023283</c:v>
                </c:pt>
                <c:pt idx="1900" formatCode="0.00000000000000">
                  <c:v>65.099999999976717</c:v>
                </c:pt>
                <c:pt idx="1901" formatCode="0.00000000000000">
                  <c:v>65.099999999976717</c:v>
                </c:pt>
                <c:pt idx="1902" formatCode="0.00000000000000">
                  <c:v>66.900000000023283</c:v>
                </c:pt>
                <c:pt idx="1903" formatCode="0.00000000000000">
                  <c:v>73.900000000023283</c:v>
                </c:pt>
                <c:pt idx="1904" formatCode="General">
                  <c:v>67</c:v>
                </c:pt>
                <c:pt idx="1905" formatCode="0.00000000000000">
                  <c:v>66.900000000023283</c:v>
                </c:pt>
                <c:pt idx="1906" formatCode="0.00000000000000">
                  <c:v>66.899999999906868</c:v>
                </c:pt>
                <c:pt idx="1907" formatCode="0.00000000000000">
                  <c:v>66.800000000046566</c:v>
                </c:pt>
                <c:pt idx="1908" formatCode="0.00000000000000">
                  <c:v>66.599999999976717</c:v>
                </c:pt>
                <c:pt idx="1909" formatCode="0.0">
                  <c:v>66.5</c:v>
                </c:pt>
                <c:pt idx="1910" formatCode="0.00000000000000">
                  <c:v>64.400000000023283</c:v>
                </c:pt>
                <c:pt idx="1911" formatCode="0.00000000000000">
                  <c:v>64.199999999953434</c:v>
                </c:pt>
                <c:pt idx="1912" formatCode="0.00000000000000">
                  <c:v>65.699999999953434</c:v>
                </c:pt>
                <c:pt idx="1913" formatCode="0.00000000000000">
                  <c:v>74.400000000023283</c:v>
                </c:pt>
                <c:pt idx="1914" formatCode="General">
                  <c:v>67</c:v>
                </c:pt>
                <c:pt idx="1915" formatCode="0.00000000000000">
                  <c:v>66.699999999953434</c:v>
                </c:pt>
                <c:pt idx="1916" formatCode="0.00000000000000">
                  <c:v>66.700000000069849</c:v>
                </c:pt>
                <c:pt idx="1917" formatCode="0.00000000000000">
                  <c:v>66.699999999953434</c:v>
                </c:pt>
                <c:pt idx="1918" formatCode="0.00000000000000">
                  <c:v>66.800000000046566</c:v>
                </c:pt>
                <c:pt idx="1919" formatCode="0.00000000000000">
                  <c:v>66.900000000023283</c:v>
                </c:pt>
                <c:pt idx="1920" formatCode="0.00000000000000">
                  <c:v>67.599999999976717</c:v>
                </c:pt>
                <c:pt idx="1921" formatCode="0.00000000000000">
                  <c:v>66.399999999906868</c:v>
                </c:pt>
                <c:pt idx="1922" formatCode="General">
                  <c:v>67</c:v>
                </c:pt>
                <c:pt idx="1923" formatCode="0.00000000000000">
                  <c:v>74.400000000023283</c:v>
                </c:pt>
                <c:pt idx="1924" formatCode="0.00000000000000">
                  <c:v>67.200000000069849</c:v>
                </c:pt>
                <c:pt idx="1925" formatCode="0.00000000000000">
                  <c:v>67.400000000023283</c:v>
                </c:pt>
                <c:pt idx="1926" formatCode="0.0">
                  <c:v>67.5</c:v>
                </c:pt>
                <c:pt idx="1927" formatCode="0.00000000000000">
                  <c:v>67.199999999953434</c:v>
                </c:pt>
                <c:pt idx="1928" formatCode="0.00000000000000">
                  <c:v>66.900000000023283</c:v>
                </c:pt>
                <c:pt idx="1929" formatCode="General">
                  <c:v>66</c:v>
                </c:pt>
                <c:pt idx="1930" formatCode="0.00000000000000">
                  <c:v>64.699999999953434</c:v>
                </c:pt>
                <c:pt idx="1931" formatCode="0.00000000000000">
                  <c:v>65.100000000093132</c:v>
                </c:pt>
                <c:pt idx="1932" formatCode="0.00000000000000">
                  <c:v>66.699999999953434</c:v>
                </c:pt>
                <c:pt idx="1933" formatCode="General">
                  <c:v>72</c:v>
                </c:pt>
                <c:pt idx="1934" formatCode="0.00000000000000">
                  <c:v>65.800000000046566</c:v>
                </c:pt>
                <c:pt idx="1935" formatCode="0.00000000000000">
                  <c:v>65.599999999976717</c:v>
                </c:pt>
                <c:pt idx="1936" formatCode="0.0">
                  <c:v>65.5</c:v>
                </c:pt>
                <c:pt idx="1937" formatCode="0.00000000000000">
                  <c:v>65.400000000023283</c:v>
                </c:pt>
                <c:pt idx="1938" formatCode="0.00000000000000">
                  <c:v>65.699999999953434</c:v>
                </c:pt>
                <c:pt idx="1939" formatCode="0.00000000000000">
                  <c:v>65.300000000046566</c:v>
                </c:pt>
                <c:pt idx="1940" formatCode="0.00000000000000">
                  <c:v>65.200000000069849</c:v>
                </c:pt>
                <c:pt idx="1941" formatCode="0.00000000000000">
                  <c:v>63.400000000023283</c:v>
                </c:pt>
                <c:pt idx="1942" formatCode="0.00000000000000">
                  <c:v>63.599999999976717</c:v>
                </c:pt>
                <c:pt idx="1943" formatCode="0.00000000000000">
                  <c:v>72.099999999976717</c:v>
                </c:pt>
                <c:pt idx="1944" formatCode="0.00000000000000">
                  <c:v>65.900000000023283</c:v>
                </c:pt>
                <c:pt idx="1945" formatCode="0.00000000000000">
                  <c:v>66.600000000093132</c:v>
                </c:pt>
                <c:pt idx="1946" formatCode="0.00000000000000">
                  <c:v>66.300000000046566</c:v>
                </c:pt>
                <c:pt idx="1947" formatCode="0.00000000000000">
                  <c:v>66.700000000069849</c:v>
                </c:pt>
                <c:pt idx="1948" formatCode="0.00000000000000">
                  <c:v>67.599999999976717</c:v>
                </c:pt>
                <c:pt idx="1949" formatCode="0.00000000000000">
                  <c:v>67.299999999930151</c:v>
                </c:pt>
                <c:pt idx="1950" formatCode="0.00000000000000">
                  <c:v>67.299999999930151</c:v>
                </c:pt>
                <c:pt idx="1951" formatCode="General">
                  <c:v>67</c:v>
                </c:pt>
                <c:pt idx="1952" formatCode="0.00000000000000">
                  <c:v>65.300000000046566</c:v>
                </c:pt>
                <c:pt idx="1953" formatCode="0.00000000000000">
                  <c:v>74.599999999976717</c:v>
                </c:pt>
                <c:pt idx="1954" formatCode="General">
                  <c:v>67</c:v>
                </c:pt>
                <c:pt idx="1955" formatCode="0.00000000000000">
                  <c:v>67.200000000069849</c:v>
                </c:pt>
                <c:pt idx="1956" formatCode="0.00000000000000">
                  <c:v>66.900000000023283</c:v>
                </c:pt>
                <c:pt idx="1957" formatCode="0.00000000000000">
                  <c:v>66.900000000023283</c:v>
                </c:pt>
                <c:pt idx="1958" formatCode="0.00000000000000">
                  <c:v>66.900000000023283</c:v>
                </c:pt>
                <c:pt idx="1959" formatCode="0.00000000000000">
                  <c:v>67.099999999976717</c:v>
                </c:pt>
                <c:pt idx="1960" formatCode="0.00000000000000">
                  <c:v>67.200000000069849</c:v>
                </c:pt>
                <c:pt idx="1961" formatCode="0.00000000000000">
                  <c:v>67.399999999906868</c:v>
                </c:pt>
                <c:pt idx="1962" formatCode="0.00000000000000">
                  <c:v>67.800000000046566</c:v>
                </c:pt>
                <c:pt idx="1963" formatCode="0.0">
                  <c:v>75.5</c:v>
                </c:pt>
                <c:pt idx="1964" formatCode="0.00000000000000">
                  <c:v>67.699999999953434</c:v>
                </c:pt>
                <c:pt idx="1965" formatCode="0.00000000000000">
                  <c:v>67.300000000046566</c:v>
                </c:pt>
                <c:pt idx="1966" formatCode="0.0">
                  <c:v>68.5</c:v>
                </c:pt>
                <c:pt idx="1967" formatCode="0.00000000000000">
                  <c:v>68.199999999953434</c:v>
                </c:pt>
                <c:pt idx="1968" formatCode="0.00000000000000">
                  <c:v>70.300000000046566</c:v>
                </c:pt>
                <c:pt idx="1969" formatCode="0.00000000000000">
                  <c:v>68.899999999906868</c:v>
                </c:pt>
                <c:pt idx="1970" formatCode="0.00000000000000">
                  <c:v>69.299999999930151</c:v>
                </c:pt>
                <c:pt idx="1971" formatCode="0.00000000000000">
                  <c:v>69.900000000023283</c:v>
                </c:pt>
                <c:pt idx="1972" formatCode="0.00000000000000">
                  <c:v>68.300000000046566</c:v>
                </c:pt>
                <c:pt idx="1973" formatCode="0.0">
                  <c:v>76.5</c:v>
                </c:pt>
                <c:pt idx="1974" formatCode="0.00000000000000">
                  <c:v>69.800000000046566</c:v>
                </c:pt>
                <c:pt idx="1975" formatCode="0.00000000000000">
                  <c:v>68.700000000069849</c:v>
                </c:pt>
                <c:pt idx="1976" formatCode="0.0">
                  <c:v>68.5</c:v>
                </c:pt>
                <c:pt idx="1977" formatCode="0.0">
                  <c:v>68.5</c:v>
                </c:pt>
                <c:pt idx="1978" formatCode="0.00000000000000">
                  <c:v>67.599999999976717</c:v>
                </c:pt>
                <c:pt idx="1979" formatCode="General">
                  <c:v>69</c:v>
                </c:pt>
                <c:pt idx="1980" formatCode="0.00000000000000">
                  <c:v>68.800000000046566</c:v>
                </c:pt>
                <c:pt idx="1981" formatCode="0.00000000000000">
                  <c:v>68.899999999906868</c:v>
                </c:pt>
                <c:pt idx="1982" formatCode="0.00000000000000">
                  <c:v>68.900000000023283</c:v>
                </c:pt>
                <c:pt idx="1983" formatCode="0.00000000000000">
                  <c:v>72.400000000023283</c:v>
                </c:pt>
                <c:pt idx="1984" formatCode="0.00000000000000">
                  <c:v>66.699999999953434</c:v>
                </c:pt>
                <c:pt idx="1985" formatCode="0.00000000000000">
                  <c:v>66.599999999976717</c:v>
                </c:pt>
                <c:pt idx="1986" formatCode="0.00000000000000">
                  <c:v>66.099999999976717</c:v>
                </c:pt>
                <c:pt idx="1987" formatCode="0.00000000000000">
                  <c:v>65.599999999976717</c:v>
                </c:pt>
                <c:pt idx="1988" formatCode="0.00000000000000">
                  <c:v>65.700000000069849</c:v>
                </c:pt>
                <c:pt idx="1989" formatCode="0.0">
                  <c:v>65.5</c:v>
                </c:pt>
                <c:pt idx="1990" formatCode="0.00000000000000">
                  <c:v>64.799999999930151</c:v>
                </c:pt>
                <c:pt idx="1991" formatCode="0.0">
                  <c:v>63.5</c:v>
                </c:pt>
                <c:pt idx="1992" formatCode="0.00000000000000">
                  <c:v>71.799999999930151</c:v>
                </c:pt>
                <c:pt idx="1993" formatCode="0.00000000000000">
                  <c:v>65.900000000023283</c:v>
                </c:pt>
                <c:pt idx="1994" formatCode="0.00000000000000">
                  <c:v>66.300000000046566</c:v>
                </c:pt>
                <c:pt idx="1995" formatCode="0.00000000000000">
                  <c:v>66.699999999953434</c:v>
                </c:pt>
                <c:pt idx="1996" formatCode="0.00000000000000">
                  <c:v>67.099999999976717</c:v>
                </c:pt>
                <c:pt idx="1997" formatCode="0.00000000000000">
                  <c:v>67.299999999930151</c:v>
                </c:pt>
                <c:pt idx="1998" formatCode="0.0">
                  <c:v>67.5</c:v>
                </c:pt>
                <c:pt idx="1999" formatCode="0.00000000000000">
                  <c:v>67.700000000069849</c:v>
                </c:pt>
                <c:pt idx="2000" formatCode="0.00000000000000">
                  <c:v>67.599999999976717</c:v>
                </c:pt>
                <c:pt idx="2001" formatCode="0.00000000000000">
                  <c:v>67.899999999906868</c:v>
                </c:pt>
                <c:pt idx="2002" formatCode="0.00000000000000">
                  <c:v>75.399999999906868</c:v>
                </c:pt>
                <c:pt idx="2003" formatCode="0.00000000000000">
                  <c:v>67.199999999953434</c:v>
                </c:pt>
                <c:pt idx="2004" formatCode="General">
                  <c:v>67</c:v>
                </c:pt>
                <c:pt idx="2005" formatCode="0.00000000000000">
                  <c:v>66.900000000023283</c:v>
                </c:pt>
                <c:pt idx="2006" formatCode="0.00000000000000">
                  <c:v>66.699999999953434</c:v>
                </c:pt>
                <c:pt idx="2007" formatCode="0.00000000000000">
                  <c:v>66.700000000069849</c:v>
                </c:pt>
                <c:pt idx="2008" formatCode="0.00000000000000">
                  <c:v>66.800000000046566</c:v>
                </c:pt>
                <c:pt idx="2009" formatCode="0.00000000000000">
                  <c:v>66.699999999953434</c:v>
                </c:pt>
                <c:pt idx="2010" formatCode="0.0">
                  <c:v>64.5</c:v>
                </c:pt>
                <c:pt idx="2011" formatCode="0.00000000000000">
                  <c:v>65.300000000046566</c:v>
                </c:pt>
                <c:pt idx="2012" formatCode="0.00000000000000">
                  <c:v>74.600000000093132</c:v>
                </c:pt>
                <c:pt idx="2013" formatCode="0.00000000000000">
                  <c:v>66.699999999953434</c:v>
                </c:pt>
                <c:pt idx="2014" formatCode="0.00000000000000">
                  <c:v>66.300000000046566</c:v>
                </c:pt>
                <c:pt idx="2015" formatCode="0.00000000000000">
                  <c:v>66.400000000023283</c:v>
                </c:pt>
                <c:pt idx="2016" formatCode="0.00000000000000">
                  <c:v>66.400000000023283</c:v>
                </c:pt>
                <c:pt idx="2017" formatCode="0.0">
                  <c:v>66.5</c:v>
                </c:pt>
                <c:pt idx="2018" formatCode="0.0">
                  <c:v>66.5</c:v>
                </c:pt>
                <c:pt idx="2019" formatCode="0.0">
                  <c:v>66.5</c:v>
                </c:pt>
                <c:pt idx="2020" formatCode="0.00000000000000">
                  <c:v>67.799999999930151</c:v>
                </c:pt>
                <c:pt idx="2021" formatCode="0.0">
                  <c:v>66.5</c:v>
                </c:pt>
                <c:pt idx="2022" formatCode="0.00000000000000">
                  <c:v>73.299999999930151</c:v>
                </c:pt>
                <c:pt idx="2023" formatCode="0.00000000000000">
                  <c:v>66.899999999906868</c:v>
                </c:pt>
                <c:pt idx="2024" formatCode="0.00000000000000">
                  <c:v>66.900000000023283</c:v>
                </c:pt>
                <c:pt idx="2025" formatCode="0.00000000000000">
                  <c:v>66.899999999906868</c:v>
                </c:pt>
                <c:pt idx="2026" formatCode="0.00000000000000">
                  <c:v>66.899999999906868</c:v>
                </c:pt>
                <c:pt idx="2027" formatCode="General">
                  <c:v>67</c:v>
                </c:pt>
                <c:pt idx="2028" formatCode="0.00000000000000">
                  <c:v>67.099999999976717</c:v>
                </c:pt>
                <c:pt idx="2029" formatCode="0.00000000000000">
                  <c:v>67.100000000093132</c:v>
                </c:pt>
                <c:pt idx="2030" formatCode="0.00000000000000">
                  <c:v>67.099999999976717</c:v>
                </c:pt>
                <c:pt idx="2031" formatCode="0.00000000000000">
                  <c:v>73.800000000046566</c:v>
                </c:pt>
                <c:pt idx="2032" formatCode="0.00000000000000">
                  <c:v>66.900000000023283</c:v>
                </c:pt>
                <c:pt idx="2033" formatCode="General">
                  <c:v>67</c:v>
                </c:pt>
                <c:pt idx="2034" formatCode="0.00000000000000">
                  <c:v>66.300000000046566</c:v>
                </c:pt>
                <c:pt idx="2035" formatCode="0.00000000000000">
                  <c:v>66.300000000046566</c:v>
                </c:pt>
                <c:pt idx="2036" formatCode="0.00000000000000">
                  <c:v>66.199999999953434</c:v>
                </c:pt>
                <c:pt idx="2037" formatCode="0.00000000000000">
                  <c:v>65.699999999953434</c:v>
                </c:pt>
                <c:pt idx="2038" formatCode="0.00000000000000">
                  <c:v>65.800000000046566</c:v>
                </c:pt>
                <c:pt idx="2039" formatCode="0.00000000000000">
                  <c:v>65.699999999953434</c:v>
                </c:pt>
                <c:pt idx="2040" formatCode="0.0">
                  <c:v>73.5</c:v>
                </c:pt>
                <c:pt idx="2041" formatCode="0.00000000000000">
                  <c:v>67.399999999906868</c:v>
                </c:pt>
                <c:pt idx="2042" formatCode="0.00000000000000">
                  <c:v>66.099999999976717</c:v>
                </c:pt>
                <c:pt idx="2043" formatCode="0.00000000000000">
                  <c:v>65.700000000069849</c:v>
                </c:pt>
                <c:pt idx="2044" formatCode="0.00000000000000">
                  <c:v>65.599999999976717</c:v>
                </c:pt>
                <c:pt idx="2045" formatCode="0.00000000000000">
                  <c:v>65.599999999976717</c:v>
                </c:pt>
                <c:pt idx="2046" formatCode="0.00000000000000">
                  <c:v>65.900000000023283</c:v>
                </c:pt>
                <c:pt idx="2047" formatCode="General">
                  <c:v>66</c:v>
                </c:pt>
                <c:pt idx="2048" formatCode="0.00000000000000">
                  <c:v>66.199999999953434</c:v>
                </c:pt>
                <c:pt idx="2049" formatCode="0.00000000000000">
                  <c:v>73.599999999976717</c:v>
                </c:pt>
                <c:pt idx="2050" formatCode="General">
                  <c:v>66</c:v>
                </c:pt>
                <c:pt idx="2051" formatCode="0.00000000000000">
                  <c:v>66.200000000069849</c:v>
                </c:pt>
                <c:pt idx="2052" formatCode="0.0">
                  <c:v>66.5</c:v>
                </c:pt>
                <c:pt idx="2053" formatCode="0.00000000000000">
                  <c:v>66.700000000069849</c:v>
                </c:pt>
                <c:pt idx="2054" formatCode="0.00000000000000">
                  <c:v>66.900000000023283</c:v>
                </c:pt>
                <c:pt idx="2055" formatCode="0.00000000000000">
                  <c:v>67.299999999930151</c:v>
                </c:pt>
                <c:pt idx="2056" formatCode="0.00000000000000">
                  <c:v>66.900000000023283</c:v>
                </c:pt>
                <c:pt idx="2057" formatCode="0.00000000000000">
                  <c:v>66.900000000023283</c:v>
                </c:pt>
                <c:pt idx="2058" formatCode="0.00000000000000">
                  <c:v>73.099999999976717</c:v>
                </c:pt>
                <c:pt idx="2059" formatCode="0.00000000000000">
                  <c:v>66.699999999953434</c:v>
                </c:pt>
                <c:pt idx="2060" formatCode="0.00000000000000">
                  <c:v>66.700000000069849</c:v>
                </c:pt>
                <c:pt idx="2061" formatCode="0.0">
                  <c:v>66.5</c:v>
                </c:pt>
                <c:pt idx="2062" formatCode="General">
                  <c:v>67</c:v>
                </c:pt>
                <c:pt idx="2063" formatCode="0.0">
                  <c:v>66.5</c:v>
                </c:pt>
                <c:pt idx="2064" formatCode="0.00000000000000">
                  <c:v>66.600000000093132</c:v>
                </c:pt>
                <c:pt idx="2065" formatCode="0.00000000000000">
                  <c:v>66.200000000069849</c:v>
                </c:pt>
                <c:pt idx="2066" formatCode="0.00000000000000">
                  <c:v>64.400000000023283</c:v>
                </c:pt>
                <c:pt idx="2067" formatCode="0.00000000000000">
                  <c:v>75.099999999976717</c:v>
                </c:pt>
                <c:pt idx="2068" formatCode="0.00000000000000">
                  <c:v>68.200000000069849</c:v>
                </c:pt>
                <c:pt idx="2069" formatCode="0.00000000000000">
                  <c:v>67.400000000023283</c:v>
                </c:pt>
                <c:pt idx="2070" formatCode="General">
                  <c:v>67</c:v>
                </c:pt>
                <c:pt idx="2071" formatCode="0.00000000000000">
                  <c:v>66.900000000023283</c:v>
                </c:pt>
                <c:pt idx="2072" formatCode="0.00000000000000">
                  <c:v>64.800000000046566</c:v>
                </c:pt>
                <c:pt idx="2073" formatCode="0.00000000000000">
                  <c:v>65.199999999953434</c:v>
                </c:pt>
                <c:pt idx="2074" formatCode="0.00000000000000">
                  <c:v>65.199999999953434</c:v>
                </c:pt>
                <c:pt idx="2075" formatCode="0.00000000000000">
                  <c:v>65.200000000069849</c:v>
                </c:pt>
                <c:pt idx="2076" formatCode="0.00000000000000">
                  <c:v>73.199999999953434</c:v>
                </c:pt>
                <c:pt idx="2077" formatCode="General">
                  <c:v>67</c:v>
                </c:pt>
                <c:pt idx="2078" formatCode="0.00000000000000">
                  <c:v>66.900000000023283</c:v>
                </c:pt>
                <c:pt idx="2079" formatCode="0.00000000000000">
                  <c:v>67.200000000069849</c:v>
                </c:pt>
                <c:pt idx="2080" formatCode="0.00000000000000">
                  <c:v>67.199999999953434</c:v>
                </c:pt>
                <c:pt idx="2081" formatCode="0.00000000000000">
                  <c:v>67.299999999930151</c:v>
                </c:pt>
                <c:pt idx="2082" formatCode="0.00000000000000">
                  <c:v>67.200000000069849</c:v>
                </c:pt>
                <c:pt idx="2083" formatCode="0.00000000000000">
                  <c:v>67.199999999953434</c:v>
                </c:pt>
                <c:pt idx="2084" formatCode="0.00000000000000">
                  <c:v>67.900000000023283</c:v>
                </c:pt>
                <c:pt idx="2085" formatCode="0.0">
                  <c:v>67.5</c:v>
                </c:pt>
                <c:pt idx="2086" formatCode="General">
                  <c:v>74</c:v>
                </c:pt>
                <c:pt idx="2087" formatCode="0.00000000000000">
                  <c:v>67.300000000046566</c:v>
                </c:pt>
                <c:pt idx="2088" formatCode="0.00000000000000">
                  <c:v>67.099999999976717</c:v>
                </c:pt>
                <c:pt idx="2089" formatCode="0.00000000000000">
                  <c:v>66.599999999976717</c:v>
                </c:pt>
                <c:pt idx="2090" formatCode="0.00000000000000">
                  <c:v>66.199999999953434</c:v>
                </c:pt>
                <c:pt idx="2091" formatCode="0.00000000000000">
                  <c:v>65.900000000023283</c:v>
                </c:pt>
                <c:pt idx="2092" formatCode="0.00000000000000">
                  <c:v>65.300000000046566</c:v>
                </c:pt>
                <c:pt idx="2093" formatCode="0.00000000000000">
                  <c:v>64.800000000046566</c:v>
                </c:pt>
                <c:pt idx="2094" formatCode="0.00000000000000">
                  <c:v>62.599999999976717</c:v>
                </c:pt>
                <c:pt idx="2095" formatCode="0.00000000000000">
                  <c:v>71.100000000093132</c:v>
                </c:pt>
                <c:pt idx="2096" formatCode="0.00000000000000">
                  <c:v>65.099999999976717</c:v>
                </c:pt>
                <c:pt idx="2097" formatCode="0.0">
                  <c:v>65.5</c:v>
                </c:pt>
                <c:pt idx="2098" formatCode="0.00000000000000">
                  <c:v>65.800000000046566</c:v>
                </c:pt>
                <c:pt idx="2099" formatCode="0.00000000000000">
                  <c:v>66.199999999953434</c:v>
                </c:pt>
                <c:pt idx="2100" formatCode="0.00000000000000">
                  <c:v>66.599999999976717</c:v>
                </c:pt>
                <c:pt idx="2101" formatCode="0.00000000000000">
                  <c:v>66.900000000023283</c:v>
                </c:pt>
                <c:pt idx="2102" formatCode="General">
                  <c:v>65</c:v>
                </c:pt>
                <c:pt idx="2103" formatCode="0.00000000000000">
                  <c:v>65.099999999976717</c:v>
                </c:pt>
                <c:pt idx="2104" formatCode="0.00000000000000">
                  <c:v>66.800000000046566</c:v>
                </c:pt>
                <c:pt idx="2105" formatCode="0.00000000000000">
                  <c:v>74.900000000023283</c:v>
                </c:pt>
                <c:pt idx="2106" formatCode="0.00000000000000">
                  <c:v>67.400000000023283</c:v>
                </c:pt>
                <c:pt idx="2107" formatCode="0.00000000000000">
                  <c:v>67.300000000046566</c:v>
                </c:pt>
                <c:pt idx="2108" formatCode="0.00000000000000">
                  <c:v>67.199999999953434</c:v>
                </c:pt>
                <c:pt idx="2109" formatCode="0.00000000000000">
                  <c:v>66.900000000023283</c:v>
                </c:pt>
                <c:pt idx="2110" formatCode="0.00000000000000">
                  <c:v>66.700000000069849</c:v>
                </c:pt>
                <c:pt idx="2111" formatCode="0.00000000000000">
                  <c:v>66.799999999930151</c:v>
                </c:pt>
                <c:pt idx="2112" formatCode="0.00000000000000">
                  <c:v>66.400000000023283</c:v>
                </c:pt>
                <c:pt idx="2113" formatCode="0.00000000000000">
                  <c:v>64.800000000046566</c:v>
                </c:pt>
                <c:pt idx="2114" formatCode="0.00000000000000">
                  <c:v>64.599999999976717</c:v>
                </c:pt>
                <c:pt idx="2115" formatCode="0.00000000000000">
                  <c:v>73.899999999906868</c:v>
                </c:pt>
                <c:pt idx="2116" formatCode="0.00000000000000">
                  <c:v>66.599999999976717</c:v>
                </c:pt>
                <c:pt idx="2117" formatCode="0.00000000000000">
                  <c:v>66.799999999930151</c:v>
                </c:pt>
                <c:pt idx="2118" formatCode="0.00000000000000">
                  <c:v>66.800000000046566</c:v>
                </c:pt>
                <c:pt idx="2119" formatCode="0.00000000000000">
                  <c:v>66.599999999976717</c:v>
                </c:pt>
                <c:pt idx="2120" formatCode="0.00000000000000">
                  <c:v>66.900000000023283</c:v>
                </c:pt>
                <c:pt idx="2121" formatCode="0.00000000000000">
                  <c:v>66.799999999930151</c:v>
                </c:pt>
                <c:pt idx="2122" formatCode="0.00000000000000">
                  <c:v>66.700000000069849</c:v>
                </c:pt>
                <c:pt idx="2123" formatCode="0.00000000000000">
                  <c:v>66.699999999953434</c:v>
                </c:pt>
                <c:pt idx="2124" formatCode="0.00000000000000">
                  <c:v>66.199999999953434</c:v>
                </c:pt>
                <c:pt idx="2125" formatCode="0.00000000000000">
                  <c:v>74.099999999976717</c:v>
                </c:pt>
                <c:pt idx="2126" formatCode="0.00000000000000">
                  <c:v>66.400000000023283</c:v>
                </c:pt>
                <c:pt idx="2127" formatCode="0.00000000000000">
                  <c:v>66.600000000093132</c:v>
                </c:pt>
                <c:pt idx="2128" formatCode="0.00000000000000">
                  <c:v>66.799999999930151</c:v>
                </c:pt>
                <c:pt idx="2129" formatCode="0.00000000000000">
                  <c:v>66.900000000023283</c:v>
                </c:pt>
                <c:pt idx="2130" formatCode="0.0">
                  <c:v>66.5</c:v>
                </c:pt>
                <c:pt idx="2131" formatCode="0.00000000000000">
                  <c:v>66.800000000046566</c:v>
                </c:pt>
                <c:pt idx="2132" formatCode="0.00000000000000">
                  <c:v>66.700000000069849</c:v>
                </c:pt>
                <c:pt idx="2133" formatCode="0.00000000000000">
                  <c:v>65.099999999976717</c:v>
                </c:pt>
                <c:pt idx="2134" formatCode="0.0">
                  <c:v>74.5</c:v>
                </c:pt>
                <c:pt idx="2135" formatCode="0.00000000000000">
                  <c:v>67.699999999953434</c:v>
                </c:pt>
                <c:pt idx="2136" formatCode="0.00000000000000">
                  <c:v>67.299999999930151</c:v>
                </c:pt>
                <c:pt idx="2137" formatCode="General">
                  <c:v>67</c:v>
                </c:pt>
                <c:pt idx="2138" formatCode="0.00000000000000">
                  <c:v>66.699999999953434</c:v>
                </c:pt>
                <c:pt idx="2139" formatCode="0.00000000000000">
                  <c:v>66.399999999906868</c:v>
                </c:pt>
                <c:pt idx="2140" formatCode="0.00000000000000">
                  <c:v>64.400000000023283</c:v>
                </c:pt>
                <c:pt idx="2141" formatCode="0.00000000000000">
                  <c:v>64.299999999930151</c:v>
                </c:pt>
                <c:pt idx="2142" formatCode="General">
                  <c:v>64</c:v>
                </c:pt>
                <c:pt idx="2143" formatCode="0.00000000000000">
                  <c:v>72.699999999953434</c:v>
                </c:pt>
                <c:pt idx="2144" formatCode="0.00000000000000">
                  <c:v>66.099999999976717</c:v>
                </c:pt>
                <c:pt idx="2145" formatCode="0.00000000000000">
                  <c:v>66.199999999953434</c:v>
                </c:pt>
                <c:pt idx="2146" formatCode="0.00000000000000">
                  <c:v>65.700000000069849</c:v>
                </c:pt>
                <c:pt idx="2147" formatCode="0.00000000000000">
                  <c:v>65.699999999953434</c:v>
                </c:pt>
                <c:pt idx="2148" formatCode="0.00000000000000">
                  <c:v>65.600000000093132</c:v>
                </c:pt>
                <c:pt idx="2149" formatCode="0.00000000000000">
                  <c:v>63.700000000069849</c:v>
                </c:pt>
                <c:pt idx="2150" formatCode="0.00000000000000">
                  <c:v>64.099999999976717</c:v>
                </c:pt>
                <c:pt idx="2151" formatCode="0.00000000000000">
                  <c:v>65.199999999953434</c:v>
                </c:pt>
                <c:pt idx="2152" formatCode="0.00000000000000">
                  <c:v>65.900000000023283</c:v>
                </c:pt>
                <c:pt idx="2153" formatCode="0.00000000000000">
                  <c:v>72.800000000046566</c:v>
                </c:pt>
                <c:pt idx="2154" formatCode="General">
                  <c:v>66</c:v>
                </c:pt>
                <c:pt idx="2155" formatCode="0.00000000000000">
                  <c:v>66.199999999953434</c:v>
                </c:pt>
                <c:pt idx="2156" formatCode="0.00000000000000">
                  <c:v>66.599999999976717</c:v>
                </c:pt>
                <c:pt idx="2157" formatCode="0.00000000000000">
                  <c:v>65.800000000046566</c:v>
                </c:pt>
                <c:pt idx="2158" formatCode="General">
                  <c:v>65</c:v>
                </c:pt>
                <c:pt idx="2159" formatCode="General">
                  <c:v>65</c:v>
                </c:pt>
                <c:pt idx="2160" formatCode="0.00000000000000">
                  <c:v>65.200000000069849</c:v>
                </c:pt>
                <c:pt idx="2161" formatCode="General">
                  <c:v>65</c:v>
                </c:pt>
                <c:pt idx="2162" formatCode="0.00000000000000">
                  <c:v>74.400000000023283</c:v>
                </c:pt>
                <c:pt idx="2163" formatCode="0.00000000000000">
                  <c:v>66.800000000046566</c:v>
                </c:pt>
                <c:pt idx="2164" formatCode="0.00000000000000">
                  <c:v>66.699999999953434</c:v>
                </c:pt>
                <c:pt idx="2165" formatCode="0.00000000000000">
                  <c:v>67.300000000046566</c:v>
                </c:pt>
                <c:pt idx="2166" formatCode="0.00000000000000">
                  <c:v>66.599999999976717</c:v>
                </c:pt>
                <c:pt idx="2167" formatCode="0.00000000000000">
                  <c:v>66.599999999976717</c:v>
                </c:pt>
                <c:pt idx="2168" formatCode="0.00000000000000">
                  <c:v>66.400000000023283</c:v>
                </c:pt>
                <c:pt idx="2169" formatCode="0.00000000000000">
                  <c:v>64.599999999976717</c:v>
                </c:pt>
                <c:pt idx="2170" formatCode="0.00000000000000">
                  <c:v>64.699999999953434</c:v>
                </c:pt>
                <c:pt idx="2171" formatCode="0.00000000000000">
                  <c:v>72.599999999976717</c:v>
                </c:pt>
                <c:pt idx="2172" formatCode="0.00000000000000">
                  <c:v>66.799999999930151</c:v>
                </c:pt>
                <c:pt idx="2173" formatCode="0.00000000000000">
                  <c:v>66.599999999976717</c:v>
                </c:pt>
                <c:pt idx="2174" formatCode="0.00000000000000">
                  <c:v>66.600000000093132</c:v>
                </c:pt>
                <c:pt idx="2175" formatCode="0.00000000000000">
                  <c:v>65.800000000046566</c:v>
                </c:pt>
                <c:pt idx="2176" formatCode="0.00000000000000">
                  <c:v>64.599999999976717</c:v>
                </c:pt>
                <c:pt idx="2177" formatCode="0.00000000000000">
                  <c:v>64.599999999976717</c:v>
                </c:pt>
                <c:pt idx="2178" formatCode="0.00000000000000">
                  <c:v>64.599999999976717</c:v>
                </c:pt>
                <c:pt idx="2179" formatCode="0.00000000000000">
                  <c:v>64.699999999953434</c:v>
                </c:pt>
                <c:pt idx="2180" formatCode="0.0">
                  <c:v>68.5</c:v>
                </c:pt>
                <c:pt idx="2181" formatCode="0.00000000000000">
                  <c:v>74.299999999930151</c:v>
                </c:pt>
                <c:pt idx="2182" formatCode="0.00000000000000">
                  <c:v>66.900000000023283</c:v>
                </c:pt>
                <c:pt idx="2183" formatCode="0.00000000000000">
                  <c:v>66.900000000023283</c:v>
                </c:pt>
                <c:pt idx="2184" formatCode="General">
                  <c:v>67</c:v>
                </c:pt>
                <c:pt idx="2185" formatCode="0.00000000000000">
                  <c:v>67.199999999953434</c:v>
                </c:pt>
                <c:pt idx="2186" formatCode="0.00000000000000">
                  <c:v>67.199999999953434</c:v>
                </c:pt>
                <c:pt idx="2187" formatCode="0.0">
                  <c:v>72.5</c:v>
                </c:pt>
                <c:pt idx="2188" formatCode="0.00000000000000">
                  <c:v>67.400000000023283</c:v>
                </c:pt>
                <c:pt idx="2189" formatCode="0.00000000000000">
                  <c:v>67.300000000046566</c:v>
                </c:pt>
                <c:pt idx="2190" formatCode="0.00000000000000">
                  <c:v>74.300000000046566</c:v>
                </c:pt>
                <c:pt idx="2191" formatCode="0.00000000000000">
                  <c:v>67.400000000023283</c:v>
                </c:pt>
                <c:pt idx="2192" formatCode="0.00000000000000">
                  <c:v>67.299999999930151</c:v>
                </c:pt>
                <c:pt idx="2193" formatCode="0.00000000000000">
                  <c:v>66.900000000023283</c:v>
                </c:pt>
                <c:pt idx="2194" formatCode="0.00000000000000">
                  <c:v>66.599999999976717</c:v>
                </c:pt>
                <c:pt idx="2195" formatCode="0.00000000000000">
                  <c:v>66.099999999976717</c:v>
                </c:pt>
                <c:pt idx="2196" formatCode="0.00000000000000">
                  <c:v>65.700000000069849</c:v>
                </c:pt>
                <c:pt idx="2197" formatCode="0.00000000000000">
                  <c:v>76.900000000023283</c:v>
                </c:pt>
                <c:pt idx="2198" formatCode="0.00000000000000">
                  <c:v>68.599999999976717</c:v>
                </c:pt>
                <c:pt idx="2199" formatCode="0.00000000000000">
                  <c:v>66.599999999976717</c:v>
                </c:pt>
                <c:pt idx="2200" formatCode="0.00000000000000">
                  <c:v>74.400000000023283</c:v>
                </c:pt>
                <c:pt idx="2201" formatCode="0.00000000000000">
                  <c:v>67.600000000093132</c:v>
                </c:pt>
                <c:pt idx="2202" formatCode="0.00000000000000">
                  <c:v>67.900000000023283</c:v>
                </c:pt>
                <c:pt idx="2203" formatCode="0.00000000000000">
                  <c:v>67.900000000023283</c:v>
                </c:pt>
                <c:pt idx="2204" formatCode="0.00000000000000">
                  <c:v>66.400000000023283</c:v>
                </c:pt>
                <c:pt idx="2205" formatCode="0.00000000000000">
                  <c:v>66.700000000069849</c:v>
                </c:pt>
                <c:pt idx="2206" formatCode="0.00000000000000">
                  <c:v>67.100000000093132</c:v>
                </c:pt>
                <c:pt idx="2207" formatCode="0.00000000000000">
                  <c:v>67.299999999930151</c:v>
                </c:pt>
                <c:pt idx="2208" formatCode="0.00000000000000">
                  <c:v>67.400000000023283</c:v>
                </c:pt>
                <c:pt idx="2209" formatCode="General">
                  <c:v>68</c:v>
                </c:pt>
                <c:pt idx="2210" formatCode="0.00000000000000">
                  <c:v>74.200000000069849</c:v>
                </c:pt>
                <c:pt idx="2211" formatCode="0.00000000000000">
                  <c:v>68.099999999976717</c:v>
                </c:pt>
                <c:pt idx="2212" formatCode="0.0">
                  <c:v>67.5</c:v>
                </c:pt>
                <c:pt idx="2213" formatCode="0.00000000000000">
                  <c:v>67.199999999953434</c:v>
                </c:pt>
                <c:pt idx="2214" formatCode="0.00000000000000">
                  <c:v>67.099999999976717</c:v>
                </c:pt>
                <c:pt idx="2215" formatCode="0.00000000000000">
                  <c:v>66.900000000023283</c:v>
                </c:pt>
                <c:pt idx="2216" formatCode="0.00000000000000">
                  <c:v>66.900000000023283</c:v>
                </c:pt>
                <c:pt idx="2217" formatCode="General">
                  <c:v>67</c:v>
                </c:pt>
                <c:pt idx="2218" formatCode="0.00000000000000">
                  <c:v>66.800000000046566</c:v>
                </c:pt>
                <c:pt idx="2219" formatCode="0.00000000000000">
                  <c:v>66.900000000023283</c:v>
                </c:pt>
                <c:pt idx="2220" formatCode="0.00000000000000">
                  <c:v>73.400000000023283</c:v>
                </c:pt>
                <c:pt idx="2221" formatCode="0.00000000000000">
                  <c:v>68.799999999930151</c:v>
                </c:pt>
                <c:pt idx="2222" formatCode="0.00000000000000">
                  <c:v>74.099999999976717</c:v>
                </c:pt>
                <c:pt idx="2223" formatCode="General">
                  <c:v>71</c:v>
                </c:pt>
                <c:pt idx="2224" formatCode="0.00000000000000">
                  <c:v>68.699999999953434</c:v>
                </c:pt>
                <c:pt idx="2225" formatCode="0.00000000000000">
                  <c:v>68.599999999976717</c:v>
                </c:pt>
                <c:pt idx="2226" formatCode="0.00000000000000">
                  <c:v>68.900000000023283</c:v>
                </c:pt>
                <c:pt idx="2227" formatCode="0.00000000000000">
                  <c:v>68.900000000023283</c:v>
                </c:pt>
                <c:pt idx="2228" formatCode="0.00000000000000">
                  <c:v>68.800000000046566</c:v>
                </c:pt>
                <c:pt idx="2229" formatCode="0.00000000000000">
                  <c:v>67.799999999930151</c:v>
                </c:pt>
                <c:pt idx="2230" formatCode="0.00000000000000">
                  <c:v>75.399999999906868</c:v>
                </c:pt>
                <c:pt idx="2231" formatCode="0.00000000000000">
                  <c:v>68.599999999976717</c:v>
                </c:pt>
                <c:pt idx="2232" formatCode="General">
                  <c:v>67</c:v>
                </c:pt>
                <c:pt idx="2233" formatCode="0.00000000000000">
                  <c:v>69.300000000046566</c:v>
                </c:pt>
                <c:pt idx="2234" formatCode="0.00000000000000">
                  <c:v>69.900000000023283</c:v>
                </c:pt>
                <c:pt idx="2235" formatCode="0.00000000000000">
                  <c:v>68.599999999976717</c:v>
                </c:pt>
                <c:pt idx="2236" formatCode="General">
                  <c:v>67</c:v>
                </c:pt>
                <c:pt idx="2237" formatCode="0.0">
                  <c:v>67.5</c:v>
                </c:pt>
                <c:pt idx="2238" formatCode="0.00000000000000">
                  <c:v>67.200000000069849</c:v>
                </c:pt>
                <c:pt idx="2239" formatCode="0.00000000000000">
                  <c:v>67.400000000023283</c:v>
                </c:pt>
                <c:pt idx="2240" formatCode="0.0">
                  <c:v>76.5</c:v>
                </c:pt>
                <c:pt idx="2241" formatCode="0.00000000000000">
                  <c:v>69.400000000023283</c:v>
                </c:pt>
                <c:pt idx="2242" formatCode="0.00000000000000">
                  <c:v>67.599999999976717</c:v>
                </c:pt>
                <c:pt idx="2243" formatCode="0.00000000000000">
                  <c:v>66.800000000046566</c:v>
                </c:pt>
                <c:pt idx="2244" formatCode="0.00000000000000">
                  <c:v>66.599999999976717</c:v>
                </c:pt>
                <c:pt idx="2245" formatCode="0.00000000000000">
                  <c:v>66.299999999930151</c:v>
                </c:pt>
                <c:pt idx="2246" formatCode="0.00000000000000">
                  <c:v>66.099999999976717</c:v>
                </c:pt>
                <c:pt idx="2247" formatCode="0.00000000000000">
                  <c:v>65.900000000023283</c:v>
                </c:pt>
                <c:pt idx="2248" formatCode="General">
                  <c:v>66</c:v>
                </c:pt>
                <c:pt idx="2249" formatCode="General">
                  <c:v>66</c:v>
                </c:pt>
                <c:pt idx="2250" formatCode="0.00000000000000">
                  <c:v>73.800000000046566</c:v>
                </c:pt>
                <c:pt idx="2251" formatCode="0.00000000000000">
                  <c:v>67.700000000069849</c:v>
                </c:pt>
                <c:pt idx="2252" formatCode="0.0">
                  <c:v>69.5</c:v>
                </c:pt>
                <c:pt idx="2253" formatCode="0.00000000000000">
                  <c:v>70.400000000023283</c:v>
                </c:pt>
                <c:pt idx="2254" formatCode="General">
                  <c:v>69</c:v>
                </c:pt>
                <c:pt idx="2255" formatCode="0.00000000000000">
                  <c:v>67.800000000046566</c:v>
                </c:pt>
                <c:pt idx="2256" formatCode="0.00000000000000">
                  <c:v>67.900000000023283</c:v>
                </c:pt>
                <c:pt idx="2257" formatCode="0.00000000000000">
                  <c:v>66.199999999953434</c:v>
                </c:pt>
                <c:pt idx="2258" formatCode="0.00000000000000">
                  <c:v>66.300000000046566</c:v>
                </c:pt>
                <c:pt idx="2259" formatCode="0.00000000000000">
                  <c:v>66.299999999930151</c:v>
                </c:pt>
                <c:pt idx="2260" formatCode="0.00000000000000">
                  <c:v>74.400000000023283</c:v>
                </c:pt>
                <c:pt idx="2261" formatCode="0.00000000000000">
                  <c:v>68.700000000069849</c:v>
                </c:pt>
                <c:pt idx="2262" formatCode="0.00000000000000">
                  <c:v>67.400000000023283</c:v>
                </c:pt>
                <c:pt idx="2263" formatCode="0.00000000000000">
                  <c:v>67.099999999976717</c:v>
                </c:pt>
                <c:pt idx="2264" formatCode="General">
                  <c:v>68</c:v>
                </c:pt>
                <c:pt idx="2265" formatCode="0.00000000000000">
                  <c:v>67.099999999976717</c:v>
                </c:pt>
                <c:pt idx="2266" formatCode="0.00000000000000">
                  <c:v>67.600000000093132</c:v>
                </c:pt>
                <c:pt idx="2267" formatCode="0.00000000000000">
                  <c:v>67.699999999953434</c:v>
                </c:pt>
                <c:pt idx="2268" formatCode="0.00000000000000">
                  <c:v>67.200000000069849</c:v>
                </c:pt>
                <c:pt idx="2269" formatCode="General">
                  <c:v>67</c:v>
                </c:pt>
                <c:pt idx="2270" formatCode="0.00000000000000">
                  <c:v>73.900000000023283</c:v>
                </c:pt>
                <c:pt idx="2271" formatCode="General">
                  <c:v>67</c:v>
                </c:pt>
                <c:pt idx="2272" formatCode="0.00000000000000">
                  <c:v>67.099999999976717</c:v>
                </c:pt>
                <c:pt idx="2273" formatCode="0.00000000000000">
                  <c:v>67.100000000093132</c:v>
                </c:pt>
                <c:pt idx="2274" formatCode="0.00000000000000">
                  <c:v>66.699999999953434</c:v>
                </c:pt>
                <c:pt idx="2275" formatCode="0.00000000000000">
                  <c:v>64.900000000023283</c:v>
                </c:pt>
                <c:pt idx="2276" formatCode="0.00000000000000">
                  <c:v>64.800000000046566</c:v>
                </c:pt>
                <c:pt idx="2277" formatCode="0.00000000000000">
                  <c:v>65.799999999930151</c:v>
                </c:pt>
                <c:pt idx="2278" formatCode="0.00000000000000">
                  <c:v>66.600000000093132</c:v>
                </c:pt>
                <c:pt idx="2279" formatCode="0.00000000000000">
                  <c:v>66.299999999930151</c:v>
                </c:pt>
                <c:pt idx="2280" formatCode="0.0">
                  <c:v>73.5</c:v>
                </c:pt>
                <c:pt idx="2281" formatCode="General">
                  <c:v>67</c:v>
                </c:pt>
                <c:pt idx="2282" formatCode="0.0">
                  <c:v>66.5</c:v>
                </c:pt>
                <c:pt idx="2283" formatCode="0.00000000000000">
                  <c:v>66.800000000046566</c:v>
                </c:pt>
                <c:pt idx="2284" formatCode="0.00000000000000">
                  <c:v>66.699999999953434</c:v>
                </c:pt>
                <c:pt idx="2285" formatCode="0.00000000000000">
                  <c:v>66.900000000023283</c:v>
                </c:pt>
                <c:pt idx="2286" formatCode="0.00000000000000">
                  <c:v>67.199999999953434</c:v>
                </c:pt>
                <c:pt idx="2287" formatCode="0.00000000000000">
                  <c:v>66.900000000023283</c:v>
                </c:pt>
                <c:pt idx="2288" formatCode="0.00000000000000">
                  <c:v>66.599999999976717</c:v>
                </c:pt>
                <c:pt idx="2289" formatCode="0.00000000000000">
                  <c:v>74.200000000069849</c:v>
                </c:pt>
                <c:pt idx="2290" formatCode="0.0">
                  <c:v>67.5</c:v>
                </c:pt>
                <c:pt idx="2291" formatCode="0.00000000000000">
                  <c:v>67.299999999930151</c:v>
                </c:pt>
                <c:pt idx="2292" formatCode="0.0">
                  <c:v>67.5</c:v>
                </c:pt>
                <c:pt idx="2293" formatCode="0.00000000000000">
                  <c:v>67.399999999906868</c:v>
                </c:pt>
                <c:pt idx="2294" formatCode="0.00000000000000">
                  <c:v>67.600000000093132</c:v>
                </c:pt>
                <c:pt idx="2295" formatCode="0.00000000000000">
                  <c:v>67.199999999953434</c:v>
                </c:pt>
                <c:pt idx="2296" formatCode="0.00000000000000">
                  <c:v>65.599999999976717</c:v>
                </c:pt>
                <c:pt idx="2297" formatCode="0.00000000000000">
                  <c:v>66.699999999953434</c:v>
                </c:pt>
                <c:pt idx="2298" formatCode="0.00000000000000">
                  <c:v>74.400000000023283</c:v>
                </c:pt>
                <c:pt idx="2299" formatCode="0.0">
                  <c:v>66.5</c:v>
                </c:pt>
                <c:pt idx="2300" formatCode="0.00000000000000">
                  <c:v>66.199999999953434</c:v>
                </c:pt>
                <c:pt idx="2301" formatCode="0.00000000000000">
                  <c:v>66.200000000069849</c:v>
                </c:pt>
                <c:pt idx="2302" formatCode="0.00000000000000">
                  <c:v>65.599999999976717</c:v>
                </c:pt>
                <c:pt idx="2303" formatCode="0.00000000000000">
                  <c:v>65.599999999976717</c:v>
                </c:pt>
                <c:pt idx="2304" formatCode="0.00000000000000">
                  <c:v>65.800000000046566</c:v>
                </c:pt>
                <c:pt idx="2305" formatCode="0.00000000000000">
                  <c:v>65.799999999930151</c:v>
                </c:pt>
                <c:pt idx="2306" formatCode="0.00000000000000">
                  <c:v>65.700000000069849</c:v>
                </c:pt>
                <c:pt idx="2307" formatCode="0.00000000000000">
                  <c:v>73.200000000069849</c:v>
                </c:pt>
                <c:pt idx="2308" formatCode="0.00000000000000">
                  <c:v>66.200000000069849</c:v>
                </c:pt>
                <c:pt idx="2309" formatCode="0.0">
                  <c:v>66.5</c:v>
                </c:pt>
                <c:pt idx="2310" formatCode="General">
                  <c:v>67</c:v>
                </c:pt>
                <c:pt idx="2311" formatCode="General">
                  <c:v>67</c:v>
                </c:pt>
                <c:pt idx="2312" formatCode="0.00000000000000">
                  <c:v>67.099999999976717</c:v>
                </c:pt>
                <c:pt idx="2313" formatCode="0.00000000000000">
                  <c:v>67.199999999953434</c:v>
                </c:pt>
                <c:pt idx="2314" formatCode="General">
                  <c:v>67</c:v>
                </c:pt>
                <c:pt idx="2315" formatCode="0.0">
                  <c:v>65.5</c:v>
                </c:pt>
                <c:pt idx="2316" formatCode="0.00000000000000">
                  <c:v>74.900000000023283</c:v>
                </c:pt>
                <c:pt idx="2317" formatCode="0.00000000000000">
                  <c:v>67.099999999976717</c:v>
                </c:pt>
                <c:pt idx="2318" formatCode="0.00000000000000">
                  <c:v>67.099999999976717</c:v>
                </c:pt>
                <c:pt idx="2319" formatCode="0.00000000000000">
                  <c:v>66.900000000023283</c:v>
                </c:pt>
                <c:pt idx="2320" formatCode="0.00000000000000">
                  <c:v>66.900000000023283</c:v>
                </c:pt>
                <c:pt idx="2321" formatCode="0.00000000000000">
                  <c:v>64.699999999953434</c:v>
                </c:pt>
                <c:pt idx="2322" formatCode="0.00000000000000">
                  <c:v>64.599999999976717</c:v>
                </c:pt>
                <c:pt idx="2323" formatCode="0.00000000000000">
                  <c:v>64.599999999976717</c:v>
                </c:pt>
                <c:pt idx="2324" formatCode="0.00000000000000">
                  <c:v>66.800000000046566</c:v>
                </c:pt>
                <c:pt idx="2325" formatCode="General">
                  <c:v>74</c:v>
                </c:pt>
                <c:pt idx="2326" formatCode="0.00000000000000">
                  <c:v>66.700000000069849</c:v>
                </c:pt>
                <c:pt idx="2327" formatCode="0.00000000000000">
                  <c:v>66.699999999953434</c:v>
                </c:pt>
                <c:pt idx="2328" formatCode="0.00000000000000">
                  <c:v>66.599999999976717</c:v>
                </c:pt>
                <c:pt idx="2329" formatCode="0.00000000000000">
                  <c:v>66.599999999976717</c:v>
                </c:pt>
                <c:pt idx="2330" formatCode="0.00000000000000">
                  <c:v>66.400000000023283</c:v>
                </c:pt>
                <c:pt idx="2331" formatCode="0.00000000000000">
                  <c:v>66.700000000069849</c:v>
                </c:pt>
                <c:pt idx="2332" formatCode="0.00000000000000">
                  <c:v>66.599999999976717</c:v>
                </c:pt>
                <c:pt idx="2333" formatCode="0.00000000000000">
                  <c:v>66.400000000023283</c:v>
                </c:pt>
                <c:pt idx="2334" formatCode="0.0">
                  <c:v>73.5</c:v>
                </c:pt>
                <c:pt idx="2335" formatCode="0.00000000000000">
                  <c:v>66.700000000069849</c:v>
                </c:pt>
                <c:pt idx="2336" formatCode="0.00000000000000">
                  <c:v>66.799999999930151</c:v>
                </c:pt>
                <c:pt idx="2337" formatCode="0.00000000000000">
                  <c:v>66.599999999976717</c:v>
                </c:pt>
                <c:pt idx="2338" formatCode="0.00000000000000">
                  <c:v>66.800000000046566</c:v>
                </c:pt>
                <c:pt idx="2339" formatCode="0.00000000000000">
                  <c:v>66.900000000023283</c:v>
                </c:pt>
                <c:pt idx="2340" formatCode="0.00000000000000">
                  <c:v>67.200000000069849</c:v>
                </c:pt>
                <c:pt idx="2341" formatCode="0.00000000000000">
                  <c:v>67.400000000023283</c:v>
                </c:pt>
                <c:pt idx="2342" formatCode="0.00000000000000">
                  <c:v>67.099999999976717</c:v>
                </c:pt>
                <c:pt idx="2343" formatCode="General">
                  <c:v>75</c:v>
                </c:pt>
                <c:pt idx="2344" formatCode="0.00000000000000">
                  <c:v>67.299999999930151</c:v>
                </c:pt>
                <c:pt idx="2345" formatCode="0.00000000000000">
                  <c:v>67.299999999930151</c:v>
                </c:pt>
                <c:pt idx="2346" formatCode="0.00000000000000">
                  <c:v>67.199999999953434</c:v>
                </c:pt>
                <c:pt idx="2347" formatCode="0.00000000000000">
                  <c:v>67.599999999976717</c:v>
                </c:pt>
                <c:pt idx="2348" formatCode="0.00000000000000">
                  <c:v>66.800000000046566</c:v>
                </c:pt>
                <c:pt idx="2349" formatCode="0.00000000000000">
                  <c:v>64.599999999976717</c:v>
                </c:pt>
                <c:pt idx="2350" formatCode="0.0">
                  <c:v>64.5</c:v>
                </c:pt>
                <c:pt idx="2351" formatCode="0.00000000000000">
                  <c:v>64.199999999953434</c:v>
                </c:pt>
                <c:pt idx="2352" formatCode="0.00000000000000">
                  <c:v>65.099999999976717</c:v>
                </c:pt>
                <c:pt idx="2353" formatCode="0.00000000000000">
                  <c:v>72.699999999953434</c:v>
                </c:pt>
                <c:pt idx="2354" formatCode="0.00000000000000">
                  <c:v>65.799999999930151</c:v>
                </c:pt>
                <c:pt idx="2355" formatCode="0.00000000000000">
                  <c:v>65.599999999976717</c:v>
                </c:pt>
                <c:pt idx="2356" formatCode="0.00000000000000">
                  <c:v>65.599999999976717</c:v>
                </c:pt>
                <c:pt idx="2357" formatCode="0.00000000000000">
                  <c:v>65.699999999953434</c:v>
                </c:pt>
                <c:pt idx="2358" formatCode="0.00000000000000">
                  <c:v>65.600000000093132</c:v>
                </c:pt>
                <c:pt idx="2359" formatCode="0.00000000000000">
                  <c:v>65.600000000093132</c:v>
                </c:pt>
                <c:pt idx="2360" formatCode="0.00000000000000">
                  <c:v>65.299999999930151</c:v>
                </c:pt>
                <c:pt idx="2361" formatCode="0.00000000000000">
                  <c:v>63.599999999976717</c:v>
                </c:pt>
                <c:pt idx="2362" formatCode="0.000000000000000">
                  <c:v>63.800000000046566</c:v>
                </c:pt>
                <c:pt idx="2363" formatCode="0.0">
                  <c:v>72.5</c:v>
                </c:pt>
                <c:pt idx="2364" formatCode="0.00000000000000">
                  <c:v>66.200000000069849</c:v>
                </c:pt>
                <c:pt idx="2365" formatCode="0.00000000000000">
                  <c:v>66.399999999906868</c:v>
                </c:pt>
                <c:pt idx="2366" formatCode="0.0">
                  <c:v>66.5</c:v>
                </c:pt>
                <c:pt idx="2367" formatCode="0.00000000000000">
                  <c:v>66.800000000046566</c:v>
                </c:pt>
                <c:pt idx="2368" formatCode="General">
                  <c:v>67</c:v>
                </c:pt>
                <c:pt idx="2369" formatCode="0.00000000000000">
                  <c:v>67.099999999976717</c:v>
                </c:pt>
                <c:pt idx="2370" formatCode="General">
                  <c:v>67</c:v>
                </c:pt>
                <c:pt idx="2371" formatCode="0.00000000000000">
                  <c:v>66.799999999930151</c:v>
                </c:pt>
                <c:pt idx="2372" formatCode="0.00000000000000">
                  <c:v>66.900000000023283</c:v>
                </c:pt>
                <c:pt idx="2373" formatCode="0.00000000000000">
                  <c:v>73.099999999976717</c:v>
                </c:pt>
                <c:pt idx="2374" formatCode="0.00000000000000">
                  <c:v>66.800000000046566</c:v>
                </c:pt>
                <c:pt idx="2375" formatCode="0.00000000000000">
                  <c:v>66.699999999953434</c:v>
                </c:pt>
                <c:pt idx="2376" formatCode="0.00000000000000">
                  <c:v>66.700000000069849</c:v>
                </c:pt>
                <c:pt idx="2377" formatCode="0.00000000000000">
                  <c:v>66.700000000069849</c:v>
                </c:pt>
                <c:pt idx="2378" formatCode="0.00000000000000">
                  <c:v>65.900000000023283</c:v>
                </c:pt>
                <c:pt idx="2379" formatCode="0.00000000000000">
                  <c:v>64.599999999976717</c:v>
                </c:pt>
                <c:pt idx="2380" formatCode="0.00000000000000">
                  <c:v>64.300000000046566</c:v>
                </c:pt>
                <c:pt idx="2381" formatCode="0.00000000000000">
                  <c:v>66.200000000069849</c:v>
                </c:pt>
                <c:pt idx="2382" formatCode="0.00000000000000">
                  <c:v>74.099999999976717</c:v>
                </c:pt>
                <c:pt idx="2383" formatCode="0.00000000000000">
                  <c:v>66.699999999953434</c:v>
                </c:pt>
                <c:pt idx="2384" formatCode="0.00000000000000">
                  <c:v>66.900000000023283</c:v>
                </c:pt>
                <c:pt idx="2385" formatCode="0.00000000000000">
                  <c:v>66.700000000069849</c:v>
                </c:pt>
                <c:pt idx="2386" formatCode="0.00000000000000">
                  <c:v>66.799999999930151</c:v>
                </c:pt>
                <c:pt idx="2387" formatCode="0.00000000000000">
                  <c:v>66.700000000069849</c:v>
                </c:pt>
                <c:pt idx="2388" formatCode="0.00000000000000">
                  <c:v>66.699999999953434</c:v>
                </c:pt>
                <c:pt idx="2389" formatCode="0.00000000000000">
                  <c:v>66.799999999930151</c:v>
                </c:pt>
                <c:pt idx="2390" formatCode="0.00000000000000">
                  <c:v>64.700000000069849</c:v>
                </c:pt>
                <c:pt idx="2391" formatCode="0.00000000000000">
                  <c:v>73.699999999953434</c:v>
                </c:pt>
                <c:pt idx="2392" formatCode="0.00000000000000">
                  <c:v>67.099999999976717</c:v>
                </c:pt>
                <c:pt idx="2393" formatCode="0.00000000000000">
                  <c:v>67.299999999930151</c:v>
                </c:pt>
                <c:pt idx="2394" formatCode="0.00000000000000">
                  <c:v>67.299999999930151</c:v>
                </c:pt>
                <c:pt idx="2395" formatCode="0.00000000000000">
                  <c:v>66.799999999930151</c:v>
                </c:pt>
                <c:pt idx="2396" formatCode="0.0">
                  <c:v>65.5</c:v>
                </c:pt>
                <c:pt idx="2397" formatCode="0.0">
                  <c:v>65.5</c:v>
                </c:pt>
                <c:pt idx="2398" formatCode="0.0">
                  <c:v>65.5</c:v>
                </c:pt>
                <c:pt idx="2399" formatCode="0.0">
                  <c:v>67.5</c:v>
                </c:pt>
                <c:pt idx="2400" formatCode="0.00000000000000">
                  <c:v>75.400000000023283</c:v>
                </c:pt>
                <c:pt idx="2401" formatCode="0.00000000000000">
                  <c:v>67.300000000046566</c:v>
                </c:pt>
                <c:pt idx="2402" formatCode="General">
                  <c:v>67</c:v>
                </c:pt>
                <c:pt idx="2403" formatCode="0.00000000000000">
                  <c:v>66.800000000046566</c:v>
                </c:pt>
                <c:pt idx="2404" formatCode="0.00000000000000">
                  <c:v>67.699999999953434</c:v>
                </c:pt>
                <c:pt idx="2405" formatCode="0.00000000000000">
                  <c:v>65.900000000023283</c:v>
                </c:pt>
                <c:pt idx="2406" formatCode="0.00000000000000">
                  <c:v>64.900000000023283</c:v>
                </c:pt>
                <c:pt idx="2407" formatCode="0.00000000000000">
                  <c:v>62.900000000023283</c:v>
                </c:pt>
                <c:pt idx="2408" formatCode="0.00000000000000">
                  <c:v>62.599999999976717</c:v>
                </c:pt>
                <c:pt idx="2409" formatCode="0.00000000000000">
                  <c:v>70.799999999930151</c:v>
                </c:pt>
                <c:pt idx="2410" formatCode="0.00000000000000">
                  <c:v>65.200000000069849</c:v>
                </c:pt>
                <c:pt idx="2411" formatCode="0.00000000000000">
                  <c:v>65.400000000023283</c:v>
                </c:pt>
                <c:pt idx="2412" formatCode="0.00000000000000">
                  <c:v>65.900000000023283</c:v>
                </c:pt>
                <c:pt idx="2413" formatCode="0.00000000000000">
                  <c:v>66.099999999976717</c:v>
                </c:pt>
                <c:pt idx="2414" formatCode="0.00000000000000">
                  <c:v>66.700000000069849</c:v>
                </c:pt>
                <c:pt idx="2415" formatCode="0.0">
                  <c:v>66.5</c:v>
                </c:pt>
                <c:pt idx="2416" formatCode="0.0">
                  <c:v>65.5</c:v>
                </c:pt>
                <c:pt idx="2417" formatCode="0.00000000000000">
                  <c:v>65.400000000023283</c:v>
                </c:pt>
                <c:pt idx="2418" formatCode="0.00000000000000">
                  <c:v>74.300000000046566</c:v>
                </c:pt>
                <c:pt idx="2419" formatCode="0.00000000000000">
                  <c:v>67.600000000093132</c:v>
                </c:pt>
                <c:pt idx="2420" formatCode="0.00000000000000">
                  <c:v>67.799999999930151</c:v>
                </c:pt>
                <c:pt idx="2421" formatCode="0.00000000000000">
                  <c:v>67.800000000046566</c:v>
                </c:pt>
                <c:pt idx="2422" formatCode="0.0">
                  <c:v>65.5</c:v>
                </c:pt>
                <c:pt idx="2423" formatCode="0.00000000000000">
                  <c:v>65.100000000093132</c:v>
                </c:pt>
                <c:pt idx="2424" formatCode="General">
                  <c:v>65</c:v>
                </c:pt>
                <c:pt idx="2425" formatCode="General">
                  <c:v>65</c:v>
                </c:pt>
                <c:pt idx="2426" formatCode="0.00000000000000">
                  <c:v>67.099999999976717</c:v>
                </c:pt>
                <c:pt idx="2427" formatCode="0.00000000000000">
                  <c:v>66.799999999930151</c:v>
                </c:pt>
                <c:pt idx="2428" formatCode="General">
                  <c:v>74</c:v>
                </c:pt>
                <c:pt idx="2429" formatCode="0.0">
                  <c:v>66.5</c:v>
                </c:pt>
                <c:pt idx="2430" formatCode="0.0">
                  <c:v>66.5</c:v>
                </c:pt>
                <c:pt idx="2431" formatCode="0.00000000000000">
                  <c:v>66.400000000023283</c:v>
                </c:pt>
                <c:pt idx="2432" formatCode="0.0">
                  <c:v>66.5</c:v>
                </c:pt>
                <c:pt idx="2433" formatCode="0.00000000000000">
                  <c:v>66.200000000069849</c:v>
                </c:pt>
                <c:pt idx="2434" formatCode="0.00000000000000">
                  <c:v>64.399999999906868</c:v>
                </c:pt>
                <c:pt idx="2435" formatCode="0.00000000000000">
                  <c:v>64.200000000069849</c:v>
                </c:pt>
                <c:pt idx="2436" formatCode="0.00000000000000">
                  <c:v>64.400000000023283</c:v>
                </c:pt>
                <c:pt idx="2437" formatCode="0.00000000000000">
                  <c:v>64.300000000046566</c:v>
                </c:pt>
                <c:pt idx="2438" formatCode="0.00000000000000">
                  <c:v>72.599999999976717</c:v>
                </c:pt>
                <c:pt idx="2439" formatCode="0.0">
                  <c:v>66.5</c:v>
                </c:pt>
                <c:pt idx="2440" formatCode="0.00000000000000">
                  <c:v>66.599999999976717</c:v>
                </c:pt>
                <c:pt idx="2441" formatCode="0.0">
                  <c:v>66.5</c:v>
                </c:pt>
                <c:pt idx="2442" formatCode="0.00000000000000">
                  <c:v>66.300000000046566</c:v>
                </c:pt>
                <c:pt idx="2443" formatCode="General">
                  <c:v>65</c:v>
                </c:pt>
                <c:pt idx="2444" formatCode="0.00000000000000">
                  <c:v>64.699999999953434</c:v>
                </c:pt>
                <c:pt idx="2445" formatCode="0.0">
                  <c:v>66.5</c:v>
                </c:pt>
                <c:pt idx="2446" formatCode="0.0">
                  <c:v>66.5</c:v>
                </c:pt>
                <c:pt idx="2447" formatCode="0.00000000000000">
                  <c:v>64.900000000023283</c:v>
                </c:pt>
                <c:pt idx="2448" formatCode="0.0">
                  <c:v>73.5</c:v>
                </c:pt>
                <c:pt idx="2449" formatCode="General">
                  <c:v>67</c:v>
                </c:pt>
                <c:pt idx="2450" formatCode="0.00000000000000">
                  <c:v>66.699999999953434</c:v>
                </c:pt>
                <c:pt idx="2451" formatCode="0.00000000000000">
                  <c:v>66.699999999953434</c:v>
                </c:pt>
                <c:pt idx="2452" formatCode="0.0">
                  <c:v>66.5</c:v>
                </c:pt>
                <c:pt idx="2453" formatCode="0.00000000000000">
                  <c:v>64.199999999953434</c:v>
                </c:pt>
                <c:pt idx="2454" formatCode="General">
                  <c:v>64</c:v>
                </c:pt>
                <c:pt idx="2455" formatCode="0.00000000000000">
                  <c:v>63.799999999930151</c:v>
                </c:pt>
                <c:pt idx="2456" formatCode="General">
                  <c:v>64</c:v>
                </c:pt>
                <c:pt idx="2457" formatCode="0.00000000000000">
                  <c:v>65.400000000023283</c:v>
                </c:pt>
                <c:pt idx="2458" formatCode="0.00000000000000">
                  <c:v>72.400000000023283</c:v>
                </c:pt>
                <c:pt idx="2459" formatCode="0.00000000000000">
                  <c:v>65.599999999976717</c:v>
                </c:pt>
                <c:pt idx="2460" formatCode="0.0">
                  <c:v>65.5</c:v>
                </c:pt>
                <c:pt idx="2461" formatCode="0.0">
                  <c:v>65.5</c:v>
                </c:pt>
                <c:pt idx="2462" formatCode="0.0">
                  <c:v>65.5</c:v>
                </c:pt>
                <c:pt idx="2463" formatCode="0.00000000000000">
                  <c:v>65.399999999906868</c:v>
                </c:pt>
                <c:pt idx="2464" formatCode="0.00000000000000">
                  <c:v>65.600000000093132</c:v>
                </c:pt>
                <c:pt idx="2465" formatCode="0.00000000000000">
                  <c:v>64.800000000046566</c:v>
                </c:pt>
                <c:pt idx="2466" formatCode="0.000000000000000">
                  <c:v>63.699999999953434</c:v>
                </c:pt>
                <c:pt idx="2467" formatCode="0.00000000000000">
                  <c:v>64.099999999976717</c:v>
                </c:pt>
                <c:pt idx="2468" formatCode="0.00000000000000">
                  <c:v>73.900000000023283</c:v>
                </c:pt>
                <c:pt idx="2469" formatCode="0.00000000000000">
                  <c:v>66.600000000093132</c:v>
                </c:pt>
                <c:pt idx="2470" formatCode="0.00000000000000">
                  <c:v>66.599999999976717</c:v>
                </c:pt>
                <c:pt idx="2471" formatCode="0.00000000000000">
                  <c:v>66.799999999930151</c:v>
                </c:pt>
                <c:pt idx="2472" formatCode="General">
                  <c:v>65</c:v>
                </c:pt>
                <c:pt idx="2473" formatCode="0.0">
                  <c:v>65.5</c:v>
                </c:pt>
                <c:pt idx="2474" formatCode="General">
                  <c:v>65</c:v>
                </c:pt>
                <c:pt idx="2475" formatCode="0.00000000000000">
                  <c:v>66.400000000023283</c:v>
                </c:pt>
                <c:pt idx="2476" formatCode="0.00000000000000">
                  <c:v>66.900000000023283</c:v>
                </c:pt>
                <c:pt idx="2477" formatCode="0.00000000000000">
                  <c:v>64.700000000069849</c:v>
                </c:pt>
                <c:pt idx="2478" formatCode="0.00000000000000">
                  <c:v>74.400000000023283</c:v>
                </c:pt>
                <c:pt idx="2479" formatCode="General">
                  <c:v>67</c:v>
                </c:pt>
                <c:pt idx="2480" formatCode="0.00000000000000">
                  <c:v>67.800000000046566</c:v>
                </c:pt>
                <c:pt idx="2481" formatCode="0.00000000000000">
                  <c:v>66.599999999976717</c:v>
                </c:pt>
                <c:pt idx="2482" formatCode="General">
                  <c:v>65</c:v>
                </c:pt>
                <c:pt idx="2483" formatCode="0.00000000000000">
                  <c:v>64.800000000046566</c:v>
                </c:pt>
                <c:pt idx="2484" formatCode="0.00000000000000">
                  <c:v>66.099999999976717</c:v>
                </c:pt>
                <c:pt idx="2485" formatCode="0.00000000000000">
                  <c:v>66.900000000023283</c:v>
                </c:pt>
                <c:pt idx="2486" formatCode="0.00000000000000">
                  <c:v>66.300000000046566</c:v>
                </c:pt>
                <c:pt idx="2487" formatCode="0.00000000000000">
                  <c:v>64.599999999976717</c:v>
                </c:pt>
                <c:pt idx="2488" formatCode="0.00000000000000">
                  <c:v>73.699999999953434</c:v>
                </c:pt>
                <c:pt idx="2489" formatCode="0.00000000000000">
                  <c:v>66.400000000023283</c:v>
                </c:pt>
                <c:pt idx="2490" formatCode="0.00000000000000">
                  <c:v>66.300000000046566</c:v>
                </c:pt>
                <c:pt idx="2491" formatCode="0.0">
                  <c:v>66.5</c:v>
                </c:pt>
                <c:pt idx="2492" formatCode="0.00000000000000">
                  <c:v>65.900000000023283</c:v>
                </c:pt>
                <c:pt idx="2493" formatCode="0.00000000000000">
                  <c:v>64.599999999976717</c:v>
                </c:pt>
                <c:pt idx="2494" formatCode="0.00000000000000">
                  <c:v>64.599999999976717</c:v>
                </c:pt>
                <c:pt idx="2495" formatCode="0.00000000000000">
                  <c:v>65.100000000093132</c:v>
                </c:pt>
                <c:pt idx="2496" formatCode="0.00000000000000">
                  <c:v>67.900000000023283</c:v>
                </c:pt>
                <c:pt idx="2497" formatCode="0.00000000000000">
                  <c:v>68.300000000046566</c:v>
                </c:pt>
                <c:pt idx="2498" formatCode="0.00000000000000">
                  <c:v>76.100000000093132</c:v>
                </c:pt>
                <c:pt idx="2499" formatCode="0.00000000000000">
                  <c:v>69.199999999953434</c:v>
                </c:pt>
                <c:pt idx="2500" formatCode="0.00000000000000">
                  <c:v>67.199999999953434</c:v>
                </c:pt>
                <c:pt idx="2501" formatCode="0.00000000000000">
                  <c:v>67.199999999953434</c:v>
                </c:pt>
                <c:pt idx="2502" formatCode="0.00000000000000">
                  <c:v>67.300000000046566</c:v>
                </c:pt>
                <c:pt idx="2503" formatCode="0.00000000000000">
                  <c:v>67.400000000023283</c:v>
                </c:pt>
                <c:pt idx="2504" formatCode="0.0">
                  <c:v>67.5</c:v>
                </c:pt>
                <c:pt idx="2505" formatCode="0.0">
                  <c:v>67.5</c:v>
                </c:pt>
                <c:pt idx="2506" formatCode="0.00000000000000">
                  <c:v>65.299999999930151</c:v>
                </c:pt>
                <c:pt idx="2507" formatCode="0.00000000000000">
                  <c:v>64.900000000023283</c:v>
                </c:pt>
                <c:pt idx="2508" formatCode="General">
                  <c:v>74</c:v>
                </c:pt>
                <c:pt idx="2509" formatCode="0.00000000000000">
                  <c:v>66.299999999930151</c:v>
                </c:pt>
                <c:pt idx="2510" formatCode="0.00000000000000">
                  <c:v>65.900000000023283</c:v>
                </c:pt>
                <c:pt idx="2511" formatCode="0.00000000000000">
                  <c:v>65.300000000046566</c:v>
                </c:pt>
                <c:pt idx="2512" formatCode="0.00000000000000">
                  <c:v>65.099999999976717</c:v>
                </c:pt>
                <c:pt idx="2513" formatCode="0.00000000000000">
                  <c:v>64.900000000023283</c:v>
                </c:pt>
                <c:pt idx="2514" formatCode="0.00000000000000">
                  <c:v>64.799999999930151</c:v>
                </c:pt>
                <c:pt idx="2515" formatCode="0.00000000000000">
                  <c:v>63.200000000069849</c:v>
                </c:pt>
                <c:pt idx="2516" formatCode="0.00000000000000">
                  <c:v>63.799999999930151</c:v>
                </c:pt>
                <c:pt idx="2517" formatCode="0.00000000000000">
                  <c:v>66.299999999930151</c:v>
                </c:pt>
                <c:pt idx="2518" formatCode="0.00000000000000">
                  <c:v>75.400000000023283</c:v>
                </c:pt>
                <c:pt idx="2519" formatCode="General">
                  <c:v>67</c:v>
                </c:pt>
                <c:pt idx="2520" formatCode="0.00000000000000">
                  <c:v>67.400000000023283</c:v>
                </c:pt>
                <c:pt idx="2521" formatCode="0.00000000000000">
                  <c:v>67.599999999976717</c:v>
                </c:pt>
                <c:pt idx="2522" formatCode="0.0">
                  <c:v>67.5</c:v>
                </c:pt>
                <c:pt idx="2523" formatCode="0.00000000000000">
                  <c:v>68.200000000069849</c:v>
                </c:pt>
                <c:pt idx="2524" formatCode="0.00000000000000">
                  <c:v>69.299999999930151</c:v>
                </c:pt>
                <c:pt idx="2525" formatCode="0.0">
                  <c:v>67.5</c:v>
                </c:pt>
                <c:pt idx="2526" formatCode="0.00000000000000">
                  <c:v>66.599999999976717</c:v>
                </c:pt>
                <c:pt idx="2527" formatCode="General">
                  <c:v>74</c:v>
                </c:pt>
                <c:pt idx="2528" formatCode="0.00000000000000">
                  <c:v>67.900000000023283</c:v>
                </c:pt>
                <c:pt idx="2529" formatCode="0.00000000000000">
                  <c:v>68.399999999906868</c:v>
                </c:pt>
                <c:pt idx="2530" formatCode="0.00000000000000">
                  <c:v>67.400000000023283</c:v>
                </c:pt>
                <c:pt idx="2531" formatCode="0.00000000000000">
                  <c:v>67.099999999976717</c:v>
                </c:pt>
                <c:pt idx="2532" formatCode="0.00000000000000">
                  <c:v>66.300000000046566</c:v>
                </c:pt>
                <c:pt idx="2533" formatCode="0.0">
                  <c:v>67.5</c:v>
                </c:pt>
                <c:pt idx="2534" formatCode="0.00000000000000">
                  <c:v>66.300000000046566</c:v>
                </c:pt>
                <c:pt idx="2535" formatCode="0.00000000000000">
                  <c:v>66.400000000023283</c:v>
                </c:pt>
                <c:pt idx="2536" formatCode="0.00000000000000">
                  <c:v>73.400000000023283</c:v>
                </c:pt>
                <c:pt idx="2537" formatCode="0.00000000000000">
                  <c:v>67.199999999953434</c:v>
                </c:pt>
                <c:pt idx="2538" formatCode="General">
                  <c:v>67</c:v>
                </c:pt>
                <c:pt idx="2539" formatCode="0.00000000000000">
                  <c:v>66.800000000046566</c:v>
                </c:pt>
                <c:pt idx="2540" formatCode="General">
                  <c:v>67</c:v>
                </c:pt>
                <c:pt idx="2541" formatCode="0.00000000000000">
                  <c:v>66.900000000023283</c:v>
                </c:pt>
                <c:pt idx="2542" formatCode="0.00000000000000">
                  <c:v>66.799999999930151</c:v>
                </c:pt>
                <c:pt idx="2543" formatCode="0.00000000000000">
                  <c:v>66.400000000023283</c:v>
                </c:pt>
                <c:pt idx="2544" formatCode="0.00000000000000">
                  <c:v>65.200000000069849</c:v>
                </c:pt>
                <c:pt idx="2545" formatCode="General">
                  <c:v>65</c:v>
                </c:pt>
                <c:pt idx="2546" formatCode="0.00000000000000">
                  <c:v>74.099999999976717</c:v>
                </c:pt>
                <c:pt idx="2547" formatCode="0.00000000000000">
                  <c:v>67.400000000023283</c:v>
                </c:pt>
                <c:pt idx="2548" formatCode="0.00000000000000">
                  <c:v>67.300000000046566</c:v>
                </c:pt>
                <c:pt idx="2549" formatCode="General">
                  <c:v>67</c:v>
                </c:pt>
                <c:pt idx="2550" formatCode="0.00000000000000">
                  <c:v>67.200000000069849</c:v>
                </c:pt>
                <c:pt idx="2551" formatCode="0.00000000000000">
                  <c:v>67.199999999953434</c:v>
                </c:pt>
                <c:pt idx="2552" formatCode="0.0">
                  <c:v>67.5</c:v>
                </c:pt>
                <c:pt idx="2553" formatCode="0.00000000000000">
                  <c:v>67.400000000023283</c:v>
                </c:pt>
                <c:pt idx="2554" formatCode="0.00000000000000">
                  <c:v>67.699999999953434</c:v>
                </c:pt>
                <c:pt idx="2555" formatCode="0.0">
                  <c:v>66.5</c:v>
                </c:pt>
                <c:pt idx="2556" formatCode="0.00000000000000">
                  <c:v>74.400000000023283</c:v>
                </c:pt>
                <c:pt idx="2557" formatCode="0.00000000000000">
                  <c:v>66.800000000046566</c:v>
                </c:pt>
                <c:pt idx="2558" formatCode="0.0">
                  <c:v>66.5</c:v>
                </c:pt>
                <c:pt idx="2559" formatCode="0.00000000000000">
                  <c:v>66.100000000093132</c:v>
                </c:pt>
                <c:pt idx="2560" formatCode="General">
                  <c:v>66</c:v>
                </c:pt>
                <c:pt idx="2561" formatCode="0.00000000000000">
                  <c:v>66.400000000023283</c:v>
                </c:pt>
                <c:pt idx="2562" formatCode="0.00000000000000">
                  <c:v>65.800000000046566</c:v>
                </c:pt>
                <c:pt idx="2563" formatCode="0.00000000000000">
                  <c:v>65.800000000046566</c:v>
                </c:pt>
                <c:pt idx="2564" formatCode="0.00000000000000">
                  <c:v>65.400000000023283</c:v>
                </c:pt>
                <c:pt idx="2565" formatCode="0.0">
                  <c:v>63.5</c:v>
                </c:pt>
                <c:pt idx="2566" formatCode="0.00000000000000">
                  <c:v>72.200000000069849</c:v>
                </c:pt>
                <c:pt idx="2567" formatCode="0.00000000000000">
                  <c:v>65.199999999953434</c:v>
                </c:pt>
                <c:pt idx="2568" formatCode="0.00000000000000">
                  <c:v>65.399999999906868</c:v>
                </c:pt>
                <c:pt idx="2569" formatCode="0.00000000000000">
                  <c:v>65.400000000023283</c:v>
                </c:pt>
                <c:pt idx="2570" formatCode="0.00000000000000">
                  <c:v>65.700000000069849</c:v>
                </c:pt>
                <c:pt idx="2571" formatCode="0.00000000000000">
                  <c:v>65.699999999953434</c:v>
                </c:pt>
                <c:pt idx="2572" formatCode="0.00000000000000">
                  <c:v>65.599999999976717</c:v>
                </c:pt>
                <c:pt idx="2573" formatCode="General">
                  <c:v>64</c:v>
                </c:pt>
                <c:pt idx="2574" formatCode="0.00000000000000">
                  <c:v>64.099999999976717</c:v>
                </c:pt>
                <c:pt idx="2575" formatCode="General">
                  <c:v>66</c:v>
                </c:pt>
                <c:pt idx="2576" formatCode="0.00000000000000">
                  <c:v>74.699999999953434</c:v>
                </c:pt>
                <c:pt idx="2577" formatCode="0.00000000000000">
                  <c:v>67.099999999976717</c:v>
                </c:pt>
                <c:pt idx="2578" formatCode="0.00000000000000">
                  <c:v>67.199999999953434</c:v>
                </c:pt>
                <c:pt idx="2579" formatCode="0.00000000000000">
                  <c:v>67.099999999976717</c:v>
                </c:pt>
                <c:pt idx="2580" formatCode="General">
                  <c:v>67</c:v>
                </c:pt>
                <c:pt idx="2581" formatCode="0.00000000000000">
                  <c:v>66.700000000069849</c:v>
                </c:pt>
                <c:pt idx="2582" formatCode="0.00000000000000">
                  <c:v>66.699999999953434</c:v>
                </c:pt>
                <c:pt idx="2583" formatCode="0.00000000000000">
                  <c:v>67.100000000093132</c:v>
                </c:pt>
                <c:pt idx="2584" formatCode="General">
                  <c:v>67</c:v>
                </c:pt>
                <c:pt idx="2585" formatCode="0.00000000000000">
                  <c:v>67.100000000093132</c:v>
                </c:pt>
                <c:pt idx="2586" formatCode="0.0">
                  <c:v>76.5</c:v>
                </c:pt>
                <c:pt idx="2587" formatCode="0.00000000000000">
                  <c:v>68.900000000023283</c:v>
                </c:pt>
                <c:pt idx="2588" formatCode="0.00000000000000">
                  <c:v>67.900000000023283</c:v>
                </c:pt>
                <c:pt idx="2589" formatCode="0.0">
                  <c:v>66.5</c:v>
                </c:pt>
                <c:pt idx="2590" formatCode="0.00000000000000">
                  <c:v>66.400000000023283</c:v>
                </c:pt>
                <c:pt idx="2591" formatCode="0.0">
                  <c:v>66.5</c:v>
                </c:pt>
                <c:pt idx="2592" formatCode="0.00000000000000">
                  <c:v>66.400000000023283</c:v>
                </c:pt>
                <c:pt idx="2593" formatCode="0.00000000000000">
                  <c:v>66.599999999976717</c:v>
                </c:pt>
                <c:pt idx="2594" formatCode="0.00000000000000">
                  <c:v>66.400000000023283</c:v>
                </c:pt>
                <c:pt idx="2595" formatCode="0.00000000000000">
                  <c:v>73.199999999953434</c:v>
                </c:pt>
                <c:pt idx="2596" formatCode="0.0">
                  <c:v>66.5</c:v>
                </c:pt>
                <c:pt idx="2597" formatCode="0.0">
                  <c:v>66.5</c:v>
                </c:pt>
                <c:pt idx="2598" formatCode="0.00000000000000">
                  <c:v>66.800000000046566</c:v>
                </c:pt>
                <c:pt idx="2599" formatCode="0.00000000000000">
                  <c:v>66.800000000046566</c:v>
                </c:pt>
                <c:pt idx="2600" formatCode="0.00000000000000">
                  <c:v>66.900000000023283</c:v>
                </c:pt>
                <c:pt idx="2601" formatCode="0.00000000000000">
                  <c:v>66.700000000069849</c:v>
                </c:pt>
                <c:pt idx="2602" formatCode="0.00000000000000">
                  <c:v>66.900000000023283</c:v>
                </c:pt>
                <c:pt idx="2603" formatCode="General">
                  <c:v>65</c:v>
                </c:pt>
                <c:pt idx="2604" formatCode="0.00000000000000">
                  <c:v>73.700000000069849</c:v>
                </c:pt>
                <c:pt idx="2605" formatCode="0.00000000000000">
                  <c:v>68.399999999906868</c:v>
                </c:pt>
                <c:pt idx="2606" formatCode="0.0">
                  <c:v>68.5</c:v>
                </c:pt>
                <c:pt idx="2607" formatCode="0.00000000000000">
                  <c:v>76.299999999930151</c:v>
                </c:pt>
                <c:pt idx="2608" formatCode="0.00000000000000">
                  <c:v>69.099999999976717</c:v>
                </c:pt>
                <c:pt idx="2609" formatCode="0.00000000000000">
                  <c:v>68.299999999930151</c:v>
                </c:pt>
                <c:pt idx="2610" formatCode="General">
                  <c:v>68</c:v>
                </c:pt>
                <c:pt idx="2611" formatCode="0.0">
                  <c:v>67.5</c:v>
                </c:pt>
                <c:pt idx="2612" formatCode="0.00000000000000">
                  <c:v>67.299999999930151</c:v>
                </c:pt>
                <c:pt idx="2613" formatCode="0.00000000000000">
                  <c:v>73.199999999953434</c:v>
                </c:pt>
                <c:pt idx="2614" formatCode="0.00000000000000">
                  <c:v>67.199999999953434</c:v>
                </c:pt>
                <c:pt idx="2615" formatCode="0.00000000000000">
                  <c:v>66.300000000046566</c:v>
                </c:pt>
                <c:pt idx="2616" formatCode="General">
                  <c:v>67</c:v>
                </c:pt>
                <c:pt idx="2617" formatCode="0.00000000000000">
                  <c:v>66.100000000093132</c:v>
                </c:pt>
                <c:pt idx="2618" formatCode="0.00000000000000">
                  <c:v>65.900000000023283</c:v>
                </c:pt>
                <c:pt idx="2619" formatCode="0.00000000000000">
                  <c:v>67.099999999976717</c:v>
                </c:pt>
                <c:pt idx="2620" formatCode="0.00000000000000">
                  <c:v>67.700000000069849</c:v>
                </c:pt>
                <c:pt idx="2621" formatCode="0.0">
                  <c:v>68.5</c:v>
                </c:pt>
                <c:pt idx="2622" formatCode="0.00000000000000">
                  <c:v>69.199999999953434</c:v>
                </c:pt>
                <c:pt idx="2623" formatCode="0.00000000000000">
                  <c:v>75.699999999953434</c:v>
                </c:pt>
                <c:pt idx="2624" formatCode="0.00000000000000">
                  <c:v>69.099999999976717</c:v>
                </c:pt>
                <c:pt idx="2625" formatCode="0.00000000000000">
                  <c:v>69.400000000023283</c:v>
                </c:pt>
                <c:pt idx="2626" formatCode="0.00000000000000">
                  <c:v>70.599999999976717</c:v>
                </c:pt>
                <c:pt idx="2627" formatCode="0.00000000000000">
                  <c:v>70.300000000046566</c:v>
                </c:pt>
                <c:pt idx="2628" formatCode="0.00000000000000">
                  <c:v>70.300000000046566</c:v>
                </c:pt>
                <c:pt idx="2629" formatCode="0.00000000000000">
                  <c:v>69.899999999906868</c:v>
                </c:pt>
                <c:pt idx="2630" formatCode="0.00000000000000">
                  <c:v>67.799999999930151</c:v>
                </c:pt>
                <c:pt idx="2631" formatCode="0.00000000000000">
                  <c:v>67.600000000093132</c:v>
                </c:pt>
                <c:pt idx="2632" formatCode="0.00000000000000">
                  <c:v>73.400000000023283</c:v>
                </c:pt>
                <c:pt idx="2633" formatCode="0.00000000000000">
                  <c:v>67.300000000046566</c:v>
                </c:pt>
                <c:pt idx="2634" formatCode="0.00000000000000">
                  <c:v>67.900000000023283</c:v>
                </c:pt>
                <c:pt idx="2635" formatCode="0.00000000000000">
                  <c:v>67.300000000046566</c:v>
                </c:pt>
                <c:pt idx="2636" formatCode="0.00000000000000">
                  <c:v>67.400000000023283</c:v>
                </c:pt>
                <c:pt idx="2637" formatCode="0.00000000000000">
                  <c:v>66.900000000023283</c:v>
                </c:pt>
                <c:pt idx="2638" formatCode="0.00000000000000">
                  <c:v>65.800000000046566</c:v>
                </c:pt>
                <c:pt idx="2639" formatCode="0.00000000000000">
                  <c:v>64.799999999930151</c:v>
                </c:pt>
                <c:pt idx="2640" formatCode="0.00000000000000">
                  <c:v>64.700000000069849</c:v>
                </c:pt>
                <c:pt idx="2641" formatCode="General">
                  <c:v>65</c:v>
                </c:pt>
                <c:pt idx="2642" formatCode="0.00000000000000">
                  <c:v>72.799999999930151</c:v>
                </c:pt>
                <c:pt idx="2643" formatCode="0.0">
                  <c:v>66.5</c:v>
                </c:pt>
                <c:pt idx="2644" formatCode="0.0">
                  <c:v>66.5</c:v>
                </c:pt>
                <c:pt idx="2645" formatCode="0.00000000000000">
                  <c:v>66.099999999976717</c:v>
                </c:pt>
                <c:pt idx="2646" formatCode="0.00000000000000">
                  <c:v>64.599999999976717</c:v>
                </c:pt>
                <c:pt idx="2647" formatCode="0.0">
                  <c:v>64.5</c:v>
                </c:pt>
                <c:pt idx="2648" formatCode="0.00000000000000">
                  <c:v>64.900000000023283</c:v>
                </c:pt>
                <c:pt idx="2649" formatCode="General">
                  <c:v>65</c:v>
                </c:pt>
                <c:pt idx="2650" formatCode="0.00000000000000">
                  <c:v>64.599999999976717</c:v>
                </c:pt>
                <c:pt idx="2651" formatCode="0.00000000000000">
                  <c:v>66.400000000023283</c:v>
                </c:pt>
                <c:pt idx="2652" formatCode="0.00000000000000">
                  <c:v>73.699999999953434</c:v>
                </c:pt>
                <c:pt idx="2653" formatCode="0.00000000000000">
                  <c:v>66.899999999906868</c:v>
                </c:pt>
                <c:pt idx="2654" formatCode="0.00000000000000">
                  <c:v>67.300000000046566</c:v>
                </c:pt>
                <c:pt idx="2655" formatCode="0.00000000000000">
                  <c:v>67.099999999976717</c:v>
                </c:pt>
                <c:pt idx="2656" formatCode="0.00000000000000">
                  <c:v>65.300000000046566</c:v>
                </c:pt>
                <c:pt idx="2657" formatCode="0.00000000000000">
                  <c:v>65.400000000023283</c:v>
                </c:pt>
                <c:pt idx="2658" formatCode="0.00000000000000">
                  <c:v>67.200000000069849</c:v>
                </c:pt>
                <c:pt idx="2659" formatCode="0.00000000000000">
                  <c:v>67.199999999953434</c:v>
                </c:pt>
                <c:pt idx="2660" formatCode="0.00000000000000">
                  <c:v>66.300000000046566</c:v>
                </c:pt>
                <c:pt idx="2661" formatCode="0.00000000000000">
                  <c:v>64.900000000023283</c:v>
                </c:pt>
                <c:pt idx="2662" formatCode="0.00000000000000">
                  <c:v>73.199999999953434</c:v>
                </c:pt>
                <c:pt idx="2663" formatCode="0.00000000000000">
                  <c:v>71.100000000093132</c:v>
                </c:pt>
                <c:pt idx="2664" formatCode="0.00000000000000">
                  <c:v>68.699999999953434</c:v>
                </c:pt>
                <c:pt idx="2665" formatCode="0.00000000000000">
                  <c:v>68.300000000046566</c:v>
                </c:pt>
                <c:pt idx="2666" formatCode="General">
                  <c:v>68</c:v>
                </c:pt>
                <c:pt idx="2667" formatCode="0.00000000000000">
                  <c:v>65.699999999953434</c:v>
                </c:pt>
                <c:pt idx="2668" formatCode="0.00000000000000">
                  <c:v>65.700000000069849</c:v>
                </c:pt>
                <c:pt idx="2669" formatCode="0.00000000000000">
                  <c:v>65.700000000069849</c:v>
                </c:pt>
                <c:pt idx="2670" formatCode="0.00000000000000">
                  <c:v>65.599999999976717</c:v>
                </c:pt>
                <c:pt idx="2671" formatCode="0.00000000000000">
                  <c:v>65.599999999976717</c:v>
                </c:pt>
                <c:pt idx="2672" formatCode="0.00000000000000">
                  <c:v>72.099999999976717</c:v>
                </c:pt>
                <c:pt idx="2673" formatCode="0.00000000000000">
                  <c:v>65.400000000023283</c:v>
                </c:pt>
                <c:pt idx="2674" formatCode="0.00000000000000">
                  <c:v>65.400000000023283</c:v>
                </c:pt>
                <c:pt idx="2675" formatCode="0.0">
                  <c:v>65.5</c:v>
                </c:pt>
                <c:pt idx="2676" formatCode="0.000000000000000">
                  <c:v>63.699999999953434</c:v>
                </c:pt>
                <c:pt idx="2677" formatCode="0.000000000000000">
                  <c:v>63.800000000046566</c:v>
                </c:pt>
                <c:pt idx="2678" formatCode="0.00000000000000">
                  <c:v>64.199999999953434</c:v>
                </c:pt>
                <c:pt idx="2679" formatCode="0.00000000000000">
                  <c:v>66.199999999953434</c:v>
                </c:pt>
                <c:pt idx="2680" formatCode="0.00000000000000">
                  <c:v>66.600000000093132</c:v>
                </c:pt>
                <c:pt idx="2681" formatCode="0.00000000000000">
                  <c:v>66.799999999930151</c:v>
                </c:pt>
                <c:pt idx="2682" formatCode="0.00000000000000">
                  <c:v>74.300000000046566</c:v>
                </c:pt>
                <c:pt idx="2683" formatCode="0.00000000000000">
                  <c:v>72.400000000023283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7-4A4F-92AE-67A1840B425D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RENDERIZADO!$C$6:$C$2853</c:f>
              <c:numCache>
                <c:formatCode>0.00000000000000000</c:formatCode>
                <c:ptCount val="2848"/>
                <c:pt idx="0" formatCode="0.0000000000000000">
                  <c:v>0.29999999981373549</c:v>
                </c:pt>
                <c:pt idx="1">
                  <c:v>0.10000000009313226</c:v>
                </c:pt>
                <c:pt idx="2" formatCode="0.00000000000000">
                  <c:v>75.799999999813735</c:v>
                </c:pt>
                <c:pt idx="3" formatCode="0.000000000000000">
                  <c:v>60.299999999813735</c:v>
                </c:pt>
                <c:pt idx="4" formatCode="0.0000000000000">
                  <c:v>59.800000000279397</c:v>
                </c:pt>
                <c:pt idx="5" formatCode="0.00000000000000">
                  <c:v>60.399999999906868</c:v>
                </c:pt>
                <c:pt idx="6" formatCode="0.00000000000000">
                  <c:v>61.899999999906868</c:v>
                </c:pt>
                <c:pt idx="7" formatCode="0.0000000000000">
                  <c:v>61.800000000279397</c:v>
                </c:pt>
                <c:pt idx="8" formatCode="0.000000000000000">
                  <c:v>60.299999999813735</c:v>
                </c:pt>
                <c:pt idx="9" formatCode="General">
                  <c:v>60</c:v>
                </c:pt>
                <c:pt idx="10" formatCode="0.0000000000000">
                  <c:v>60.699999999720603</c:v>
                </c:pt>
                <c:pt idx="11" formatCode="General">
                  <c:v>61</c:v>
                </c:pt>
                <c:pt idx="12" formatCode="0.000000000000000">
                  <c:v>59.700000000186265</c:v>
                </c:pt>
                <c:pt idx="13" formatCode="0.000000000000000">
                  <c:v>61.700000000186265</c:v>
                </c:pt>
                <c:pt idx="14" formatCode="0.000000000000000">
                  <c:v>61.299999999813735</c:v>
                </c:pt>
                <c:pt idx="15" formatCode="0.00000000000000">
                  <c:v>63.400000000372529</c:v>
                </c:pt>
                <c:pt idx="16" formatCode="0.0000000000000">
                  <c:v>62.199999999720603</c:v>
                </c:pt>
                <c:pt idx="17" formatCode="0.0">
                  <c:v>61.5</c:v>
                </c:pt>
                <c:pt idx="18" formatCode="0.0">
                  <c:v>62.5</c:v>
                </c:pt>
                <c:pt idx="19" formatCode="0.0">
                  <c:v>61.5</c:v>
                </c:pt>
                <c:pt idx="20" formatCode="0.0">
                  <c:v>61.5</c:v>
                </c:pt>
                <c:pt idx="21" formatCode="0.000000000000000">
                  <c:v>62.200000000186265</c:v>
                </c:pt>
                <c:pt idx="22" formatCode="General">
                  <c:v>64</c:v>
                </c:pt>
                <c:pt idx="23" formatCode="0.00000000000000">
                  <c:v>62.899999999906868</c:v>
                </c:pt>
                <c:pt idx="24" formatCode="General">
                  <c:v>61</c:v>
                </c:pt>
                <c:pt idx="25" formatCode="0.00000000000000">
                  <c:v>62.399999999906868</c:v>
                </c:pt>
                <c:pt idx="26" formatCode="0.000000000000000">
                  <c:v>59.700000000186265</c:v>
                </c:pt>
                <c:pt idx="27" formatCode="0.00000000000000">
                  <c:v>65.700000000186265</c:v>
                </c:pt>
                <c:pt idx="28" formatCode="0.0">
                  <c:v>67.5</c:v>
                </c:pt>
                <c:pt idx="29" formatCode="0.00000000000000">
                  <c:v>69.600000000093132</c:v>
                </c:pt>
                <c:pt idx="30" formatCode="0.0000000000000">
                  <c:v>69.199999999720603</c:v>
                </c:pt>
                <c:pt idx="31" formatCode="0.00000000000000">
                  <c:v>70.399999999906868</c:v>
                </c:pt>
                <c:pt idx="32" formatCode="0.00000000000000">
                  <c:v>70.299999999813735</c:v>
                </c:pt>
                <c:pt idx="33" formatCode="0.00000000000000">
                  <c:v>71.100000000093132</c:v>
                </c:pt>
                <c:pt idx="34" formatCode="0.00000000000000">
                  <c:v>70.700000000186265</c:v>
                </c:pt>
                <c:pt idx="35" formatCode="0.0000000000000">
                  <c:v>69.699999999720603</c:v>
                </c:pt>
                <c:pt idx="36" formatCode="0.00000000000000">
                  <c:v>74.600000000093132</c:v>
                </c:pt>
                <c:pt idx="37" formatCode="0.00000000000000">
                  <c:v>67.599999999627471</c:v>
                </c:pt>
                <c:pt idx="38" formatCode="0.0">
                  <c:v>65.5</c:v>
                </c:pt>
                <c:pt idx="39" formatCode="0.0">
                  <c:v>65.5</c:v>
                </c:pt>
                <c:pt idx="40" formatCode="0.00000000000000">
                  <c:v>65.599999999627471</c:v>
                </c:pt>
                <c:pt idx="41" formatCode="0.00000000000000">
                  <c:v>67.399999999906868</c:v>
                </c:pt>
                <c:pt idx="42" formatCode="0.0000000000000">
                  <c:v>65.699999999720603</c:v>
                </c:pt>
                <c:pt idx="43" formatCode="0.00000000000000">
                  <c:v>67.200000000186265</c:v>
                </c:pt>
                <c:pt idx="44" formatCode="General">
                  <c:v>66</c:v>
                </c:pt>
                <c:pt idx="45" formatCode="0.00000000000000">
                  <c:v>64.100000000093132</c:v>
                </c:pt>
                <c:pt idx="46" formatCode="General">
                  <c:v>63</c:v>
                </c:pt>
                <c:pt idx="47" formatCode="0.0000000000000">
                  <c:v>63.199999999720603</c:v>
                </c:pt>
                <c:pt idx="48" formatCode="0.00000000000000">
                  <c:v>63.600000000093132</c:v>
                </c:pt>
                <c:pt idx="49" formatCode="General">
                  <c:v>63</c:v>
                </c:pt>
                <c:pt idx="50" formatCode="0.0">
                  <c:v>63.5</c:v>
                </c:pt>
                <c:pt idx="51" formatCode="0.00000000000000">
                  <c:v>63.100000000093132</c:v>
                </c:pt>
                <c:pt idx="52" formatCode="0.000000000000000">
                  <c:v>63.299999999813735</c:v>
                </c:pt>
                <c:pt idx="53" formatCode="0.0">
                  <c:v>61.5</c:v>
                </c:pt>
                <c:pt idx="54" formatCode="0.00000000000000">
                  <c:v>67.200000000186265</c:v>
                </c:pt>
                <c:pt idx="55" formatCode="General">
                  <c:v>67</c:v>
                </c:pt>
                <c:pt idx="56" formatCode="0.00000000000000">
                  <c:v>68.399999999906868</c:v>
                </c:pt>
                <c:pt idx="57" formatCode="0.0">
                  <c:v>66.5</c:v>
                </c:pt>
                <c:pt idx="58" formatCode="0.00000000000000">
                  <c:v>58.399999999906868</c:v>
                </c:pt>
                <c:pt idx="59" formatCode="0.000000000000000">
                  <c:v>61.299999999813735</c:v>
                </c:pt>
                <c:pt idx="60" formatCode="0.00000000000000">
                  <c:v>63.099999999627471</c:v>
                </c:pt>
                <c:pt idx="61" formatCode="0.000000000000000">
                  <c:v>63.799999999813735</c:v>
                </c:pt>
                <c:pt idx="62" formatCode="0.00000000000000">
                  <c:v>63.899999999906868</c:v>
                </c:pt>
                <c:pt idx="63" formatCode="0.00000000000000">
                  <c:v>65.100000000093132</c:v>
                </c:pt>
                <c:pt idx="64" formatCode="General">
                  <c:v>65</c:v>
                </c:pt>
                <c:pt idx="65" formatCode="0.0000000000000">
                  <c:v>65.300000000279397</c:v>
                </c:pt>
                <c:pt idx="66" formatCode="0.00000000000000">
                  <c:v>65.200000000186265</c:v>
                </c:pt>
                <c:pt idx="67" formatCode="0.0000000000000">
                  <c:v>64.800000000279397</c:v>
                </c:pt>
                <c:pt idx="68" formatCode="0.0000000000000">
                  <c:v>64.699999999720603</c:v>
                </c:pt>
                <c:pt idx="69" formatCode="0.00000000000000">
                  <c:v>64.400000000372529</c:v>
                </c:pt>
                <c:pt idx="70" formatCode="0.00000000000000">
                  <c:v>63.899999999906868</c:v>
                </c:pt>
                <c:pt idx="71" formatCode="0.00000000000000">
                  <c:v>64.600000000093132</c:v>
                </c:pt>
                <c:pt idx="72" formatCode="0.0">
                  <c:v>63.5</c:v>
                </c:pt>
                <c:pt idx="73" formatCode="0.00000000000000">
                  <c:v>65.299999999813735</c:v>
                </c:pt>
                <c:pt idx="74" formatCode="0.0000000000000">
                  <c:v>64.199999999720603</c:v>
                </c:pt>
                <c:pt idx="75" formatCode="0.00000000000000">
                  <c:v>63.399999999906868</c:v>
                </c:pt>
                <c:pt idx="76" formatCode="0.00000000000000">
                  <c:v>64.399999999906868</c:v>
                </c:pt>
                <c:pt idx="77" formatCode="0.0000000000000">
                  <c:v>65.300000000279397</c:v>
                </c:pt>
                <c:pt idx="78" formatCode="0.00000000000000">
                  <c:v>66.100000000093132</c:v>
                </c:pt>
                <c:pt idx="79" formatCode="0.0000000000000">
                  <c:v>66.699999999720603</c:v>
                </c:pt>
                <c:pt idx="80" formatCode="General">
                  <c:v>66</c:v>
                </c:pt>
                <c:pt idx="81" formatCode="General">
                  <c:v>66</c:v>
                </c:pt>
                <c:pt idx="82" formatCode="0.0000000000000">
                  <c:v>65.800000000279397</c:v>
                </c:pt>
                <c:pt idx="83" formatCode="General">
                  <c:v>66</c:v>
                </c:pt>
                <c:pt idx="84" formatCode="0.00000000000000">
                  <c:v>64.100000000093132</c:v>
                </c:pt>
                <c:pt idx="85" formatCode="General">
                  <c:v>65</c:v>
                </c:pt>
                <c:pt idx="86" formatCode="0.0000000000000">
                  <c:v>66.199999999720603</c:v>
                </c:pt>
                <c:pt idx="87" formatCode="0.0000000000000">
                  <c:v>63.800000000279397</c:v>
                </c:pt>
                <c:pt idx="88" formatCode="0.0">
                  <c:v>63.5</c:v>
                </c:pt>
                <c:pt idx="89" formatCode="0.00000000000000">
                  <c:v>64.100000000093132</c:v>
                </c:pt>
                <c:pt idx="90" formatCode="0.0000000000000">
                  <c:v>63.800000000279397</c:v>
                </c:pt>
                <c:pt idx="91" formatCode="0.00000000000000">
                  <c:v>63.600000000093132</c:v>
                </c:pt>
                <c:pt idx="92" formatCode="0.000000000000000">
                  <c:v>63.799999999813735</c:v>
                </c:pt>
                <c:pt idx="93" formatCode="0.000000000000000">
                  <c:v>63.700000000186265</c:v>
                </c:pt>
                <c:pt idx="94" formatCode="0.00000000000000">
                  <c:v>64.899999999906868</c:v>
                </c:pt>
                <c:pt idx="95" formatCode="0.00000000000000">
                  <c:v>63.900000000372529</c:v>
                </c:pt>
                <c:pt idx="96" formatCode="0.0000000000000">
                  <c:v>64.199999999720603</c:v>
                </c:pt>
                <c:pt idx="97" formatCode="0.0000000000000">
                  <c:v>64.300000000279397</c:v>
                </c:pt>
                <c:pt idx="98" formatCode="General">
                  <c:v>64</c:v>
                </c:pt>
                <c:pt idx="99" formatCode="0.00000000000000">
                  <c:v>67.100000000093132</c:v>
                </c:pt>
                <c:pt idx="100" formatCode="0.0000000000000">
                  <c:v>63.300000000279397</c:v>
                </c:pt>
                <c:pt idx="101" formatCode="0.00000000000000">
                  <c:v>62.600000000093132</c:v>
                </c:pt>
                <c:pt idx="102" formatCode="0.00000000000000">
                  <c:v>62.100000000093132</c:v>
                </c:pt>
                <c:pt idx="103" formatCode="0.00000000000000">
                  <c:v>61.600000000093132</c:v>
                </c:pt>
                <c:pt idx="104" formatCode="0.0000000000000">
                  <c:v>61.300000000279397</c:v>
                </c:pt>
                <c:pt idx="105" formatCode="0.000000000000000">
                  <c:v>61.299999999813735</c:v>
                </c:pt>
                <c:pt idx="106" formatCode="0.00000000000000">
                  <c:v>61.600000000093132</c:v>
                </c:pt>
                <c:pt idx="107" formatCode="0.00000000000000">
                  <c:v>61.899999999906868</c:v>
                </c:pt>
                <c:pt idx="108" formatCode="0.00000000000000">
                  <c:v>62.399999999906868</c:v>
                </c:pt>
                <c:pt idx="109" formatCode="0.0000000000000">
                  <c:v>62.800000000279397</c:v>
                </c:pt>
                <c:pt idx="110" formatCode="0.0000000000000">
                  <c:v>63.699999999720603</c:v>
                </c:pt>
                <c:pt idx="111" formatCode="0.00000000000000">
                  <c:v>63.600000000093132</c:v>
                </c:pt>
                <c:pt idx="112" formatCode="0.00000000000000">
                  <c:v>63.600000000093132</c:v>
                </c:pt>
                <c:pt idx="113" formatCode="0.0000000000000">
                  <c:v>63.800000000279397</c:v>
                </c:pt>
                <c:pt idx="114" formatCode="0.0000000000000">
                  <c:v>63.699999999720603</c:v>
                </c:pt>
                <c:pt idx="115" formatCode="0.000000000000000">
                  <c:v>63.700000000186265</c:v>
                </c:pt>
                <c:pt idx="116" formatCode="0.0000000000000">
                  <c:v>63.800000000279397</c:v>
                </c:pt>
                <c:pt idx="117" formatCode="0.0">
                  <c:v>63.5</c:v>
                </c:pt>
                <c:pt idx="118" formatCode="0.0">
                  <c:v>63.5</c:v>
                </c:pt>
                <c:pt idx="119" formatCode="0.0">
                  <c:v>63.5</c:v>
                </c:pt>
                <c:pt idx="120" formatCode="0.0000000000000">
                  <c:v>63.199999999720603</c:v>
                </c:pt>
                <c:pt idx="121" formatCode="0.0000000000000">
                  <c:v>63.300000000279397</c:v>
                </c:pt>
                <c:pt idx="122" formatCode="0.00000000000000">
                  <c:v>63.600000000093132</c:v>
                </c:pt>
                <c:pt idx="123" formatCode="0.0">
                  <c:v>63.5</c:v>
                </c:pt>
                <c:pt idx="124" formatCode="0.0">
                  <c:v>63.5</c:v>
                </c:pt>
                <c:pt idx="125" formatCode="0.000000000000000">
                  <c:v>63.700000000186265</c:v>
                </c:pt>
                <c:pt idx="126" formatCode="0.00000000000000">
                  <c:v>63.600000000093132</c:v>
                </c:pt>
                <c:pt idx="127" formatCode="0.000000000000000">
                  <c:v>63.200000000186265</c:v>
                </c:pt>
                <c:pt idx="128" formatCode="0.0000000000000">
                  <c:v>63.300000000279397</c:v>
                </c:pt>
                <c:pt idx="129" formatCode="0.0000000000000">
                  <c:v>62.800000000279397</c:v>
                </c:pt>
                <c:pt idx="130" formatCode="0.00000000000000">
                  <c:v>63.099999999627471</c:v>
                </c:pt>
                <c:pt idx="131" formatCode="0.000000000000000">
                  <c:v>62.700000000186265</c:v>
                </c:pt>
                <c:pt idx="132" formatCode="0.00000000000000">
                  <c:v>62.899999999906868</c:v>
                </c:pt>
                <c:pt idx="133" formatCode="0.000000000000000">
                  <c:v>63.200000000186265</c:v>
                </c:pt>
                <c:pt idx="134" formatCode="0.000000000000000">
                  <c:v>62.799999999813735</c:v>
                </c:pt>
                <c:pt idx="135" formatCode="0.0000000000000">
                  <c:v>62.699999999720603</c:v>
                </c:pt>
                <c:pt idx="136" formatCode="0.0000000000000">
                  <c:v>62.800000000279397</c:v>
                </c:pt>
                <c:pt idx="137" formatCode="0.0000000000000">
                  <c:v>63.300000000279397</c:v>
                </c:pt>
                <c:pt idx="138" formatCode="0.00000000000000">
                  <c:v>62.899999999906868</c:v>
                </c:pt>
                <c:pt idx="139" formatCode="0.0000000000000">
                  <c:v>63.199999999720603</c:v>
                </c:pt>
                <c:pt idx="140" formatCode="General">
                  <c:v>63</c:v>
                </c:pt>
                <c:pt idx="141" formatCode="0.00000000000000">
                  <c:v>63.600000000093132</c:v>
                </c:pt>
                <c:pt idx="142" formatCode="0.0000000000000">
                  <c:v>64.199999999720603</c:v>
                </c:pt>
                <c:pt idx="143" formatCode="0.000000000000000">
                  <c:v>63.799999999813735</c:v>
                </c:pt>
                <c:pt idx="144" formatCode="0.00000000000000">
                  <c:v>63.399999999906868</c:v>
                </c:pt>
                <c:pt idx="145" formatCode="General">
                  <c:v>63</c:v>
                </c:pt>
                <c:pt idx="146" formatCode="0.00000000000000">
                  <c:v>63.399999999906868</c:v>
                </c:pt>
                <c:pt idx="147" formatCode="General">
                  <c:v>63</c:v>
                </c:pt>
                <c:pt idx="148" formatCode="0.000000000000000">
                  <c:v>63.200000000186265</c:v>
                </c:pt>
                <c:pt idx="149" formatCode="0.00000000000000">
                  <c:v>63.399999999906868</c:v>
                </c:pt>
                <c:pt idx="150" formatCode="0.00000000000000">
                  <c:v>62.599999999627471</c:v>
                </c:pt>
                <c:pt idx="151" formatCode="0.00000000000000">
                  <c:v>67.700000000186265</c:v>
                </c:pt>
                <c:pt idx="152" formatCode="0.0">
                  <c:v>62.5</c:v>
                </c:pt>
                <c:pt idx="153" formatCode="0.0000000000000">
                  <c:v>62.699999999720603</c:v>
                </c:pt>
                <c:pt idx="154" formatCode="0.0000000000000">
                  <c:v>62.199999999720603</c:v>
                </c:pt>
                <c:pt idx="155" formatCode="0.0">
                  <c:v>62.5</c:v>
                </c:pt>
                <c:pt idx="156" formatCode="0.000000000000000">
                  <c:v>62.799999999813735</c:v>
                </c:pt>
                <c:pt idx="157" formatCode="0.00000000000000">
                  <c:v>62.600000000093132</c:v>
                </c:pt>
                <c:pt idx="158" formatCode="0.0">
                  <c:v>62.5</c:v>
                </c:pt>
                <c:pt idx="159" formatCode="0.00000000000000">
                  <c:v>61.899999999906868</c:v>
                </c:pt>
                <c:pt idx="160" formatCode="0.0">
                  <c:v>62.5</c:v>
                </c:pt>
                <c:pt idx="161" formatCode="General">
                  <c:v>62</c:v>
                </c:pt>
                <c:pt idx="162" formatCode="0.00000000000000">
                  <c:v>61.899999999906868</c:v>
                </c:pt>
                <c:pt idx="163" formatCode="0.000000000000000">
                  <c:v>62.299999999813735</c:v>
                </c:pt>
                <c:pt idx="164" formatCode="0.00000000000000">
                  <c:v>62.399999999906868</c:v>
                </c:pt>
                <c:pt idx="165" formatCode="0.00000000000000">
                  <c:v>62.899999999906868</c:v>
                </c:pt>
                <c:pt idx="166" formatCode="0.000000000000000">
                  <c:v>62.799999999813735</c:v>
                </c:pt>
                <c:pt idx="167" formatCode="0.00000000000000">
                  <c:v>63.399999999906868</c:v>
                </c:pt>
                <c:pt idx="168" formatCode="0.0000000000000">
                  <c:v>63.800000000279397</c:v>
                </c:pt>
                <c:pt idx="169" formatCode="0.00000000000000">
                  <c:v>63.399999999906868</c:v>
                </c:pt>
                <c:pt idx="170" formatCode="0.000000000000000">
                  <c:v>63.799999999813735</c:v>
                </c:pt>
                <c:pt idx="171" formatCode="0.00000000000000">
                  <c:v>63.899999999906868</c:v>
                </c:pt>
                <c:pt idx="172" formatCode="0.000000000000000">
                  <c:v>63.799999999813735</c:v>
                </c:pt>
                <c:pt idx="173" formatCode="0.000000000000000">
                  <c:v>59.799999999813735</c:v>
                </c:pt>
                <c:pt idx="174" formatCode="0.0">
                  <c:v>68.5</c:v>
                </c:pt>
                <c:pt idx="175" formatCode="0.00000000000000">
                  <c:v>65.399999999906868</c:v>
                </c:pt>
                <c:pt idx="176" formatCode="0.00000000000000">
                  <c:v>65.399999999906868</c:v>
                </c:pt>
                <c:pt idx="177" formatCode="0.0000000000000">
                  <c:v>65.699999999720603</c:v>
                </c:pt>
                <c:pt idx="178" formatCode="0.00000000000000">
                  <c:v>65.599999999627471</c:v>
                </c:pt>
                <c:pt idx="179" formatCode="0.00000000000000">
                  <c:v>65.600000000093132</c:v>
                </c:pt>
                <c:pt idx="180" formatCode="0.00000000000000">
                  <c:v>65.600000000093132</c:v>
                </c:pt>
                <c:pt idx="181" formatCode="0.00000000000000">
                  <c:v>65.600000000093132</c:v>
                </c:pt>
                <c:pt idx="182" formatCode="0.00000000000000">
                  <c:v>65.700000000186265</c:v>
                </c:pt>
                <c:pt idx="183" formatCode="General">
                  <c:v>66</c:v>
                </c:pt>
                <c:pt idx="184" formatCode="0.00000000000000">
                  <c:v>65.399999999906868</c:v>
                </c:pt>
                <c:pt idx="185" formatCode="0.00000000000000">
                  <c:v>65.299999999813735</c:v>
                </c:pt>
                <c:pt idx="186" formatCode="General">
                  <c:v>66</c:v>
                </c:pt>
                <c:pt idx="187" formatCode="0.00000000000000">
                  <c:v>66.299999999813735</c:v>
                </c:pt>
                <c:pt idx="188" formatCode="0.0">
                  <c:v>66.5</c:v>
                </c:pt>
                <c:pt idx="189" formatCode="0.00000000000000">
                  <c:v>65.600000000093132</c:v>
                </c:pt>
                <c:pt idx="190" formatCode="0.00000000000000">
                  <c:v>65.399999999906868</c:v>
                </c:pt>
                <c:pt idx="191" formatCode="General">
                  <c:v>66</c:v>
                </c:pt>
                <c:pt idx="192" formatCode="0.00000000000000">
                  <c:v>65.899999999906868</c:v>
                </c:pt>
                <c:pt idx="193" formatCode="0.00000000000000">
                  <c:v>65.899999999906868</c:v>
                </c:pt>
                <c:pt idx="194" formatCode="0.00000000000000">
                  <c:v>66.100000000093132</c:v>
                </c:pt>
                <c:pt idx="195" formatCode="0.0000000000000">
                  <c:v>66.699999999720603</c:v>
                </c:pt>
                <c:pt idx="196" formatCode="0.00000000000000">
                  <c:v>61.899999999906868</c:v>
                </c:pt>
                <c:pt idx="197" formatCode="0.00000000000000">
                  <c:v>59.100000000093132</c:v>
                </c:pt>
                <c:pt idx="198" formatCode="0.00000000000000">
                  <c:v>59.399999999906868</c:v>
                </c:pt>
                <c:pt idx="199" formatCode="0.000000000000000">
                  <c:v>59.200000000186265</c:v>
                </c:pt>
                <c:pt idx="200" formatCode="0.000000000000000">
                  <c:v>59.299999999813735</c:v>
                </c:pt>
                <c:pt idx="201" formatCode="General">
                  <c:v>59</c:v>
                </c:pt>
                <c:pt idx="202" formatCode="0.000000000000000">
                  <c:v>59.200000000186265</c:v>
                </c:pt>
                <c:pt idx="203" formatCode="General">
                  <c:v>59</c:v>
                </c:pt>
                <c:pt idx="204" formatCode="0.0000000000000">
                  <c:v>59.300000000279397</c:v>
                </c:pt>
                <c:pt idx="205" formatCode="0.000000000000000">
                  <c:v>58.299999999813735</c:v>
                </c:pt>
                <c:pt idx="206" formatCode="0.00000000000000">
                  <c:v>58.100000000093132</c:v>
                </c:pt>
                <c:pt idx="207" formatCode="0.000000000000000">
                  <c:v>57.200000000186265</c:v>
                </c:pt>
                <c:pt idx="208" formatCode="0.000000000000000">
                  <c:v>56.700000000186265</c:v>
                </c:pt>
                <c:pt idx="209" formatCode="0.00000000000000">
                  <c:v>56.899999999906868</c:v>
                </c:pt>
                <c:pt idx="210" formatCode="0.000000000000000">
                  <c:v>57.299999999813735</c:v>
                </c:pt>
                <c:pt idx="211" formatCode="General">
                  <c:v>57</c:v>
                </c:pt>
                <c:pt idx="212" formatCode="0.0">
                  <c:v>57.5</c:v>
                </c:pt>
                <c:pt idx="213" formatCode="0.00000000000000">
                  <c:v>57.600000000093132</c:v>
                </c:pt>
                <c:pt idx="214" formatCode="0.00000000000000">
                  <c:v>57.899999999906868</c:v>
                </c:pt>
                <c:pt idx="215" formatCode="0.0000000000000">
                  <c:v>58.300000000279397</c:v>
                </c:pt>
                <c:pt idx="216" formatCode="0.000000000000000">
                  <c:v>58.799999999813735</c:v>
                </c:pt>
                <c:pt idx="217" formatCode="0.00000000000000">
                  <c:v>58.899999999906868</c:v>
                </c:pt>
                <c:pt idx="218" formatCode="0.000000000000000">
                  <c:v>59.200000000186265</c:v>
                </c:pt>
                <c:pt idx="219" formatCode="General">
                  <c:v>59</c:v>
                </c:pt>
                <c:pt idx="220" formatCode="General">
                  <c:v>59</c:v>
                </c:pt>
                <c:pt idx="221" formatCode="0.00000000000000">
                  <c:v>58.899999999906868</c:v>
                </c:pt>
                <c:pt idx="222" formatCode="0.000000000000000">
                  <c:v>58.799999999813735</c:v>
                </c:pt>
                <c:pt idx="223" formatCode="0.00000000000000">
                  <c:v>58.899999999906868</c:v>
                </c:pt>
                <c:pt idx="224" formatCode="0.000000000000000">
                  <c:v>58.700000000186265</c:v>
                </c:pt>
                <c:pt idx="225" formatCode="0.0000000000000">
                  <c:v>58.800000000279397</c:v>
                </c:pt>
                <c:pt idx="226" formatCode="0.00000000000000">
                  <c:v>58.899999999906868</c:v>
                </c:pt>
                <c:pt idx="227" formatCode="0.0">
                  <c:v>58.5</c:v>
                </c:pt>
                <c:pt idx="228" formatCode="0.00000000000000">
                  <c:v>58.899999999906868</c:v>
                </c:pt>
                <c:pt idx="229" formatCode="0.000000000000000">
                  <c:v>58.299999999813735</c:v>
                </c:pt>
                <c:pt idx="230" formatCode="0.00000000000000">
                  <c:v>58.399999999906868</c:v>
                </c:pt>
                <c:pt idx="231" formatCode="0.0000000000000">
                  <c:v>58.300000000279397</c:v>
                </c:pt>
                <c:pt idx="232" formatCode="0.000000000000000">
                  <c:v>58.299999999813735</c:v>
                </c:pt>
                <c:pt idx="233" formatCode="0.0000000000000">
                  <c:v>58.300000000279397</c:v>
                </c:pt>
                <c:pt idx="234" formatCode="0.000000000000000">
                  <c:v>58.299999999813735</c:v>
                </c:pt>
                <c:pt idx="235" formatCode="0.000000000000000">
                  <c:v>58.299999999813735</c:v>
                </c:pt>
                <c:pt idx="236" formatCode="0.0000000000000">
                  <c:v>58.800000000279397</c:v>
                </c:pt>
                <c:pt idx="237" formatCode="0.00000000000000">
                  <c:v>58.100000000093132</c:v>
                </c:pt>
                <c:pt idx="238" formatCode="0.00000000000000">
                  <c:v>58.899999999906868</c:v>
                </c:pt>
                <c:pt idx="239" formatCode="0.00000000000000">
                  <c:v>58.100000000093132</c:v>
                </c:pt>
                <c:pt idx="240" formatCode="0.000000000000000">
                  <c:v>58.299999999813735</c:v>
                </c:pt>
                <c:pt idx="241" formatCode="0.000000000000000">
                  <c:v>58.299999999813735</c:v>
                </c:pt>
                <c:pt idx="242" formatCode="0.0">
                  <c:v>58.5</c:v>
                </c:pt>
                <c:pt idx="243" formatCode="0.0">
                  <c:v>58.5</c:v>
                </c:pt>
                <c:pt idx="244" formatCode="0.0">
                  <c:v>58.5</c:v>
                </c:pt>
                <c:pt idx="245" formatCode="0.0000000000000">
                  <c:v>58.800000000279397</c:v>
                </c:pt>
                <c:pt idx="246" formatCode="0.00000000000000">
                  <c:v>58.600000000093132</c:v>
                </c:pt>
                <c:pt idx="247" formatCode="0.000000000000000">
                  <c:v>58.799999999813735</c:v>
                </c:pt>
                <c:pt idx="248" formatCode="General">
                  <c:v>59</c:v>
                </c:pt>
                <c:pt idx="249" formatCode="0.00000000000000">
                  <c:v>58.899999999906868</c:v>
                </c:pt>
                <c:pt idx="250" formatCode="General">
                  <c:v>59</c:v>
                </c:pt>
                <c:pt idx="251" formatCode="0.00000000000000">
                  <c:v>58.900000000372529</c:v>
                </c:pt>
                <c:pt idx="252" formatCode="0.00000000000000">
                  <c:v>59.100000000093132</c:v>
                </c:pt>
                <c:pt idx="253" formatCode="0.0000000000000">
                  <c:v>58.699999999720603</c:v>
                </c:pt>
                <c:pt idx="254" formatCode="0.0000000000000">
                  <c:v>60.699999999720603</c:v>
                </c:pt>
                <c:pt idx="255" formatCode="0.000000000000000">
                  <c:v>58.200000000186265</c:v>
                </c:pt>
                <c:pt idx="256" formatCode="0.00000000000000">
                  <c:v>58.399999999906868</c:v>
                </c:pt>
                <c:pt idx="257" formatCode="0.0000000000000">
                  <c:v>57.800000000279397</c:v>
                </c:pt>
                <c:pt idx="258" formatCode="0.000000000000000">
                  <c:v>57.700000000186265</c:v>
                </c:pt>
                <c:pt idx="259" formatCode="0.0000000000000">
                  <c:v>57.800000000279397</c:v>
                </c:pt>
                <c:pt idx="260" formatCode="0.00000000000000">
                  <c:v>57.399999999906868</c:v>
                </c:pt>
                <c:pt idx="261" formatCode="0.0">
                  <c:v>57.5</c:v>
                </c:pt>
                <c:pt idx="262" formatCode="0.0000000000000">
                  <c:v>57.199999999720603</c:v>
                </c:pt>
                <c:pt idx="263" formatCode="0.00000000000000">
                  <c:v>57.399999999906868</c:v>
                </c:pt>
                <c:pt idx="264" formatCode="0.0">
                  <c:v>57.5</c:v>
                </c:pt>
                <c:pt idx="265" formatCode="0.00000000000000">
                  <c:v>57.400000000372529</c:v>
                </c:pt>
                <c:pt idx="266" formatCode="General">
                  <c:v>58</c:v>
                </c:pt>
                <c:pt idx="267" formatCode="0.00000000000000">
                  <c:v>57.399999999906868</c:v>
                </c:pt>
                <c:pt idx="268" formatCode="0.0">
                  <c:v>57.5</c:v>
                </c:pt>
                <c:pt idx="269" formatCode="0.00000000000000">
                  <c:v>57.900000000372529</c:v>
                </c:pt>
                <c:pt idx="270" formatCode="0.00000000000000">
                  <c:v>57.899999999906868</c:v>
                </c:pt>
                <c:pt idx="271" formatCode="0.00000000000000">
                  <c:v>58.399999999906868</c:v>
                </c:pt>
                <c:pt idx="272" formatCode="0.00000000000000">
                  <c:v>58.400000000372529</c:v>
                </c:pt>
                <c:pt idx="273" formatCode="0.000000000000000">
                  <c:v>58.799999999813735</c:v>
                </c:pt>
                <c:pt idx="274" formatCode="0.00000000000000">
                  <c:v>58.600000000093132</c:v>
                </c:pt>
                <c:pt idx="275" formatCode="0.0000000000000">
                  <c:v>58.699999999720603</c:v>
                </c:pt>
                <c:pt idx="276" formatCode="0.00000000000000">
                  <c:v>58.899999999906868</c:v>
                </c:pt>
                <c:pt idx="277" formatCode="0.000000000000000">
                  <c:v>58.700000000186265</c:v>
                </c:pt>
                <c:pt idx="278" formatCode="0.00000000000000">
                  <c:v>58.600000000093132</c:v>
                </c:pt>
                <c:pt idx="279" formatCode="0.0000000000000">
                  <c:v>58.800000000279397</c:v>
                </c:pt>
                <c:pt idx="280" formatCode="0.00000000000000">
                  <c:v>58.899999999906868</c:v>
                </c:pt>
                <c:pt idx="281" formatCode="0.000000000000000">
                  <c:v>58.200000000186265</c:v>
                </c:pt>
                <c:pt idx="282" formatCode="0.00000000000000">
                  <c:v>58.399999999906868</c:v>
                </c:pt>
                <c:pt idx="283" formatCode="0.000000000000000">
                  <c:v>58.200000000186265</c:v>
                </c:pt>
                <c:pt idx="284" formatCode="0.00000000000000">
                  <c:v>58.400000000372529</c:v>
                </c:pt>
                <c:pt idx="285" formatCode="0.00000000000000">
                  <c:v>58.399999999906868</c:v>
                </c:pt>
                <c:pt idx="286" formatCode="0.000000000000000">
                  <c:v>58.299999999813735</c:v>
                </c:pt>
                <c:pt idx="287" formatCode="0.00000000000000">
                  <c:v>58.399999999906868</c:v>
                </c:pt>
                <c:pt idx="288" formatCode="0.00000000000000">
                  <c:v>58.399999999906868</c:v>
                </c:pt>
                <c:pt idx="289" formatCode="0.0">
                  <c:v>58.5</c:v>
                </c:pt>
                <c:pt idx="290" formatCode="0.0000000000000">
                  <c:v>58.800000000279397</c:v>
                </c:pt>
                <c:pt idx="291" formatCode="0.00000000000000">
                  <c:v>58.399999999906868</c:v>
                </c:pt>
                <c:pt idx="292" formatCode="0.0">
                  <c:v>58.5</c:v>
                </c:pt>
                <c:pt idx="293" formatCode="0.00000000000000">
                  <c:v>58.600000000093132</c:v>
                </c:pt>
                <c:pt idx="294" formatCode="0.0000000000000">
                  <c:v>58.699999999720603</c:v>
                </c:pt>
                <c:pt idx="295" formatCode="0.0">
                  <c:v>58.5</c:v>
                </c:pt>
                <c:pt idx="296" formatCode="0.00000000000000">
                  <c:v>58.900000000372529</c:v>
                </c:pt>
                <c:pt idx="297" formatCode="0.0000000000000">
                  <c:v>58.699999999720603</c:v>
                </c:pt>
                <c:pt idx="298" formatCode="0.0000000000000">
                  <c:v>58.800000000279397</c:v>
                </c:pt>
                <c:pt idx="299" formatCode="0.000000000000000">
                  <c:v>58.799999999813735</c:v>
                </c:pt>
                <c:pt idx="300" formatCode="0.000000000000000">
                  <c:v>63.799999999813735</c:v>
                </c:pt>
                <c:pt idx="301" formatCode="0.0000000000000">
                  <c:v>61.300000000279397</c:v>
                </c:pt>
                <c:pt idx="302" formatCode="General">
                  <c:v>59</c:v>
                </c:pt>
                <c:pt idx="303" formatCode="0.00000000000000">
                  <c:v>59.899999999906868</c:v>
                </c:pt>
                <c:pt idx="304" formatCode="0.0">
                  <c:v>61.5</c:v>
                </c:pt>
                <c:pt idx="305" formatCode="0.000000000000000">
                  <c:v>59.299999999813735</c:v>
                </c:pt>
                <c:pt idx="306" formatCode="0.0000000000000">
                  <c:v>59.300000000279397</c:v>
                </c:pt>
                <c:pt idx="307" formatCode="0.00000000000000">
                  <c:v>59.100000000093132</c:v>
                </c:pt>
                <c:pt idx="308" formatCode="0.000000000000000">
                  <c:v>58.799999999813735</c:v>
                </c:pt>
                <c:pt idx="309" formatCode="0.00000000000000">
                  <c:v>58.399999999906868</c:v>
                </c:pt>
                <c:pt idx="310" formatCode="General">
                  <c:v>58</c:v>
                </c:pt>
                <c:pt idx="311" formatCode="0.0000000000000">
                  <c:v>60.699999999720603</c:v>
                </c:pt>
                <c:pt idx="312" formatCode="0.0000000000000">
                  <c:v>57.199999999720603</c:v>
                </c:pt>
                <c:pt idx="313" formatCode="0.0">
                  <c:v>57.5</c:v>
                </c:pt>
                <c:pt idx="314" formatCode="0.0">
                  <c:v>56.5</c:v>
                </c:pt>
                <c:pt idx="315" formatCode="0.00000000000000">
                  <c:v>56.899999999906868</c:v>
                </c:pt>
                <c:pt idx="316" formatCode="0.0000000000000">
                  <c:v>57.199999999720603</c:v>
                </c:pt>
                <c:pt idx="317" formatCode="0.0">
                  <c:v>57.5</c:v>
                </c:pt>
                <c:pt idx="318" formatCode="0.00000000000000">
                  <c:v>57.900000000372529</c:v>
                </c:pt>
                <c:pt idx="319" formatCode="0.00000000000000">
                  <c:v>58.100000000093132</c:v>
                </c:pt>
                <c:pt idx="320" formatCode="0.00000000000000">
                  <c:v>58.600000000093132</c:v>
                </c:pt>
                <c:pt idx="321" formatCode="0.000000000000000">
                  <c:v>59.299999999813735</c:v>
                </c:pt>
                <c:pt idx="322" formatCode="General">
                  <c:v>59</c:v>
                </c:pt>
                <c:pt idx="323" formatCode="0.0">
                  <c:v>59.5</c:v>
                </c:pt>
                <c:pt idx="324" formatCode="0.0">
                  <c:v>59.5</c:v>
                </c:pt>
                <c:pt idx="325" formatCode="0.00000000000000">
                  <c:v>58.899999999906868</c:v>
                </c:pt>
                <c:pt idx="326" formatCode="0.00000000000000">
                  <c:v>59.100000000093132</c:v>
                </c:pt>
                <c:pt idx="327" formatCode="0.000000000000000">
                  <c:v>58.799999999813735</c:v>
                </c:pt>
                <c:pt idx="328" formatCode="0.00000000000000">
                  <c:v>59.900000000372529</c:v>
                </c:pt>
                <c:pt idx="329" formatCode="0.0">
                  <c:v>58.5</c:v>
                </c:pt>
                <c:pt idx="330" formatCode="0.00000000000000">
                  <c:v>62.099999999627471</c:v>
                </c:pt>
                <c:pt idx="331" formatCode="0.0000000000000">
                  <c:v>58.699999999720603</c:v>
                </c:pt>
                <c:pt idx="332" formatCode="0.0">
                  <c:v>58.5</c:v>
                </c:pt>
                <c:pt idx="333" formatCode="0.00000000000000">
                  <c:v>58.600000000093132</c:v>
                </c:pt>
                <c:pt idx="334" formatCode="0.000000000000000">
                  <c:v>58.299999999813735</c:v>
                </c:pt>
                <c:pt idx="335" formatCode="0.0000000000000">
                  <c:v>58.300000000279397</c:v>
                </c:pt>
                <c:pt idx="336" formatCode="0.00000000000000">
                  <c:v>58.100000000093132</c:v>
                </c:pt>
                <c:pt idx="337" formatCode="0.0">
                  <c:v>58.5</c:v>
                </c:pt>
                <c:pt idx="338" formatCode="0.0">
                  <c:v>58.5</c:v>
                </c:pt>
                <c:pt idx="339" formatCode="0.00000000000000">
                  <c:v>58.399999999906868</c:v>
                </c:pt>
                <c:pt idx="340" formatCode="0.0000000000000">
                  <c:v>58.300000000279397</c:v>
                </c:pt>
                <c:pt idx="341" formatCode="0.0000000000000">
                  <c:v>59.300000000279397</c:v>
                </c:pt>
                <c:pt idx="342" formatCode="General">
                  <c:v>59</c:v>
                </c:pt>
                <c:pt idx="343" formatCode="0.00000000000000">
                  <c:v>58.399999999906868</c:v>
                </c:pt>
                <c:pt idx="344" formatCode="0.0">
                  <c:v>58.5</c:v>
                </c:pt>
                <c:pt idx="345" formatCode="0.00000000000000">
                  <c:v>58.600000000093132</c:v>
                </c:pt>
                <c:pt idx="346" formatCode="0.00000000000000">
                  <c:v>58.600000000093132</c:v>
                </c:pt>
                <c:pt idx="347" formatCode="0.00000000000000">
                  <c:v>58.599999999627471</c:v>
                </c:pt>
                <c:pt idx="348" formatCode="0.000000000000000">
                  <c:v>58.700000000186265</c:v>
                </c:pt>
                <c:pt idx="349" formatCode="0.00000000000000">
                  <c:v>58.599999999627471</c:v>
                </c:pt>
                <c:pt idx="350" formatCode="0.0000000000000">
                  <c:v>59.199999999720603</c:v>
                </c:pt>
                <c:pt idx="351" formatCode="0.000000000000000">
                  <c:v>59.200000000186265</c:v>
                </c:pt>
                <c:pt idx="352" formatCode="0.00000000000000">
                  <c:v>59.100000000093132</c:v>
                </c:pt>
                <c:pt idx="353" formatCode="0.000000000000000">
                  <c:v>59.200000000186265</c:v>
                </c:pt>
                <c:pt idx="354" formatCode="0.00000000000000">
                  <c:v>58.899999999906868</c:v>
                </c:pt>
                <c:pt idx="355" formatCode="0.000000000000000">
                  <c:v>59.299999999813735</c:v>
                </c:pt>
                <c:pt idx="356" formatCode="0.00000000000000">
                  <c:v>58.899999999906868</c:v>
                </c:pt>
                <c:pt idx="357" formatCode="0.00000000000000">
                  <c:v>58.600000000093132</c:v>
                </c:pt>
                <c:pt idx="358" formatCode="0.0000000000000">
                  <c:v>58.699999999720603</c:v>
                </c:pt>
                <c:pt idx="359" formatCode="0.00000000000000">
                  <c:v>58.600000000093132</c:v>
                </c:pt>
                <c:pt idx="360" formatCode="General">
                  <c:v>58</c:v>
                </c:pt>
                <c:pt idx="361" formatCode="0.000000000000000">
                  <c:v>58.200000000186265</c:v>
                </c:pt>
                <c:pt idx="362" formatCode="0.000000000000000">
                  <c:v>57.799999999813735</c:v>
                </c:pt>
                <c:pt idx="363" formatCode="0.000000000000000">
                  <c:v>59.299999999813735</c:v>
                </c:pt>
                <c:pt idx="364" formatCode="0.000000000000000">
                  <c:v>57.799999999813735</c:v>
                </c:pt>
                <c:pt idx="365" formatCode="General">
                  <c:v>58</c:v>
                </c:pt>
                <c:pt idx="366" formatCode="0.0">
                  <c:v>57.5</c:v>
                </c:pt>
                <c:pt idx="367" formatCode="0.00000000000000">
                  <c:v>57.599999999627471</c:v>
                </c:pt>
                <c:pt idx="368" formatCode="0.0">
                  <c:v>57.5</c:v>
                </c:pt>
                <c:pt idx="369" formatCode="0.00000000000000">
                  <c:v>57.600000000093132</c:v>
                </c:pt>
                <c:pt idx="370" formatCode="0.0">
                  <c:v>59.5</c:v>
                </c:pt>
                <c:pt idx="371" formatCode="0.0000000000000">
                  <c:v>57.800000000279397</c:v>
                </c:pt>
                <c:pt idx="372" formatCode="0.00000000000000">
                  <c:v>59.100000000093132</c:v>
                </c:pt>
                <c:pt idx="373" formatCode="0.00000000000000">
                  <c:v>57.899999999906868</c:v>
                </c:pt>
                <c:pt idx="374" formatCode="0.00000000000000">
                  <c:v>57.899999999906868</c:v>
                </c:pt>
                <c:pt idx="375" formatCode="General">
                  <c:v>58</c:v>
                </c:pt>
                <c:pt idx="376" formatCode="0.0000000000000">
                  <c:v>58.199999999720603</c:v>
                </c:pt>
                <c:pt idx="377" formatCode="0.0000000000000">
                  <c:v>58.300000000279397</c:v>
                </c:pt>
                <c:pt idx="378" formatCode="0.00000000000000">
                  <c:v>58.600000000093132</c:v>
                </c:pt>
                <c:pt idx="379" formatCode="0.0000000000000">
                  <c:v>58.699999999720603</c:v>
                </c:pt>
                <c:pt idx="380" formatCode="0.0000000000000">
                  <c:v>58.800000000279397</c:v>
                </c:pt>
                <c:pt idx="381" formatCode="0.0">
                  <c:v>58.5</c:v>
                </c:pt>
                <c:pt idx="382" formatCode="0.00000000000000">
                  <c:v>58.600000000093132</c:v>
                </c:pt>
                <c:pt idx="383" formatCode="0.0">
                  <c:v>58.5</c:v>
                </c:pt>
                <c:pt idx="384" formatCode="0.00000000000000">
                  <c:v>58.899999999906868</c:v>
                </c:pt>
                <c:pt idx="385" formatCode="0.00000000000000">
                  <c:v>59.600000000093132</c:v>
                </c:pt>
                <c:pt idx="386" formatCode="0.00000000000000">
                  <c:v>58.600000000093132</c:v>
                </c:pt>
                <c:pt idx="387" formatCode="0.00000000000000">
                  <c:v>58.399999999906868</c:v>
                </c:pt>
                <c:pt idx="388" formatCode="0.0000000000000">
                  <c:v>58.199999999720603</c:v>
                </c:pt>
                <c:pt idx="389" formatCode="0.00000000000000">
                  <c:v>58.399999999906868</c:v>
                </c:pt>
                <c:pt idx="390" formatCode="0.0000000000000">
                  <c:v>58.300000000279397</c:v>
                </c:pt>
                <c:pt idx="391" formatCode="0.00000000000000">
                  <c:v>58.399999999906868</c:v>
                </c:pt>
                <c:pt idx="392" formatCode="0.000000000000000">
                  <c:v>58.200000000186265</c:v>
                </c:pt>
                <c:pt idx="393" formatCode="0.0">
                  <c:v>58.5</c:v>
                </c:pt>
                <c:pt idx="394" formatCode="General">
                  <c:v>58</c:v>
                </c:pt>
                <c:pt idx="395" formatCode="0.000000000000000">
                  <c:v>58.200000000186265</c:v>
                </c:pt>
                <c:pt idx="396" formatCode="0.00000000000000">
                  <c:v>58.099999999627471</c:v>
                </c:pt>
                <c:pt idx="397" formatCode="0.00000000000000">
                  <c:v>58.399999999906868</c:v>
                </c:pt>
                <c:pt idx="398" formatCode="0.000000000000000">
                  <c:v>58.299999999813735</c:v>
                </c:pt>
                <c:pt idx="399" formatCode="0.00000000000000">
                  <c:v>58.399999999906868</c:v>
                </c:pt>
                <c:pt idx="400" formatCode="0.0000000000000">
                  <c:v>58.300000000279397</c:v>
                </c:pt>
                <c:pt idx="401" formatCode="0.0000000000000">
                  <c:v>59.699999999720603</c:v>
                </c:pt>
                <c:pt idx="402" formatCode="0.00000000000000">
                  <c:v>58.599999999627471</c:v>
                </c:pt>
                <c:pt idx="403" formatCode="0.00000000000000">
                  <c:v>58.600000000093132</c:v>
                </c:pt>
                <c:pt idx="404" formatCode="0.0">
                  <c:v>59.5</c:v>
                </c:pt>
                <c:pt idx="405" formatCode="0.00000000000000">
                  <c:v>60.600000000093132</c:v>
                </c:pt>
                <c:pt idx="406" formatCode="General">
                  <c:v>61</c:v>
                </c:pt>
                <c:pt idx="407" formatCode="0.00000000000000">
                  <c:v>62.899999999906868</c:v>
                </c:pt>
                <c:pt idx="408" formatCode="0.00000000000000">
                  <c:v>62.899999999906868</c:v>
                </c:pt>
                <c:pt idx="409" formatCode="0.000000000000000">
                  <c:v>62.799999999813735</c:v>
                </c:pt>
                <c:pt idx="410" formatCode="0.00000000000000">
                  <c:v>63.100000000093132</c:v>
                </c:pt>
                <c:pt idx="411" formatCode="0.00000000000000">
                  <c:v>62.899999999906868</c:v>
                </c:pt>
                <c:pt idx="412" formatCode="0.00000000000000">
                  <c:v>64.299999999813735</c:v>
                </c:pt>
                <c:pt idx="413" formatCode="0.0000000000000">
                  <c:v>62.300000000279397</c:v>
                </c:pt>
                <c:pt idx="414" formatCode="0.00000000000000">
                  <c:v>63.899999999906868</c:v>
                </c:pt>
                <c:pt idx="415" formatCode="0.0000000000000">
                  <c:v>63.800000000279397</c:v>
                </c:pt>
                <c:pt idx="416" formatCode="General">
                  <c:v>63</c:v>
                </c:pt>
                <c:pt idx="417" formatCode="0.0">
                  <c:v>62.5</c:v>
                </c:pt>
                <c:pt idx="418" formatCode="0.0000000000000">
                  <c:v>60.300000000279397</c:v>
                </c:pt>
                <c:pt idx="419" formatCode="General">
                  <c:v>60</c:v>
                </c:pt>
                <c:pt idx="420" formatCode="0.00000000000000">
                  <c:v>60.399999999906868</c:v>
                </c:pt>
                <c:pt idx="421" formatCode="0.00000000000000">
                  <c:v>62.399999999906868</c:v>
                </c:pt>
                <c:pt idx="422" formatCode="0.00000000000000">
                  <c:v>63.100000000093132</c:v>
                </c:pt>
                <c:pt idx="423" formatCode="0.0000000000000">
                  <c:v>63.300000000279397</c:v>
                </c:pt>
                <c:pt idx="424" formatCode="0.000000000000000">
                  <c:v>63.700000000186265</c:v>
                </c:pt>
                <c:pt idx="425" formatCode="0.00000000000000">
                  <c:v>65.299999999813735</c:v>
                </c:pt>
                <c:pt idx="426" formatCode="0.0000000000000">
                  <c:v>64.199999999720603</c:v>
                </c:pt>
                <c:pt idx="427" formatCode="0.000000000000000">
                  <c:v>62.799999999813735</c:v>
                </c:pt>
                <c:pt idx="428" formatCode="0.0">
                  <c:v>62.5</c:v>
                </c:pt>
                <c:pt idx="429" formatCode="General">
                  <c:v>64</c:v>
                </c:pt>
                <c:pt idx="430" formatCode="0.00000000000000">
                  <c:v>64.600000000093132</c:v>
                </c:pt>
                <c:pt idx="431" formatCode="General">
                  <c:v>64</c:v>
                </c:pt>
                <c:pt idx="432" formatCode="0.000000000000000">
                  <c:v>62.299999999813735</c:v>
                </c:pt>
                <c:pt idx="433" formatCode="0.0">
                  <c:v>62.5</c:v>
                </c:pt>
                <c:pt idx="434" formatCode="0.0000000000000">
                  <c:v>62.800000000279397</c:v>
                </c:pt>
                <c:pt idx="435" formatCode="0.00000000000000">
                  <c:v>65.399999999906868</c:v>
                </c:pt>
                <c:pt idx="436" formatCode="0.00000000000000">
                  <c:v>64.299999999813735</c:v>
                </c:pt>
                <c:pt idx="437" formatCode="0.00000000000000">
                  <c:v>64.600000000093132</c:v>
                </c:pt>
                <c:pt idx="438" formatCode="0.00000000000000">
                  <c:v>63.600000000093132</c:v>
                </c:pt>
                <c:pt idx="439" formatCode="0.000000000000000">
                  <c:v>62.299999999813735</c:v>
                </c:pt>
                <c:pt idx="440" formatCode="0.0000000000000">
                  <c:v>62.199999999720603</c:v>
                </c:pt>
                <c:pt idx="441" formatCode="0.00000000000000">
                  <c:v>62.099999999627471</c:v>
                </c:pt>
                <c:pt idx="442" formatCode="0.0">
                  <c:v>63.5</c:v>
                </c:pt>
                <c:pt idx="443" formatCode="0.00000000000000">
                  <c:v>64.600000000093132</c:v>
                </c:pt>
                <c:pt idx="444" formatCode="0.0000000000000">
                  <c:v>63.800000000279397</c:v>
                </c:pt>
                <c:pt idx="445" formatCode="0.000000000000000">
                  <c:v>63.799999999813735</c:v>
                </c:pt>
                <c:pt idx="446" formatCode="0.00000000000000">
                  <c:v>63.600000000093132</c:v>
                </c:pt>
                <c:pt idx="447" formatCode="0.00000000000000">
                  <c:v>63.599999999627471</c:v>
                </c:pt>
                <c:pt idx="448" formatCode="0.00000000000000">
                  <c:v>61.899999999906868</c:v>
                </c:pt>
                <c:pt idx="449" formatCode="0.0000000000000">
                  <c:v>62.300000000279397</c:v>
                </c:pt>
                <c:pt idx="450" formatCode="0.0">
                  <c:v>64.5</c:v>
                </c:pt>
                <c:pt idx="451" formatCode="General">
                  <c:v>64</c:v>
                </c:pt>
                <c:pt idx="452" formatCode="0.0000000000000">
                  <c:v>64.199999999720603</c:v>
                </c:pt>
                <c:pt idx="453" formatCode="0.0000000000000">
                  <c:v>64.300000000279397</c:v>
                </c:pt>
                <c:pt idx="454" formatCode="0.00000000000000">
                  <c:v>64.299999999813735</c:v>
                </c:pt>
                <c:pt idx="455" formatCode="0.00000000000000">
                  <c:v>64.399999999906868</c:v>
                </c:pt>
                <c:pt idx="456" formatCode="0.0">
                  <c:v>64.5</c:v>
                </c:pt>
                <c:pt idx="457" formatCode="0.0">
                  <c:v>64.5</c:v>
                </c:pt>
                <c:pt idx="458" formatCode="0.00000000000000">
                  <c:v>64.599999999627471</c:v>
                </c:pt>
                <c:pt idx="459" formatCode="0.00000000000000">
                  <c:v>62.399999999906868</c:v>
                </c:pt>
                <c:pt idx="460" formatCode="0.000000000000000">
                  <c:v>62.299999999813735</c:v>
                </c:pt>
                <c:pt idx="461" formatCode="0.00000000000000">
                  <c:v>64.299999999813735</c:v>
                </c:pt>
                <c:pt idx="462" formatCode="0.00000000000000">
                  <c:v>64.200000000186265</c:v>
                </c:pt>
                <c:pt idx="463" formatCode="General">
                  <c:v>64</c:v>
                </c:pt>
                <c:pt idx="464" formatCode="0.0000000000000">
                  <c:v>63.699999999720603</c:v>
                </c:pt>
                <c:pt idx="465" formatCode="0.000000000000000">
                  <c:v>63.700000000186265</c:v>
                </c:pt>
                <c:pt idx="466" formatCode="0.0000000000000">
                  <c:v>63.199999999720603</c:v>
                </c:pt>
                <c:pt idx="467" formatCode="0.00000000000000">
                  <c:v>61.599999999627471</c:v>
                </c:pt>
                <c:pt idx="468" formatCode="0.0000000000000">
                  <c:v>62.699999999720603</c:v>
                </c:pt>
                <c:pt idx="469" formatCode="0.00000000000000">
                  <c:v>63.600000000093132</c:v>
                </c:pt>
                <c:pt idx="470" formatCode="0.000000000000000">
                  <c:v>63.299999999813735</c:v>
                </c:pt>
                <c:pt idx="471" formatCode="0.00000000000000">
                  <c:v>62.900000000372529</c:v>
                </c:pt>
                <c:pt idx="472" formatCode="0.000000000000000">
                  <c:v>62.799999999813735</c:v>
                </c:pt>
                <c:pt idx="473" formatCode="0.00000000000000">
                  <c:v>63.100000000093132</c:v>
                </c:pt>
                <c:pt idx="474" formatCode="0.000000000000000">
                  <c:v>62.700000000186265</c:v>
                </c:pt>
                <c:pt idx="475" formatCode="0.00000000000000">
                  <c:v>61.100000000093132</c:v>
                </c:pt>
                <c:pt idx="476" formatCode="General">
                  <c:v>63</c:v>
                </c:pt>
                <c:pt idx="477" formatCode="0.00000000000000">
                  <c:v>63.399999999906868</c:v>
                </c:pt>
                <c:pt idx="478" formatCode="0.00000000000000">
                  <c:v>63.399999999906868</c:v>
                </c:pt>
                <c:pt idx="479" formatCode="0.00000000000000">
                  <c:v>63.899999999906868</c:v>
                </c:pt>
                <c:pt idx="480" formatCode="General">
                  <c:v>64</c:v>
                </c:pt>
                <c:pt idx="481" formatCode="0.0000000000000">
                  <c:v>64.199999999720603</c:v>
                </c:pt>
                <c:pt idx="482" formatCode="0.00000000000000">
                  <c:v>64.299999999813735</c:v>
                </c:pt>
                <c:pt idx="483" formatCode="0.00000000000000">
                  <c:v>64.100000000093132</c:v>
                </c:pt>
                <c:pt idx="484" formatCode="0.00000000000000">
                  <c:v>62.899999999906868</c:v>
                </c:pt>
                <c:pt idx="485" formatCode="0.0000000000000">
                  <c:v>64.199999999720603</c:v>
                </c:pt>
                <c:pt idx="486" formatCode="0.00000000000000">
                  <c:v>64.200000000186265</c:v>
                </c:pt>
                <c:pt idx="487" formatCode="0.0000000000000">
                  <c:v>64.199999999720603</c:v>
                </c:pt>
                <c:pt idx="488" formatCode="0.0">
                  <c:v>64.5</c:v>
                </c:pt>
                <c:pt idx="489" formatCode="0.0000000000000">
                  <c:v>64.199999999720603</c:v>
                </c:pt>
                <c:pt idx="490" formatCode="0.0000000000000">
                  <c:v>64.199999999720603</c:v>
                </c:pt>
                <c:pt idx="491" formatCode="General">
                  <c:v>62</c:v>
                </c:pt>
                <c:pt idx="492" formatCode="0.00000000000000">
                  <c:v>62.100000000093132</c:v>
                </c:pt>
                <c:pt idx="493" formatCode="0.0000000000000">
                  <c:v>63.800000000279397</c:v>
                </c:pt>
                <c:pt idx="494" formatCode="0.0000000000000">
                  <c:v>63.800000000279397</c:v>
                </c:pt>
                <c:pt idx="495" formatCode="0.00000000000000">
                  <c:v>65.100000000093132</c:v>
                </c:pt>
                <c:pt idx="496" formatCode="General">
                  <c:v>64</c:v>
                </c:pt>
                <c:pt idx="497" formatCode="0.00000000000000">
                  <c:v>63.899999999906868</c:v>
                </c:pt>
                <c:pt idx="498" formatCode="0.00000000000000">
                  <c:v>62.100000000093132</c:v>
                </c:pt>
                <c:pt idx="499" formatCode="0.00000000000000">
                  <c:v>63.600000000093132</c:v>
                </c:pt>
                <c:pt idx="500" formatCode="0.00000000000000">
                  <c:v>63.899999999906868</c:v>
                </c:pt>
                <c:pt idx="501" formatCode="General">
                  <c:v>64</c:v>
                </c:pt>
                <c:pt idx="502" formatCode="0.00000000000000">
                  <c:v>63.899999999906868</c:v>
                </c:pt>
                <c:pt idx="503" formatCode="0.00000000000000">
                  <c:v>64.299999999813735</c:v>
                </c:pt>
                <c:pt idx="504" formatCode="0.00000000000000">
                  <c:v>64.100000000093132</c:v>
                </c:pt>
                <c:pt idx="505" formatCode="0.00000000000000">
                  <c:v>64.100000000093132</c:v>
                </c:pt>
                <c:pt idx="506" formatCode="0.000000000000000">
                  <c:v>62.299999999813735</c:v>
                </c:pt>
                <c:pt idx="507" formatCode="0.000000000000000">
                  <c:v>62.799999999813735</c:v>
                </c:pt>
                <c:pt idx="508" formatCode="0.00000000000000">
                  <c:v>64.400000000372529</c:v>
                </c:pt>
                <c:pt idx="509" formatCode="0.00000000000000">
                  <c:v>64.600000000093132</c:v>
                </c:pt>
                <c:pt idx="510" formatCode="0.0">
                  <c:v>64.5</c:v>
                </c:pt>
                <c:pt idx="511" formatCode="0.0">
                  <c:v>64.5</c:v>
                </c:pt>
                <c:pt idx="512" formatCode="0.0">
                  <c:v>64.5</c:v>
                </c:pt>
                <c:pt idx="513" formatCode="0.00000000000000">
                  <c:v>64.600000000093132</c:v>
                </c:pt>
                <c:pt idx="514" formatCode="0.0000000000000">
                  <c:v>64.800000000279397</c:v>
                </c:pt>
                <c:pt idx="515" formatCode="0.00000000000000">
                  <c:v>64.799999999813735</c:v>
                </c:pt>
                <c:pt idx="516" formatCode="0.0000000000000">
                  <c:v>64.800000000279397</c:v>
                </c:pt>
                <c:pt idx="517" formatCode="0.00000000000000">
                  <c:v>64.900000000372529</c:v>
                </c:pt>
                <c:pt idx="518" formatCode="0.00000000000000">
                  <c:v>64.100000000093132</c:v>
                </c:pt>
                <c:pt idx="519" formatCode="0.000000000000000">
                  <c:v>63.700000000186265</c:v>
                </c:pt>
                <c:pt idx="520" formatCode="0.00000000000000">
                  <c:v>63.400000000372529</c:v>
                </c:pt>
                <c:pt idx="521" formatCode="0.000000000000000">
                  <c:v>60.799999999813735</c:v>
                </c:pt>
                <c:pt idx="522" formatCode="0.00000000000000">
                  <c:v>60.399999999906868</c:v>
                </c:pt>
                <c:pt idx="523" formatCode="0.00000000000000">
                  <c:v>61.900000000372529</c:v>
                </c:pt>
                <c:pt idx="524" formatCode="0.000000000000000">
                  <c:v>62.299999999813735</c:v>
                </c:pt>
                <c:pt idx="525" formatCode="0.0000000000000">
                  <c:v>65.300000000279397</c:v>
                </c:pt>
                <c:pt idx="526" formatCode="0.0000000000000">
                  <c:v>63.300000000279397</c:v>
                </c:pt>
                <c:pt idx="527" formatCode="0.000000000000000">
                  <c:v>63.299999999813735</c:v>
                </c:pt>
                <c:pt idx="528" formatCode="0.0000000000000">
                  <c:v>63.800000000279397</c:v>
                </c:pt>
                <c:pt idx="529" formatCode="General">
                  <c:v>64</c:v>
                </c:pt>
                <c:pt idx="530" formatCode="General">
                  <c:v>65</c:v>
                </c:pt>
                <c:pt idx="531" formatCode="0.0">
                  <c:v>64.5</c:v>
                </c:pt>
                <c:pt idx="532" formatCode="0.00000000000000">
                  <c:v>64.700000000186265</c:v>
                </c:pt>
                <c:pt idx="533" formatCode="0.00000000000000">
                  <c:v>65.100000000093132</c:v>
                </c:pt>
                <c:pt idx="534" formatCode="General">
                  <c:v>65</c:v>
                </c:pt>
                <c:pt idx="535" formatCode="0.00000000000000">
                  <c:v>62.899999999906868</c:v>
                </c:pt>
                <c:pt idx="536" formatCode="0.00000000000000">
                  <c:v>64.100000000093132</c:v>
                </c:pt>
                <c:pt idx="537" formatCode="0.00000000000000">
                  <c:v>65.100000000093132</c:v>
                </c:pt>
                <c:pt idx="538" formatCode="General">
                  <c:v>65</c:v>
                </c:pt>
                <c:pt idx="539" formatCode="0.00000000000000">
                  <c:v>64.900000000372529</c:v>
                </c:pt>
                <c:pt idx="540" formatCode="0.00000000000000">
                  <c:v>64.600000000093132</c:v>
                </c:pt>
                <c:pt idx="541" formatCode="0.0000000000000">
                  <c:v>65.199999999720603</c:v>
                </c:pt>
                <c:pt idx="542" formatCode="0.0000000000000">
                  <c:v>64.300000000279397</c:v>
                </c:pt>
                <c:pt idx="543" formatCode="0.0000000000000">
                  <c:v>64.199999999720603</c:v>
                </c:pt>
                <c:pt idx="544" formatCode="0.0000000000000">
                  <c:v>66.300000000279397</c:v>
                </c:pt>
                <c:pt idx="545" formatCode="0.00000000000000">
                  <c:v>66.100000000093132</c:v>
                </c:pt>
                <c:pt idx="546" formatCode="0.0000000000000">
                  <c:v>64.699999999720603</c:v>
                </c:pt>
                <c:pt idx="547" formatCode="0.00000000000000">
                  <c:v>63.900000000372529</c:v>
                </c:pt>
                <c:pt idx="548" formatCode="0.00000000000000">
                  <c:v>64.099999999627471</c:v>
                </c:pt>
                <c:pt idx="549" formatCode="0.0000000000000">
                  <c:v>64.199999999720603</c:v>
                </c:pt>
                <c:pt idx="550" formatCode="0.00000000000000">
                  <c:v>63.899999999906868</c:v>
                </c:pt>
                <c:pt idx="551" formatCode="0.00000000000000">
                  <c:v>63.900000000372529</c:v>
                </c:pt>
                <c:pt idx="552" formatCode="0.00000000000000">
                  <c:v>63.899999999906868</c:v>
                </c:pt>
                <c:pt idx="553" formatCode="0.00000000000000">
                  <c:v>63.899999999906868</c:v>
                </c:pt>
                <c:pt idx="554" formatCode="General">
                  <c:v>64</c:v>
                </c:pt>
                <c:pt idx="555" formatCode="0.00000000000000">
                  <c:v>64.200000000186265</c:v>
                </c:pt>
                <c:pt idx="556" formatCode="0.00000000000000">
                  <c:v>64.399999999906868</c:v>
                </c:pt>
                <c:pt idx="557" formatCode="0.00000000000000">
                  <c:v>64.599999999627471</c:v>
                </c:pt>
                <c:pt idx="558" formatCode="0.00000000000000">
                  <c:v>64.600000000093132</c:v>
                </c:pt>
                <c:pt idx="559" formatCode="0.0000000000000">
                  <c:v>63.800000000279397</c:v>
                </c:pt>
                <c:pt idx="560" formatCode="0.0">
                  <c:v>62.5</c:v>
                </c:pt>
                <c:pt idx="561" formatCode="0.0000000000000">
                  <c:v>62.800000000279397</c:v>
                </c:pt>
                <c:pt idx="562" formatCode="0.00000000000000">
                  <c:v>64.399999999906868</c:v>
                </c:pt>
                <c:pt idx="563" formatCode="0.00000000000000">
                  <c:v>64.599999999627471</c:v>
                </c:pt>
                <c:pt idx="564" formatCode="0.00000000000000">
                  <c:v>64.600000000093132</c:v>
                </c:pt>
                <c:pt idx="565" formatCode="0.00000000000000">
                  <c:v>64.600000000093132</c:v>
                </c:pt>
                <c:pt idx="566" formatCode="0.00000000000000">
                  <c:v>64.200000000186265</c:v>
                </c:pt>
                <c:pt idx="567" formatCode="General">
                  <c:v>62</c:v>
                </c:pt>
                <c:pt idx="568" formatCode="0.00000000000000">
                  <c:v>61.899999999906868</c:v>
                </c:pt>
                <c:pt idx="569" formatCode="0.000000000000000">
                  <c:v>63.700000000186265</c:v>
                </c:pt>
                <c:pt idx="570" formatCode="0.00000000000000">
                  <c:v>63.600000000093132</c:v>
                </c:pt>
                <c:pt idx="571" formatCode="0.0">
                  <c:v>63.5</c:v>
                </c:pt>
                <c:pt idx="572" formatCode="0.00000000000000">
                  <c:v>63.100000000093132</c:v>
                </c:pt>
                <c:pt idx="573" formatCode="0.00000000000000">
                  <c:v>62.600000000093132</c:v>
                </c:pt>
                <c:pt idx="574" formatCode="0.00000000000000">
                  <c:v>61.100000000093132</c:v>
                </c:pt>
                <c:pt idx="575" formatCode="0.00000000000000">
                  <c:v>61.399999999906868</c:v>
                </c:pt>
                <c:pt idx="576" formatCode="0.000000000000000">
                  <c:v>62.700000000186265</c:v>
                </c:pt>
                <c:pt idx="577" formatCode="0.00000000000000">
                  <c:v>63.400000000372529</c:v>
                </c:pt>
                <c:pt idx="578" formatCode="0.00000000000000">
                  <c:v>63.100000000093132</c:v>
                </c:pt>
                <c:pt idx="579" formatCode="General">
                  <c:v>63</c:v>
                </c:pt>
                <c:pt idx="580" formatCode="0.00000000000000">
                  <c:v>64.099999999627471</c:v>
                </c:pt>
                <c:pt idx="581" formatCode="0.000000000000000">
                  <c:v>63.200000000186265</c:v>
                </c:pt>
                <c:pt idx="582" formatCode="0.00000000000000">
                  <c:v>63.100000000093132</c:v>
                </c:pt>
                <c:pt idx="583" formatCode="0.0000000000000">
                  <c:v>63.300000000279397</c:v>
                </c:pt>
                <c:pt idx="584" formatCode="0.0000000000000">
                  <c:v>61.800000000279397</c:v>
                </c:pt>
                <c:pt idx="585" formatCode="0.0000000000000">
                  <c:v>62.199999999720603</c:v>
                </c:pt>
                <c:pt idx="586" formatCode="0.00000000000000">
                  <c:v>64.100000000093132</c:v>
                </c:pt>
                <c:pt idx="587" formatCode="0.00000000000000">
                  <c:v>64.100000000093132</c:v>
                </c:pt>
                <c:pt idx="588" formatCode="0.00000000000000">
                  <c:v>64.399999999906868</c:v>
                </c:pt>
                <c:pt idx="589" formatCode="0.00000000000000">
                  <c:v>64.299999999813735</c:v>
                </c:pt>
                <c:pt idx="590" formatCode="0.00000000000000">
                  <c:v>62.600000000093132</c:v>
                </c:pt>
                <c:pt idx="591" formatCode="0.000000000000000">
                  <c:v>62.799999999813735</c:v>
                </c:pt>
                <c:pt idx="592" formatCode="0.00000000000000">
                  <c:v>62.600000000093132</c:v>
                </c:pt>
                <c:pt idx="593" formatCode="General">
                  <c:v>64</c:v>
                </c:pt>
                <c:pt idx="594" formatCode="0.0">
                  <c:v>65.5</c:v>
                </c:pt>
                <c:pt idx="595" formatCode="0.0">
                  <c:v>64.5</c:v>
                </c:pt>
                <c:pt idx="596" formatCode="0.0000000000000">
                  <c:v>64.199999999720603</c:v>
                </c:pt>
                <c:pt idx="597" formatCode="0.00000000000000">
                  <c:v>63.600000000093132</c:v>
                </c:pt>
                <c:pt idx="598" formatCode="General">
                  <c:v>62</c:v>
                </c:pt>
                <c:pt idx="599" formatCode="0.00000000000000">
                  <c:v>62.399999999906868</c:v>
                </c:pt>
                <c:pt idx="600" formatCode="0.00000000000000">
                  <c:v>64.600000000093132</c:v>
                </c:pt>
                <c:pt idx="601" formatCode="0.00000000000000">
                  <c:v>63.899999999906868</c:v>
                </c:pt>
                <c:pt idx="602" formatCode="0.00000000000000">
                  <c:v>63.899999999906868</c:v>
                </c:pt>
                <c:pt idx="603" formatCode="0.0000000000000">
                  <c:v>63.300000000279397</c:v>
                </c:pt>
                <c:pt idx="604" formatCode="0.00000000000000">
                  <c:v>61.899999999906868</c:v>
                </c:pt>
                <c:pt idx="605" formatCode="0.0000000000000">
                  <c:v>62.300000000279397</c:v>
                </c:pt>
                <c:pt idx="606" formatCode="General">
                  <c:v>62</c:v>
                </c:pt>
                <c:pt idx="607" formatCode="0.00000000000000">
                  <c:v>63.899999999906868</c:v>
                </c:pt>
                <c:pt idx="608" formatCode="0.0000000000000">
                  <c:v>64.300000000279397</c:v>
                </c:pt>
                <c:pt idx="609" formatCode="0.0">
                  <c:v>64.5</c:v>
                </c:pt>
                <c:pt idx="610" formatCode="0.00000000000000">
                  <c:v>64.600000000093132</c:v>
                </c:pt>
                <c:pt idx="611" formatCode="0.00000000000000">
                  <c:v>64.200000000186265</c:v>
                </c:pt>
                <c:pt idx="612" formatCode="0.000000000000000">
                  <c:v>62.700000000186265</c:v>
                </c:pt>
                <c:pt idx="613" formatCode="0.00000000000000">
                  <c:v>62.899999999906868</c:v>
                </c:pt>
                <c:pt idx="614" formatCode="0.0000000000000">
                  <c:v>62.800000000279397</c:v>
                </c:pt>
                <c:pt idx="615" formatCode="0.00000000000000">
                  <c:v>64.599999999627471</c:v>
                </c:pt>
                <c:pt idx="616" formatCode="0.0000000000000">
                  <c:v>64.800000000279397</c:v>
                </c:pt>
                <c:pt idx="617" formatCode="0.00000000000000">
                  <c:v>65.399999999906868</c:v>
                </c:pt>
                <c:pt idx="618" formatCode="0.0000000000000">
                  <c:v>64.800000000279397</c:v>
                </c:pt>
                <c:pt idx="619" formatCode="0.00000000000000">
                  <c:v>64.200000000186265</c:v>
                </c:pt>
                <c:pt idx="620" formatCode="0.00000000000000">
                  <c:v>63.100000000093132</c:v>
                </c:pt>
                <c:pt idx="621" formatCode="General">
                  <c:v>63</c:v>
                </c:pt>
                <c:pt idx="622" formatCode="General">
                  <c:v>63</c:v>
                </c:pt>
                <c:pt idx="623" formatCode="0.0">
                  <c:v>64.5</c:v>
                </c:pt>
                <c:pt idx="624" formatCode="0.0000000000000">
                  <c:v>64.300000000279397</c:v>
                </c:pt>
                <c:pt idx="625" formatCode="0.0">
                  <c:v>63.5</c:v>
                </c:pt>
                <c:pt idx="626" formatCode="0.00000000000000">
                  <c:v>62.899999999906868</c:v>
                </c:pt>
                <c:pt idx="627" formatCode="0.0">
                  <c:v>60.5</c:v>
                </c:pt>
                <c:pt idx="628" formatCode="0.0000000000000">
                  <c:v>60.300000000279397</c:v>
                </c:pt>
                <c:pt idx="629" formatCode="0.000000000000000">
                  <c:v>62.200000000186265</c:v>
                </c:pt>
                <c:pt idx="630" formatCode="0.000000000000000">
                  <c:v>62.799999999813735</c:v>
                </c:pt>
                <c:pt idx="631" formatCode="0.0000000000000">
                  <c:v>62.800000000279397</c:v>
                </c:pt>
                <c:pt idx="632" formatCode="0.00000000000000">
                  <c:v>63.399999999906868</c:v>
                </c:pt>
                <c:pt idx="633" formatCode="0.0000000000000">
                  <c:v>65.300000000279397</c:v>
                </c:pt>
                <c:pt idx="634" formatCode="0.00000000000000">
                  <c:v>66.599999999627471</c:v>
                </c:pt>
                <c:pt idx="635" formatCode="General">
                  <c:v>65</c:v>
                </c:pt>
                <c:pt idx="636" formatCode="0.00000000000000">
                  <c:v>64.700000000186265</c:v>
                </c:pt>
                <c:pt idx="637" formatCode="0.00000000000000">
                  <c:v>64.600000000093132</c:v>
                </c:pt>
                <c:pt idx="638" formatCode="0.00000000000000">
                  <c:v>64.899999999906868</c:v>
                </c:pt>
                <c:pt idx="639" formatCode="0.00000000000000">
                  <c:v>64.700000000186265</c:v>
                </c:pt>
                <c:pt idx="640" formatCode="0.0">
                  <c:v>64.5</c:v>
                </c:pt>
                <c:pt idx="641" formatCode="0.00000000000000">
                  <c:v>64.399999999906868</c:v>
                </c:pt>
                <c:pt idx="642" formatCode="0.00000000000000">
                  <c:v>64.700000000186265</c:v>
                </c:pt>
                <c:pt idx="643" formatCode="0.00000000000000">
                  <c:v>64.200000000186265</c:v>
                </c:pt>
                <c:pt idx="644" formatCode="0.00000000000000">
                  <c:v>64.399999999906868</c:v>
                </c:pt>
                <c:pt idx="645" formatCode="0.00000000000000">
                  <c:v>64.399999999906868</c:v>
                </c:pt>
                <c:pt idx="646" formatCode="0.00000000000000">
                  <c:v>62.400000000372529</c:v>
                </c:pt>
                <c:pt idx="647" formatCode="0.0000000000000">
                  <c:v>62.199999999720603</c:v>
                </c:pt>
                <c:pt idx="648" formatCode="0.00000000000000">
                  <c:v>63.899999999906868</c:v>
                </c:pt>
                <c:pt idx="649" formatCode="0.00000000000000">
                  <c:v>63.899999999906868</c:v>
                </c:pt>
                <c:pt idx="650" formatCode="0.00000000000000">
                  <c:v>64.200000000186265</c:v>
                </c:pt>
                <c:pt idx="651" formatCode="0.00000000000000">
                  <c:v>61.899999999906868</c:v>
                </c:pt>
                <c:pt idx="652" formatCode="0.0000000000000">
                  <c:v>61.800000000279397</c:v>
                </c:pt>
                <c:pt idx="653" formatCode="0.0">
                  <c:v>63.5</c:v>
                </c:pt>
                <c:pt idx="654" formatCode="0.000000000000000">
                  <c:v>63.799999999813735</c:v>
                </c:pt>
                <c:pt idx="655" formatCode="0.000000000000000">
                  <c:v>63.799999999813735</c:v>
                </c:pt>
                <c:pt idx="656" formatCode="0.000000000000000">
                  <c:v>63.700000000186265</c:v>
                </c:pt>
                <c:pt idx="657" formatCode="0.0">
                  <c:v>63.5</c:v>
                </c:pt>
                <c:pt idx="658" formatCode="General">
                  <c:v>62</c:v>
                </c:pt>
                <c:pt idx="659" formatCode="0.00000000000000">
                  <c:v>61.899999999906868</c:v>
                </c:pt>
                <c:pt idx="660" formatCode="0.000000000000000">
                  <c:v>63.700000000186265</c:v>
                </c:pt>
                <c:pt idx="661" formatCode="0.00000000000000">
                  <c:v>64.100000000093132</c:v>
                </c:pt>
                <c:pt idx="662" formatCode="0.00000000000000">
                  <c:v>64.700000000186265</c:v>
                </c:pt>
                <c:pt idx="663" formatCode="0.000000000000000">
                  <c:v>62.299999999813735</c:v>
                </c:pt>
                <c:pt idx="664" formatCode="0.00000000000000">
                  <c:v>62.399999999906868</c:v>
                </c:pt>
                <c:pt idx="665" formatCode="0.00000000000000">
                  <c:v>64.100000000093132</c:v>
                </c:pt>
                <c:pt idx="666" formatCode="0.0000000000000">
                  <c:v>64.300000000279397</c:v>
                </c:pt>
                <c:pt idx="667" formatCode="General">
                  <c:v>64</c:v>
                </c:pt>
                <c:pt idx="668" formatCode="0.000000000000000">
                  <c:v>62.299999999813735</c:v>
                </c:pt>
                <c:pt idx="669" formatCode="0.0">
                  <c:v>62.5</c:v>
                </c:pt>
                <c:pt idx="670" formatCode="0.000000000000000">
                  <c:v>63.700000000186265</c:v>
                </c:pt>
                <c:pt idx="671" formatCode="0.00000000000000">
                  <c:v>64.200000000186265</c:v>
                </c:pt>
                <c:pt idx="672" formatCode="0.00000000000000">
                  <c:v>63.899999999906868</c:v>
                </c:pt>
                <c:pt idx="673" formatCode="0.000000000000000">
                  <c:v>63.700000000186265</c:v>
                </c:pt>
                <c:pt idx="674" formatCode="0.00000000000000">
                  <c:v>63.600000000093132</c:v>
                </c:pt>
                <c:pt idx="675" formatCode="0.0000000000000">
                  <c:v>63.300000000279397</c:v>
                </c:pt>
                <c:pt idx="676" formatCode="0.0000000000000">
                  <c:v>61.300000000279397</c:v>
                </c:pt>
                <c:pt idx="677" formatCode="0.00000000000000">
                  <c:v>61.100000000093132</c:v>
                </c:pt>
                <c:pt idx="678" formatCode="0.000000000000000">
                  <c:v>62.700000000186265</c:v>
                </c:pt>
                <c:pt idx="679" formatCode="0.000000000000000">
                  <c:v>62.799999999813735</c:v>
                </c:pt>
                <c:pt idx="680" formatCode="0.00000000000000">
                  <c:v>62.899999999906868</c:v>
                </c:pt>
                <c:pt idx="681" formatCode="0.0000000000000">
                  <c:v>62.800000000279397</c:v>
                </c:pt>
                <c:pt idx="682" formatCode="0.00000000000000">
                  <c:v>60.899999999906868</c:v>
                </c:pt>
                <c:pt idx="683" formatCode="0.00000000000000">
                  <c:v>60.899999999906868</c:v>
                </c:pt>
                <c:pt idx="684" formatCode="0.00000000000000">
                  <c:v>62.899999999906868</c:v>
                </c:pt>
                <c:pt idx="685" formatCode="0.00000000000000">
                  <c:v>63.100000000093132</c:v>
                </c:pt>
                <c:pt idx="686" formatCode="0.0000000000000">
                  <c:v>63.199999999720603</c:v>
                </c:pt>
                <c:pt idx="687" formatCode="0.000000000000000">
                  <c:v>63.200000000186265</c:v>
                </c:pt>
                <c:pt idx="688" formatCode="0.0000000000000">
                  <c:v>63.199999999720603</c:v>
                </c:pt>
                <c:pt idx="689" formatCode="0.00000000000000">
                  <c:v>61.600000000093132</c:v>
                </c:pt>
                <c:pt idx="690" formatCode="General">
                  <c:v>62</c:v>
                </c:pt>
                <c:pt idx="691" formatCode="0.00000000000000">
                  <c:v>63.899999999906868</c:v>
                </c:pt>
                <c:pt idx="692" formatCode="0.00000000000000">
                  <c:v>64.299999999813735</c:v>
                </c:pt>
                <c:pt idx="693" formatCode="0.00000000000000">
                  <c:v>64.099999999627471</c:v>
                </c:pt>
                <c:pt idx="694" formatCode="0.0000000000000">
                  <c:v>62.300000000279397</c:v>
                </c:pt>
                <c:pt idx="695" formatCode="0.00000000000000">
                  <c:v>62.399999999906868</c:v>
                </c:pt>
                <c:pt idx="696" formatCode="0.0000000000000">
                  <c:v>64.199999999720603</c:v>
                </c:pt>
                <c:pt idx="697" formatCode="0.0000000000000">
                  <c:v>64.199999999720603</c:v>
                </c:pt>
                <c:pt idx="698" formatCode="General">
                  <c:v>64</c:v>
                </c:pt>
                <c:pt idx="699" formatCode="0.000000000000000">
                  <c:v>62.299999999813735</c:v>
                </c:pt>
                <c:pt idx="700" formatCode="0.000000000000000">
                  <c:v>62.299999999813735</c:v>
                </c:pt>
                <c:pt idx="701" formatCode="0.00000000000000">
                  <c:v>62.100000000093132</c:v>
                </c:pt>
                <c:pt idx="702" formatCode="General">
                  <c:v>65</c:v>
                </c:pt>
                <c:pt idx="703" formatCode="0.00000000000000">
                  <c:v>64.100000000093132</c:v>
                </c:pt>
                <c:pt idx="704" formatCode="0.00000000000000">
                  <c:v>63.899999999906868</c:v>
                </c:pt>
                <c:pt idx="705" formatCode="0.0000000000000">
                  <c:v>63.800000000279397</c:v>
                </c:pt>
                <c:pt idx="706" formatCode="0.00000000000000">
                  <c:v>61.899999999906868</c:v>
                </c:pt>
                <c:pt idx="707" formatCode="0.00000000000000">
                  <c:v>61.899999999906868</c:v>
                </c:pt>
                <c:pt idx="708" formatCode="0.00000000000000">
                  <c:v>63.399999999906868</c:v>
                </c:pt>
                <c:pt idx="709" formatCode="0.0000000000000">
                  <c:v>63.800000000279397</c:v>
                </c:pt>
                <c:pt idx="710" formatCode="0.00000000000000">
                  <c:v>64.299999999813735</c:v>
                </c:pt>
                <c:pt idx="711" formatCode="0.00000000000000">
                  <c:v>63.600000000093132</c:v>
                </c:pt>
                <c:pt idx="712" formatCode="General">
                  <c:v>62</c:v>
                </c:pt>
                <c:pt idx="713" formatCode="0.00000000000000">
                  <c:v>62.100000000093132</c:v>
                </c:pt>
                <c:pt idx="714" formatCode="0.0000000000000">
                  <c:v>62.199999999720603</c:v>
                </c:pt>
                <c:pt idx="715" formatCode="0.00000000000000">
                  <c:v>63.899999999906868</c:v>
                </c:pt>
                <c:pt idx="716" formatCode="0.00000000000000">
                  <c:v>64.400000000372529</c:v>
                </c:pt>
                <c:pt idx="717" formatCode="0.00000000000000">
                  <c:v>64.899999999906868</c:v>
                </c:pt>
                <c:pt idx="718" formatCode="0.0">
                  <c:v>65.5</c:v>
                </c:pt>
                <c:pt idx="719" formatCode="0.00000000000000">
                  <c:v>64.299999999813735</c:v>
                </c:pt>
                <c:pt idx="720" formatCode="0.000000000000000">
                  <c:v>62.700000000186265</c:v>
                </c:pt>
                <c:pt idx="721" formatCode="General">
                  <c:v>63</c:v>
                </c:pt>
                <c:pt idx="722" formatCode="0.00000000000000">
                  <c:v>62.900000000372529</c:v>
                </c:pt>
                <c:pt idx="723" formatCode="0.00000000000000">
                  <c:v>64.600000000093132</c:v>
                </c:pt>
                <c:pt idx="724" formatCode="0.00000000000000">
                  <c:v>65.100000000093132</c:v>
                </c:pt>
                <c:pt idx="725" formatCode="General">
                  <c:v>65</c:v>
                </c:pt>
                <c:pt idx="726" formatCode="0.0000000000000">
                  <c:v>64.800000000279397</c:v>
                </c:pt>
                <c:pt idx="727" formatCode="0.00000000000000">
                  <c:v>64.100000000093132</c:v>
                </c:pt>
                <c:pt idx="728" formatCode="0.00000000000000">
                  <c:v>62.399999999906868</c:v>
                </c:pt>
                <c:pt idx="729" formatCode="0.00000000000000">
                  <c:v>61.899999999906868</c:v>
                </c:pt>
                <c:pt idx="730" formatCode="0.000000000000000">
                  <c:v>61.299999999813735</c:v>
                </c:pt>
                <c:pt idx="731" formatCode="0.00000000000000">
                  <c:v>62.899999999906868</c:v>
                </c:pt>
                <c:pt idx="732" formatCode="0.0">
                  <c:v>62.5</c:v>
                </c:pt>
                <c:pt idx="733" formatCode="0.0000000000000">
                  <c:v>62.800000000279397</c:v>
                </c:pt>
                <c:pt idx="734" formatCode="0.0000000000000">
                  <c:v>62.199999999720603</c:v>
                </c:pt>
                <c:pt idx="735" formatCode="0.0000000000000">
                  <c:v>60.699999999720603</c:v>
                </c:pt>
                <c:pt idx="736" formatCode="0.00000000000000">
                  <c:v>61.399999999906868</c:v>
                </c:pt>
                <c:pt idx="737" formatCode="0.00000000000000">
                  <c:v>63.100000000093132</c:v>
                </c:pt>
                <c:pt idx="738" formatCode="0.0000000000000">
                  <c:v>63.800000000279397</c:v>
                </c:pt>
                <c:pt idx="739" formatCode="0.0">
                  <c:v>64.5</c:v>
                </c:pt>
                <c:pt idx="740" formatCode="0.0">
                  <c:v>64.5</c:v>
                </c:pt>
                <c:pt idx="741" formatCode="0.0">
                  <c:v>64.5</c:v>
                </c:pt>
                <c:pt idx="742" formatCode="0.000000000000000">
                  <c:v>63.200000000186265</c:v>
                </c:pt>
                <c:pt idx="743" formatCode="0.00000000000000">
                  <c:v>62.600000000093132</c:v>
                </c:pt>
                <c:pt idx="744" formatCode="0.0">
                  <c:v>64.5</c:v>
                </c:pt>
                <c:pt idx="745" formatCode="0.00000000000000">
                  <c:v>64.700000000186265</c:v>
                </c:pt>
                <c:pt idx="746" formatCode="0.00000000000000">
                  <c:v>64.600000000093132</c:v>
                </c:pt>
                <c:pt idx="747" formatCode="0.00000000000000">
                  <c:v>64.600000000093132</c:v>
                </c:pt>
                <c:pt idx="748" formatCode="0.0">
                  <c:v>65.5</c:v>
                </c:pt>
                <c:pt idx="749" formatCode="0.0000000000000">
                  <c:v>64.800000000279397</c:v>
                </c:pt>
                <c:pt idx="750" formatCode="0.00000000000000">
                  <c:v>64.399999999906868</c:v>
                </c:pt>
                <c:pt idx="751" formatCode="0.00000000000000">
                  <c:v>64.599999999627471</c:v>
                </c:pt>
                <c:pt idx="752" formatCode="0.00000000000000">
                  <c:v>66.799999999813735</c:v>
                </c:pt>
                <c:pt idx="753" formatCode="0.0">
                  <c:v>66.5</c:v>
                </c:pt>
                <c:pt idx="754" formatCode="0.0">
                  <c:v>65.5</c:v>
                </c:pt>
                <c:pt idx="755" formatCode="0.00000000000000">
                  <c:v>66.200000000186265</c:v>
                </c:pt>
                <c:pt idx="756" formatCode="0.00000000000000">
                  <c:v>66.299999999813735</c:v>
                </c:pt>
                <c:pt idx="757" formatCode="0.00000000000000">
                  <c:v>65.900000000372529</c:v>
                </c:pt>
                <c:pt idx="758" formatCode="0.00000000000000">
                  <c:v>66.799999999813735</c:v>
                </c:pt>
                <c:pt idx="759" formatCode="0.00000000000000">
                  <c:v>65.700000000186265</c:v>
                </c:pt>
                <c:pt idx="760" formatCode="0.0000000000000">
                  <c:v>65.300000000279397</c:v>
                </c:pt>
                <c:pt idx="761" formatCode="0.00000000000000">
                  <c:v>66.399999999906868</c:v>
                </c:pt>
                <c:pt idx="762" formatCode="0.00000000000000">
                  <c:v>66.299999999813735</c:v>
                </c:pt>
                <c:pt idx="763" formatCode="0.0000000000000">
                  <c:v>64.699999999720603</c:v>
                </c:pt>
                <c:pt idx="764" formatCode="0.000000000000000">
                  <c:v>63.799999999813735</c:v>
                </c:pt>
                <c:pt idx="765" formatCode="General">
                  <c:v>64</c:v>
                </c:pt>
                <c:pt idx="766" formatCode="0.000000000000000">
                  <c:v>63.700000000186265</c:v>
                </c:pt>
                <c:pt idx="767" formatCode="General">
                  <c:v>66</c:v>
                </c:pt>
                <c:pt idx="768" formatCode="0.00000000000000">
                  <c:v>68.200000000186265</c:v>
                </c:pt>
                <c:pt idx="769" formatCode="0.00000000000000">
                  <c:v>71.899999999906868</c:v>
                </c:pt>
                <c:pt idx="770" formatCode="0.00000000000000">
                  <c:v>70.399999999906868</c:v>
                </c:pt>
                <c:pt idx="771" formatCode="0.00000000000000">
                  <c:v>68.600000000093132</c:v>
                </c:pt>
                <c:pt idx="772" formatCode="0.0000000000000">
                  <c:v>68.199999999720603</c:v>
                </c:pt>
                <c:pt idx="773" formatCode="0.00000000000000">
                  <c:v>69.100000000093132</c:v>
                </c:pt>
                <c:pt idx="774" formatCode="0.00000000000000">
                  <c:v>67.700000000186265</c:v>
                </c:pt>
                <c:pt idx="775" formatCode="0.00000000000000">
                  <c:v>65.899999999906868</c:v>
                </c:pt>
                <c:pt idx="776" formatCode="0.00000000000000">
                  <c:v>65.899999999906868</c:v>
                </c:pt>
                <c:pt idx="777" formatCode="0.0000000000000">
                  <c:v>64.800000000279397</c:v>
                </c:pt>
                <c:pt idx="778" formatCode="0.00000000000000">
                  <c:v>63.399999999906868</c:v>
                </c:pt>
                <c:pt idx="779" formatCode="0.00000000000000">
                  <c:v>63.100000000093132</c:v>
                </c:pt>
                <c:pt idx="780" formatCode="0.000000000000000">
                  <c:v>63.200000000186265</c:v>
                </c:pt>
                <c:pt idx="781" formatCode="0.000000000000000">
                  <c:v>62.799999999813735</c:v>
                </c:pt>
                <c:pt idx="782" formatCode="0.00000000000000">
                  <c:v>62.899999999906868</c:v>
                </c:pt>
                <c:pt idx="783" formatCode="0.00000000000000">
                  <c:v>63.099999999627471</c:v>
                </c:pt>
                <c:pt idx="784" formatCode="0.000000000000000">
                  <c:v>63.299999999813735</c:v>
                </c:pt>
                <c:pt idx="785" formatCode="General">
                  <c:v>63</c:v>
                </c:pt>
                <c:pt idx="786" formatCode="0.00000000000000">
                  <c:v>62.399999999906868</c:v>
                </c:pt>
                <c:pt idx="787" formatCode="0.0000000000000">
                  <c:v>60.800000000279397</c:v>
                </c:pt>
                <c:pt idx="788" formatCode="0.00000000000000">
                  <c:v>62.599999999627471</c:v>
                </c:pt>
                <c:pt idx="789" formatCode="0.0">
                  <c:v>62.5</c:v>
                </c:pt>
                <c:pt idx="790" formatCode="0.00000000000000">
                  <c:v>62.600000000093132</c:v>
                </c:pt>
                <c:pt idx="791" formatCode="General">
                  <c:v>61</c:v>
                </c:pt>
                <c:pt idx="792" formatCode="0.00000000000000">
                  <c:v>61.099999999627471</c:v>
                </c:pt>
                <c:pt idx="793" formatCode="0.000000000000000">
                  <c:v>63.299999999813735</c:v>
                </c:pt>
                <c:pt idx="794" formatCode="0.0">
                  <c:v>63.5</c:v>
                </c:pt>
                <c:pt idx="795" formatCode="0.000000000000000">
                  <c:v>63.700000000186265</c:v>
                </c:pt>
                <c:pt idx="796" formatCode="0.00000000000000">
                  <c:v>63.899999999906868</c:v>
                </c:pt>
                <c:pt idx="797" formatCode="0.00000000000000">
                  <c:v>64.299999999813735</c:v>
                </c:pt>
                <c:pt idx="798" formatCode="0.00000000000000">
                  <c:v>64.299999999813735</c:v>
                </c:pt>
                <c:pt idx="799" formatCode="0.000000000000000">
                  <c:v>63.700000000186265</c:v>
                </c:pt>
                <c:pt idx="800" formatCode="0.000000000000000">
                  <c:v>62.200000000186265</c:v>
                </c:pt>
                <c:pt idx="801" formatCode="0.00000000000000">
                  <c:v>61.899999999906868</c:v>
                </c:pt>
                <c:pt idx="802" formatCode="0.0">
                  <c:v>63.5</c:v>
                </c:pt>
                <c:pt idx="803" formatCode="0.00000000000000">
                  <c:v>64.100000000093132</c:v>
                </c:pt>
                <c:pt idx="804" formatCode="0.0">
                  <c:v>65.5</c:v>
                </c:pt>
                <c:pt idx="805" formatCode="0.00000000000000">
                  <c:v>64.100000000093132</c:v>
                </c:pt>
                <c:pt idx="806" formatCode="0.00000000000000">
                  <c:v>63.600000000093132</c:v>
                </c:pt>
                <c:pt idx="807" formatCode="0.000000000000000">
                  <c:v>63.700000000186265</c:v>
                </c:pt>
                <c:pt idx="808" formatCode="0.00000000000000">
                  <c:v>61.600000000093132</c:v>
                </c:pt>
                <c:pt idx="809" formatCode="0.0000000000000">
                  <c:v>61.800000000279397</c:v>
                </c:pt>
                <c:pt idx="810" formatCode="0.000000000000000">
                  <c:v>63.200000000186265</c:v>
                </c:pt>
                <c:pt idx="811" formatCode="0.00000000000000">
                  <c:v>63.599999999627471</c:v>
                </c:pt>
                <c:pt idx="812" formatCode="0.00000000000000">
                  <c:v>63.600000000093132</c:v>
                </c:pt>
                <c:pt idx="813" formatCode="0.00000000000000">
                  <c:v>63.600000000093132</c:v>
                </c:pt>
                <c:pt idx="814" formatCode="0.0">
                  <c:v>63.5</c:v>
                </c:pt>
                <c:pt idx="815" formatCode="0.0">
                  <c:v>63.5</c:v>
                </c:pt>
                <c:pt idx="816" formatCode="General">
                  <c:v>62</c:v>
                </c:pt>
                <c:pt idx="817" formatCode="0.0000000000000">
                  <c:v>61.800000000279397</c:v>
                </c:pt>
                <c:pt idx="818" formatCode="General">
                  <c:v>63</c:v>
                </c:pt>
                <c:pt idx="819" formatCode="General">
                  <c:v>64</c:v>
                </c:pt>
                <c:pt idx="820" formatCode="General">
                  <c:v>64</c:v>
                </c:pt>
                <c:pt idx="821" formatCode="0.0000000000000">
                  <c:v>64.199999999720603</c:v>
                </c:pt>
                <c:pt idx="822" formatCode="0.00000000000000">
                  <c:v>62.600000000093132</c:v>
                </c:pt>
                <c:pt idx="823" formatCode="0.000000000000000">
                  <c:v>62.700000000186265</c:v>
                </c:pt>
                <c:pt idx="824" formatCode="0.00000000000000">
                  <c:v>62.399999999906868</c:v>
                </c:pt>
                <c:pt idx="825" formatCode="0.00000000000000">
                  <c:v>64.600000000093132</c:v>
                </c:pt>
                <c:pt idx="826" formatCode="0.00000000000000">
                  <c:v>64.700000000186265</c:v>
                </c:pt>
                <c:pt idx="827" formatCode="0.00000000000000">
                  <c:v>65.799999999813735</c:v>
                </c:pt>
                <c:pt idx="828" formatCode="0.00000000000000">
                  <c:v>66.700000000186265</c:v>
                </c:pt>
                <c:pt idx="829" formatCode="0.00000000000000">
                  <c:v>63.599999999627471</c:v>
                </c:pt>
                <c:pt idx="830" formatCode="0.0">
                  <c:v>63.5</c:v>
                </c:pt>
                <c:pt idx="831" formatCode="0.000000000000000">
                  <c:v>63.200000000186265</c:v>
                </c:pt>
                <c:pt idx="832" formatCode="0.0000000000000">
                  <c:v>65.699999999720603</c:v>
                </c:pt>
                <c:pt idx="833" formatCode="0.0000000000000">
                  <c:v>63.699999999720603</c:v>
                </c:pt>
                <c:pt idx="834" formatCode="0.00000000000000">
                  <c:v>63.100000000093132</c:v>
                </c:pt>
                <c:pt idx="835" formatCode="0.0000000000000">
                  <c:v>60.800000000279397</c:v>
                </c:pt>
                <c:pt idx="836" formatCode="0.0">
                  <c:v>60.5</c:v>
                </c:pt>
                <c:pt idx="837" formatCode="0.0000000000000">
                  <c:v>60.199999999720603</c:v>
                </c:pt>
                <c:pt idx="838" formatCode="0.000000000000000">
                  <c:v>61.799999999813735</c:v>
                </c:pt>
                <c:pt idx="839" formatCode="0.00000000000000">
                  <c:v>62.399999999906868</c:v>
                </c:pt>
                <c:pt idx="840" formatCode="0.00000000000000">
                  <c:v>62.899999999906868</c:v>
                </c:pt>
                <c:pt idx="841" formatCode="0.00000000000000">
                  <c:v>63.399999999906868</c:v>
                </c:pt>
                <c:pt idx="842" formatCode="0.00000000000000">
                  <c:v>63.099999999627471</c:v>
                </c:pt>
                <c:pt idx="843" formatCode="0.00000000000000">
                  <c:v>61.899999999906868</c:v>
                </c:pt>
                <c:pt idx="844" formatCode="0.00000000000000">
                  <c:v>62.100000000093132</c:v>
                </c:pt>
                <c:pt idx="845" formatCode="0.000000000000000">
                  <c:v>63.799999999813735</c:v>
                </c:pt>
                <c:pt idx="846" formatCode="0.00000000000000">
                  <c:v>64.399999999906868</c:v>
                </c:pt>
                <c:pt idx="847" formatCode="0.00000000000000">
                  <c:v>64.600000000093132</c:v>
                </c:pt>
                <c:pt idx="848" formatCode="General">
                  <c:v>64</c:v>
                </c:pt>
                <c:pt idx="849" formatCode="General">
                  <c:v>63</c:v>
                </c:pt>
                <c:pt idx="850" formatCode="0.00000000000000">
                  <c:v>63.600000000093132</c:v>
                </c:pt>
                <c:pt idx="851" formatCode="0.00000000000000">
                  <c:v>63.900000000372529</c:v>
                </c:pt>
                <c:pt idx="852" formatCode="0.0000000000000">
                  <c:v>64.199999999720603</c:v>
                </c:pt>
                <c:pt idx="853" formatCode="0.00000000000000">
                  <c:v>64.100000000093132</c:v>
                </c:pt>
                <c:pt idx="854" formatCode="0.0">
                  <c:v>63.5</c:v>
                </c:pt>
                <c:pt idx="855" formatCode="General">
                  <c:v>62</c:v>
                </c:pt>
                <c:pt idx="856" formatCode="0.00000000000000">
                  <c:v>61.899999999906868</c:v>
                </c:pt>
                <c:pt idx="857" formatCode="0.0000000000000">
                  <c:v>63.300000000279397</c:v>
                </c:pt>
                <c:pt idx="858" formatCode="0.00000000000000">
                  <c:v>63.899999999906868</c:v>
                </c:pt>
                <c:pt idx="859" formatCode="0.00000000000000">
                  <c:v>64.399999999906868</c:v>
                </c:pt>
                <c:pt idx="860" formatCode="0.0">
                  <c:v>63.5</c:v>
                </c:pt>
                <c:pt idx="861" formatCode="0.000000000000000">
                  <c:v>61.700000000186265</c:v>
                </c:pt>
                <c:pt idx="862" formatCode="0.0">
                  <c:v>61.5</c:v>
                </c:pt>
                <c:pt idx="863" formatCode="General">
                  <c:v>63</c:v>
                </c:pt>
                <c:pt idx="864" formatCode="0.00000000000000">
                  <c:v>63.600000000093132</c:v>
                </c:pt>
                <c:pt idx="865" formatCode="0.0000000000000">
                  <c:v>63.699999999720603</c:v>
                </c:pt>
                <c:pt idx="866" formatCode="0.00000000000000">
                  <c:v>63.099999999627471</c:v>
                </c:pt>
                <c:pt idx="867" formatCode="0.0">
                  <c:v>61.5</c:v>
                </c:pt>
                <c:pt idx="868" formatCode="0.000000000000000">
                  <c:v>61.799999999813735</c:v>
                </c:pt>
                <c:pt idx="869" formatCode="0.000000000000000">
                  <c:v>63.700000000186265</c:v>
                </c:pt>
                <c:pt idx="870" formatCode="0.0000000000000">
                  <c:v>63.699999999720603</c:v>
                </c:pt>
                <c:pt idx="871" formatCode="0.000000000000000">
                  <c:v>63.799999999813735</c:v>
                </c:pt>
                <c:pt idx="872" formatCode="0.000000000000000">
                  <c:v>63.200000000186265</c:v>
                </c:pt>
                <c:pt idx="873" formatCode="0.00000000000000">
                  <c:v>62.100000000093132</c:v>
                </c:pt>
                <c:pt idx="874" formatCode="0.000000000000000">
                  <c:v>63.200000000186265</c:v>
                </c:pt>
                <c:pt idx="875" formatCode="0.00000000000000">
                  <c:v>63.899999999906868</c:v>
                </c:pt>
                <c:pt idx="876" formatCode="General">
                  <c:v>64</c:v>
                </c:pt>
                <c:pt idx="877" formatCode="0.00000000000000">
                  <c:v>63.899999999906868</c:v>
                </c:pt>
                <c:pt idx="878" formatCode="0.00000000000000">
                  <c:v>62.100000000093132</c:v>
                </c:pt>
                <c:pt idx="879" formatCode="0.00000000000000">
                  <c:v>62.100000000093132</c:v>
                </c:pt>
                <c:pt idx="880" formatCode="0.0">
                  <c:v>63.5</c:v>
                </c:pt>
                <c:pt idx="881" formatCode="0.0000000000000">
                  <c:v>63.699999999720603</c:v>
                </c:pt>
                <c:pt idx="882" formatCode="0.0">
                  <c:v>63.5</c:v>
                </c:pt>
                <c:pt idx="883" formatCode="0.000000000000000">
                  <c:v>63.299999999813735</c:v>
                </c:pt>
                <c:pt idx="884" formatCode="0.0000000000000">
                  <c:v>61.199999999720603</c:v>
                </c:pt>
                <c:pt idx="885" formatCode="General">
                  <c:v>61</c:v>
                </c:pt>
                <c:pt idx="886" formatCode="0.0000000000000">
                  <c:v>62.800000000279397</c:v>
                </c:pt>
                <c:pt idx="887" formatCode="0.0000000000000">
                  <c:v>62.699999999720603</c:v>
                </c:pt>
                <c:pt idx="888" formatCode="General">
                  <c:v>63</c:v>
                </c:pt>
                <c:pt idx="889" formatCode="0.000000000000000">
                  <c:v>62.799999999813735</c:v>
                </c:pt>
                <c:pt idx="890" formatCode="0.0000000000000">
                  <c:v>62.699999999720603</c:v>
                </c:pt>
                <c:pt idx="891" formatCode="0.0">
                  <c:v>62.5</c:v>
                </c:pt>
                <c:pt idx="892" formatCode="General">
                  <c:v>61</c:v>
                </c:pt>
                <c:pt idx="893" formatCode="General">
                  <c:v>61</c:v>
                </c:pt>
                <c:pt idx="894" formatCode="0.00000000000000">
                  <c:v>62.899999999906868</c:v>
                </c:pt>
                <c:pt idx="895" formatCode="0.0">
                  <c:v>64.5</c:v>
                </c:pt>
                <c:pt idx="896" formatCode="0.0">
                  <c:v>63.5</c:v>
                </c:pt>
                <c:pt idx="897" formatCode="0.000000000000000">
                  <c:v>63.299999999813735</c:v>
                </c:pt>
                <c:pt idx="898" formatCode="0.000000000000000">
                  <c:v>63.299999999813735</c:v>
                </c:pt>
                <c:pt idx="899" formatCode="0.00000000000000">
                  <c:v>61.600000000093132</c:v>
                </c:pt>
                <c:pt idx="900" formatCode="0.00000000000000">
                  <c:v>62.100000000093132</c:v>
                </c:pt>
                <c:pt idx="901" formatCode="0.00000000000000">
                  <c:v>64.100000000093132</c:v>
                </c:pt>
                <c:pt idx="902" formatCode="0.00000000000000">
                  <c:v>64.900000000372529</c:v>
                </c:pt>
                <c:pt idx="903" formatCode="0.00000000000000">
                  <c:v>64.600000000093132</c:v>
                </c:pt>
                <c:pt idx="904" formatCode="0.00000000000000">
                  <c:v>65.099999999627471</c:v>
                </c:pt>
                <c:pt idx="905" formatCode="0.00000000000000">
                  <c:v>65.099999999627471</c:v>
                </c:pt>
                <c:pt idx="906" formatCode="0.0">
                  <c:v>63.5</c:v>
                </c:pt>
                <c:pt idx="907" formatCode="0.00000000000000">
                  <c:v>63.600000000093132</c:v>
                </c:pt>
                <c:pt idx="908" formatCode="0.0000000000000">
                  <c:v>62.300000000279397</c:v>
                </c:pt>
                <c:pt idx="909" formatCode="0.00000000000000">
                  <c:v>64.100000000093132</c:v>
                </c:pt>
                <c:pt idx="910" formatCode="0.00000000000000">
                  <c:v>64.399999999906868</c:v>
                </c:pt>
                <c:pt idx="911" formatCode="0.00000000000000">
                  <c:v>65.299999999813735</c:v>
                </c:pt>
                <c:pt idx="912" formatCode="0.0">
                  <c:v>64.5</c:v>
                </c:pt>
                <c:pt idx="913" formatCode="0.0000000000000">
                  <c:v>62.699999999720603</c:v>
                </c:pt>
                <c:pt idx="914" formatCode="0.000000000000000">
                  <c:v>62.700000000186265</c:v>
                </c:pt>
                <c:pt idx="915" formatCode="0.00000000000000">
                  <c:v>61.899999999906868</c:v>
                </c:pt>
                <c:pt idx="916" formatCode="0.00000000000000">
                  <c:v>63.600000000093132</c:v>
                </c:pt>
                <c:pt idx="917" formatCode="0.000000000000000">
                  <c:v>63.799999999813735</c:v>
                </c:pt>
                <c:pt idx="918" formatCode="0.0000000000000">
                  <c:v>63.800000000279397</c:v>
                </c:pt>
                <c:pt idx="919" formatCode="General">
                  <c:v>64</c:v>
                </c:pt>
                <c:pt idx="920" formatCode="0.00000000000000">
                  <c:v>63.899999999906868</c:v>
                </c:pt>
                <c:pt idx="921" formatCode="0.000000000000000">
                  <c:v>63.700000000186265</c:v>
                </c:pt>
                <c:pt idx="922" formatCode="0.00000000000000">
                  <c:v>63.600000000093132</c:v>
                </c:pt>
                <c:pt idx="923" formatCode="General">
                  <c:v>62</c:v>
                </c:pt>
                <c:pt idx="924" formatCode="0.000000000000000">
                  <c:v>62.799999999813735</c:v>
                </c:pt>
                <c:pt idx="925" formatCode="General">
                  <c:v>64</c:v>
                </c:pt>
                <c:pt idx="926" formatCode="0.00000000000000">
                  <c:v>63.900000000372529</c:v>
                </c:pt>
                <c:pt idx="927" formatCode="0.0000000000000">
                  <c:v>64.199999999720603</c:v>
                </c:pt>
                <c:pt idx="928" formatCode="0.0">
                  <c:v>64.5</c:v>
                </c:pt>
                <c:pt idx="929" formatCode="0.0000000000000">
                  <c:v>63.699999999720603</c:v>
                </c:pt>
                <c:pt idx="930" formatCode="0.0000000000000">
                  <c:v>62.699999999720603</c:v>
                </c:pt>
                <c:pt idx="931" formatCode="0.000000000000000">
                  <c:v>63.700000000186265</c:v>
                </c:pt>
                <c:pt idx="932" formatCode="0.00000000000000">
                  <c:v>64.600000000093132</c:v>
                </c:pt>
                <c:pt idx="933" formatCode="0.00000000000000">
                  <c:v>64.700000000186265</c:v>
                </c:pt>
                <c:pt idx="934" formatCode="0.00000000000000">
                  <c:v>62.899999999906868</c:v>
                </c:pt>
                <c:pt idx="935" formatCode="0.000000000000000">
                  <c:v>63.700000000186265</c:v>
                </c:pt>
                <c:pt idx="936" formatCode="0.00000000000000">
                  <c:v>64.299999999813735</c:v>
                </c:pt>
                <c:pt idx="937" formatCode="0.00000000000000">
                  <c:v>67.400000000372529</c:v>
                </c:pt>
                <c:pt idx="938" formatCode="0.00000000000000">
                  <c:v>63.600000000093132</c:v>
                </c:pt>
                <c:pt idx="939" formatCode="0.000000000000000">
                  <c:v>61.200000000186265</c:v>
                </c:pt>
                <c:pt idx="940" formatCode="0.000000000000000">
                  <c:v>60.700000000186265</c:v>
                </c:pt>
                <c:pt idx="941" formatCode="0.000000000000000">
                  <c:v>62.200000000186265</c:v>
                </c:pt>
                <c:pt idx="942" formatCode="0.0000000000000">
                  <c:v>61.800000000279397</c:v>
                </c:pt>
                <c:pt idx="943" formatCode="0.00000000000000">
                  <c:v>62.100000000093132</c:v>
                </c:pt>
                <c:pt idx="944" formatCode="0.0">
                  <c:v>62.5</c:v>
                </c:pt>
                <c:pt idx="945" formatCode="0.0">
                  <c:v>62.5</c:v>
                </c:pt>
                <c:pt idx="946" formatCode="0.00000000000000">
                  <c:v>61.099999999627471</c:v>
                </c:pt>
                <c:pt idx="947" formatCode="0.0">
                  <c:v>61.5</c:v>
                </c:pt>
                <c:pt idx="948" formatCode="0.00000000000000">
                  <c:v>63.599999999627471</c:v>
                </c:pt>
                <c:pt idx="949" formatCode="0.0000000000000">
                  <c:v>64.199999999720603</c:v>
                </c:pt>
                <c:pt idx="950" formatCode="0.00000000000000">
                  <c:v>63.899999999906868</c:v>
                </c:pt>
                <c:pt idx="951" formatCode="0.00000000000000">
                  <c:v>62.600000000093132</c:v>
                </c:pt>
                <c:pt idx="952" formatCode="0.00000000000000">
                  <c:v>64.100000000093132</c:v>
                </c:pt>
                <c:pt idx="953" formatCode="0.00000000000000">
                  <c:v>64.599999999627471</c:v>
                </c:pt>
                <c:pt idx="954" formatCode="0.0">
                  <c:v>64.5</c:v>
                </c:pt>
                <c:pt idx="955" formatCode="0.000000000000000">
                  <c:v>62.299999999813735</c:v>
                </c:pt>
                <c:pt idx="956" formatCode="0.0">
                  <c:v>62.5</c:v>
                </c:pt>
                <c:pt idx="957" formatCode="0.0000000000000">
                  <c:v>62.199999999720603</c:v>
                </c:pt>
                <c:pt idx="958" formatCode="0.00000000000000">
                  <c:v>64.299999999813735</c:v>
                </c:pt>
                <c:pt idx="959" formatCode="0.00000000000000">
                  <c:v>64.099999999627471</c:v>
                </c:pt>
                <c:pt idx="960" formatCode="0.00000000000000">
                  <c:v>64.299999999813735</c:v>
                </c:pt>
                <c:pt idx="961" formatCode="0.0">
                  <c:v>63.5</c:v>
                </c:pt>
                <c:pt idx="962" formatCode="0.00000000000000">
                  <c:v>62.100000000093132</c:v>
                </c:pt>
                <c:pt idx="963" formatCode="0.00000000000000">
                  <c:v>62.100000000093132</c:v>
                </c:pt>
                <c:pt idx="964" formatCode="0.000000000000000">
                  <c:v>62.299999999813735</c:v>
                </c:pt>
                <c:pt idx="965" formatCode="0.0000000000000">
                  <c:v>64.699999999720603</c:v>
                </c:pt>
                <c:pt idx="966" formatCode="0.0000000000000">
                  <c:v>66.199999999720603</c:v>
                </c:pt>
                <c:pt idx="967" formatCode="0.00000000000000">
                  <c:v>64.600000000093132</c:v>
                </c:pt>
                <c:pt idx="968" formatCode="General">
                  <c:v>64</c:v>
                </c:pt>
                <c:pt idx="969" formatCode="General">
                  <c:v>64</c:v>
                </c:pt>
                <c:pt idx="970" formatCode="0.000000000000000">
                  <c:v>63.799999999813735</c:v>
                </c:pt>
                <c:pt idx="971" formatCode="0.00000000000000">
                  <c:v>63.600000000093132</c:v>
                </c:pt>
                <c:pt idx="972" formatCode="General">
                  <c:v>62</c:v>
                </c:pt>
                <c:pt idx="973" formatCode="General">
                  <c:v>62</c:v>
                </c:pt>
                <c:pt idx="974" formatCode="0.0">
                  <c:v>63.5</c:v>
                </c:pt>
                <c:pt idx="975" formatCode="0.00000000000000">
                  <c:v>63.900000000372529</c:v>
                </c:pt>
                <c:pt idx="976" formatCode="General">
                  <c:v>64</c:v>
                </c:pt>
                <c:pt idx="977" formatCode="General">
                  <c:v>64</c:v>
                </c:pt>
                <c:pt idx="978" formatCode="0.000000000000000">
                  <c:v>62.200000000186265</c:v>
                </c:pt>
                <c:pt idx="979" formatCode="0.00000000000000">
                  <c:v>62.399999999906868</c:v>
                </c:pt>
                <c:pt idx="980" formatCode="0.000000000000000">
                  <c:v>63.700000000186265</c:v>
                </c:pt>
                <c:pt idx="981" formatCode="0.00000000000000">
                  <c:v>64.399999999906868</c:v>
                </c:pt>
                <c:pt idx="982" formatCode="0.00000000000000">
                  <c:v>64.899999999906868</c:v>
                </c:pt>
                <c:pt idx="983" formatCode="0.00000000000000">
                  <c:v>64.200000000186265</c:v>
                </c:pt>
                <c:pt idx="984" formatCode="0.00000000000000">
                  <c:v>63.899999999906868</c:v>
                </c:pt>
                <c:pt idx="985" formatCode="0.000000000000000">
                  <c:v>62.200000000186265</c:v>
                </c:pt>
                <c:pt idx="986" formatCode="0.00000000000000">
                  <c:v>61.899999999906868</c:v>
                </c:pt>
                <c:pt idx="987" formatCode="0.00000000000000">
                  <c:v>63.399999999906868</c:v>
                </c:pt>
                <c:pt idx="988" formatCode="0.00000000000000">
                  <c:v>63.399999999906868</c:v>
                </c:pt>
                <c:pt idx="989" formatCode="0.000000000000000">
                  <c:v>63.299999999813735</c:v>
                </c:pt>
                <c:pt idx="990" formatCode="General">
                  <c:v>63</c:v>
                </c:pt>
                <c:pt idx="991" formatCode="0.000000000000000">
                  <c:v>61.200000000186265</c:v>
                </c:pt>
                <c:pt idx="992" formatCode="0.00000000000000">
                  <c:v>61.100000000093132</c:v>
                </c:pt>
                <c:pt idx="993" formatCode="0.00000000000000">
                  <c:v>62.899999999906868</c:v>
                </c:pt>
                <c:pt idx="994" formatCode="0.000000000000000">
                  <c:v>62.799999999813735</c:v>
                </c:pt>
                <c:pt idx="995" formatCode="0.000000000000000">
                  <c:v>62.799999999813735</c:v>
                </c:pt>
                <c:pt idx="996" formatCode="0.0">
                  <c:v>63.5</c:v>
                </c:pt>
                <c:pt idx="997" formatCode="0.00000000000000">
                  <c:v>62.899999999906868</c:v>
                </c:pt>
                <c:pt idx="998" formatCode="0.0000000000000">
                  <c:v>61.300000000279397</c:v>
                </c:pt>
                <c:pt idx="999" formatCode="0.00000000000000">
                  <c:v>62.600000000093132</c:v>
                </c:pt>
                <c:pt idx="1000" formatCode="0.00000000000000">
                  <c:v>63.100000000093132</c:v>
                </c:pt>
                <c:pt idx="1001" formatCode="0.00000000000000">
                  <c:v>64.100000000093132</c:v>
                </c:pt>
                <c:pt idx="1002" formatCode="0.00000000000000">
                  <c:v>61.600000000093132</c:v>
                </c:pt>
                <c:pt idx="1003" formatCode="0.000000000000000">
                  <c:v>61.700000000186265</c:v>
                </c:pt>
                <c:pt idx="1004" formatCode="0.0">
                  <c:v>63.5</c:v>
                </c:pt>
                <c:pt idx="1005" formatCode="0.00000000000000">
                  <c:v>64.200000000186265</c:v>
                </c:pt>
                <c:pt idx="1006" formatCode="0.00000000000000">
                  <c:v>64.399999999906868</c:v>
                </c:pt>
                <c:pt idx="1007" formatCode="0.0">
                  <c:v>66.5</c:v>
                </c:pt>
                <c:pt idx="1008" formatCode="0.0000000000000">
                  <c:v>62.300000000279397</c:v>
                </c:pt>
                <c:pt idx="1009" formatCode="0.00000000000000">
                  <c:v>62.399999999906868</c:v>
                </c:pt>
                <c:pt idx="1010" formatCode="0.00000000000000">
                  <c:v>64.299999999813735</c:v>
                </c:pt>
                <c:pt idx="1011" formatCode="0.00000000000000">
                  <c:v>64.399999999906868</c:v>
                </c:pt>
                <c:pt idx="1012" formatCode="0.00000000000000">
                  <c:v>64.099999999627471</c:v>
                </c:pt>
                <c:pt idx="1013" formatCode="0.000000000000000">
                  <c:v>62.700000000186265</c:v>
                </c:pt>
                <c:pt idx="1014" formatCode="0.0">
                  <c:v>62.5</c:v>
                </c:pt>
                <c:pt idx="1015" formatCode="0.00000000000000">
                  <c:v>64.100000000093132</c:v>
                </c:pt>
                <c:pt idx="1016" formatCode="0.00000000000000">
                  <c:v>63.899999999906868</c:v>
                </c:pt>
                <c:pt idx="1017" formatCode="0.00000000000000">
                  <c:v>63.900000000372529</c:v>
                </c:pt>
                <c:pt idx="1018" formatCode="0.0">
                  <c:v>63.5</c:v>
                </c:pt>
                <c:pt idx="1019" formatCode="0.000000000000000">
                  <c:v>61.799999999813735</c:v>
                </c:pt>
                <c:pt idx="1020" formatCode="0.00000000000000">
                  <c:v>62.399999999906868</c:v>
                </c:pt>
                <c:pt idx="1021" formatCode="0.0000000000000">
                  <c:v>63.699999999720603</c:v>
                </c:pt>
                <c:pt idx="1022" formatCode="0.000000000000000">
                  <c:v>63.799999999813735</c:v>
                </c:pt>
                <c:pt idx="1023" formatCode="0.00000000000000">
                  <c:v>63.899999999906868</c:v>
                </c:pt>
                <c:pt idx="1024" formatCode="0.00000000000000">
                  <c:v>63.900000000372529</c:v>
                </c:pt>
                <c:pt idx="1025" formatCode="0.00000000000000">
                  <c:v>63.399999999906868</c:v>
                </c:pt>
                <c:pt idx="1026" formatCode="0.00000000000000">
                  <c:v>62.100000000093132</c:v>
                </c:pt>
                <c:pt idx="1027" formatCode="0.000000000000000">
                  <c:v>62.299999999813735</c:v>
                </c:pt>
                <c:pt idx="1028" formatCode="0.0000000000000">
                  <c:v>63.300000000279397</c:v>
                </c:pt>
                <c:pt idx="1029" formatCode="0.0">
                  <c:v>65.5</c:v>
                </c:pt>
                <c:pt idx="1030" formatCode="0.00000000000000">
                  <c:v>64.400000000372529</c:v>
                </c:pt>
                <c:pt idx="1031" formatCode="0.0">
                  <c:v>64.5</c:v>
                </c:pt>
                <c:pt idx="1032" formatCode="0.00000000000000">
                  <c:v>62.600000000093132</c:v>
                </c:pt>
                <c:pt idx="1033" formatCode="0.000000000000000">
                  <c:v>62.700000000186265</c:v>
                </c:pt>
                <c:pt idx="1034" formatCode="0.00000000000000">
                  <c:v>64.299999999813735</c:v>
                </c:pt>
                <c:pt idx="1035" formatCode="0.00000000000000">
                  <c:v>64.799999999813735</c:v>
                </c:pt>
                <c:pt idx="1036" formatCode="0.00000000000000">
                  <c:v>64.899999999906868</c:v>
                </c:pt>
                <c:pt idx="1037" formatCode="0.00000000000000">
                  <c:v>64.299999999813735</c:v>
                </c:pt>
                <c:pt idx="1038" formatCode="0.000000000000000">
                  <c:v>63.799999999813735</c:v>
                </c:pt>
                <c:pt idx="1039" formatCode="0.000000000000000">
                  <c:v>63.200000000186265</c:v>
                </c:pt>
                <c:pt idx="1040" formatCode="0.0000000000000">
                  <c:v>62.699999999720603</c:v>
                </c:pt>
                <c:pt idx="1041" formatCode="0.00000000000000">
                  <c:v>64.599999999627471</c:v>
                </c:pt>
                <c:pt idx="1042" formatCode="0.00000000000000">
                  <c:v>64.200000000186265</c:v>
                </c:pt>
                <c:pt idx="1043" formatCode="0.000000000000000">
                  <c:v>63.799999999813735</c:v>
                </c:pt>
                <c:pt idx="1044" formatCode="0.000000000000000">
                  <c:v>63.799999999813735</c:v>
                </c:pt>
                <c:pt idx="1045" formatCode="0.000000000000000">
                  <c:v>62.700000000186265</c:v>
                </c:pt>
                <c:pt idx="1046" formatCode="0.0000000000000">
                  <c:v>60.699999999720603</c:v>
                </c:pt>
                <c:pt idx="1047" formatCode="0.00000000000000">
                  <c:v>60.399999999906868</c:v>
                </c:pt>
                <c:pt idx="1048" formatCode="0.000000000000000">
                  <c:v>62.200000000186265</c:v>
                </c:pt>
                <c:pt idx="1049" formatCode="0.00000000000000">
                  <c:v>62.600000000093132</c:v>
                </c:pt>
                <c:pt idx="1050" formatCode="0.00000000000000">
                  <c:v>62.899999999906868</c:v>
                </c:pt>
                <c:pt idx="1051" formatCode="0.0000000000000">
                  <c:v>61.699999999720603</c:v>
                </c:pt>
                <c:pt idx="1052" formatCode="0.000000000000000">
                  <c:v>62.200000000186265</c:v>
                </c:pt>
                <c:pt idx="1053" formatCode="General">
                  <c:v>64</c:v>
                </c:pt>
                <c:pt idx="1054" formatCode="0.0000000000000">
                  <c:v>64.300000000279397</c:v>
                </c:pt>
                <c:pt idx="1055" formatCode="General">
                  <c:v>65</c:v>
                </c:pt>
                <c:pt idx="1056" formatCode="0.0000000000000">
                  <c:v>62.699999999720603</c:v>
                </c:pt>
                <c:pt idx="1057" formatCode="0.00000000000000">
                  <c:v>63.400000000372529</c:v>
                </c:pt>
                <c:pt idx="1058" formatCode="0.00000000000000">
                  <c:v>64.799999999813735</c:v>
                </c:pt>
                <c:pt idx="1059" formatCode="0.00000000000000">
                  <c:v>65.200000000186265</c:v>
                </c:pt>
                <c:pt idx="1060" formatCode="0.00000000000000">
                  <c:v>65.399999999906868</c:v>
                </c:pt>
                <c:pt idx="1061" formatCode="0.00000000000000">
                  <c:v>65.200000000186265</c:v>
                </c:pt>
                <c:pt idx="1062" formatCode="0.00000000000000">
                  <c:v>64.899999999906868</c:v>
                </c:pt>
                <c:pt idx="1063" formatCode="0.00000000000000">
                  <c:v>64.100000000093132</c:v>
                </c:pt>
                <c:pt idx="1064" formatCode="0.00000000000000">
                  <c:v>62.600000000093132</c:v>
                </c:pt>
                <c:pt idx="1065" formatCode="0.0000000000000">
                  <c:v>62.199999999720603</c:v>
                </c:pt>
                <c:pt idx="1066" formatCode="General">
                  <c:v>64</c:v>
                </c:pt>
                <c:pt idx="1067" formatCode="0.00000000000000">
                  <c:v>64.100000000093132</c:v>
                </c:pt>
                <c:pt idx="1068" formatCode="0.00000000000000">
                  <c:v>63.900000000372529</c:v>
                </c:pt>
                <c:pt idx="1069" formatCode="0.000000000000000">
                  <c:v>62.200000000186265</c:v>
                </c:pt>
                <c:pt idx="1070" formatCode="0.00000000000000">
                  <c:v>62.100000000093132</c:v>
                </c:pt>
                <c:pt idx="1071" formatCode="0.00000000000000">
                  <c:v>63.600000000093132</c:v>
                </c:pt>
                <c:pt idx="1072" formatCode="0.00000000000000">
                  <c:v>63.399999999906868</c:v>
                </c:pt>
                <c:pt idx="1073" formatCode="0.000000000000000">
                  <c:v>63.700000000186265</c:v>
                </c:pt>
                <c:pt idx="1074" formatCode="0.0">
                  <c:v>61.5</c:v>
                </c:pt>
                <c:pt idx="1075" formatCode="0.00000000000000">
                  <c:v>61.899999999906868</c:v>
                </c:pt>
                <c:pt idx="1076" formatCode="0.00000000000000">
                  <c:v>63.599999999627471</c:v>
                </c:pt>
                <c:pt idx="1077" formatCode="0.00000000000000">
                  <c:v>63.600000000093132</c:v>
                </c:pt>
                <c:pt idx="1078" formatCode="0.00000000000000">
                  <c:v>63.600000000093132</c:v>
                </c:pt>
                <c:pt idx="1079" formatCode="General">
                  <c:v>64</c:v>
                </c:pt>
                <c:pt idx="1080" formatCode="0.0000000000000">
                  <c:v>63.199999999720603</c:v>
                </c:pt>
                <c:pt idx="1081" formatCode="General">
                  <c:v>62</c:v>
                </c:pt>
                <c:pt idx="1082" formatCode="0.00000000000000">
                  <c:v>61.899999999906868</c:v>
                </c:pt>
                <c:pt idx="1083" formatCode="0.000000000000000">
                  <c:v>63.700000000186265</c:v>
                </c:pt>
                <c:pt idx="1084" formatCode="0.00000000000000">
                  <c:v>64.100000000093132</c:v>
                </c:pt>
                <c:pt idx="1085" formatCode="General">
                  <c:v>64</c:v>
                </c:pt>
                <c:pt idx="1086" formatCode="0.0000000000000">
                  <c:v>64.300000000279397</c:v>
                </c:pt>
                <c:pt idx="1087" formatCode="0.00000000000000">
                  <c:v>62.399999999906868</c:v>
                </c:pt>
                <c:pt idx="1088" formatCode="0.0000000000000">
                  <c:v>62.199999999720603</c:v>
                </c:pt>
                <c:pt idx="1089" formatCode="0.00000000000000">
                  <c:v>63.900000000372529</c:v>
                </c:pt>
                <c:pt idx="1090" formatCode="0.00000000000000">
                  <c:v>63.899999999906868</c:v>
                </c:pt>
                <c:pt idx="1091" formatCode="0.00000000000000">
                  <c:v>64.099999999627471</c:v>
                </c:pt>
                <c:pt idx="1092" formatCode="0.0">
                  <c:v>63.5</c:v>
                </c:pt>
                <c:pt idx="1093" formatCode="0.00000000000000">
                  <c:v>63.399999999906868</c:v>
                </c:pt>
                <c:pt idx="1094" formatCode="0.000000000000000">
                  <c:v>63.299999999813735</c:v>
                </c:pt>
                <c:pt idx="1095" formatCode="0.00000000000000">
                  <c:v>62.399999999906868</c:v>
                </c:pt>
                <c:pt idx="1096" formatCode="0.0000000000000">
                  <c:v>60.800000000279397</c:v>
                </c:pt>
                <c:pt idx="1097" formatCode="General">
                  <c:v>61</c:v>
                </c:pt>
                <c:pt idx="1098" formatCode="0.0000000000000">
                  <c:v>62.800000000279397</c:v>
                </c:pt>
                <c:pt idx="1099" formatCode="0.000000000000000">
                  <c:v>63.200000000186265</c:v>
                </c:pt>
                <c:pt idx="1100" formatCode="0.00000000000000">
                  <c:v>62.899999999906868</c:v>
                </c:pt>
                <c:pt idx="1101" formatCode="0.000000000000000">
                  <c:v>63.299999999813735</c:v>
                </c:pt>
                <c:pt idx="1102" formatCode="General">
                  <c:v>63</c:v>
                </c:pt>
                <c:pt idx="1103" formatCode="General">
                  <c:v>63</c:v>
                </c:pt>
                <c:pt idx="1104" formatCode="0.00000000000000">
                  <c:v>62.600000000093132</c:v>
                </c:pt>
                <c:pt idx="1105" formatCode="0.00000000000000">
                  <c:v>61.100000000093132</c:v>
                </c:pt>
                <c:pt idx="1106" formatCode="0.0000000000000">
                  <c:v>61.199999999720603</c:v>
                </c:pt>
                <c:pt idx="1107" formatCode="General">
                  <c:v>63</c:v>
                </c:pt>
                <c:pt idx="1108" formatCode="0.0000000000000">
                  <c:v>63.800000000279397</c:v>
                </c:pt>
                <c:pt idx="1109" formatCode="General">
                  <c:v>64</c:v>
                </c:pt>
                <c:pt idx="1110" formatCode="0.00000000000000">
                  <c:v>64.100000000093132</c:v>
                </c:pt>
                <c:pt idx="1111" formatCode="0.00000000000000">
                  <c:v>64.399999999906868</c:v>
                </c:pt>
                <c:pt idx="1112" formatCode="General">
                  <c:v>63</c:v>
                </c:pt>
                <c:pt idx="1113" formatCode="0.0000000000000">
                  <c:v>62.699999999720603</c:v>
                </c:pt>
                <c:pt idx="1114" formatCode="0.00000000000000">
                  <c:v>64.099999999627471</c:v>
                </c:pt>
                <c:pt idx="1115" formatCode="0.00000000000000">
                  <c:v>64.299999999813735</c:v>
                </c:pt>
                <c:pt idx="1116" formatCode="0.00000000000000">
                  <c:v>64.099999999627471</c:v>
                </c:pt>
                <c:pt idx="1117" formatCode="0.0000000000000">
                  <c:v>64.199999999720603</c:v>
                </c:pt>
                <c:pt idx="1118" formatCode="0.00000000000000">
                  <c:v>62.099999999627471</c:v>
                </c:pt>
                <c:pt idx="1119" formatCode="0.0000000000000">
                  <c:v>61.800000000279397</c:v>
                </c:pt>
                <c:pt idx="1120" formatCode="0.0">
                  <c:v>63.5</c:v>
                </c:pt>
                <c:pt idx="1121" formatCode="General">
                  <c:v>64</c:v>
                </c:pt>
                <c:pt idx="1122" formatCode="0.00000000000000">
                  <c:v>63.900000000372529</c:v>
                </c:pt>
                <c:pt idx="1123" formatCode="0.00000000000000">
                  <c:v>63.899999999906868</c:v>
                </c:pt>
                <c:pt idx="1124" formatCode="0.0000000000000">
                  <c:v>63.800000000279397</c:v>
                </c:pt>
                <c:pt idx="1125" formatCode="0.0000000000000">
                  <c:v>64.199999999720603</c:v>
                </c:pt>
                <c:pt idx="1126" formatCode="0.000000000000000">
                  <c:v>62.799999999813735</c:v>
                </c:pt>
                <c:pt idx="1127" formatCode="0.00000000000000">
                  <c:v>62.399999999906868</c:v>
                </c:pt>
                <c:pt idx="1128" formatCode="0.000000000000000">
                  <c:v>63.700000000186265</c:v>
                </c:pt>
                <c:pt idx="1129" formatCode="0.0000000000000">
                  <c:v>64.199999999720603</c:v>
                </c:pt>
                <c:pt idx="1130" formatCode="0.0000000000000">
                  <c:v>63.699999999720603</c:v>
                </c:pt>
                <c:pt idx="1131" formatCode="0.0">
                  <c:v>62.5</c:v>
                </c:pt>
                <c:pt idx="1132" formatCode="0.00000000000000">
                  <c:v>62.600000000093132</c:v>
                </c:pt>
                <c:pt idx="1133" formatCode="0.0000000000000">
                  <c:v>63.199999999720603</c:v>
                </c:pt>
                <c:pt idx="1134" formatCode="0.0000000000000">
                  <c:v>64.699999999720603</c:v>
                </c:pt>
                <c:pt idx="1135" formatCode="0.0000000000000">
                  <c:v>64.699999999720603</c:v>
                </c:pt>
                <c:pt idx="1136" formatCode="0.00000000000000">
                  <c:v>63.900000000372529</c:v>
                </c:pt>
                <c:pt idx="1137" formatCode="0.000000000000000">
                  <c:v>62.299999999813735</c:v>
                </c:pt>
                <c:pt idx="1138" formatCode="0.00000000000000">
                  <c:v>62.600000000093132</c:v>
                </c:pt>
                <c:pt idx="1139" formatCode="0.00000000000000">
                  <c:v>64.599999999627471</c:v>
                </c:pt>
                <c:pt idx="1140" formatCode="General">
                  <c:v>65</c:v>
                </c:pt>
                <c:pt idx="1141" formatCode="0.00000000000000">
                  <c:v>64.700000000186265</c:v>
                </c:pt>
                <c:pt idx="1142" formatCode="0.0">
                  <c:v>64.5</c:v>
                </c:pt>
                <c:pt idx="1143" formatCode="0.00000000000000">
                  <c:v>62.600000000093132</c:v>
                </c:pt>
                <c:pt idx="1144" formatCode="0.00000000000000">
                  <c:v>71.899999999906868</c:v>
                </c:pt>
                <c:pt idx="1145" formatCode="0.00000000000000">
                  <c:v>64.399999999906868</c:v>
                </c:pt>
                <c:pt idx="1146" formatCode="0.00000000000000">
                  <c:v>63.899999999906868</c:v>
                </c:pt>
                <c:pt idx="1147" formatCode="0.000000000000000">
                  <c:v>61.799999999813735</c:v>
                </c:pt>
                <c:pt idx="1148" formatCode="0.00000000000000">
                  <c:v>61.400000000372529</c:v>
                </c:pt>
                <c:pt idx="1149" formatCode="0.0000000000000">
                  <c:v>62.699999999720603</c:v>
                </c:pt>
                <c:pt idx="1150" formatCode="0.0000000000000">
                  <c:v>62.699999999720603</c:v>
                </c:pt>
                <c:pt idx="1151" formatCode="0.00000000000000">
                  <c:v>61.899999999906868</c:v>
                </c:pt>
                <c:pt idx="1152" formatCode="0.0000000000000">
                  <c:v>61.800000000279397</c:v>
                </c:pt>
                <c:pt idx="1153" formatCode="0.0000000000000">
                  <c:v>61.699999999720603</c:v>
                </c:pt>
                <c:pt idx="1154" formatCode="0.00000000000000">
                  <c:v>60.899999999906868</c:v>
                </c:pt>
                <c:pt idx="1155" formatCode="0.0000000000000">
                  <c:v>62.699999999720603</c:v>
                </c:pt>
                <c:pt idx="1156" formatCode="0.000000000000000">
                  <c:v>63.200000000186265</c:v>
                </c:pt>
                <c:pt idx="1157" formatCode="0.0">
                  <c:v>63.5</c:v>
                </c:pt>
                <c:pt idx="1158" formatCode="0.00000000000000">
                  <c:v>63.899999999906868</c:v>
                </c:pt>
                <c:pt idx="1159" formatCode="0.000000000000000">
                  <c:v>63.799999999813735</c:v>
                </c:pt>
                <c:pt idx="1160" formatCode="0.00000000000000">
                  <c:v>62.600000000093132</c:v>
                </c:pt>
                <c:pt idx="1161" formatCode="0.00000000000000">
                  <c:v>62.600000000093132</c:v>
                </c:pt>
                <c:pt idx="1162" formatCode="0.00000000000000">
                  <c:v>64.600000000093132</c:v>
                </c:pt>
                <c:pt idx="1163" formatCode="0.00000000000000">
                  <c:v>64.299999999813735</c:v>
                </c:pt>
                <c:pt idx="1164" formatCode="0.0000000000000">
                  <c:v>64.300000000279397</c:v>
                </c:pt>
                <c:pt idx="1165" formatCode="0.00000000000000">
                  <c:v>64.299999999813735</c:v>
                </c:pt>
                <c:pt idx="1166" formatCode="0.000000000000000">
                  <c:v>62.299999999813735</c:v>
                </c:pt>
                <c:pt idx="1167" formatCode="0.00000000000000">
                  <c:v>62.100000000093132</c:v>
                </c:pt>
                <c:pt idx="1168" formatCode="0.0000000000000">
                  <c:v>63.699999999720603</c:v>
                </c:pt>
                <c:pt idx="1169" formatCode="0.0000000000000">
                  <c:v>64.300000000279397</c:v>
                </c:pt>
                <c:pt idx="1170" formatCode="0.00000000000000">
                  <c:v>64.200000000186265</c:v>
                </c:pt>
                <c:pt idx="1171" formatCode="0.00000000000000">
                  <c:v>63.900000000372529</c:v>
                </c:pt>
                <c:pt idx="1172" formatCode="0.000000000000000">
                  <c:v>63.299999999813735</c:v>
                </c:pt>
                <c:pt idx="1173" formatCode="General">
                  <c:v>62</c:v>
                </c:pt>
                <c:pt idx="1174" formatCode="0.000000000000000">
                  <c:v>61.700000000186265</c:v>
                </c:pt>
                <c:pt idx="1175" formatCode="0.00000000000000">
                  <c:v>61.600000000093132</c:v>
                </c:pt>
                <c:pt idx="1176" formatCode="0.000000000000000">
                  <c:v>63.299999999813735</c:v>
                </c:pt>
                <c:pt idx="1177" formatCode="0.00000000000000">
                  <c:v>63.900000000372529</c:v>
                </c:pt>
                <c:pt idx="1178" formatCode="0.000000000000000">
                  <c:v>63.799999999813735</c:v>
                </c:pt>
                <c:pt idx="1179" formatCode="0.00000000000000">
                  <c:v>63.600000000093132</c:v>
                </c:pt>
                <c:pt idx="1180" formatCode="0.0">
                  <c:v>63.5</c:v>
                </c:pt>
                <c:pt idx="1181" formatCode="0.00000000000000">
                  <c:v>61.600000000093132</c:v>
                </c:pt>
                <c:pt idx="1182" formatCode="0.000000000000000">
                  <c:v>61.799999999813735</c:v>
                </c:pt>
                <c:pt idx="1183" formatCode="0.000000000000000">
                  <c:v>63.700000000186265</c:v>
                </c:pt>
                <c:pt idx="1184" formatCode="0.0000000000000">
                  <c:v>63.699999999720603</c:v>
                </c:pt>
                <c:pt idx="1185" formatCode="General">
                  <c:v>64</c:v>
                </c:pt>
                <c:pt idx="1186" formatCode="General">
                  <c:v>64</c:v>
                </c:pt>
                <c:pt idx="1187" formatCode="0.0000000000000">
                  <c:v>63.800000000279397</c:v>
                </c:pt>
                <c:pt idx="1188" formatCode="General">
                  <c:v>62</c:v>
                </c:pt>
                <c:pt idx="1189" formatCode="0.00000000000000">
                  <c:v>62.399999999906868</c:v>
                </c:pt>
                <c:pt idx="1190" formatCode="0.00000000000000">
                  <c:v>64.099999999627471</c:v>
                </c:pt>
                <c:pt idx="1191" formatCode="0.0000000000000">
                  <c:v>64.300000000279397</c:v>
                </c:pt>
                <c:pt idx="1192" formatCode="0.0000000000000">
                  <c:v>64.300000000279397</c:v>
                </c:pt>
                <c:pt idx="1193" formatCode="0.00000000000000">
                  <c:v>62.100000000093132</c:v>
                </c:pt>
                <c:pt idx="1194" formatCode="0.00000000000000">
                  <c:v>62.100000000093132</c:v>
                </c:pt>
                <c:pt idx="1195" formatCode="0.00000000000000">
                  <c:v>63.899999999906868</c:v>
                </c:pt>
                <c:pt idx="1196" formatCode="0.00000000000000">
                  <c:v>63.600000000093132</c:v>
                </c:pt>
                <c:pt idx="1197" formatCode="0.00000000000000">
                  <c:v>63.400000000372529</c:v>
                </c:pt>
                <c:pt idx="1198" formatCode="0.0000000000000">
                  <c:v>62.699999999720603</c:v>
                </c:pt>
                <c:pt idx="1199" formatCode="0.0000000000000">
                  <c:v>61.300000000279397</c:v>
                </c:pt>
                <c:pt idx="1200" formatCode="0.00000000000000">
                  <c:v>61.100000000093132</c:v>
                </c:pt>
                <c:pt idx="1201" formatCode="0.00000000000000">
                  <c:v>63.399999999906868</c:v>
                </c:pt>
                <c:pt idx="1202" formatCode="0.00000000000000">
                  <c:v>62.899999999906868</c:v>
                </c:pt>
                <c:pt idx="1203" formatCode="0.00000000000000">
                  <c:v>62.899999999906868</c:v>
                </c:pt>
                <c:pt idx="1204" formatCode="0.000000000000000">
                  <c:v>63.200000000186265</c:v>
                </c:pt>
                <c:pt idx="1205" formatCode="0.00000000000000">
                  <c:v>63.899999999906868</c:v>
                </c:pt>
                <c:pt idx="1206" formatCode="General">
                  <c:v>63</c:v>
                </c:pt>
                <c:pt idx="1207" formatCode="0.0000000000000">
                  <c:v>62.300000000279397</c:v>
                </c:pt>
                <c:pt idx="1208" formatCode="General">
                  <c:v>61</c:v>
                </c:pt>
                <c:pt idx="1209" formatCode="0.00000000000000">
                  <c:v>60.899999999906868</c:v>
                </c:pt>
                <c:pt idx="1210" formatCode="General">
                  <c:v>63</c:v>
                </c:pt>
                <c:pt idx="1211" formatCode="0.0000000000000">
                  <c:v>64.699999999720603</c:v>
                </c:pt>
                <c:pt idx="1212" formatCode="0.00000000000000">
                  <c:v>63.100000000093132</c:v>
                </c:pt>
                <c:pt idx="1213" formatCode="0.0">
                  <c:v>61.5</c:v>
                </c:pt>
                <c:pt idx="1214" formatCode="0.00000000000000">
                  <c:v>62.100000000093132</c:v>
                </c:pt>
                <c:pt idx="1215" formatCode="0.00000000000000">
                  <c:v>64.100000000093132</c:v>
                </c:pt>
                <c:pt idx="1216" formatCode="0.00000000000000">
                  <c:v>65.399999999906868</c:v>
                </c:pt>
                <c:pt idx="1217" formatCode="0.0">
                  <c:v>64.5</c:v>
                </c:pt>
                <c:pt idx="1218" formatCode="General">
                  <c:v>64</c:v>
                </c:pt>
                <c:pt idx="1219" formatCode="General">
                  <c:v>64</c:v>
                </c:pt>
                <c:pt idx="1220" formatCode="0.00000000000000">
                  <c:v>63.900000000372529</c:v>
                </c:pt>
                <c:pt idx="1221" formatCode="0.0000000000000">
                  <c:v>63.800000000279397</c:v>
                </c:pt>
                <c:pt idx="1222" formatCode="0.000000000000000">
                  <c:v>61.700000000186265</c:v>
                </c:pt>
                <c:pt idx="1223" formatCode="0.00000000000000">
                  <c:v>61.899999999906868</c:v>
                </c:pt>
                <c:pt idx="1224" formatCode="0.00000000000000">
                  <c:v>63.600000000093132</c:v>
                </c:pt>
                <c:pt idx="1225" formatCode="0.000000000000000">
                  <c:v>63.700000000186265</c:v>
                </c:pt>
                <c:pt idx="1226" formatCode="0.00000000000000">
                  <c:v>63.899999999906868</c:v>
                </c:pt>
                <c:pt idx="1227" formatCode="0.0000000000000">
                  <c:v>63.699999999720603</c:v>
                </c:pt>
                <c:pt idx="1228" formatCode="0.00000000000000">
                  <c:v>63.399999999906868</c:v>
                </c:pt>
                <c:pt idx="1229" formatCode="0.0000000000000">
                  <c:v>61.699999999720603</c:v>
                </c:pt>
                <c:pt idx="1230" formatCode="0.00000000000000">
                  <c:v>61.600000000093132</c:v>
                </c:pt>
                <c:pt idx="1231" formatCode="0.00000000000000">
                  <c:v>63.400000000372529</c:v>
                </c:pt>
                <c:pt idx="1232" formatCode="General">
                  <c:v>64</c:v>
                </c:pt>
                <c:pt idx="1233" formatCode="0.0000000000000">
                  <c:v>63.699999999720603</c:v>
                </c:pt>
                <c:pt idx="1234" formatCode="0.00000000000000">
                  <c:v>63.899999999906868</c:v>
                </c:pt>
                <c:pt idx="1235" formatCode="0.000000000000000">
                  <c:v>63.799999999813735</c:v>
                </c:pt>
                <c:pt idx="1236" formatCode="0.000000000000000">
                  <c:v>63.700000000186265</c:v>
                </c:pt>
                <c:pt idx="1237" formatCode="General">
                  <c:v>62</c:v>
                </c:pt>
                <c:pt idx="1238" formatCode="0.00000000000000">
                  <c:v>61.899999999906868</c:v>
                </c:pt>
                <c:pt idx="1239" formatCode="0.00000000000000">
                  <c:v>63.599999999627471</c:v>
                </c:pt>
                <c:pt idx="1240" formatCode="General">
                  <c:v>64</c:v>
                </c:pt>
                <c:pt idx="1241" formatCode="0.00000000000000">
                  <c:v>64.299999999813735</c:v>
                </c:pt>
                <c:pt idx="1242" formatCode="0.00000000000000">
                  <c:v>64.400000000372529</c:v>
                </c:pt>
                <c:pt idx="1243" formatCode="0.00000000000000">
                  <c:v>64.100000000093132</c:v>
                </c:pt>
                <c:pt idx="1244" formatCode="0.0">
                  <c:v>62.5</c:v>
                </c:pt>
                <c:pt idx="1245" formatCode="0.00000000000000">
                  <c:v>62.600000000093132</c:v>
                </c:pt>
                <c:pt idx="1246" formatCode="0.00000000000000">
                  <c:v>64.299999999813735</c:v>
                </c:pt>
                <c:pt idx="1247" formatCode="0.0000000000000">
                  <c:v>64.699999999720603</c:v>
                </c:pt>
                <c:pt idx="1248" formatCode="0.00000000000000">
                  <c:v>64.799999999813735</c:v>
                </c:pt>
                <c:pt idx="1249" formatCode="0.00000000000000">
                  <c:v>64.900000000372529</c:v>
                </c:pt>
                <c:pt idx="1250" formatCode="0.0000000000000">
                  <c:v>64.699999999720603</c:v>
                </c:pt>
                <c:pt idx="1251" formatCode="0.0000000000000">
                  <c:v>63.800000000279397</c:v>
                </c:pt>
                <c:pt idx="1252" formatCode="0.0000000000000">
                  <c:v>62.199999999720603</c:v>
                </c:pt>
                <c:pt idx="1253" formatCode="0.0">
                  <c:v>61.5</c:v>
                </c:pt>
                <c:pt idx="1254" formatCode="0.000000000000000">
                  <c:v>62.200000000186265</c:v>
                </c:pt>
                <c:pt idx="1255" formatCode="0.0">
                  <c:v>62.5</c:v>
                </c:pt>
                <c:pt idx="1256" formatCode="0.0000000000000">
                  <c:v>62.300000000279397</c:v>
                </c:pt>
                <c:pt idx="1257" formatCode="0.000000000000000">
                  <c:v>62.200000000186265</c:v>
                </c:pt>
                <c:pt idx="1258" formatCode="0.00000000000000">
                  <c:v>62.099999999627471</c:v>
                </c:pt>
                <c:pt idx="1259" formatCode="0.0000000000000">
                  <c:v>60.699999999720603</c:v>
                </c:pt>
                <c:pt idx="1260" formatCode="0.00000000000000">
                  <c:v>60.899999999906868</c:v>
                </c:pt>
                <c:pt idx="1261" formatCode="0.000000000000000">
                  <c:v>63.299999999813735</c:v>
                </c:pt>
                <c:pt idx="1262" formatCode="0.00000000000000">
                  <c:v>63.600000000093132</c:v>
                </c:pt>
                <c:pt idx="1263" formatCode="General">
                  <c:v>64</c:v>
                </c:pt>
                <c:pt idx="1264" formatCode="0.00000000000000">
                  <c:v>64.600000000093132</c:v>
                </c:pt>
                <c:pt idx="1265" formatCode="0.0">
                  <c:v>64.5</c:v>
                </c:pt>
                <c:pt idx="1266" formatCode="0.00000000000000">
                  <c:v>64.799999999813735</c:v>
                </c:pt>
                <c:pt idx="1267" formatCode="0.0">
                  <c:v>64.5</c:v>
                </c:pt>
                <c:pt idx="1268" formatCode="0.00000000000000">
                  <c:v>62.600000000093132</c:v>
                </c:pt>
                <c:pt idx="1269" formatCode="0.00000000000000">
                  <c:v>62.400000000372529</c:v>
                </c:pt>
                <c:pt idx="1270" formatCode="0.0000000000000">
                  <c:v>64.199999999720603</c:v>
                </c:pt>
                <c:pt idx="1271" formatCode="0.0">
                  <c:v>64.5</c:v>
                </c:pt>
                <c:pt idx="1272" formatCode="General">
                  <c:v>64</c:v>
                </c:pt>
                <c:pt idx="1273" formatCode="0.00000000000000">
                  <c:v>64.200000000186265</c:v>
                </c:pt>
                <c:pt idx="1274" formatCode="0.0000000000000">
                  <c:v>63.699999999720603</c:v>
                </c:pt>
                <c:pt idx="1275" formatCode="0.0000000000000">
                  <c:v>62.199999999720603</c:v>
                </c:pt>
                <c:pt idx="1276" formatCode="0.000000000000000">
                  <c:v>63.200000000186265</c:v>
                </c:pt>
                <c:pt idx="1277" formatCode="0.00000000000000">
                  <c:v>63.899999999906868</c:v>
                </c:pt>
                <c:pt idx="1278" formatCode="0.0000000000000">
                  <c:v>63.800000000279397</c:v>
                </c:pt>
                <c:pt idx="1279" formatCode="0.000000000000000">
                  <c:v>63.799999999813735</c:v>
                </c:pt>
                <c:pt idx="1280" formatCode="0.00000000000000">
                  <c:v>63.899999999906868</c:v>
                </c:pt>
                <c:pt idx="1281" formatCode="0.00000000000000">
                  <c:v>63.600000000093132</c:v>
                </c:pt>
                <c:pt idx="1282" formatCode="0.000000000000000">
                  <c:v>61.799999999813735</c:v>
                </c:pt>
                <c:pt idx="1283" formatCode="0.00000000000000">
                  <c:v>61.600000000093132</c:v>
                </c:pt>
                <c:pt idx="1284" formatCode="0.000000000000000">
                  <c:v>63.299999999813735</c:v>
                </c:pt>
                <c:pt idx="1285" formatCode="0.00000000000000">
                  <c:v>63.899999999906868</c:v>
                </c:pt>
                <c:pt idx="1286" formatCode="0.0000000000000">
                  <c:v>63.800000000279397</c:v>
                </c:pt>
                <c:pt idx="1287" formatCode="General">
                  <c:v>64</c:v>
                </c:pt>
                <c:pt idx="1288" formatCode="0.00000000000000">
                  <c:v>61.899999999906868</c:v>
                </c:pt>
                <c:pt idx="1289" formatCode="General">
                  <c:v>62</c:v>
                </c:pt>
                <c:pt idx="1290" formatCode="0.0">
                  <c:v>63.5</c:v>
                </c:pt>
                <c:pt idx="1291" formatCode="0.00000000000000">
                  <c:v>64.200000000186265</c:v>
                </c:pt>
                <c:pt idx="1292" formatCode="0.00000000000000">
                  <c:v>64.200000000186265</c:v>
                </c:pt>
                <c:pt idx="1293" formatCode="0.00000000000000">
                  <c:v>64.100000000093132</c:v>
                </c:pt>
                <c:pt idx="1294" formatCode="0.0">
                  <c:v>62.5</c:v>
                </c:pt>
                <c:pt idx="1295" formatCode="0.00000000000000">
                  <c:v>63.399999999906868</c:v>
                </c:pt>
                <c:pt idx="1296" formatCode="0.0">
                  <c:v>64.5</c:v>
                </c:pt>
                <c:pt idx="1297" formatCode="0.0">
                  <c:v>64.5</c:v>
                </c:pt>
                <c:pt idx="1298" formatCode="0.00000000000000">
                  <c:v>64.200000000186265</c:v>
                </c:pt>
                <c:pt idx="1299" formatCode="0.00000000000000">
                  <c:v>63.600000000093132</c:v>
                </c:pt>
                <c:pt idx="1300" formatCode="0.000000000000000">
                  <c:v>61.799999999813735</c:v>
                </c:pt>
                <c:pt idx="1301" formatCode="0.0000000000000">
                  <c:v>61.800000000279397</c:v>
                </c:pt>
                <c:pt idx="1302" formatCode="0.00000000000000">
                  <c:v>62.899999999906868</c:v>
                </c:pt>
                <c:pt idx="1303" formatCode="0.0000000000000">
                  <c:v>63.300000000279397</c:v>
                </c:pt>
                <c:pt idx="1304" formatCode="0.0000000000000">
                  <c:v>63.300000000279397</c:v>
                </c:pt>
                <c:pt idx="1305" formatCode="0.00000000000000">
                  <c:v>62.899999999906868</c:v>
                </c:pt>
                <c:pt idx="1306" formatCode="0.00000000000000">
                  <c:v>60.900000000372529</c:v>
                </c:pt>
                <c:pt idx="1307" formatCode="0.0000000000000">
                  <c:v>61.199999999720603</c:v>
                </c:pt>
                <c:pt idx="1308" formatCode="General">
                  <c:v>64</c:v>
                </c:pt>
                <c:pt idx="1309" formatCode="0.00000000000000">
                  <c:v>62.899999999906868</c:v>
                </c:pt>
                <c:pt idx="1310" formatCode="0.00000000000000">
                  <c:v>62.899999999906868</c:v>
                </c:pt>
                <c:pt idx="1311" formatCode="0.00000000000000">
                  <c:v>64.399999999906868</c:v>
                </c:pt>
                <c:pt idx="1312" formatCode="0.00000000000000">
                  <c:v>62.900000000372529</c:v>
                </c:pt>
                <c:pt idx="1313" formatCode="0.000000000000000">
                  <c:v>63.200000000186265</c:v>
                </c:pt>
                <c:pt idx="1314" formatCode="0.0000000000000">
                  <c:v>63.199999999720603</c:v>
                </c:pt>
                <c:pt idx="1315" formatCode="0.00000000000000">
                  <c:v>63.099999999627471</c:v>
                </c:pt>
                <c:pt idx="1316" formatCode="0.000000000000000">
                  <c:v>63.200000000186265</c:v>
                </c:pt>
                <c:pt idx="1317" formatCode="0.000000000000000">
                  <c:v>63.200000000186265</c:v>
                </c:pt>
                <c:pt idx="1318" formatCode="0.000000000000000">
                  <c:v>61.799999999813735</c:v>
                </c:pt>
                <c:pt idx="1319" formatCode="0.00000000000000">
                  <c:v>63.100000000093132</c:v>
                </c:pt>
                <c:pt idx="1320" formatCode="0.00000000000000">
                  <c:v>64.100000000093132</c:v>
                </c:pt>
                <c:pt idx="1321" formatCode="0.00000000000000">
                  <c:v>67.600000000093132</c:v>
                </c:pt>
                <c:pt idx="1322" formatCode="0.00000000000000">
                  <c:v>63.600000000093132</c:v>
                </c:pt>
                <c:pt idx="1323" formatCode="0.00000000000000">
                  <c:v>62.100000000093132</c:v>
                </c:pt>
                <c:pt idx="1324" formatCode="General">
                  <c:v>62</c:v>
                </c:pt>
                <c:pt idx="1325" formatCode="0.0">
                  <c:v>63.5</c:v>
                </c:pt>
                <c:pt idx="1326" formatCode="General">
                  <c:v>64</c:v>
                </c:pt>
                <c:pt idx="1327" formatCode="General">
                  <c:v>64</c:v>
                </c:pt>
                <c:pt idx="1328" formatCode="0.0000000000000">
                  <c:v>63.800000000279397</c:v>
                </c:pt>
                <c:pt idx="1329" formatCode="0.00000000000000">
                  <c:v>63.600000000093132</c:v>
                </c:pt>
                <c:pt idx="1330" formatCode="0.000000000000000">
                  <c:v>63.700000000186265</c:v>
                </c:pt>
                <c:pt idx="1331" formatCode="0.000000000000000">
                  <c:v>63.200000000186265</c:v>
                </c:pt>
                <c:pt idx="1332" formatCode="0.00000000000000">
                  <c:v>61.600000000093132</c:v>
                </c:pt>
                <c:pt idx="1333" formatCode="0.0000000000000">
                  <c:v>61.800000000279397</c:v>
                </c:pt>
                <c:pt idx="1334" formatCode="0.00000000000000">
                  <c:v>63.899999999906868</c:v>
                </c:pt>
                <c:pt idx="1335" formatCode="0.0">
                  <c:v>63.5</c:v>
                </c:pt>
                <c:pt idx="1336" formatCode="0.00000000000000">
                  <c:v>63.399999999906868</c:v>
                </c:pt>
                <c:pt idx="1337" formatCode="0.00000000000000">
                  <c:v>63.400000000372529</c:v>
                </c:pt>
                <c:pt idx="1338" formatCode="0.0">
                  <c:v>63.5</c:v>
                </c:pt>
                <c:pt idx="1339" formatCode="0.00000000000000">
                  <c:v>61.899999999906868</c:v>
                </c:pt>
                <c:pt idx="1340" formatCode="0.0">
                  <c:v>63.5</c:v>
                </c:pt>
                <c:pt idx="1341" formatCode="0.0000000000000">
                  <c:v>63.699999999720603</c:v>
                </c:pt>
                <c:pt idx="1342" formatCode="General">
                  <c:v>64</c:v>
                </c:pt>
                <c:pt idx="1343" formatCode="General">
                  <c:v>64</c:v>
                </c:pt>
                <c:pt idx="1344" formatCode="General">
                  <c:v>64</c:v>
                </c:pt>
                <c:pt idx="1345" formatCode="0.0000000000000">
                  <c:v>62.199999999720603</c:v>
                </c:pt>
                <c:pt idx="1346" formatCode="0.0000000000000">
                  <c:v>62.300000000279397</c:v>
                </c:pt>
                <c:pt idx="1347" formatCode="0.00000000000000">
                  <c:v>64.200000000186265</c:v>
                </c:pt>
                <c:pt idx="1348" formatCode="0.00000000000000">
                  <c:v>64.200000000186265</c:v>
                </c:pt>
                <c:pt idx="1349" formatCode="0.00000000000000">
                  <c:v>64.399999999906868</c:v>
                </c:pt>
                <c:pt idx="1350" formatCode="0.000000000000000">
                  <c:v>62.799999999813735</c:v>
                </c:pt>
                <c:pt idx="1351" formatCode="0.00000000000000">
                  <c:v>62.600000000093132</c:v>
                </c:pt>
                <c:pt idx="1352" formatCode="0.0000000000000">
                  <c:v>64.699999999720603</c:v>
                </c:pt>
                <c:pt idx="1353" formatCode="0.0">
                  <c:v>64.5</c:v>
                </c:pt>
                <c:pt idx="1354" formatCode="0.00000000000000">
                  <c:v>64.399999999906868</c:v>
                </c:pt>
                <c:pt idx="1355" formatCode="0.00000000000000">
                  <c:v>62.100000000093132</c:v>
                </c:pt>
                <c:pt idx="1356" formatCode="General">
                  <c:v>62</c:v>
                </c:pt>
                <c:pt idx="1357" formatCode="General">
                  <c:v>63</c:v>
                </c:pt>
                <c:pt idx="1358" formatCode="0.00000000000000">
                  <c:v>63.100000000093132</c:v>
                </c:pt>
                <c:pt idx="1359" formatCode="0.000000000000000">
                  <c:v>62.799999999813735</c:v>
                </c:pt>
                <c:pt idx="1360" formatCode="General">
                  <c:v>62</c:v>
                </c:pt>
                <c:pt idx="1361" formatCode="0.00000000000000">
                  <c:v>61.900000000372529</c:v>
                </c:pt>
                <c:pt idx="1362" formatCode="0.00000000000000">
                  <c:v>62.099999999627471</c:v>
                </c:pt>
                <c:pt idx="1363" formatCode="0.00000000000000">
                  <c:v>62.599999999627471</c:v>
                </c:pt>
                <c:pt idx="1364" formatCode="0.00000000000000">
                  <c:v>62.899999999906868</c:v>
                </c:pt>
                <c:pt idx="1365" formatCode="0.000000000000000">
                  <c:v>61.299999999813735</c:v>
                </c:pt>
                <c:pt idx="1366" formatCode="0.0">
                  <c:v>61.5</c:v>
                </c:pt>
                <c:pt idx="1367" formatCode="0.0000000000000">
                  <c:v>63.800000000279397</c:v>
                </c:pt>
                <c:pt idx="1368" formatCode="0.00000000000000">
                  <c:v>64.100000000093132</c:v>
                </c:pt>
                <c:pt idx="1369" formatCode="0.00000000000000">
                  <c:v>64.400000000372529</c:v>
                </c:pt>
                <c:pt idx="1370" formatCode="0.00000000000000">
                  <c:v>64.399999999906868</c:v>
                </c:pt>
                <c:pt idx="1371" formatCode="0.0000000000000">
                  <c:v>64.300000000279397</c:v>
                </c:pt>
                <c:pt idx="1372" formatCode="0.0000000000000">
                  <c:v>62.699999999720603</c:v>
                </c:pt>
                <c:pt idx="1373" formatCode="0.0000000000000">
                  <c:v>63.800000000279397</c:v>
                </c:pt>
                <c:pt idx="1374" formatCode="0.00000000000000">
                  <c:v>64.899999999906868</c:v>
                </c:pt>
                <c:pt idx="1375" formatCode="0.00000000000000">
                  <c:v>64.700000000186265</c:v>
                </c:pt>
                <c:pt idx="1376" formatCode="General">
                  <c:v>64</c:v>
                </c:pt>
                <c:pt idx="1377" formatCode="0.000000000000000">
                  <c:v>62.200000000186265</c:v>
                </c:pt>
                <c:pt idx="1378" formatCode="0.00000000000000">
                  <c:v>62.099999999627471</c:v>
                </c:pt>
                <c:pt idx="1379" formatCode="0.000000000000000">
                  <c:v>62.299999999813735</c:v>
                </c:pt>
                <c:pt idx="1380" formatCode="General">
                  <c:v>66</c:v>
                </c:pt>
                <c:pt idx="1381" formatCode="0.00000000000000">
                  <c:v>64.299999999813735</c:v>
                </c:pt>
                <c:pt idx="1382" formatCode="0.0000000000000">
                  <c:v>63.800000000279397</c:v>
                </c:pt>
                <c:pt idx="1383" formatCode="0.000000000000000">
                  <c:v>63.700000000186265</c:v>
                </c:pt>
                <c:pt idx="1384" formatCode="0.00000000000000">
                  <c:v>63.600000000093132</c:v>
                </c:pt>
                <c:pt idx="1385" formatCode="0.0">
                  <c:v>63.5</c:v>
                </c:pt>
                <c:pt idx="1386" formatCode="0.0">
                  <c:v>63.5</c:v>
                </c:pt>
                <c:pt idx="1387" formatCode="0.0000000000000">
                  <c:v>62.199999999720603</c:v>
                </c:pt>
                <c:pt idx="1388" formatCode="0.000000000000000">
                  <c:v>62.299999999813735</c:v>
                </c:pt>
                <c:pt idx="1389" formatCode="0.0000000000000">
                  <c:v>64.300000000279397</c:v>
                </c:pt>
                <c:pt idx="1390" formatCode="General">
                  <c:v>64</c:v>
                </c:pt>
                <c:pt idx="1391" formatCode="0.00000000000000">
                  <c:v>64.100000000093132</c:v>
                </c:pt>
                <c:pt idx="1392" formatCode="0.00000000000000">
                  <c:v>63.899999999906868</c:v>
                </c:pt>
                <c:pt idx="1393" formatCode="0.0000000000000">
                  <c:v>62.199999999720603</c:v>
                </c:pt>
                <c:pt idx="1394" formatCode="0.00000000000000">
                  <c:v>62.400000000372529</c:v>
                </c:pt>
                <c:pt idx="1395" formatCode="0.00000000000000">
                  <c:v>62.899999999906868</c:v>
                </c:pt>
                <c:pt idx="1396" formatCode="0.00000000000000">
                  <c:v>64.100000000093132</c:v>
                </c:pt>
                <c:pt idx="1397" formatCode="0.00000000000000">
                  <c:v>64.399999999906868</c:v>
                </c:pt>
                <c:pt idx="1398" formatCode="0.0000000000000">
                  <c:v>64.300000000279397</c:v>
                </c:pt>
                <c:pt idx="1399" formatCode="0.00000000000000">
                  <c:v>62.600000000093132</c:v>
                </c:pt>
                <c:pt idx="1400" formatCode="0.0000000000000">
                  <c:v>62.800000000279397</c:v>
                </c:pt>
                <c:pt idx="1401" formatCode="0.000000000000000">
                  <c:v>62.799999999813735</c:v>
                </c:pt>
                <c:pt idx="1402" formatCode="0.0">
                  <c:v>64.5</c:v>
                </c:pt>
                <c:pt idx="1403" formatCode="0.0">
                  <c:v>64.5</c:v>
                </c:pt>
                <c:pt idx="1404" formatCode="0.0">
                  <c:v>64.5</c:v>
                </c:pt>
                <c:pt idx="1405" formatCode="0.0">
                  <c:v>64.5</c:v>
                </c:pt>
                <c:pt idx="1406" formatCode="0.00000000000000">
                  <c:v>61.899999999906868</c:v>
                </c:pt>
                <c:pt idx="1407" formatCode="0.00000000000000">
                  <c:v>61.400000000372529</c:v>
                </c:pt>
                <c:pt idx="1408" formatCode="0.0000000000000">
                  <c:v>62.800000000279397</c:v>
                </c:pt>
                <c:pt idx="1409" formatCode="0.00000000000000">
                  <c:v>62.899999999906868</c:v>
                </c:pt>
                <c:pt idx="1410" formatCode="0.0000000000000">
                  <c:v>62.800000000279397</c:v>
                </c:pt>
                <c:pt idx="1411" formatCode="0.00000000000000">
                  <c:v>60.899999999906868</c:v>
                </c:pt>
                <c:pt idx="1412" formatCode="0.000000000000000">
                  <c:v>61.799999999813735</c:v>
                </c:pt>
                <c:pt idx="1413" formatCode="0.0000000000000">
                  <c:v>63.199999999720603</c:v>
                </c:pt>
                <c:pt idx="1414" formatCode="0.00000000000000">
                  <c:v>62.600000000093132</c:v>
                </c:pt>
                <c:pt idx="1415" formatCode="0.00000000000000">
                  <c:v>62.399999999906868</c:v>
                </c:pt>
                <c:pt idx="1416" formatCode="0.00000000000000">
                  <c:v>62.600000000093132</c:v>
                </c:pt>
                <c:pt idx="1417" formatCode="0.000000000000000">
                  <c:v>60.799999999813735</c:v>
                </c:pt>
                <c:pt idx="1418" formatCode="0.0000000000000">
                  <c:v>60.800000000279397</c:v>
                </c:pt>
                <c:pt idx="1419" formatCode="0.00000000000000">
                  <c:v>62.399999999906868</c:v>
                </c:pt>
                <c:pt idx="1420" formatCode="General">
                  <c:v>64</c:v>
                </c:pt>
                <c:pt idx="1421" formatCode="0.0000000000000">
                  <c:v>63.699999999720603</c:v>
                </c:pt>
                <c:pt idx="1422" formatCode="0.000000000000000">
                  <c:v>63.700000000186265</c:v>
                </c:pt>
                <c:pt idx="1423" formatCode="0.00000000000000">
                  <c:v>63.899999999906868</c:v>
                </c:pt>
                <c:pt idx="1424" formatCode="0.00000000000000">
                  <c:v>63.400000000372529</c:v>
                </c:pt>
                <c:pt idx="1425" formatCode="General">
                  <c:v>63</c:v>
                </c:pt>
                <c:pt idx="1426" formatCode="0.00000000000000">
                  <c:v>62.600000000093132</c:v>
                </c:pt>
                <c:pt idx="1427" formatCode="0.0000000000000">
                  <c:v>64.800000000279397</c:v>
                </c:pt>
                <c:pt idx="1428" formatCode="0.00000000000000">
                  <c:v>64.399999999906868</c:v>
                </c:pt>
                <c:pt idx="1429" formatCode="0.00000000000000">
                  <c:v>64.100000000093132</c:v>
                </c:pt>
                <c:pt idx="1430" formatCode="General">
                  <c:v>64</c:v>
                </c:pt>
                <c:pt idx="1431" formatCode="0.000000000000000">
                  <c:v>63.299999999813735</c:v>
                </c:pt>
                <c:pt idx="1432" formatCode="0.00000000000000">
                  <c:v>61.900000000372529</c:v>
                </c:pt>
                <c:pt idx="1433" formatCode="0.000000000000000">
                  <c:v>62.200000000186265</c:v>
                </c:pt>
                <c:pt idx="1434" formatCode="0.00000000000000">
                  <c:v>64.100000000093132</c:v>
                </c:pt>
                <c:pt idx="1435" formatCode="General">
                  <c:v>64</c:v>
                </c:pt>
                <c:pt idx="1436" formatCode="0.00000000000000">
                  <c:v>64.200000000186265</c:v>
                </c:pt>
                <c:pt idx="1437" formatCode="0.00000000000000">
                  <c:v>63.599999999627471</c:v>
                </c:pt>
                <c:pt idx="1438" formatCode="0.00000000000000">
                  <c:v>63.399999999906868</c:v>
                </c:pt>
                <c:pt idx="1439" formatCode="0.000000000000000">
                  <c:v>61.799999999813735</c:v>
                </c:pt>
                <c:pt idx="1440" formatCode="General">
                  <c:v>62</c:v>
                </c:pt>
                <c:pt idx="1441" formatCode="0.00000000000000">
                  <c:v>63.400000000372529</c:v>
                </c:pt>
                <c:pt idx="1442" formatCode="0.0000000000000">
                  <c:v>63.699999999720603</c:v>
                </c:pt>
                <c:pt idx="1443" formatCode="0.0">
                  <c:v>63.5</c:v>
                </c:pt>
                <c:pt idx="1444" formatCode="0.00000000000000">
                  <c:v>61.899999999906868</c:v>
                </c:pt>
                <c:pt idx="1445" formatCode="General">
                  <c:v>62</c:v>
                </c:pt>
                <c:pt idx="1446" formatCode="0.0000000000000">
                  <c:v>63.699999999720603</c:v>
                </c:pt>
                <c:pt idx="1447" formatCode="0.000000000000000">
                  <c:v>63.799999999813735</c:v>
                </c:pt>
                <c:pt idx="1448" formatCode="0.00000000000000">
                  <c:v>63.899999999906868</c:v>
                </c:pt>
                <c:pt idx="1449" formatCode="0.0">
                  <c:v>64.5</c:v>
                </c:pt>
                <c:pt idx="1450" formatCode="0.00000000000000">
                  <c:v>64.399999999906868</c:v>
                </c:pt>
                <c:pt idx="1451" formatCode="0.00000000000000">
                  <c:v>64.700000000186265</c:v>
                </c:pt>
                <c:pt idx="1452" formatCode="0.0">
                  <c:v>64.5</c:v>
                </c:pt>
                <c:pt idx="1453" formatCode="0.0000000000000">
                  <c:v>62.800000000279397</c:v>
                </c:pt>
                <c:pt idx="1454" formatCode="0.00000000000000">
                  <c:v>63.399999999906868</c:v>
                </c:pt>
                <c:pt idx="1455" formatCode="0.0">
                  <c:v>64.5</c:v>
                </c:pt>
                <c:pt idx="1456" formatCode="General">
                  <c:v>65</c:v>
                </c:pt>
                <c:pt idx="1457" formatCode="0.00000000000000">
                  <c:v>64.600000000093132</c:v>
                </c:pt>
                <c:pt idx="1458" formatCode="0.0000000000000">
                  <c:v>62.800000000279397</c:v>
                </c:pt>
                <c:pt idx="1459" formatCode="0.0000000000000">
                  <c:v>62.699999999720603</c:v>
                </c:pt>
                <c:pt idx="1460" formatCode="0.00000000000000">
                  <c:v>63.600000000093132</c:v>
                </c:pt>
                <c:pt idx="1461" formatCode="0.00000000000000">
                  <c:v>64.399999999906868</c:v>
                </c:pt>
                <c:pt idx="1462" formatCode="0.00000000000000">
                  <c:v>63.599999999627471</c:v>
                </c:pt>
                <c:pt idx="1463" formatCode="0.000000000000000">
                  <c:v>63.299999999813735</c:v>
                </c:pt>
                <c:pt idx="1464" formatCode="0.000000000000000">
                  <c:v>60.700000000186265</c:v>
                </c:pt>
                <c:pt idx="1465" formatCode="0.00000000000000">
                  <c:v>61.399999999906868</c:v>
                </c:pt>
                <c:pt idx="1466" formatCode="0.000000000000000">
                  <c:v>62.299999999813735</c:v>
                </c:pt>
                <c:pt idx="1467" formatCode="0.0000000000000">
                  <c:v>62.800000000279397</c:v>
                </c:pt>
                <c:pt idx="1468" formatCode="0.000000000000000">
                  <c:v>62.799999999813735</c:v>
                </c:pt>
                <c:pt idx="1469" formatCode="0.0000000000000">
                  <c:v>63.199999999720603</c:v>
                </c:pt>
                <c:pt idx="1470" formatCode="0.0">
                  <c:v>63.5</c:v>
                </c:pt>
                <c:pt idx="1471" formatCode="0.00000000000000">
                  <c:v>64.200000000186265</c:v>
                </c:pt>
                <c:pt idx="1472" formatCode="0.00000000000000">
                  <c:v>63.899999999906868</c:v>
                </c:pt>
                <c:pt idx="1473" formatCode="0.0">
                  <c:v>64.5</c:v>
                </c:pt>
                <c:pt idx="1474" formatCode="0.00000000000000">
                  <c:v>64.600000000093132</c:v>
                </c:pt>
                <c:pt idx="1475" formatCode="0.00000000000000">
                  <c:v>64.600000000093132</c:v>
                </c:pt>
                <c:pt idx="1476" formatCode="0.000000000000000">
                  <c:v>62.799999999813735</c:v>
                </c:pt>
                <c:pt idx="1477" formatCode="0.00000000000000">
                  <c:v>62.600000000093132</c:v>
                </c:pt>
                <c:pt idx="1478" formatCode="0.00000000000000">
                  <c:v>64.799999999813735</c:v>
                </c:pt>
                <c:pt idx="1479" formatCode="0.00000000000000">
                  <c:v>64.899999999906868</c:v>
                </c:pt>
                <c:pt idx="1480" formatCode="0.00000000000000">
                  <c:v>64.799999999813735</c:v>
                </c:pt>
                <c:pt idx="1481" formatCode="0.0000000000000">
                  <c:v>64.800000000279397</c:v>
                </c:pt>
                <c:pt idx="1482" formatCode="0.00000000000000">
                  <c:v>62.599999999627471</c:v>
                </c:pt>
                <c:pt idx="1483" formatCode="0.0">
                  <c:v>62.5</c:v>
                </c:pt>
                <c:pt idx="1484" formatCode="General">
                  <c:v>64</c:v>
                </c:pt>
                <c:pt idx="1485" formatCode="0.0000000000000">
                  <c:v>64.300000000279397</c:v>
                </c:pt>
                <c:pt idx="1486" formatCode="0.0000000000000">
                  <c:v>64.699999999720603</c:v>
                </c:pt>
                <c:pt idx="1487" formatCode="0.000000000000000">
                  <c:v>62.200000000186265</c:v>
                </c:pt>
                <c:pt idx="1488" formatCode="0.000000000000000">
                  <c:v>63.200000000186265</c:v>
                </c:pt>
                <c:pt idx="1489" formatCode="0.00000000000000">
                  <c:v>64.399999999906868</c:v>
                </c:pt>
                <c:pt idx="1490" formatCode="0.0000000000000">
                  <c:v>64.199999999720603</c:v>
                </c:pt>
                <c:pt idx="1491" formatCode="0.00000000000000">
                  <c:v>63.900000000372529</c:v>
                </c:pt>
                <c:pt idx="1492" formatCode="0.00000000000000">
                  <c:v>62.100000000093132</c:v>
                </c:pt>
                <c:pt idx="1493" formatCode="General">
                  <c:v>62</c:v>
                </c:pt>
                <c:pt idx="1494" formatCode="0.0">
                  <c:v>63.5</c:v>
                </c:pt>
                <c:pt idx="1495" formatCode="0.00000000000000">
                  <c:v>64.100000000093132</c:v>
                </c:pt>
                <c:pt idx="1496" formatCode="General">
                  <c:v>64</c:v>
                </c:pt>
                <c:pt idx="1497" formatCode="0.000000000000000">
                  <c:v>62.299999999813735</c:v>
                </c:pt>
                <c:pt idx="1498" formatCode="0.00000000000000">
                  <c:v>63.100000000093132</c:v>
                </c:pt>
                <c:pt idx="1499" formatCode="0.00000000000000">
                  <c:v>64.600000000093132</c:v>
                </c:pt>
                <c:pt idx="1500" formatCode="0.0000000000000">
                  <c:v>64.699999999720603</c:v>
                </c:pt>
                <c:pt idx="1501" formatCode="0.0">
                  <c:v>64.5</c:v>
                </c:pt>
                <c:pt idx="1502" formatCode="0.00000000000000">
                  <c:v>64.700000000186265</c:v>
                </c:pt>
                <c:pt idx="1503" formatCode="0.00000000000000">
                  <c:v>62.600000000093132</c:v>
                </c:pt>
                <c:pt idx="1504" formatCode="0.000000000000000">
                  <c:v>62.700000000186265</c:v>
                </c:pt>
                <c:pt idx="1505" formatCode="0.00000000000000">
                  <c:v>64.100000000093132</c:v>
                </c:pt>
                <c:pt idx="1506" formatCode="0.00000000000000">
                  <c:v>65.100000000093132</c:v>
                </c:pt>
                <c:pt idx="1507" formatCode="0.00000000000000">
                  <c:v>64.600000000093132</c:v>
                </c:pt>
                <c:pt idx="1508" formatCode="0.0">
                  <c:v>64.5</c:v>
                </c:pt>
                <c:pt idx="1509" formatCode="0.00000000000000">
                  <c:v>62.399999999906868</c:v>
                </c:pt>
                <c:pt idx="1510" formatCode="0.0000000000000">
                  <c:v>62.300000000279397</c:v>
                </c:pt>
                <c:pt idx="1511" formatCode="0.00000000000000">
                  <c:v>63.600000000093132</c:v>
                </c:pt>
                <c:pt idx="1512" formatCode="0.0">
                  <c:v>63.5</c:v>
                </c:pt>
                <c:pt idx="1513" formatCode="0.0000000000000">
                  <c:v>63.699999999720603</c:v>
                </c:pt>
                <c:pt idx="1514" formatCode="General">
                  <c:v>64</c:v>
                </c:pt>
                <c:pt idx="1515" formatCode="General">
                  <c:v>62</c:v>
                </c:pt>
                <c:pt idx="1516" formatCode="0.00000000000000">
                  <c:v>61.399999999906868</c:v>
                </c:pt>
                <c:pt idx="1517" formatCode="0.00000000000000">
                  <c:v>62.399999999906868</c:v>
                </c:pt>
                <c:pt idx="1518" formatCode="0.0000000000000">
                  <c:v>63.800000000279397</c:v>
                </c:pt>
                <c:pt idx="1519" formatCode="0.0">
                  <c:v>63.5</c:v>
                </c:pt>
                <c:pt idx="1520" formatCode="0.00000000000000">
                  <c:v>62.899999999906868</c:v>
                </c:pt>
                <c:pt idx="1521" formatCode="0.00000000000000">
                  <c:v>61.100000000093132</c:v>
                </c:pt>
                <c:pt idx="1522" formatCode="0.0">
                  <c:v>61.5</c:v>
                </c:pt>
                <c:pt idx="1523" formatCode="0.0000000000000">
                  <c:v>62.199999999720603</c:v>
                </c:pt>
                <c:pt idx="1524" formatCode="0.00000000000000">
                  <c:v>63.399999999906868</c:v>
                </c:pt>
                <c:pt idx="1525" formatCode="0.00000000000000">
                  <c:v>63.399999999906868</c:v>
                </c:pt>
                <c:pt idx="1526" formatCode="0.0">
                  <c:v>63.5</c:v>
                </c:pt>
                <c:pt idx="1527" formatCode="0.000000000000000">
                  <c:v>61.799999999813735</c:v>
                </c:pt>
                <c:pt idx="1528" formatCode="0.000000000000000">
                  <c:v>62.200000000186265</c:v>
                </c:pt>
                <c:pt idx="1529" formatCode="0.000000000000000">
                  <c:v>63.299999999813735</c:v>
                </c:pt>
                <c:pt idx="1530" formatCode="0.0000000000000">
                  <c:v>65.199999999720603</c:v>
                </c:pt>
                <c:pt idx="1531" formatCode="0.00000000000000">
                  <c:v>64.599999999627471</c:v>
                </c:pt>
                <c:pt idx="1532" formatCode="0.0">
                  <c:v>64.5</c:v>
                </c:pt>
                <c:pt idx="1533" formatCode="0.00000000000000">
                  <c:v>64.599999999627471</c:v>
                </c:pt>
                <c:pt idx="1534" formatCode="0.00000000000000">
                  <c:v>64.200000000186265</c:v>
                </c:pt>
                <c:pt idx="1535" formatCode="0.0000000000000">
                  <c:v>62.300000000279397</c:v>
                </c:pt>
                <c:pt idx="1536" formatCode="0.00000000000000">
                  <c:v>62.399999999906868</c:v>
                </c:pt>
                <c:pt idx="1537" formatCode="0.000000000000000">
                  <c:v>63.700000000186265</c:v>
                </c:pt>
                <c:pt idx="1538" formatCode="0.0000000000000">
                  <c:v>64.300000000279397</c:v>
                </c:pt>
                <c:pt idx="1539" formatCode="0.0000000000000">
                  <c:v>64.199999999720603</c:v>
                </c:pt>
                <c:pt idx="1540" formatCode="General">
                  <c:v>62</c:v>
                </c:pt>
                <c:pt idx="1541" formatCode="0.0">
                  <c:v>62.5</c:v>
                </c:pt>
                <c:pt idx="1542" formatCode="0.00000000000000">
                  <c:v>63.600000000093132</c:v>
                </c:pt>
                <c:pt idx="1543" formatCode="0.00000000000000">
                  <c:v>64.100000000093132</c:v>
                </c:pt>
                <c:pt idx="1544" formatCode="0.00000000000000">
                  <c:v>64.099999999627471</c:v>
                </c:pt>
                <c:pt idx="1545" formatCode="0.00000000000000">
                  <c:v>64.399999999906868</c:v>
                </c:pt>
                <c:pt idx="1546" formatCode="0.00000000000000">
                  <c:v>64.100000000093132</c:v>
                </c:pt>
                <c:pt idx="1547" formatCode="0.0000000000000">
                  <c:v>64.199999999720603</c:v>
                </c:pt>
                <c:pt idx="1548" formatCode="0.000000000000000">
                  <c:v>63.799999999813735</c:v>
                </c:pt>
                <c:pt idx="1549" formatCode="0.0000000000000">
                  <c:v>62.300000000279397</c:v>
                </c:pt>
                <c:pt idx="1550" formatCode="0.00000000000000">
                  <c:v>62.399999999906868</c:v>
                </c:pt>
                <c:pt idx="1551" formatCode="0.000000000000000">
                  <c:v>63.799999999813735</c:v>
                </c:pt>
                <c:pt idx="1552" formatCode="0.0">
                  <c:v>64.5</c:v>
                </c:pt>
                <c:pt idx="1553" formatCode="0.00000000000000">
                  <c:v>64.799999999813735</c:v>
                </c:pt>
                <c:pt idx="1554" formatCode="0.00000000000000">
                  <c:v>64.600000000093132</c:v>
                </c:pt>
                <c:pt idx="1555" formatCode="0.00000000000000">
                  <c:v>65.100000000093132</c:v>
                </c:pt>
                <c:pt idx="1556" formatCode="0.0">
                  <c:v>62.5</c:v>
                </c:pt>
                <c:pt idx="1557" formatCode="0.00000000000000">
                  <c:v>62.600000000093132</c:v>
                </c:pt>
                <c:pt idx="1558" formatCode="0.00000000000000">
                  <c:v>64.400000000372529</c:v>
                </c:pt>
                <c:pt idx="1559" formatCode="0.00000000000000">
                  <c:v>64.899999999906868</c:v>
                </c:pt>
                <c:pt idx="1560" formatCode="0.00000000000000">
                  <c:v>65.399999999906868</c:v>
                </c:pt>
                <c:pt idx="1561" formatCode="0.0000000000000">
                  <c:v>65.699999999720603</c:v>
                </c:pt>
                <c:pt idx="1562" formatCode="0.00000000000000">
                  <c:v>65.100000000093132</c:v>
                </c:pt>
                <c:pt idx="1563" formatCode="0.00000000000000">
                  <c:v>65.100000000093132</c:v>
                </c:pt>
                <c:pt idx="1564" formatCode="General">
                  <c:v>65</c:v>
                </c:pt>
                <c:pt idx="1565" formatCode="General">
                  <c:v>65</c:v>
                </c:pt>
                <c:pt idx="1566" formatCode="0.00000000000000">
                  <c:v>64.299999999813735</c:v>
                </c:pt>
                <c:pt idx="1567" formatCode="0.000000000000000">
                  <c:v>61.700000000186265</c:v>
                </c:pt>
                <c:pt idx="1568" formatCode="0.000000000000000">
                  <c:v>62.299999999813735</c:v>
                </c:pt>
                <c:pt idx="1569" formatCode="0.0000000000000">
                  <c:v>62.699999999720603</c:v>
                </c:pt>
                <c:pt idx="1570" formatCode="0.000000000000000">
                  <c:v>62.700000000186265</c:v>
                </c:pt>
                <c:pt idx="1571" formatCode="0.00000000000000">
                  <c:v>62.899999999906868</c:v>
                </c:pt>
                <c:pt idx="1572" formatCode="0.000000000000000">
                  <c:v>62.299999999813735</c:v>
                </c:pt>
                <c:pt idx="1573" formatCode="0.00000000000000">
                  <c:v>61.400000000372529</c:v>
                </c:pt>
                <c:pt idx="1574" formatCode="0.0">
                  <c:v>61.5</c:v>
                </c:pt>
                <c:pt idx="1575" formatCode="0.00000000000000">
                  <c:v>64.099999999627471</c:v>
                </c:pt>
                <c:pt idx="1576" formatCode="0.00000000000000">
                  <c:v>64.100000000093132</c:v>
                </c:pt>
                <c:pt idx="1577" formatCode="0.00000000000000">
                  <c:v>64.099999999627471</c:v>
                </c:pt>
                <c:pt idx="1578" formatCode="0.0">
                  <c:v>64.5</c:v>
                </c:pt>
                <c:pt idx="1579" formatCode="0.00000000000000">
                  <c:v>64.799999999813735</c:v>
                </c:pt>
                <c:pt idx="1580" formatCode="0.00000000000000">
                  <c:v>64.700000000186265</c:v>
                </c:pt>
                <c:pt idx="1581" formatCode="0.00000000000000">
                  <c:v>64.600000000093132</c:v>
                </c:pt>
                <c:pt idx="1582" formatCode="0.0">
                  <c:v>64.5</c:v>
                </c:pt>
                <c:pt idx="1583" formatCode="0.00000000000000">
                  <c:v>64.400000000372529</c:v>
                </c:pt>
                <c:pt idx="1584" formatCode="0.00000000000000">
                  <c:v>62.599999999627471</c:v>
                </c:pt>
                <c:pt idx="1585" formatCode="0.0">
                  <c:v>62.5</c:v>
                </c:pt>
                <c:pt idx="1586" formatCode="0.00000000000000">
                  <c:v>64.200000000186265</c:v>
                </c:pt>
                <c:pt idx="1587" formatCode="0.00000000000000">
                  <c:v>64.299999999813735</c:v>
                </c:pt>
                <c:pt idx="1588" formatCode="0.0000000000000">
                  <c:v>64.199999999720603</c:v>
                </c:pt>
                <c:pt idx="1589" formatCode="0.00000000000000">
                  <c:v>64.600000000093132</c:v>
                </c:pt>
                <c:pt idx="1590" formatCode="0.00000000000000">
                  <c:v>64.600000000093132</c:v>
                </c:pt>
                <c:pt idx="1591" formatCode="0.00000000000000">
                  <c:v>64.299999999813735</c:v>
                </c:pt>
                <c:pt idx="1592" formatCode="0.0000000000000">
                  <c:v>65.800000000279397</c:v>
                </c:pt>
                <c:pt idx="1593" formatCode="0.0000000000000">
                  <c:v>64.199999999720603</c:v>
                </c:pt>
                <c:pt idx="1594" formatCode="0.00000000000000">
                  <c:v>62.600000000093132</c:v>
                </c:pt>
                <c:pt idx="1595" formatCode="0.00000000000000">
                  <c:v>62.100000000093132</c:v>
                </c:pt>
                <c:pt idx="1596" formatCode="General">
                  <c:v>64</c:v>
                </c:pt>
                <c:pt idx="1597" formatCode="General">
                  <c:v>65</c:v>
                </c:pt>
                <c:pt idx="1598" formatCode="0.00000000000000">
                  <c:v>63.600000000093132</c:v>
                </c:pt>
                <c:pt idx="1599" formatCode="0.0">
                  <c:v>63.5</c:v>
                </c:pt>
                <c:pt idx="1600" formatCode="0.0000000000000">
                  <c:v>63.699999999720603</c:v>
                </c:pt>
                <c:pt idx="1601" formatCode="0.0">
                  <c:v>63.5</c:v>
                </c:pt>
                <c:pt idx="1602" formatCode="0.000000000000000">
                  <c:v>63.200000000186265</c:v>
                </c:pt>
                <c:pt idx="1603" formatCode="General">
                  <c:v>62</c:v>
                </c:pt>
                <c:pt idx="1604" formatCode="0.00000000000000">
                  <c:v>63.100000000093132</c:v>
                </c:pt>
                <c:pt idx="1605" formatCode="0.00000000000000">
                  <c:v>64.600000000093132</c:v>
                </c:pt>
                <c:pt idx="1606" formatCode="0.00000000000000">
                  <c:v>64.299999999813735</c:v>
                </c:pt>
                <c:pt idx="1607" formatCode="0.00000000000000">
                  <c:v>64.700000000186265</c:v>
                </c:pt>
                <c:pt idx="1608" formatCode="0.00000000000000">
                  <c:v>64.399999999906868</c:v>
                </c:pt>
                <c:pt idx="1609" formatCode="0.00000000000000">
                  <c:v>64.399999999906868</c:v>
                </c:pt>
                <c:pt idx="1610" formatCode="General">
                  <c:v>64</c:v>
                </c:pt>
                <c:pt idx="1611" formatCode="0.000000000000000">
                  <c:v>62.299999999813735</c:v>
                </c:pt>
                <c:pt idx="1612" formatCode="0.0">
                  <c:v>62.5</c:v>
                </c:pt>
                <c:pt idx="1613" formatCode="0.00000000000000">
                  <c:v>64.099999999627471</c:v>
                </c:pt>
                <c:pt idx="1614" formatCode="General">
                  <c:v>64</c:v>
                </c:pt>
                <c:pt idx="1615" formatCode="0.0">
                  <c:v>63.5</c:v>
                </c:pt>
                <c:pt idx="1616" formatCode="0.0">
                  <c:v>63.5</c:v>
                </c:pt>
                <c:pt idx="1617" formatCode="0.00000000000000">
                  <c:v>63.399999999906868</c:v>
                </c:pt>
                <c:pt idx="1618" formatCode="0.00000000000000">
                  <c:v>62.600000000093132</c:v>
                </c:pt>
                <c:pt idx="1619" formatCode="0.00000000000000">
                  <c:v>61.400000000372529</c:v>
                </c:pt>
                <c:pt idx="1620" formatCode="0.000000000000000">
                  <c:v>61.299999999813735</c:v>
                </c:pt>
                <c:pt idx="1621" formatCode="General">
                  <c:v>63</c:v>
                </c:pt>
                <c:pt idx="1622" formatCode="0.0000000000000">
                  <c:v>62.699999999720603</c:v>
                </c:pt>
                <c:pt idx="1623" formatCode="0.00000000000000">
                  <c:v>63.099999999627471</c:v>
                </c:pt>
                <c:pt idx="1624" formatCode="0.0000000000000">
                  <c:v>63.199999999720603</c:v>
                </c:pt>
                <c:pt idx="1625" formatCode="0.00000000000000">
                  <c:v>63.399999999906868</c:v>
                </c:pt>
                <c:pt idx="1626" formatCode="General">
                  <c:v>63</c:v>
                </c:pt>
                <c:pt idx="1627" formatCode="0.00000000000000">
                  <c:v>62.100000000093132</c:v>
                </c:pt>
                <c:pt idx="1628" formatCode="0.00000000000000">
                  <c:v>60.899999999906868</c:v>
                </c:pt>
                <c:pt idx="1629" formatCode="0.0000000000000">
                  <c:v>61.300000000279397</c:v>
                </c:pt>
                <c:pt idx="1630" formatCode="0.00000000000000">
                  <c:v>61.399999999906868</c:v>
                </c:pt>
                <c:pt idx="1631" formatCode="0.000000000000000">
                  <c:v>63.799999999813735</c:v>
                </c:pt>
                <c:pt idx="1632" formatCode="0.00000000000000">
                  <c:v>63.600000000093132</c:v>
                </c:pt>
                <c:pt idx="1633" formatCode="General">
                  <c:v>64</c:v>
                </c:pt>
                <c:pt idx="1634" formatCode="0.00000000000000">
                  <c:v>63.899999999906868</c:v>
                </c:pt>
                <c:pt idx="1635" formatCode="0.00000000000000">
                  <c:v>62.400000000372529</c:v>
                </c:pt>
                <c:pt idx="1636" formatCode="General">
                  <c:v>63</c:v>
                </c:pt>
                <c:pt idx="1637" formatCode="0.000000000000000">
                  <c:v>63.200000000186265</c:v>
                </c:pt>
                <c:pt idx="1638" formatCode="0.0000000000000">
                  <c:v>64.800000000279397</c:v>
                </c:pt>
                <c:pt idx="1639" formatCode="0.0000000000000">
                  <c:v>64.199999999720603</c:v>
                </c:pt>
                <c:pt idx="1640" formatCode="General">
                  <c:v>64</c:v>
                </c:pt>
                <c:pt idx="1641" formatCode="General">
                  <c:v>64</c:v>
                </c:pt>
                <c:pt idx="1642" formatCode="0.0000000000000">
                  <c:v>62.199999999720603</c:v>
                </c:pt>
                <c:pt idx="1643" formatCode="General">
                  <c:v>62</c:v>
                </c:pt>
                <c:pt idx="1644" formatCode="General">
                  <c:v>62</c:v>
                </c:pt>
                <c:pt idx="1645" formatCode="0.000000000000000">
                  <c:v>63.799999999813735</c:v>
                </c:pt>
                <c:pt idx="1646" formatCode="0.00000000000000">
                  <c:v>63.899999999906868</c:v>
                </c:pt>
                <c:pt idx="1647" formatCode="0.000000000000000">
                  <c:v>63.700000000186265</c:v>
                </c:pt>
                <c:pt idx="1648" formatCode="0.00000000000000">
                  <c:v>61.899999999906868</c:v>
                </c:pt>
                <c:pt idx="1649" formatCode="0.0000000000000">
                  <c:v>61.800000000279397</c:v>
                </c:pt>
                <c:pt idx="1650" formatCode="0.000000000000000">
                  <c:v>61.799999999813735</c:v>
                </c:pt>
                <c:pt idx="1651" formatCode="0.00000000000000">
                  <c:v>63.399999999906868</c:v>
                </c:pt>
                <c:pt idx="1652" formatCode="General">
                  <c:v>64</c:v>
                </c:pt>
                <c:pt idx="1653" formatCode="0.00000000000000">
                  <c:v>63.899999999906868</c:v>
                </c:pt>
                <c:pt idx="1654" formatCode="0.000000000000000">
                  <c:v>62.299999999813735</c:v>
                </c:pt>
                <c:pt idx="1655" formatCode="0.000000000000000">
                  <c:v>63.799999999813735</c:v>
                </c:pt>
                <c:pt idx="1656" formatCode="0.0000000000000">
                  <c:v>64.199999999720603</c:v>
                </c:pt>
                <c:pt idx="1657" formatCode="0.00000000000000">
                  <c:v>63.900000000372529</c:v>
                </c:pt>
                <c:pt idx="1658" formatCode="0.0000000000000">
                  <c:v>62.300000000279397</c:v>
                </c:pt>
                <c:pt idx="1659" formatCode="0.0">
                  <c:v>62.5</c:v>
                </c:pt>
                <c:pt idx="1660" formatCode="0.00000000000000">
                  <c:v>64.299999999813735</c:v>
                </c:pt>
                <c:pt idx="1661" formatCode="0.00000000000000">
                  <c:v>64.400000000372529</c:v>
                </c:pt>
                <c:pt idx="1662" formatCode="0.00000000000000">
                  <c:v>64.200000000186265</c:v>
                </c:pt>
                <c:pt idx="1663" formatCode="0.00000000000000">
                  <c:v>62.899999999906868</c:v>
                </c:pt>
                <c:pt idx="1664" formatCode="0.0000000000000">
                  <c:v>62.699999999720603</c:v>
                </c:pt>
                <c:pt idx="1665" formatCode="0.000000000000000">
                  <c:v>63.200000000186265</c:v>
                </c:pt>
                <c:pt idx="1666" formatCode="General">
                  <c:v>65</c:v>
                </c:pt>
                <c:pt idx="1667" formatCode="0.00000000000000">
                  <c:v>64.899999999906868</c:v>
                </c:pt>
                <c:pt idx="1668" formatCode="0.0">
                  <c:v>64.5</c:v>
                </c:pt>
                <c:pt idx="1669" formatCode="0.00000000000000">
                  <c:v>64.400000000372529</c:v>
                </c:pt>
                <c:pt idx="1670" formatCode="0.00000000000000">
                  <c:v>64.100000000093132</c:v>
                </c:pt>
                <c:pt idx="1671" formatCode="0.00000000000000">
                  <c:v>63.600000000093132</c:v>
                </c:pt>
                <c:pt idx="1672" formatCode="0.00000000000000">
                  <c:v>63.100000000093132</c:v>
                </c:pt>
                <c:pt idx="1673" formatCode="0.0000000000000">
                  <c:v>62.800000000279397</c:v>
                </c:pt>
                <c:pt idx="1674" formatCode="0.000000000000000">
                  <c:v>62.200000000186265</c:v>
                </c:pt>
                <c:pt idx="1675" formatCode="General">
                  <c:v>60</c:v>
                </c:pt>
                <c:pt idx="1676" formatCode="0.0000000000000">
                  <c:v>60.300000000279397</c:v>
                </c:pt>
                <c:pt idx="1677" formatCode="0.000000000000000">
                  <c:v>62.299999999813735</c:v>
                </c:pt>
                <c:pt idx="1678" formatCode="0.0000000000000">
                  <c:v>62.800000000279397</c:v>
                </c:pt>
                <c:pt idx="1679" formatCode="0.0000000000000">
                  <c:v>63.199999999720603</c:v>
                </c:pt>
                <c:pt idx="1680" formatCode="0.0">
                  <c:v>63.5</c:v>
                </c:pt>
                <c:pt idx="1681" formatCode="0.000000000000000">
                  <c:v>63.799999999813735</c:v>
                </c:pt>
                <c:pt idx="1682" formatCode="0.000000000000000">
                  <c:v>62.700000000186265</c:v>
                </c:pt>
                <c:pt idx="1683" formatCode="General">
                  <c:v>63</c:v>
                </c:pt>
                <c:pt idx="1684" formatCode="0.0000000000000">
                  <c:v>63.300000000279397</c:v>
                </c:pt>
                <c:pt idx="1685" formatCode="0.00000000000000">
                  <c:v>65.299999999813735</c:v>
                </c:pt>
                <c:pt idx="1686" formatCode="0.00000000000000">
                  <c:v>65.299999999813735</c:v>
                </c:pt>
                <c:pt idx="1687" formatCode="0.0000000000000">
                  <c:v>65.199999999720603</c:v>
                </c:pt>
                <c:pt idx="1688" formatCode="0.0">
                  <c:v>64.5</c:v>
                </c:pt>
                <c:pt idx="1689" formatCode="General">
                  <c:v>63</c:v>
                </c:pt>
                <c:pt idx="1690" formatCode="General">
                  <c:v>63</c:v>
                </c:pt>
                <c:pt idx="1691" formatCode="0.00000000000000">
                  <c:v>62.900000000372529</c:v>
                </c:pt>
                <c:pt idx="1692" formatCode="0.0">
                  <c:v>64.5</c:v>
                </c:pt>
                <c:pt idx="1693" formatCode="General">
                  <c:v>66</c:v>
                </c:pt>
                <c:pt idx="1694" formatCode="0.00000000000000">
                  <c:v>64.299999999813735</c:v>
                </c:pt>
                <c:pt idx="1695" formatCode="General">
                  <c:v>64</c:v>
                </c:pt>
                <c:pt idx="1696" formatCode="0.00000000000000">
                  <c:v>62.100000000093132</c:v>
                </c:pt>
                <c:pt idx="1697" formatCode="0.000000000000000">
                  <c:v>62.200000000186265</c:v>
                </c:pt>
                <c:pt idx="1698" formatCode="0.0000000000000">
                  <c:v>63.199999999720603</c:v>
                </c:pt>
                <c:pt idx="1699" formatCode="0.00000000000000">
                  <c:v>64.899999999906868</c:v>
                </c:pt>
                <c:pt idx="1700" formatCode="0.00000000000000">
                  <c:v>64.100000000093132</c:v>
                </c:pt>
                <c:pt idx="1701" formatCode="0.000000000000000">
                  <c:v>63.700000000186265</c:v>
                </c:pt>
                <c:pt idx="1702" formatCode="General">
                  <c:v>64</c:v>
                </c:pt>
                <c:pt idx="1703" formatCode="0.0">
                  <c:v>63.5</c:v>
                </c:pt>
                <c:pt idx="1704" formatCode="0.00000000000000">
                  <c:v>61.600000000093132</c:v>
                </c:pt>
                <c:pt idx="1705" formatCode="0.00000000000000">
                  <c:v>61.899999999906868</c:v>
                </c:pt>
                <c:pt idx="1706" formatCode="0.00000000000000">
                  <c:v>63.600000000093132</c:v>
                </c:pt>
                <c:pt idx="1707" formatCode="General">
                  <c:v>64</c:v>
                </c:pt>
                <c:pt idx="1708" formatCode="0.00000000000000">
                  <c:v>64.200000000186265</c:v>
                </c:pt>
                <c:pt idx="1709" formatCode="0.0">
                  <c:v>63.5</c:v>
                </c:pt>
                <c:pt idx="1710" formatCode="0.0000000000000">
                  <c:v>62.300000000279397</c:v>
                </c:pt>
                <c:pt idx="1711" formatCode="0.00000000000000">
                  <c:v>65.900000000372529</c:v>
                </c:pt>
                <c:pt idx="1712" formatCode="0.00000000000000">
                  <c:v>64.299999999813735</c:v>
                </c:pt>
                <c:pt idx="1713" formatCode="0.00000000000000">
                  <c:v>65.100000000093132</c:v>
                </c:pt>
                <c:pt idx="1714" formatCode="0.0000000000000">
                  <c:v>65.300000000279397</c:v>
                </c:pt>
                <c:pt idx="1715" formatCode="0.00000000000000">
                  <c:v>66.100000000093132</c:v>
                </c:pt>
                <c:pt idx="1716" formatCode="0.000000000000000">
                  <c:v>62.700000000186265</c:v>
                </c:pt>
                <c:pt idx="1717" formatCode="General">
                  <c:v>64</c:v>
                </c:pt>
                <c:pt idx="1718" formatCode="General">
                  <c:v>64</c:v>
                </c:pt>
                <c:pt idx="1719" formatCode="0.000000000000000">
                  <c:v>63.700000000186265</c:v>
                </c:pt>
                <c:pt idx="1720" formatCode="0.000000000000000">
                  <c:v>63.799999999813735</c:v>
                </c:pt>
                <c:pt idx="1721" formatCode="0.00000000000000">
                  <c:v>63.100000000093132</c:v>
                </c:pt>
                <c:pt idx="1722" formatCode="0.0000000000000">
                  <c:v>61.199999999720603</c:v>
                </c:pt>
                <c:pt idx="1723" formatCode="0.00000000000000">
                  <c:v>60.899999999906868</c:v>
                </c:pt>
                <c:pt idx="1724" formatCode="0.00000000000000">
                  <c:v>62.899999999906868</c:v>
                </c:pt>
                <c:pt idx="1725" formatCode="0.00000000000000">
                  <c:v>62.900000000372529</c:v>
                </c:pt>
                <c:pt idx="1726" formatCode="0.00000000000000">
                  <c:v>63.399999999906868</c:v>
                </c:pt>
                <c:pt idx="1727" formatCode="0.00000000000000">
                  <c:v>62.899999999906868</c:v>
                </c:pt>
                <c:pt idx="1728" formatCode="0.000000000000000">
                  <c:v>62.299999999813735</c:v>
                </c:pt>
                <c:pt idx="1729" formatCode="0.000000000000000">
                  <c:v>60.700000000186265</c:v>
                </c:pt>
                <c:pt idx="1730" formatCode="0.000000000000000">
                  <c:v>61.799999999813735</c:v>
                </c:pt>
                <c:pt idx="1731" formatCode="0.000000000000000">
                  <c:v>62.700000000186265</c:v>
                </c:pt>
                <c:pt idx="1732" formatCode="0.000000000000000">
                  <c:v>62.799999999813735</c:v>
                </c:pt>
                <c:pt idx="1733" formatCode="0.0000000000000">
                  <c:v>62.800000000279397</c:v>
                </c:pt>
                <c:pt idx="1734" formatCode="0.000000000000000">
                  <c:v>62.799999999813735</c:v>
                </c:pt>
                <c:pt idx="1735" formatCode="General">
                  <c:v>63</c:v>
                </c:pt>
                <c:pt idx="1736" formatCode="0.000000000000000">
                  <c:v>63.299999999813735</c:v>
                </c:pt>
                <c:pt idx="1737" formatCode="0.00000000000000">
                  <c:v>63.600000000093132</c:v>
                </c:pt>
                <c:pt idx="1738" formatCode="0.000000000000000">
                  <c:v>63.700000000186265</c:v>
                </c:pt>
                <c:pt idx="1739" formatCode="0.00000000000000">
                  <c:v>62.100000000093132</c:v>
                </c:pt>
                <c:pt idx="1740" formatCode="0.00000000000000">
                  <c:v>62.100000000093132</c:v>
                </c:pt>
                <c:pt idx="1741" formatCode="0.00000000000000">
                  <c:v>63.899999999906868</c:v>
                </c:pt>
                <c:pt idx="1742" formatCode="General">
                  <c:v>64</c:v>
                </c:pt>
                <c:pt idx="1743" formatCode="0.00000000000000">
                  <c:v>63.899999999906868</c:v>
                </c:pt>
                <c:pt idx="1744" formatCode="0.00000000000000">
                  <c:v>63.599999999627471</c:v>
                </c:pt>
                <c:pt idx="1745" formatCode="0.00000000000000">
                  <c:v>61.899999999906868</c:v>
                </c:pt>
                <c:pt idx="1746" formatCode="General">
                  <c:v>62</c:v>
                </c:pt>
                <c:pt idx="1747" formatCode="0.0">
                  <c:v>63.5</c:v>
                </c:pt>
                <c:pt idx="1748" formatCode="0.000000000000000">
                  <c:v>63.799999999813735</c:v>
                </c:pt>
                <c:pt idx="1749" formatCode="0.0000000000000">
                  <c:v>64.199999999720603</c:v>
                </c:pt>
                <c:pt idx="1750" formatCode="0.00000000000000">
                  <c:v>63.900000000372529</c:v>
                </c:pt>
                <c:pt idx="1751" formatCode="0.0000000000000">
                  <c:v>63.800000000279397</c:v>
                </c:pt>
                <c:pt idx="1752" formatCode="0.000000000000000">
                  <c:v>63.700000000186265</c:v>
                </c:pt>
                <c:pt idx="1753" formatCode="0.0000000000000">
                  <c:v>63.199999999720603</c:v>
                </c:pt>
                <c:pt idx="1754" formatCode="0.00000000000000">
                  <c:v>61.899999999906868</c:v>
                </c:pt>
                <c:pt idx="1755" formatCode="General">
                  <c:v>62</c:v>
                </c:pt>
                <c:pt idx="1756" formatCode="0.00000000000000">
                  <c:v>64.100000000093132</c:v>
                </c:pt>
                <c:pt idx="1757" formatCode="0.0000000000000">
                  <c:v>64.199999999720603</c:v>
                </c:pt>
                <c:pt idx="1758" formatCode="0.00000000000000">
                  <c:v>64.599999999627471</c:v>
                </c:pt>
                <c:pt idx="1759" formatCode="General">
                  <c:v>64</c:v>
                </c:pt>
                <c:pt idx="1760" formatCode="General">
                  <c:v>64</c:v>
                </c:pt>
                <c:pt idx="1761" formatCode="0.0000000000000">
                  <c:v>63.800000000279397</c:v>
                </c:pt>
                <c:pt idx="1762" formatCode="General">
                  <c:v>64</c:v>
                </c:pt>
                <c:pt idx="1763" formatCode="0.00000000000000">
                  <c:v>64.100000000093132</c:v>
                </c:pt>
                <c:pt idx="1764" formatCode="0.0000000000000">
                  <c:v>65.199999999720603</c:v>
                </c:pt>
                <c:pt idx="1765" formatCode="0.00000000000000">
                  <c:v>64.599999999627471</c:v>
                </c:pt>
                <c:pt idx="1766" formatCode="0.0000000000000">
                  <c:v>64.800000000279397</c:v>
                </c:pt>
                <c:pt idx="1767" formatCode="General">
                  <c:v>66</c:v>
                </c:pt>
                <c:pt idx="1768" formatCode="0.0">
                  <c:v>65.5</c:v>
                </c:pt>
                <c:pt idx="1769" formatCode="0.0000000000000">
                  <c:v>65.699999999720603</c:v>
                </c:pt>
                <c:pt idx="1770" formatCode="0.0000000000000">
                  <c:v>65.800000000279397</c:v>
                </c:pt>
                <c:pt idx="1771" formatCode="0.00000000000000">
                  <c:v>64.599999999627471</c:v>
                </c:pt>
                <c:pt idx="1772" formatCode="0.00000000000000">
                  <c:v>63.100000000093132</c:v>
                </c:pt>
                <c:pt idx="1773" formatCode="0.00000000000000">
                  <c:v>64.200000000186265</c:v>
                </c:pt>
                <c:pt idx="1774" formatCode="0.00000000000000">
                  <c:v>63.899999999906868</c:v>
                </c:pt>
                <c:pt idx="1775" formatCode="0.0000000000000">
                  <c:v>64.300000000279397</c:v>
                </c:pt>
                <c:pt idx="1776" formatCode="0.000000000000000">
                  <c:v>63.799999999813735</c:v>
                </c:pt>
                <c:pt idx="1777" formatCode="General">
                  <c:v>63</c:v>
                </c:pt>
                <c:pt idx="1778" formatCode="General">
                  <c:v>61</c:v>
                </c:pt>
                <c:pt idx="1779" formatCode="0.000000000000000">
                  <c:v>61.200000000186265</c:v>
                </c:pt>
                <c:pt idx="1780" formatCode="0.00000000000000">
                  <c:v>62.100000000093132</c:v>
                </c:pt>
                <c:pt idx="1781" formatCode="0.0000000000000">
                  <c:v>63.199999999720603</c:v>
                </c:pt>
                <c:pt idx="1782" formatCode="0.00000000000000">
                  <c:v>62.399999999906868</c:v>
                </c:pt>
                <c:pt idx="1783" formatCode="0.000000000000000">
                  <c:v>61.299999999813735</c:v>
                </c:pt>
                <c:pt idx="1784" formatCode="0.000000000000000">
                  <c:v>63.200000000186265</c:v>
                </c:pt>
                <c:pt idx="1785" formatCode="0.00000000000000">
                  <c:v>61.899999999906868</c:v>
                </c:pt>
                <c:pt idx="1786" formatCode="0.00000000000000">
                  <c:v>64.100000000093132</c:v>
                </c:pt>
                <c:pt idx="1787" formatCode="0.00000000000000">
                  <c:v>64.600000000093132</c:v>
                </c:pt>
                <c:pt idx="1788" formatCode="0.00000000000000">
                  <c:v>64.900000000372529</c:v>
                </c:pt>
                <c:pt idx="1789" formatCode="0.00000000000000">
                  <c:v>65.100000000093132</c:v>
                </c:pt>
                <c:pt idx="1790" formatCode="0.00000000000000">
                  <c:v>64.600000000093132</c:v>
                </c:pt>
                <c:pt idx="1791" formatCode="0.00000000000000">
                  <c:v>62.399999999906868</c:v>
                </c:pt>
                <c:pt idx="1792" formatCode="0.0">
                  <c:v>62.5</c:v>
                </c:pt>
                <c:pt idx="1793" formatCode="0.0000000000000">
                  <c:v>64.199999999720603</c:v>
                </c:pt>
                <c:pt idx="1794" formatCode="0.00000000000000">
                  <c:v>64.400000000372529</c:v>
                </c:pt>
                <c:pt idx="1795" formatCode="0.00000000000000">
                  <c:v>64.299999999813735</c:v>
                </c:pt>
                <c:pt idx="1796" formatCode="0.00000000000000">
                  <c:v>64.200000000186265</c:v>
                </c:pt>
                <c:pt idx="1797" formatCode="0.00000000000000">
                  <c:v>64.200000000186265</c:v>
                </c:pt>
                <c:pt idx="1798" formatCode="General">
                  <c:v>64</c:v>
                </c:pt>
                <c:pt idx="1799" formatCode="0.00000000000000">
                  <c:v>63.899999999906868</c:v>
                </c:pt>
                <c:pt idx="1800" formatCode="0.00000000000000">
                  <c:v>62.099999999627471</c:v>
                </c:pt>
                <c:pt idx="1801" formatCode="0.00000000000000">
                  <c:v>61.899999999906868</c:v>
                </c:pt>
                <c:pt idx="1802" formatCode="0.000000000000000">
                  <c:v>63.700000000186265</c:v>
                </c:pt>
                <c:pt idx="1803" formatCode="0.000000000000000">
                  <c:v>63.799999999813735</c:v>
                </c:pt>
                <c:pt idx="1804" formatCode="0.00000000000000">
                  <c:v>72.600000000093132</c:v>
                </c:pt>
                <c:pt idx="1805" formatCode="0.00000000000000">
                  <c:v>59.899999999906868</c:v>
                </c:pt>
                <c:pt idx="1806" formatCode="0.000000000000000">
                  <c:v>60.299999999813735</c:v>
                </c:pt>
                <c:pt idx="1807" formatCode="General">
                  <c:v>62</c:v>
                </c:pt>
                <c:pt idx="1808" formatCode="0.0000000000000">
                  <c:v>61.800000000279397</c:v>
                </c:pt>
                <c:pt idx="1809" formatCode="0.000000000000000">
                  <c:v>61.799999999813735</c:v>
                </c:pt>
                <c:pt idx="1810" formatCode="0.000000000000000">
                  <c:v>61.799999999813735</c:v>
                </c:pt>
                <c:pt idx="1811" formatCode="0.00000000000000">
                  <c:v>63.399999999906868</c:v>
                </c:pt>
                <c:pt idx="1812" formatCode="0.00000000000000">
                  <c:v>63.900000000372529</c:v>
                </c:pt>
                <c:pt idx="1813" formatCode="General">
                  <c:v>64</c:v>
                </c:pt>
                <c:pt idx="1814" formatCode="0.00000000000000">
                  <c:v>63.900000000372529</c:v>
                </c:pt>
                <c:pt idx="1815" formatCode="0.00000000000000">
                  <c:v>63.899999999906868</c:v>
                </c:pt>
                <c:pt idx="1816" formatCode="0.00000000000000">
                  <c:v>64.100000000093132</c:v>
                </c:pt>
                <c:pt idx="1817" formatCode="0.00000000000000">
                  <c:v>66.100000000093132</c:v>
                </c:pt>
                <c:pt idx="1818" formatCode="0.00000000000000">
                  <c:v>64.100000000093132</c:v>
                </c:pt>
                <c:pt idx="1819" formatCode="0.00000000000000">
                  <c:v>64.299999999813735</c:v>
                </c:pt>
                <c:pt idx="1820" formatCode="0.0">
                  <c:v>64.5</c:v>
                </c:pt>
                <c:pt idx="1821" formatCode="0.0000000000000">
                  <c:v>64.300000000279397</c:v>
                </c:pt>
                <c:pt idx="1822" formatCode="0.0000000000000">
                  <c:v>64.699999999720603</c:v>
                </c:pt>
                <c:pt idx="1823" formatCode="0.000000000000000">
                  <c:v>63.299999999813735</c:v>
                </c:pt>
                <c:pt idx="1824" formatCode="0.0000000000000">
                  <c:v>88.800000000279397</c:v>
                </c:pt>
                <c:pt idx="1825" formatCode="0.00000000000000">
                  <c:v>63.600000000093132</c:v>
                </c:pt>
                <c:pt idx="1826" formatCode="0.00000000000000">
                  <c:v>63.600000000093132</c:v>
                </c:pt>
                <c:pt idx="1827" formatCode="0.00000000000000">
                  <c:v>63.100000000093132</c:v>
                </c:pt>
                <c:pt idx="1828" formatCode="0.00000000000000">
                  <c:v>63.100000000093132</c:v>
                </c:pt>
                <c:pt idx="1829" formatCode="General">
                  <c:v>63</c:v>
                </c:pt>
                <c:pt idx="1830" formatCode="0.00000000000000">
                  <c:v>62.899999999906868</c:v>
                </c:pt>
                <c:pt idx="1831" formatCode="0.000000000000000">
                  <c:v>62.799999999813735</c:v>
                </c:pt>
                <c:pt idx="1832" formatCode="0.00000000000000">
                  <c:v>62.899999999906868</c:v>
                </c:pt>
                <c:pt idx="1833" formatCode="0.000000000000000">
                  <c:v>62.799999999813735</c:v>
                </c:pt>
                <c:pt idx="1834" formatCode="0.0000000000000">
                  <c:v>62.800000000279397</c:v>
                </c:pt>
                <c:pt idx="1835" formatCode="General">
                  <c:v>63</c:v>
                </c:pt>
                <c:pt idx="1836" formatCode="0.0">
                  <c:v>63.5</c:v>
                </c:pt>
                <c:pt idx="1837" formatCode="0.00000000000000">
                  <c:v>63.100000000093132</c:v>
                </c:pt>
                <c:pt idx="1838" formatCode="0.0000000000000">
                  <c:v>62.800000000279397</c:v>
                </c:pt>
                <c:pt idx="1839" formatCode="0.000000000000000">
                  <c:v>62.799999999813735</c:v>
                </c:pt>
                <c:pt idx="1840" formatCode="0.00000000000000">
                  <c:v>61.400000000372529</c:v>
                </c:pt>
                <c:pt idx="1841" formatCode="0.00000000000000">
                  <c:v>63.100000000093132</c:v>
                </c:pt>
                <c:pt idx="1842" formatCode="General">
                  <c:v>64</c:v>
                </c:pt>
                <c:pt idx="1843" formatCode="General">
                  <c:v>64</c:v>
                </c:pt>
                <c:pt idx="1844" formatCode="General">
                  <c:v>64</c:v>
                </c:pt>
                <c:pt idx="1845" formatCode="0.0000000000000">
                  <c:v>64.199999999720603</c:v>
                </c:pt>
                <c:pt idx="1846" formatCode="0.0000000000000">
                  <c:v>64.699999999720603</c:v>
                </c:pt>
                <c:pt idx="1847" formatCode="0.0000000000000">
                  <c:v>63.800000000279397</c:v>
                </c:pt>
                <c:pt idx="1848" formatCode="0.00000000000000">
                  <c:v>62.399999999906868</c:v>
                </c:pt>
                <c:pt idx="1849" formatCode="0.00000000000000">
                  <c:v>65.700000000186265</c:v>
                </c:pt>
                <c:pt idx="1850" formatCode="0.0000000000000">
                  <c:v>65.699999999720603</c:v>
                </c:pt>
                <c:pt idx="1851" formatCode="0.00000000000000">
                  <c:v>65.599999999627471</c:v>
                </c:pt>
                <c:pt idx="1852" formatCode="0.00000000000000">
                  <c:v>64.200000000186265</c:v>
                </c:pt>
                <c:pt idx="1853" formatCode="0.00000000000000">
                  <c:v>63.899999999906868</c:v>
                </c:pt>
                <c:pt idx="1854" formatCode="0.00000000000000">
                  <c:v>63.899999999906868</c:v>
                </c:pt>
                <c:pt idx="1855" formatCode="0.000000000000000">
                  <c:v>63.799999999813735</c:v>
                </c:pt>
                <c:pt idx="1856" formatCode="0.00000000000000">
                  <c:v>63.900000000372529</c:v>
                </c:pt>
                <c:pt idx="1857" formatCode="0.0000000000000">
                  <c:v>63.800000000279397</c:v>
                </c:pt>
                <c:pt idx="1858" formatCode="0.000000000000000">
                  <c:v>63.799999999813735</c:v>
                </c:pt>
                <c:pt idx="1859" formatCode="0.00000000000000">
                  <c:v>63.900000000372529</c:v>
                </c:pt>
                <c:pt idx="1860" formatCode="General">
                  <c:v>64</c:v>
                </c:pt>
                <c:pt idx="1861" formatCode="0.0000000000000">
                  <c:v>63.699999999720603</c:v>
                </c:pt>
                <c:pt idx="1862" formatCode="0.000000000000000">
                  <c:v>63.799999999813735</c:v>
                </c:pt>
                <c:pt idx="1863" formatCode="0.0000000000000">
                  <c:v>63.800000000279397</c:v>
                </c:pt>
                <c:pt idx="1864" formatCode="0.00000000000000">
                  <c:v>63.899999999906868</c:v>
                </c:pt>
                <c:pt idx="1865" formatCode="0.00000000000000">
                  <c:v>63.899999999906868</c:v>
                </c:pt>
                <c:pt idx="1866" formatCode="0.00000000000000">
                  <c:v>64.100000000093132</c:v>
                </c:pt>
                <c:pt idx="1867" formatCode="0.0000000000000">
                  <c:v>64.300000000279397</c:v>
                </c:pt>
                <c:pt idx="1868" formatCode="0.000000000000000">
                  <c:v>62.299999999813735</c:v>
                </c:pt>
                <c:pt idx="1869" formatCode="0.0000000000000">
                  <c:v>62.300000000279397</c:v>
                </c:pt>
                <c:pt idx="1870" formatCode="0.000000000000000">
                  <c:v>63.799999999813735</c:v>
                </c:pt>
                <c:pt idx="1871" formatCode="0.00000000000000">
                  <c:v>64.700000000186265</c:v>
                </c:pt>
                <c:pt idx="1872" formatCode="0.00000000000000">
                  <c:v>65.100000000093132</c:v>
                </c:pt>
                <c:pt idx="1873" formatCode="0.00000000000000">
                  <c:v>65.100000000093132</c:v>
                </c:pt>
                <c:pt idx="1874" formatCode="General">
                  <c:v>65</c:v>
                </c:pt>
                <c:pt idx="1875" formatCode="0.000000000000000">
                  <c:v>63.299999999813735</c:v>
                </c:pt>
                <c:pt idx="1876" formatCode="0.0000000000000">
                  <c:v>63.300000000279397</c:v>
                </c:pt>
                <c:pt idx="1877" formatCode="0.0">
                  <c:v>64.5</c:v>
                </c:pt>
                <c:pt idx="1878" formatCode="0.00000000000000">
                  <c:v>64.799999999813735</c:v>
                </c:pt>
                <c:pt idx="1879" formatCode="0.00000000000000">
                  <c:v>64.100000000093132</c:v>
                </c:pt>
                <c:pt idx="1880" formatCode="0.0">
                  <c:v>62.5</c:v>
                </c:pt>
                <c:pt idx="1881" formatCode="0.00000000000000">
                  <c:v>61.899999999906868</c:v>
                </c:pt>
                <c:pt idx="1882" formatCode="0.00000000000000">
                  <c:v>62.399999999906868</c:v>
                </c:pt>
                <c:pt idx="1883" formatCode="0.00000000000000">
                  <c:v>62.599999999627471</c:v>
                </c:pt>
                <c:pt idx="1884" formatCode="0.000000000000000">
                  <c:v>62.299999999813735</c:v>
                </c:pt>
                <c:pt idx="1885" formatCode="0.00000000000000">
                  <c:v>64.600000000093132</c:v>
                </c:pt>
                <c:pt idx="1886" formatCode="0.00000000000000">
                  <c:v>62.600000000093132</c:v>
                </c:pt>
                <c:pt idx="1887" formatCode="0.00000000000000">
                  <c:v>61.399999999906868</c:v>
                </c:pt>
                <c:pt idx="1888" formatCode="0.00000000000000">
                  <c:v>60.899999999906868</c:v>
                </c:pt>
                <c:pt idx="1889" formatCode="0.000000000000000">
                  <c:v>61.799999999813735</c:v>
                </c:pt>
                <c:pt idx="1890" formatCode="0.00000000000000">
                  <c:v>61.899999999906868</c:v>
                </c:pt>
                <c:pt idx="1891" formatCode="0.00000000000000">
                  <c:v>62.100000000093132</c:v>
                </c:pt>
                <c:pt idx="1892" formatCode="0.000000000000000">
                  <c:v>63.200000000186265</c:v>
                </c:pt>
                <c:pt idx="1893" formatCode="0.00000000000000">
                  <c:v>62.899999999906868</c:v>
                </c:pt>
                <c:pt idx="1894" formatCode="0.00000000000000">
                  <c:v>64.899999999906868</c:v>
                </c:pt>
                <c:pt idx="1895" formatCode="General">
                  <c:v>65</c:v>
                </c:pt>
                <c:pt idx="1896" formatCode="0.00000000000000">
                  <c:v>64.700000000186265</c:v>
                </c:pt>
                <c:pt idx="1897" formatCode="0.0000000000000">
                  <c:v>62.699999999720603</c:v>
                </c:pt>
                <c:pt idx="1898" formatCode="0.000000000000000">
                  <c:v>63.200000000186265</c:v>
                </c:pt>
                <c:pt idx="1899" formatCode="0.00000000000000">
                  <c:v>64.299999999813735</c:v>
                </c:pt>
                <c:pt idx="1900" formatCode="0.00000000000000">
                  <c:v>64.600000000093132</c:v>
                </c:pt>
                <c:pt idx="1901" formatCode="0.00000000000000">
                  <c:v>64.799999999813735</c:v>
                </c:pt>
                <c:pt idx="1902" formatCode="General">
                  <c:v>65</c:v>
                </c:pt>
                <c:pt idx="1903" formatCode="0.00000000000000">
                  <c:v>64.299999999813735</c:v>
                </c:pt>
                <c:pt idx="1904" formatCode="0.00000000000000">
                  <c:v>64.399999999906868</c:v>
                </c:pt>
                <c:pt idx="1905" formatCode="0.00000000000000">
                  <c:v>63.400000000372529</c:v>
                </c:pt>
                <c:pt idx="1906" formatCode="0.0">
                  <c:v>63.5</c:v>
                </c:pt>
                <c:pt idx="1907" formatCode="0.00000000000000">
                  <c:v>62.099999999627471</c:v>
                </c:pt>
                <c:pt idx="1908" formatCode="0.0000000000000">
                  <c:v>65.199999999720603</c:v>
                </c:pt>
                <c:pt idx="1909" formatCode="0.0000000000000">
                  <c:v>64.300000000279397</c:v>
                </c:pt>
                <c:pt idx="1910" formatCode="0.00000000000000">
                  <c:v>63.900000000372529</c:v>
                </c:pt>
                <c:pt idx="1911" formatCode="0.000000000000000">
                  <c:v>63.299999999813735</c:v>
                </c:pt>
                <c:pt idx="1912" formatCode="0.000000000000000">
                  <c:v>61.799999999813735</c:v>
                </c:pt>
                <c:pt idx="1913" formatCode="0.0000000000000">
                  <c:v>61.800000000279397</c:v>
                </c:pt>
                <c:pt idx="1914" formatCode="0.00000000000000">
                  <c:v>63.600000000093132</c:v>
                </c:pt>
                <c:pt idx="1915" formatCode="0.00000000000000">
                  <c:v>68.899999999906868</c:v>
                </c:pt>
                <c:pt idx="1916" formatCode="0.00000000000000">
                  <c:v>64.799999999813735</c:v>
                </c:pt>
                <c:pt idx="1917" formatCode="0.000000000000000">
                  <c:v>63.700000000186265</c:v>
                </c:pt>
                <c:pt idx="1918" formatCode="General">
                  <c:v>62</c:v>
                </c:pt>
                <c:pt idx="1919" formatCode="0.00000000000000">
                  <c:v>63.899999999906868</c:v>
                </c:pt>
                <c:pt idx="1920" formatCode="0.00000000000000">
                  <c:v>64.100000000093132</c:v>
                </c:pt>
                <c:pt idx="1921" formatCode="General">
                  <c:v>64</c:v>
                </c:pt>
                <c:pt idx="1922" formatCode="General">
                  <c:v>64</c:v>
                </c:pt>
                <c:pt idx="1923" formatCode="0.0000000000000">
                  <c:v>63.800000000279397</c:v>
                </c:pt>
                <c:pt idx="1924" formatCode="0.000000000000000">
                  <c:v>62.299999999813735</c:v>
                </c:pt>
                <c:pt idx="1925" formatCode="0.00000000000000">
                  <c:v>62.600000000093132</c:v>
                </c:pt>
                <c:pt idx="1926" formatCode="0.00000000000000">
                  <c:v>64.299999999813735</c:v>
                </c:pt>
                <c:pt idx="1927" formatCode="General">
                  <c:v>64</c:v>
                </c:pt>
                <c:pt idx="1928" formatCode="0.000000000000000">
                  <c:v>63.700000000186265</c:v>
                </c:pt>
                <c:pt idx="1929" formatCode="0.00000000000000">
                  <c:v>63.599999999627471</c:v>
                </c:pt>
                <c:pt idx="1930" formatCode="0.0000000000000">
                  <c:v>63.300000000279397</c:v>
                </c:pt>
                <c:pt idx="1931" formatCode="0.0000000000000">
                  <c:v>63.199999999720603</c:v>
                </c:pt>
                <c:pt idx="1932" formatCode="General">
                  <c:v>63</c:v>
                </c:pt>
                <c:pt idx="1933" formatCode="0.0000000000000">
                  <c:v>63.199999999720603</c:v>
                </c:pt>
                <c:pt idx="1934" formatCode="0.000000000000000">
                  <c:v>62.799999999813735</c:v>
                </c:pt>
                <c:pt idx="1935" formatCode="0.000000000000000">
                  <c:v>62.700000000186265</c:v>
                </c:pt>
                <c:pt idx="1936" formatCode="0.000000000000000">
                  <c:v>62.700000000186265</c:v>
                </c:pt>
                <c:pt idx="1937" formatCode="0.0000000000000">
                  <c:v>62.699999999720603</c:v>
                </c:pt>
                <c:pt idx="1938" formatCode="0.00000000000000">
                  <c:v>62.600000000093132</c:v>
                </c:pt>
                <c:pt idx="1939" formatCode="0.000000000000000">
                  <c:v>60.700000000186265</c:v>
                </c:pt>
                <c:pt idx="1940" formatCode="0.000000000000000">
                  <c:v>60.799999999813735</c:v>
                </c:pt>
                <c:pt idx="1941" formatCode="0.00000000000000">
                  <c:v>62.600000000093132</c:v>
                </c:pt>
                <c:pt idx="1942" formatCode="0.00000000000000">
                  <c:v>62.899999999906868</c:v>
                </c:pt>
                <c:pt idx="1943" formatCode="0.0000000000000">
                  <c:v>63.300000000279397</c:v>
                </c:pt>
                <c:pt idx="1944" formatCode="0.00000000000000">
                  <c:v>63.100000000093132</c:v>
                </c:pt>
                <c:pt idx="1945" formatCode="0.0">
                  <c:v>61.5</c:v>
                </c:pt>
                <c:pt idx="1946" formatCode="0.00000000000000">
                  <c:v>61.600000000093132</c:v>
                </c:pt>
                <c:pt idx="1947" formatCode="0.000000000000000">
                  <c:v>63.299999999813735</c:v>
                </c:pt>
                <c:pt idx="1948" formatCode="0.000000000000000">
                  <c:v>63.700000000186265</c:v>
                </c:pt>
                <c:pt idx="1949" formatCode="0.00000000000000">
                  <c:v>64.299999999813735</c:v>
                </c:pt>
                <c:pt idx="1950" formatCode="0.0000000000000">
                  <c:v>64.300000000279397</c:v>
                </c:pt>
                <c:pt idx="1951" formatCode="0.0">
                  <c:v>64.5</c:v>
                </c:pt>
                <c:pt idx="1952" formatCode="0.00000000000000">
                  <c:v>64.899999999906868</c:v>
                </c:pt>
                <c:pt idx="1953" formatCode="0.0000000000000">
                  <c:v>62.199999999720603</c:v>
                </c:pt>
                <c:pt idx="1954" formatCode="0.000000000000000">
                  <c:v>62.299999999813735</c:v>
                </c:pt>
                <c:pt idx="1955" formatCode="0.00000000000000">
                  <c:v>64.399999999906868</c:v>
                </c:pt>
                <c:pt idx="1956" formatCode="0.00000000000000">
                  <c:v>64.099999999627471</c:v>
                </c:pt>
                <c:pt idx="1957" formatCode="0.00000000000000">
                  <c:v>64.200000000186265</c:v>
                </c:pt>
                <c:pt idx="1958" formatCode="0.0000000000000">
                  <c:v>64.199999999720603</c:v>
                </c:pt>
                <c:pt idx="1959" formatCode="0.000000000000000">
                  <c:v>62.799999999813735</c:v>
                </c:pt>
                <c:pt idx="1960" formatCode="0.000000000000000">
                  <c:v>62.299999999813735</c:v>
                </c:pt>
                <c:pt idx="1961" formatCode="0.00000000000000">
                  <c:v>63.600000000093132</c:v>
                </c:pt>
                <c:pt idx="1962" formatCode="0.00000000000000">
                  <c:v>64.299999999813735</c:v>
                </c:pt>
                <c:pt idx="1963" formatCode="0.00000000000000">
                  <c:v>64.299999999813735</c:v>
                </c:pt>
                <c:pt idx="1964" formatCode="0.00000000000000">
                  <c:v>62.399999999906868</c:v>
                </c:pt>
                <c:pt idx="1965" formatCode="0.000000000000000">
                  <c:v>62.299999999813735</c:v>
                </c:pt>
                <c:pt idx="1966" formatCode="0.00000000000000">
                  <c:v>64.100000000093132</c:v>
                </c:pt>
                <c:pt idx="1967" formatCode="General">
                  <c:v>64</c:v>
                </c:pt>
                <c:pt idx="1968" formatCode="0.00000000000000">
                  <c:v>64.100000000093132</c:v>
                </c:pt>
                <c:pt idx="1969" formatCode="0.00000000000000">
                  <c:v>63.399999999906868</c:v>
                </c:pt>
                <c:pt idx="1970" formatCode="0.00000000000000">
                  <c:v>62.100000000093132</c:v>
                </c:pt>
                <c:pt idx="1971" formatCode="0.000000000000000">
                  <c:v>62.799999999813735</c:v>
                </c:pt>
                <c:pt idx="1972" formatCode="0.0000000000000">
                  <c:v>62.300000000279397</c:v>
                </c:pt>
                <c:pt idx="1973" formatCode="0.00000000000000">
                  <c:v>64.600000000093132</c:v>
                </c:pt>
                <c:pt idx="1974" formatCode="0.00000000000000">
                  <c:v>64.899999999906868</c:v>
                </c:pt>
                <c:pt idx="1975" formatCode="0.00000000000000">
                  <c:v>64.899999999906868</c:v>
                </c:pt>
                <c:pt idx="1976" formatCode="0.00000000000000">
                  <c:v>62.899999999906868</c:v>
                </c:pt>
                <c:pt idx="1977" formatCode="0.0000000000000">
                  <c:v>62.800000000279397</c:v>
                </c:pt>
                <c:pt idx="1978" formatCode="0.000000000000000">
                  <c:v>62.799999999813735</c:v>
                </c:pt>
                <c:pt idx="1979" formatCode="0.0000000000000">
                  <c:v>64.800000000279397</c:v>
                </c:pt>
                <c:pt idx="1980" formatCode="0.0000000000000">
                  <c:v>64.699999999720603</c:v>
                </c:pt>
                <c:pt idx="1981" formatCode="0.00000000000000">
                  <c:v>64.600000000093132</c:v>
                </c:pt>
                <c:pt idx="1982" formatCode="0.00000000000000">
                  <c:v>64.700000000186265</c:v>
                </c:pt>
                <c:pt idx="1983" formatCode="0.00000000000000">
                  <c:v>64.099999999627471</c:v>
                </c:pt>
                <c:pt idx="1984" formatCode="General">
                  <c:v>62</c:v>
                </c:pt>
                <c:pt idx="1985" formatCode="0.0000000000000">
                  <c:v>61.699999999720603</c:v>
                </c:pt>
                <c:pt idx="1986" formatCode="General">
                  <c:v>63</c:v>
                </c:pt>
                <c:pt idx="1987" formatCode="0.000000000000000">
                  <c:v>62.700000000186265</c:v>
                </c:pt>
                <c:pt idx="1988" formatCode="0.0000000000000">
                  <c:v>62.199999999720603</c:v>
                </c:pt>
                <c:pt idx="1989" formatCode="0.000000000000000">
                  <c:v>62.299999999813735</c:v>
                </c:pt>
                <c:pt idx="1990" formatCode="0.00000000000000">
                  <c:v>61.900000000372529</c:v>
                </c:pt>
                <c:pt idx="1991" formatCode="0.00000000000000">
                  <c:v>61.900000000372529</c:v>
                </c:pt>
                <c:pt idx="1992" formatCode="0.000000000000000">
                  <c:v>60.799999999813735</c:v>
                </c:pt>
                <c:pt idx="1993" formatCode="General">
                  <c:v>61</c:v>
                </c:pt>
                <c:pt idx="1994" formatCode="0.0000000000000">
                  <c:v>63.199999999720603</c:v>
                </c:pt>
                <c:pt idx="1995" formatCode="0.00000000000000">
                  <c:v>63.899999999906868</c:v>
                </c:pt>
                <c:pt idx="1996" formatCode="0.00000000000000">
                  <c:v>64.099999999627471</c:v>
                </c:pt>
                <c:pt idx="1997" formatCode="0.00000000000000">
                  <c:v>64.299999999813735</c:v>
                </c:pt>
                <c:pt idx="1998" formatCode="0.00000000000000">
                  <c:v>64.399999999906868</c:v>
                </c:pt>
                <c:pt idx="1999" formatCode="0.00000000000000">
                  <c:v>64.399999999906868</c:v>
                </c:pt>
                <c:pt idx="2000" formatCode="0.00000000000000">
                  <c:v>62.399999999906868</c:v>
                </c:pt>
                <c:pt idx="2001" formatCode="0.000000000000000">
                  <c:v>63.200000000186265</c:v>
                </c:pt>
                <c:pt idx="2002" formatCode="General">
                  <c:v>64</c:v>
                </c:pt>
                <c:pt idx="2003" formatCode="0.00000000000000">
                  <c:v>64.899999999906868</c:v>
                </c:pt>
                <c:pt idx="2004" formatCode="0.0000000000000">
                  <c:v>64.699999999720603</c:v>
                </c:pt>
                <c:pt idx="2005" formatCode="0.0000000000000">
                  <c:v>64.699999999720603</c:v>
                </c:pt>
                <c:pt idx="2006" formatCode="General">
                  <c:v>62</c:v>
                </c:pt>
                <c:pt idx="2007" formatCode="0.00000000000000">
                  <c:v>62.399999999906868</c:v>
                </c:pt>
                <c:pt idx="2008" formatCode="0.0">
                  <c:v>63.5</c:v>
                </c:pt>
                <c:pt idx="2009" formatCode="0.0000000000000">
                  <c:v>63.699999999720603</c:v>
                </c:pt>
                <c:pt idx="2010" formatCode="General">
                  <c:v>64</c:v>
                </c:pt>
                <c:pt idx="2011" formatCode="0.000000000000000">
                  <c:v>63.799999999813735</c:v>
                </c:pt>
                <c:pt idx="2012" formatCode="0.000000000000000">
                  <c:v>63.799999999813735</c:v>
                </c:pt>
                <c:pt idx="2013" formatCode="0.000000000000000">
                  <c:v>63.700000000186265</c:v>
                </c:pt>
                <c:pt idx="2014" formatCode="0.0">
                  <c:v>63.5</c:v>
                </c:pt>
                <c:pt idx="2015" formatCode="0.00000000000000">
                  <c:v>63.399999999906868</c:v>
                </c:pt>
                <c:pt idx="2016" formatCode="0.00000000000000">
                  <c:v>61.600000000093132</c:v>
                </c:pt>
                <c:pt idx="2017" formatCode="0.000000000000000">
                  <c:v>61.700000000186265</c:v>
                </c:pt>
                <c:pt idx="2018" formatCode="0.0">
                  <c:v>63.5</c:v>
                </c:pt>
                <c:pt idx="2019" formatCode="0.000000000000000">
                  <c:v>63.700000000186265</c:v>
                </c:pt>
                <c:pt idx="2020" formatCode="0.00000000000000">
                  <c:v>63.599999999627471</c:v>
                </c:pt>
                <c:pt idx="2021" formatCode="0.00000000000000">
                  <c:v>63.399999999906868</c:v>
                </c:pt>
                <c:pt idx="2022" formatCode="0.000000000000000">
                  <c:v>61.799999999813735</c:v>
                </c:pt>
                <c:pt idx="2023" formatCode="0.000000000000000">
                  <c:v>61.799999999813735</c:v>
                </c:pt>
                <c:pt idx="2024" formatCode="0.00000000000000">
                  <c:v>63.599999999627471</c:v>
                </c:pt>
                <c:pt idx="2025" formatCode="0.00000000000000">
                  <c:v>63.899999999906868</c:v>
                </c:pt>
                <c:pt idx="2026" formatCode="0.00000000000000">
                  <c:v>63.899999999906868</c:v>
                </c:pt>
                <c:pt idx="2027" formatCode="0.0000000000000">
                  <c:v>64.300000000279397</c:v>
                </c:pt>
                <c:pt idx="2028" formatCode="0.0000000000000">
                  <c:v>64.300000000279397</c:v>
                </c:pt>
                <c:pt idx="2029" formatCode="General">
                  <c:v>64</c:v>
                </c:pt>
                <c:pt idx="2030" formatCode="0.0000000000000">
                  <c:v>62.199999999720603</c:v>
                </c:pt>
                <c:pt idx="2031" formatCode="0.00000000000000">
                  <c:v>62.100000000093132</c:v>
                </c:pt>
                <c:pt idx="2032" formatCode="General">
                  <c:v>62</c:v>
                </c:pt>
                <c:pt idx="2033" formatCode="0.000000000000000">
                  <c:v>63.799999999813735</c:v>
                </c:pt>
                <c:pt idx="2034" formatCode="0.00000000000000">
                  <c:v>63.899999999906868</c:v>
                </c:pt>
                <c:pt idx="2035" formatCode="0.000000000000000">
                  <c:v>63.700000000186265</c:v>
                </c:pt>
                <c:pt idx="2036" formatCode="0.00000000000000">
                  <c:v>63.100000000093132</c:v>
                </c:pt>
                <c:pt idx="2037" formatCode="0.0000000000000">
                  <c:v>63.300000000279397</c:v>
                </c:pt>
                <c:pt idx="2038" formatCode="0.0000000000000">
                  <c:v>62.699999999720603</c:v>
                </c:pt>
                <c:pt idx="2039" formatCode="0.00000000000000">
                  <c:v>61.100000000093132</c:v>
                </c:pt>
                <c:pt idx="2040" formatCode="0.00000000000000">
                  <c:v>62.600000000093132</c:v>
                </c:pt>
                <c:pt idx="2041" formatCode="0.000000000000000">
                  <c:v>62.700000000186265</c:v>
                </c:pt>
                <c:pt idx="2042" formatCode="0.00000000000000">
                  <c:v>66.399999999906868</c:v>
                </c:pt>
                <c:pt idx="2043" formatCode="0.00000000000000">
                  <c:v>64.399999999906868</c:v>
                </c:pt>
                <c:pt idx="2044" formatCode="General">
                  <c:v>63</c:v>
                </c:pt>
                <c:pt idx="2045" formatCode="0.00000000000000">
                  <c:v>62.899999999906868</c:v>
                </c:pt>
                <c:pt idx="2046" formatCode="0.00000000000000">
                  <c:v>62.600000000093132</c:v>
                </c:pt>
                <c:pt idx="2047" formatCode="0.000000000000000">
                  <c:v>61.200000000186265</c:v>
                </c:pt>
                <c:pt idx="2048" formatCode="0.00000000000000">
                  <c:v>61.600000000093132</c:v>
                </c:pt>
                <c:pt idx="2049" formatCode="General">
                  <c:v>63</c:v>
                </c:pt>
                <c:pt idx="2050" formatCode="0.00000000000000">
                  <c:v>63.399999999906868</c:v>
                </c:pt>
                <c:pt idx="2051" formatCode="0.00000000000000">
                  <c:v>63.900000000372529</c:v>
                </c:pt>
                <c:pt idx="2052" formatCode="0.00000000000000">
                  <c:v>64.100000000093132</c:v>
                </c:pt>
                <c:pt idx="2053" formatCode="0.00000000000000">
                  <c:v>62.400000000372529</c:v>
                </c:pt>
                <c:pt idx="2054" formatCode="0.000000000000000">
                  <c:v>62.299999999813735</c:v>
                </c:pt>
                <c:pt idx="2055" formatCode="General">
                  <c:v>64</c:v>
                </c:pt>
                <c:pt idx="2056" formatCode="0.00000000000000">
                  <c:v>64.299999999813735</c:v>
                </c:pt>
                <c:pt idx="2057" formatCode="0.00000000000000">
                  <c:v>64.400000000372529</c:v>
                </c:pt>
                <c:pt idx="2058" formatCode="0.00000000000000">
                  <c:v>64.100000000093132</c:v>
                </c:pt>
                <c:pt idx="2059" formatCode="0.00000000000000">
                  <c:v>64.100000000093132</c:v>
                </c:pt>
                <c:pt idx="2060" formatCode="0.00000000000000">
                  <c:v>64.100000000093132</c:v>
                </c:pt>
                <c:pt idx="2061" formatCode="General">
                  <c:v>64</c:v>
                </c:pt>
                <c:pt idx="2062" formatCode="General">
                  <c:v>62</c:v>
                </c:pt>
                <c:pt idx="2063" formatCode="General">
                  <c:v>62</c:v>
                </c:pt>
                <c:pt idx="2064" formatCode="0.000000000000000">
                  <c:v>63.299999999813735</c:v>
                </c:pt>
                <c:pt idx="2065" formatCode="0.000000000000000">
                  <c:v>63.799999999813735</c:v>
                </c:pt>
                <c:pt idx="2066" formatCode="0.0000000000000">
                  <c:v>63.800000000279397</c:v>
                </c:pt>
                <c:pt idx="2067" formatCode="0.00000000000000">
                  <c:v>63.600000000093132</c:v>
                </c:pt>
                <c:pt idx="2068" formatCode="0.0000000000000">
                  <c:v>61.699999999720603</c:v>
                </c:pt>
                <c:pt idx="2069" formatCode="0.000000000000000">
                  <c:v>61.700000000186265</c:v>
                </c:pt>
                <c:pt idx="2070" formatCode="0.000000000000000">
                  <c:v>63.299999999813735</c:v>
                </c:pt>
                <c:pt idx="2071" formatCode="0.00000000000000">
                  <c:v>63.899999999906868</c:v>
                </c:pt>
                <c:pt idx="2072" formatCode="0.00000000000000">
                  <c:v>63.900000000372529</c:v>
                </c:pt>
                <c:pt idx="2073" formatCode="0.00000000000000">
                  <c:v>63.600000000093132</c:v>
                </c:pt>
                <c:pt idx="2074" formatCode="0.00000000000000">
                  <c:v>63.600000000093132</c:v>
                </c:pt>
                <c:pt idx="2075" formatCode="0.0">
                  <c:v>63.5</c:v>
                </c:pt>
                <c:pt idx="2076" formatCode="0.0">
                  <c:v>64.5</c:v>
                </c:pt>
                <c:pt idx="2077" formatCode="0.00000000000000">
                  <c:v>64.299999999813735</c:v>
                </c:pt>
                <c:pt idx="2078" formatCode="0.00000000000000">
                  <c:v>64.400000000372529</c:v>
                </c:pt>
                <c:pt idx="2079" formatCode="0.00000000000000">
                  <c:v>62.400000000372529</c:v>
                </c:pt>
                <c:pt idx="2080" formatCode="0.000000000000000">
                  <c:v>62.200000000186265</c:v>
                </c:pt>
                <c:pt idx="2081" formatCode="General">
                  <c:v>64</c:v>
                </c:pt>
                <c:pt idx="2082" formatCode="0.00000000000000">
                  <c:v>64.400000000372529</c:v>
                </c:pt>
                <c:pt idx="2083" formatCode="0.0000000000000">
                  <c:v>64.199999999720603</c:v>
                </c:pt>
                <c:pt idx="2084" formatCode="0.00000000000000">
                  <c:v>62.899999999906868</c:v>
                </c:pt>
                <c:pt idx="2085" formatCode="0.00000000000000">
                  <c:v>62.600000000093132</c:v>
                </c:pt>
                <c:pt idx="2086" formatCode="0.00000000000000">
                  <c:v>64.399999999906868</c:v>
                </c:pt>
                <c:pt idx="2087" formatCode="0.00000000000000">
                  <c:v>64.399999999906868</c:v>
                </c:pt>
                <c:pt idx="2088" formatCode="0.00000000000000">
                  <c:v>63.899999999906868</c:v>
                </c:pt>
                <c:pt idx="2089" formatCode="General">
                  <c:v>62</c:v>
                </c:pt>
                <c:pt idx="2090" formatCode="0.000000000000000">
                  <c:v>62.700000000186265</c:v>
                </c:pt>
                <c:pt idx="2091" formatCode="0.00000000000000">
                  <c:v>63.100000000093132</c:v>
                </c:pt>
                <c:pt idx="2092" formatCode="0.0">
                  <c:v>62.5</c:v>
                </c:pt>
                <c:pt idx="2093" formatCode="0.0000000000000">
                  <c:v>61.699999999720603</c:v>
                </c:pt>
                <c:pt idx="2094" formatCode="0.00000000000000">
                  <c:v>59.899999999906868</c:v>
                </c:pt>
                <c:pt idx="2095" formatCode="0.00000000000000">
                  <c:v>60.100000000093132</c:v>
                </c:pt>
                <c:pt idx="2096" formatCode="0.000000000000000">
                  <c:v>61.700000000186265</c:v>
                </c:pt>
                <c:pt idx="2097" formatCode="0.000000000000000">
                  <c:v>62.700000000186265</c:v>
                </c:pt>
                <c:pt idx="2098" formatCode="0.00000000000000">
                  <c:v>63.399999999906868</c:v>
                </c:pt>
                <c:pt idx="2099" formatCode="0.00000000000000">
                  <c:v>63.399999999906868</c:v>
                </c:pt>
                <c:pt idx="2100" formatCode="0.0000000000000">
                  <c:v>63.699999999720603</c:v>
                </c:pt>
                <c:pt idx="2101" formatCode="0.00000000000000">
                  <c:v>62.100000000093132</c:v>
                </c:pt>
                <c:pt idx="2102" formatCode="0.0000000000000">
                  <c:v>62.300000000279397</c:v>
                </c:pt>
                <c:pt idx="2103" formatCode="0.00000000000000">
                  <c:v>63.899999999906868</c:v>
                </c:pt>
                <c:pt idx="2104" formatCode="0.00000000000000">
                  <c:v>64.700000000186265</c:v>
                </c:pt>
                <c:pt idx="2105" formatCode="0.00000000000000">
                  <c:v>64.599999999627471</c:v>
                </c:pt>
                <c:pt idx="2106" formatCode="0.00000000000000">
                  <c:v>64.399999999906868</c:v>
                </c:pt>
                <c:pt idx="2107" formatCode="0.0">
                  <c:v>64.5</c:v>
                </c:pt>
                <c:pt idx="2108" formatCode="0.000000000000000">
                  <c:v>63.799999999813735</c:v>
                </c:pt>
                <c:pt idx="2109" formatCode="0.000000000000000">
                  <c:v>63.200000000186265</c:v>
                </c:pt>
                <c:pt idx="2110" formatCode="General">
                  <c:v>62</c:v>
                </c:pt>
                <c:pt idx="2111" formatCode="0.0">
                  <c:v>63.5</c:v>
                </c:pt>
                <c:pt idx="2112" formatCode="0.00000000000000">
                  <c:v>64.700000000186265</c:v>
                </c:pt>
                <c:pt idx="2113" formatCode="0.00000000000000">
                  <c:v>64.600000000093132</c:v>
                </c:pt>
                <c:pt idx="2114" formatCode="0.0000000000000">
                  <c:v>63.800000000279397</c:v>
                </c:pt>
                <c:pt idx="2115" formatCode="0.0000000000000">
                  <c:v>64.199999999720603</c:v>
                </c:pt>
                <c:pt idx="2116" formatCode="0.000000000000000">
                  <c:v>63.700000000186265</c:v>
                </c:pt>
                <c:pt idx="2117" formatCode="0.00000000000000">
                  <c:v>63.599999999627471</c:v>
                </c:pt>
                <c:pt idx="2118" formatCode="0.00000000000000">
                  <c:v>63.600000000093132</c:v>
                </c:pt>
                <c:pt idx="2119" formatCode="0.000000000000000">
                  <c:v>63.700000000186265</c:v>
                </c:pt>
                <c:pt idx="2120" formatCode="General">
                  <c:v>64</c:v>
                </c:pt>
                <c:pt idx="2121" formatCode="0.0">
                  <c:v>63.5</c:v>
                </c:pt>
                <c:pt idx="2122" formatCode="0.00000000000000">
                  <c:v>61.600000000093132</c:v>
                </c:pt>
                <c:pt idx="2123" formatCode="0.00000000000000">
                  <c:v>61.600000000093132</c:v>
                </c:pt>
                <c:pt idx="2124" formatCode="0.000000000000000">
                  <c:v>63.200000000186265</c:v>
                </c:pt>
                <c:pt idx="2125" formatCode="0.00000000000000">
                  <c:v>63.900000000372529</c:v>
                </c:pt>
                <c:pt idx="2126" formatCode="0.00000000000000">
                  <c:v>63.600000000093132</c:v>
                </c:pt>
                <c:pt idx="2127" formatCode="0.00000000000000">
                  <c:v>63.600000000093132</c:v>
                </c:pt>
                <c:pt idx="2128" formatCode="0.000000000000000">
                  <c:v>62.200000000186265</c:v>
                </c:pt>
                <c:pt idx="2129" formatCode="0.00000000000000">
                  <c:v>62.099999999627471</c:v>
                </c:pt>
                <c:pt idx="2130" formatCode="0.000000000000000">
                  <c:v>63.700000000186265</c:v>
                </c:pt>
                <c:pt idx="2131" formatCode="0.00000000000000">
                  <c:v>64.399999999906868</c:v>
                </c:pt>
                <c:pt idx="2132" formatCode="0.0">
                  <c:v>64.5</c:v>
                </c:pt>
                <c:pt idx="2133" formatCode="General">
                  <c:v>64</c:v>
                </c:pt>
                <c:pt idx="2134" formatCode="0.000000000000000">
                  <c:v>63.700000000186265</c:v>
                </c:pt>
                <c:pt idx="2135" formatCode="0.000000000000000">
                  <c:v>62.299999999813735</c:v>
                </c:pt>
                <c:pt idx="2136" formatCode="0.00000000000000">
                  <c:v>62.100000000093132</c:v>
                </c:pt>
                <c:pt idx="2137" formatCode="0.00000000000000">
                  <c:v>63.899999999906868</c:v>
                </c:pt>
                <c:pt idx="2138" formatCode="0.0000000000000">
                  <c:v>64.199999999720603</c:v>
                </c:pt>
                <c:pt idx="2139" formatCode="0.000000000000000">
                  <c:v>63.700000000186265</c:v>
                </c:pt>
                <c:pt idx="2140" formatCode="0.00000000000000">
                  <c:v>64.399999999906868</c:v>
                </c:pt>
                <c:pt idx="2141" formatCode="0.000000000000000">
                  <c:v>63.299999999813735</c:v>
                </c:pt>
                <c:pt idx="2142" formatCode="0.00000000000000">
                  <c:v>63.099999999627471</c:v>
                </c:pt>
                <c:pt idx="2143" formatCode="0.0000000000000">
                  <c:v>63.199999999720603</c:v>
                </c:pt>
                <c:pt idx="2144" formatCode="0.00000000000000">
                  <c:v>62.400000000372529</c:v>
                </c:pt>
                <c:pt idx="2145" formatCode="0.00000000000000">
                  <c:v>61.099999999627471</c:v>
                </c:pt>
                <c:pt idx="2146" formatCode="0.00000000000000">
                  <c:v>60.899999999906868</c:v>
                </c:pt>
                <c:pt idx="2147" formatCode="0.0">
                  <c:v>62.5</c:v>
                </c:pt>
                <c:pt idx="2148" formatCode="0.000000000000000">
                  <c:v>62.799999999813735</c:v>
                </c:pt>
                <c:pt idx="2149" formatCode="General">
                  <c:v>63</c:v>
                </c:pt>
                <c:pt idx="2150" formatCode="General">
                  <c:v>63</c:v>
                </c:pt>
                <c:pt idx="2151" formatCode="General">
                  <c:v>61</c:v>
                </c:pt>
                <c:pt idx="2152" formatCode="0.000000000000000">
                  <c:v>61.200000000186265</c:v>
                </c:pt>
                <c:pt idx="2153" formatCode="0.0000000000000">
                  <c:v>63.199999999720603</c:v>
                </c:pt>
                <c:pt idx="2154" formatCode="0.0">
                  <c:v>63.5</c:v>
                </c:pt>
                <c:pt idx="2155" formatCode="0.0">
                  <c:v>63.5</c:v>
                </c:pt>
                <c:pt idx="2156" formatCode="0.0000000000000">
                  <c:v>63.699999999720603</c:v>
                </c:pt>
                <c:pt idx="2157" formatCode="0.00000000000000">
                  <c:v>63.900000000372529</c:v>
                </c:pt>
                <c:pt idx="2158" formatCode="0.00000000000000">
                  <c:v>63.900000000372529</c:v>
                </c:pt>
                <c:pt idx="2159" formatCode="0.000000000000000">
                  <c:v>62.299999999813735</c:v>
                </c:pt>
                <c:pt idx="2160" formatCode="0.00000000000000">
                  <c:v>62.899999999906868</c:v>
                </c:pt>
                <c:pt idx="2161" formatCode="0.00000000000000">
                  <c:v>64.100000000093132</c:v>
                </c:pt>
                <c:pt idx="2162" formatCode="0.0000000000000">
                  <c:v>64.199999999720603</c:v>
                </c:pt>
                <c:pt idx="2163" formatCode="0.00000000000000">
                  <c:v>64.100000000093132</c:v>
                </c:pt>
                <c:pt idx="2164" formatCode="0.00000000000000">
                  <c:v>61.899999999906868</c:v>
                </c:pt>
                <c:pt idx="2165" formatCode="0.000000000000000">
                  <c:v>62.299999999813735</c:v>
                </c:pt>
                <c:pt idx="2166" formatCode="0.00000000000000">
                  <c:v>63.899999999906868</c:v>
                </c:pt>
                <c:pt idx="2167" formatCode="0.00000000000000">
                  <c:v>63.899999999906868</c:v>
                </c:pt>
                <c:pt idx="2168" formatCode="0.00000000000000">
                  <c:v>63.899999999906868</c:v>
                </c:pt>
                <c:pt idx="2169" formatCode="0.0000000000000">
                  <c:v>63.800000000279397</c:v>
                </c:pt>
                <c:pt idx="2170" formatCode="0.0000000000000">
                  <c:v>63.800000000279397</c:v>
                </c:pt>
                <c:pt idx="2171" formatCode="0.000000000000000">
                  <c:v>63.700000000186265</c:v>
                </c:pt>
                <c:pt idx="2172" formatCode="0.00000000000000">
                  <c:v>63.600000000093132</c:v>
                </c:pt>
                <c:pt idx="2173" formatCode="0.00000000000000">
                  <c:v>61.899999999906868</c:v>
                </c:pt>
                <c:pt idx="2174" formatCode="0.0000000000000">
                  <c:v>61.699999999720603</c:v>
                </c:pt>
                <c:pt idx="2175" formatCode="0.0000000000000">
                  <c:v>63.800000000279397</c:v>
                </c:pt>
                <c:pt idx="2176" formatCode="0.000000000000000">
                  <c:v>63.799999999813735</c:v>
                </c:pt>
                <c:pt idx="2177" formatCode="0.00000000000000">
                  <c:v>63.899999999906868</c:v>
                </c:pt>
                <c:pt idx="2178" formatCode="0.00000000000000">
                  <c:v>63.899999999906868</c:v>
                </c:pt>
                <c:pt idx="2179" formatCode="0.0">
                  <c:v>63.5</c:v>
                </c:pt>
                <c:pt idx="2180" formatCode="0.00000000000000">
                  <c:v>61.899999999906868</c:v>
                </c:pt>
                <c:pt idx="2181" formatCode="0.000000000000000">
                  <c:v>62.299999999813735</c:v>
                </c:pt>
                <c:pt idx="2182" formatCode="0.000000000000000">
                  <c:v>63.700000000186265</c:v>
                </c:pt>
                <c:pt idx="2183" formatCode="0.00000000000000">
                  <c:v>64.299999999813735</c:v>
                </c:pt>
                <c:pt idx="2184" formatCode="0.00000000000000">
                  <c:v>64.299999999813735</c:v>
                </c:pt>
                <c:pt idx="2185" formatCode="0.00000000000000">
                  <c:v>64.600000000093132</c:v>
                </c:pt>
                <c:pt idx="2186" formatCode="0.00000000000000">
                  <c:v>64.599999999627471</c:v>
                </c:pt>
                <c:pt idx="2187" formatCode="0.0">
                  <c:v>64.5</c:v>
                </c:pt>
                <c:pt idx="2188" formatCode="0.00000000000000">
                  <c:v>63.899999999906868</c:v>
                </c:pt>
                <c:pt idx="2189" formatCode="0.0000000000000">
                  <c:v>62.800000000279397</c:v>
                </c:pt>
                <c:pt idx="2190" formatCode="0.00000000000000">
                  <c:v>62.600000000093132</c:v>
                </c:pt>
                <c:pt idx="2191" formatCode="0.0000000000000">
                  <c:v>64.300000000279397</c:v>
                </c:pt>
                <c:pt idx="2192" formatCode="0.00000000000000">
                  <c:v>64.600000000093132</c:v>
                </c:pt>
                <c:pt idx="2193" formatCode="0.0">
                  <c:v>64.5</c:v>
                </c:pt>
                <c:pt idx="2194" formatCode="0.000000000000000">
                  <c:v>63.700000000186265</c:v>
                </c:pt>
                <c:pt idx="2195" formatCode="0.00000000000000">
                  <c:v>61.399999999906868</c:v>
                </c:pt>
                <c:pt idx="2196" formatCode="General">
                  <c:v>61</c:v>
                </c:pt>
                <c:pt idx="2197" formatCode="0.00000000000000">
                  <c:v>62.099999999627471</c:v>
                </c:pt>
                <c:pt idx="2198" formatCode="0.0">
                  <c:v>62.5</c:v>
                </c:pt>
                <c:pt idx="2199" formatCode="0.0000000000000">
                  <c:v>62.300000000279397</c:v>
                </c:pt>
                <c:pt idx="2200" formatCode="0.00000000000000">
                  <c:v>62.100000000093132</c:v>
                </c:pt>
                <c:pt idx="2201" formatCode="General">
                  <c:v>63</c:v>
                </c:pt>
                <c:pt idx="2202" formatCode="0.0000000000000">
                  <c:v>62.699999999720603</c:v>
                </c:pt>
                <c:pt idx="2203" formatCode="0.000000000000000">
                  <c:v>61.299999999813735</c:v>
                </c:pt>
                <c:pt idx="2204" formatCode="0.00000000000000">
                  <c:v>61.600000000093132</c:v>
                </c:pt>
                <c:pt idx="2205" formatCode="0.0">
                  <c:v>63.5</c:v>
                </c:pt>
                <c:pt idx="2206" formatCode="0.00000000000000">
                  <c:v>64.600000000093132</c:v>
                </c:pt>
                <c:pt idx="2207" formatCode="0.00000000000000">
                  <c:v>64.700000000186265</c:v>
                </c:pt>
                <c:pt idx="2208" formatCode="0.00000000000000">
                  <c:v>64.599999999627471</c:v>
                </c:pt>
                <c:pt idx="2209" formatCode="0.000000000000000">
                  <c:v>63.799999999813735</c:v>
                </c:pt>
                <c:pt idx="2210" formatCode="0.000000000000000">
                  <c:v>62.200000000186265</c:v>
                </c:pt>
                <c:pt idx="2211" formatCode="0.00000000000000">
                  <c:v>64.100000000093132</c:v>
                </c:pt>
                <c:pt idx="2212" formatCode="0.0">
                  <c:v>64.5</c:v>
                </c:pt>
                <c:pt idx="2213" formatCode="0.00000000000000">
                  <c:v>64.100000000093132</c:v>
                </c:pt>
                <c:pt idx="2214" formatCode="0.000000000000000">
                  <c:v>62.299999999813735</c:v>
                </c:pt>
                <c:pt idx="2215" formatCode="0.0000000000000">
                  <c:v>63.199999999720603</c:v>
                </c:pt>
                <c:pt idx="2216" formatCode="0.0000000000000">
                  <c:v>63.800000000279397</c:v>
                </c:pt>
                <c:pt idx="2217" formatCode="0.00000000000000">
                  <c:v>64.299999999813735</c:v>
                </c:pt>
                <c:pt idx="2218" formatCode="General">
                  <c:v>64</c:v>
                </c:pt>
                <c:pt idx="2219" formatCode="0.0">
                  <c:v>63.5</c:v>
                </c:pt>
                <c:pt idx="2220" formatCode="General">
                  <c:v>62</c:v>
                </c:pt>
                <c:pt idx="2221" formatCode="0.0000000000000">
                  <c:v>61.699999999720603</c:v>
                </c:pt>
                <c:pt idx="2222" formatCode="General">
                  <c:v>62</c:v>
                </c:pt>
                <c:pt idx="2223" formatCode="0.0000000000000">
                  <c:v>64.699999999720603</c:v>
                </c:pt>
                <c:pt idx="2224" formatCode="0.00000000000000">
                  <c:v>64.600000000093132</c:v>
                </c:pt>
                <c:pt idx="2225" formatCode="0.00000000000000">
                  <c:v>64.899999999906868</c:v>
                </c:pt>
                <c:pt idx="2226" formatCode="0.00000000000000">
                  <c:v>64.399999999906868</c:v>
                </c:pt>
                <c:pt idx="2227" formatCode="0.0000000000000">
                  <c:v>63.800000000279397</c:v>
                </c:pt>
                <c:pt idx="2228" formatCode="0.000000000000000">
                  <c:v>63.799999999813735</c:v>
                </c:pt>
                <c:pt idx="2229" formatCode="0.000000000000000">
                  <c:v>63.700000000186265</c:v>
                </c:pt>
                <c:pt idx="2230" formatCode="0.00000000000000">
                  <c:v>64.299999999813735</c:v>
                </c:pt>
                <c:pt idx="2231" formatCode="0.00000000000000">
                  <c:v>64.200000000186265</c:v>
                </c:pt>
                <c:pt idx="2232" formatCode="0.00000000000000">
                  <c:v>64.100000000093132</c:v>
                </c:pt>
                <c:pt idx="2233" formatCode="0.00000000000000">
                  <c:v>64.200000000186265</c:v>
                </c:pt>
                <c:pt idx="2234" formatCode="General">
                  <c:v>64</c:v>
                </c:pt>
                <c:pt idx="2235" formatCode="0.0000000000000">
                  <c:v>64.199999999720603</c:v>
                </c:pt>
                <c:pt idx="2236" formatCode="0.000000000000000">
                  <c:v>63.700000000186265</c:v>
                </c:pt>
                <c:pt idx="2237" formatCode="0.0000000000000">
                  <c:v>62.300000000279397</c:v>
                </c:pt>
                <c:pt idx="2238" formatCode="0.0">
                  <c:v>62.5</c:v>
                </c:pt>
                <c:pt idx="2239" formatCode="0.0">
                  <c:v>62.5</c:v>
                </c:pt>
                <c:pt idx="2240" formatCode="0.00000000000000">
                  <c:v>62.400000000372529</c:v>
                </c:pt>
                <c:pt idx="2241" formatCode="0.00000000000000">
                  <c:v>63.899999999906868</c:v>
                </c:pt>
                <c:pt idx="2242" formatCode="General">
                  <c:v>64</c:v>
                </c:pt>
                <c:pt idx="2243" formatCode="0.00000000000000">
                  <c:v>63.899999999906868</c:v>
                </c:pt>
                <c:pt idx="2244" formatCode="0.00000000000000">
                  <c:v>63.099999999627471</c:v>
                </c:pt>
                <c:pt idx="2245" formatCode="0.0">
                  <c:v>61.5</c:v>
                </c:pt>
                <c:pt idx="2246" formatCode="0.0">
                  <c:v>61.5</c:v>
                </c:pt>
                <c:pt idx="2247" formatCode="0.0000000000000">
                  <c:v>62.800000000279397</c:v>
                </c:pt>
                <c:pt idx="2248" formatCode="0.00000000000000">
                  <c:v>63.100000000093132</c:v>
                </c:pt>
                <c:pt idx="2249" formatCode="General">
                  <c:v>63</c:v>
                </c:pt>
                <c:pt idx="2250" formatCode="0.00000000000000">
                  <c:v>62.100000000093132</c:v>
                </c:pt>
                <c:pt idx="2251" formatCode="General">
                  <c:v>61</c:v>
                </c:pt>
                <c:pt idx="2252" formatCode="0.0000000000000">
                  <c:v>60.800000000279397</c:v>
                </c:pt>
                <c:pt idx="2253" formatCode="0.000000000000000">
                  <c:v>60.799999999813735</c:v>
                </c:pt>
                <c:pt idx="2254" formatCode="0.00000000000000">
                  <c:v>60.899999999906868</c:v>
                </c:pt>
                <c:pt idx="2255" formatCode="0.00000000000000">
                  <c:v>63.100000000093132</c:v>
                </c:pt>
                <c:pt idx="2256" formatCode="0.00000000000000">
                  <c:v>65.399999999906868</c:v>
                </c:pt>
                <c:pt idx="2257" formatCode="0.00000000000000">
                  <c:v>63.100000000093132</c:v>
                </c:pt>
                <c:pt idx="2258" formatCode="0.000000000000000">
                  <c:v>62.200000000186265</c:v>
                </c:pt>
                <c:pt idx="2259" formatCode="General">
                  <c:v>62</c:v>
                </c:pt>
                <c:pt idx="2260" formatCode="General">
                  <c:v>62</c:v>
                </c:pt>
                <c:pt idx="2261" formatCode="0.000000000000000">
                  <c:v>62.799999999813735</c:v>
                </c:pt>
                <c:pt idx="2262" formatCode="0.00000000000000">
                  <c:v>64.099999999627471</c:v>
                </c:pt>
                <c:pt idx="2263" formatCode="0.0000000000000">
                  <c:v>65.300000000279397</c:v>
                </c:pt>
                <c:pt idx="2264" formatCode="0.00000000000000">
                  <c:v>65.100000000093132</c:v>
                </c:pt>
                <c:pt idx="2265" formatCode="0.00000000000000">
                  <c:v>62.900000000372529</c:v>
                </c:pt>
                <c:pt idx="2266" formatCode="0.0">
                  <c:v>63.5</c:v>
                </c:pt>
                <c:pt idx="2267" formatCode="0.000000000000000">
                  <c:v>62.299999999813735</c:v>
                </c:pt>
                <c:pt idx="2268" formatCode="0.00000000000000">
                  <c:v>62.100000000093132</c:v>
                </c:pt>
                <c:pt idx="2269" formatCode="0.000000000000000">
                  <c:v>63.799999999813735</c:v>
                </c:pt>
                <c:pt idx="2270" formatCode="0.00000000000000">
                  <c:v>64.200000000186265</c:v>
                </c:pt>
                <c:pt idx="2271" formatCode="0.00000000000000">
                  <c:v>64.399999999906868</c:v>
                </c:pt>
                <c:pt idx="2272" formatCode="0.00000000000000">
                  <c:v>62.100000000093132</c:v>
                </c:pt>
                <c:pt idx="2273" formatCode="0.000000000000000">
                  <c:v>62.299999999813735</c:v>
                </c:pt>
                <c:pt idx="2274" formatCode="0.0">
                  <c:v>62.5</c:v>
                </c:pt>
                <c:pt idx="2275" formatCode="0.0">
                  <c:v>62.5</c:v>
                </c:pt>
                <c:pt idx="2276" formatCode="0.000000000000000">
                  <c:v>63.200000000186265</c:v>
                </c:pt>
                <c:pt idx="2277" formatCode="0.000000000000000">
                  <c:v>63.799999999813735</c:v>
                </c:pt>
                <c:pt idx="2278" formatCode="0.0">
                  <c:v>64.5</c:v>
                </c:pt>
                <c:pt idx="2279" formatCode="General">
                  <c:v>64</c:v>
                </c:pt>
                <c:pt idx="2280" formatCode="0.0000000000000">
                  <c:v>63.199999999720603</c:v>
                </c:pt>
                <c:pt idx="2281" formatCode="0.00000000000000">
                  <c:v>62.400000000372529</c:v>
                </c:pt>
                <c:pt idx="2282" formatCode="0.00000000000000">
                  <c:v>62.399999999906868</c:v>
                </c:pt>
                <c:pt idx="2283" formatCode="0.00000000000000">
                  <c:v>62.600000000093132</c:v>
                </c:pt>
                <c:pt idx="2284" formatCode="0.0000000000000">
                  <c:v>62.300000000279397</c:v>
                </c:pt>
                <c:pt idx="2285" formatCode="General">
                  <c:v>64</c:v>
                </c:pt>
                <c:pt idx="2286" formatCode="0.00000000000000">
                  <c:v>64.799999999813735</c:v>
                </c:pt>
                <c:pt idx="2287" formatCode="0.00000000000000">
                  <c:v>64.399999999906868</c:v>
                </c:pt>
                <c:pt idx="2288" formatCode="0.000000000000000">
                  <c:v>63.200000000186265</c:v>
                </c:pt>
                <c:pt idx="2289" formatCode="0.000000000000000">
                  <c:v>62.700000000186265</c:v>
                </c:pt>
                <c:pt idx="2290" formatCode="0.00000000000000">
                  <c:v>62.899999999906868</c:v>
                </c:pt>
                <c:pt idx="2291" formatCode="0.0000000000000">
                  <c:v>63.199999999720603</c:v>
                </c:pt>
                <c:pt idx="2292" formatCode="0.0000000000000">
                  <c:v>63.300000000279397</c:v>
                </c:pt>
                <c:pt idx="2293" formatCode="0.00000000000000">
                  <c:v>65.600000000093132</c:v>
                </c:pt>
                <c:pt idx="2294" formatCode="0.00000000000000">
                  <c:v>65.600000000093132</c:v>
                </c:pt>
                <c:pt idx="2295" formatCode="0.00000000000000">
                  <c:v>64.799999999813735</c:v>
                </c:pt>
                <c:pt idx="2296" formatCode="0.00000000000000">
                  <c:v>63.100000000093132</c:v>
                </c:pt>
                <c:pt idx="2297" formatCode="0.0000000000000">
                  <c:v>62.800000000279397</c:v>
                </c:pt>
                <c:pt idx="2298" formatCode="0.00000000000000">
                  <c:v>62.899999999906868</c:v>
                </c:pt>
                <c:pt idx="2299" formatCode="0.0">
                  <c:v>62.5</c:v>
                </c:pt>
                <c:pt idx="2300" formatCode="0.000000000000000">
                  <c:v>62.200000000186265</c:v>
                </c:pt>
                <c:pt idx="2301" formatCode="0.000000000000000">
                  <c:v>61.700000000186265</c:v>
                </c:pt>
                <c:pt idx="2302" formatCode="0.000000000000000">
                  <c:v>63.700000000186265</c:v>
                </c:pt>
                <c:pt idx="2303" formatCode="0.00000000000000">
                  <c:v>62.599999999627471</c:v>
                </c:pt>
                <c:pt idx="2304" formatCode="0.000000000000000">
                  <c:v>62.799999999813735</c:v>
                </c:pt>
                <c:pt idx="2305" formatCode="0.00000000000000">
                  <c:v>62.899999999906868</c:v>
                </c:pt>
                <c:pt idx="2306" formatCode="0.0000000000000">
                  <c:v>61.800000000279397</c:v>
                </c:pt>
                <c:pt idx="2307" formatCode="0.00000000000000">
                  <c:v>61.600000000093132</c:v>
                </c:pt>
                <c:pt idx="2308" formatCode="0.00000000000000">
                  <c:v>62.100000000093132</c:v>
                </c:pt>
                <c:pt idx="2309" formatCode="0.0">
                  <c:v>63.5</c:v>
                </c:pt>
                <c:pt idx="2310" formatCode="0.00000000000000">
                  <c:v>65.200000000186265</c:v>
                </c:pt>
                <c:pt idx="2311" formatCode="General">
                  <c:v>65</c:v>
                </c:pt>
                <c:pt idx="2312" formatCode="0.000000000000000">
                  <c:v>62.799999999813735</c:v>
                </c:pt>
                <c:pt idx="2313" formatCode="General">
                  <c:v>63</c:v>
                </c:pt>
                <c:pt idx="2314" formatCode="0.00000000000000">
                  <c:v>62.900000000372529</c:v>
                </c:pt>
                <c:pt idx="2315" formatCode="0.00000000000000">
                  <c:v>62.900000000372529</c:v>
                </c:pt>
                <c:pt idx="2316" formatCode="General">
                  <c:v>63</c:v>
                </c:pt>
                <c:pt idx="2317" formatCode="0.0000000000000">
                  <c:v>65.699999999720603</c:v>
                </c:pt>
                <c:pt idx="2318" formatCode="0.00000000000000">
                  <c:v>65.799999999813735</c:v>
                </c:pt>
                <c:pt idx="2319" formatCode="0.00000000000000">
                  <c:v>65.399999999906868</c:v>
                </c:pt>
                <c:pt idx="2320" formatCode="0.00000000000000">
                  <c:v>65.200000000186265</c:v>
                </c:pt>
                <c:pt idx="2321" formatCode="0.00000000000000">
                  <c:v>64.299999999813735</c:v>
                </c:pt>
                <c:pt idx="2322" formatCode="0.00000000000000">
                  <c:v>64.200000000186265</c:v>
                </c:pt>
                <c:pt idx="2323" formatCode="0.00000000000000">
                  <c:v>64.100000000093132</c:v>
                </c:pt>
                <c:pt idx="2324" formatCode="0.00000000000000">
                  <c:v>64.399999999906868</c:v>
                </c:pt>
                <c:pt idx="2325" formatCode="0.00000000000000">
                  <c:v>64.399999999906868</c:v>
                </c:pt>
                <c:pt idx="2326" formatCode="0.0">
                  <c:v>64.5</c:v>
                </c:pt>
                <c:pt idx="2327" formatCode="0.00000000000000">
                  <c:v>64.100000000093132</c:v>
                </c:pt>
                <c:pt idx="2328" formatCode="General">
                  <c:v>64</c:v>
                </c:pt>
                <c:pt idx="2329" formatCode="0.00000000000000">
                  <c:v>64.600000000093132</c:v>
                </c:pt>
                <c:pt idx="2330" formatCode="0.00000000000000">
                  <c:v>63.899999999906868</c:v>
                </c:pt>
                <c:pt idx="2331" formatCode="0.00000000000000">
                  <c:v>64.100000000093132</c:v>
                </c:pt>
                <c:pt idx="2332" formatCode="General">
                  <c:v>64</c:v>
                </c:pt>
                <c:pt idx="2333" formatCode="0.000000000000000">
                  <c:v>62.200000000186265</c:v>
                </c:pt>
                <c:pt idx="2334" formatCode="0.000000000000000">
                  <c:v>62.700000000186265</c:v>
                </c:pt>
                <c:pt idx="2335" formatCode="0.00000000000000">
                  <c:v>62.100000000093132</c:v>
                </c:pt>
                <c:pt idx="2336" formatCode="0.00000000000000">
                  <c:v>64.100000000093132</c:v>
                </c:pt>
                <c:pt idx="2337" formatCode="0.00000000000000">
                  <c:v>64.100000000093132</c:v>
                </c:pt>
                <c:pt idx="2338" formatCode="0.00000000000000">
                  <c:v>62.100000000093132</c:v>
                </c:pt>
                <c:pt idx="2339" formatCode="0.000000000000000">
                  <c:v>62.299999999813735</c:v>
                </c:pt>
                <c:pt idx="2340" formatCode="General">
                  <c:v>64</c:v>
                </c:pt>
                <c:pt idx="2341" formatCode="0.0">
                  <c:v>64.5</c:v>
                </c:pt>
                <c:pt idx="2342" formatCode="0.0">
                  <c:v>64.5</c:v>
                </c:pt>
                <c:pt idx="2343" formatCode="0.00000000000000">
                  <c:v>64.399999999906868</c:v>
                </c:pt>
                <c:pt idx="2344" formatCode="General">
                  <c:v>64</c:v>
                </c:pt>
                <c:pt idx="2345" formatCode="0.0">
                  <c:v>62.5</c:v>
                </c:pt>
                <c:pt idx="2346" formatCode="0.00000000000000">
                  <c:v>62.399999999906868</c:v>
                </c:pt>
                <c:pt idx="2347" formatCode="0.000000000000000">
                  <c:v>62.299999999813735</c:v>
                </c:pt>
                <c:pt idx="2348" formatCode="0.00000000000000">
                  <c:v>64.299999999813735</c:v>
                </c:pt>
                <c:pt idx="2349" formatCode="0.00000000000000">
                  <c:v>66.899999999906868</c:v>
                </c:pt>
                <c:pt idx="2350" formatCode="General">
                  <c:v>63</c:v>
                </c:pt>
                <c:pt idx="2351" formatCode="General">
                  <c:v>61</c:v>
                </c:pt>
                <c:pt idx="2352" formatCode="0.00000000000000">
                  <c:v>60.899999999906868</c:v>
                </c:pt>
                <c:pt idx="2353" formatCode="0.00000000000000">
                  <c:v>62.399999999906868</c:v>
                </c:pt>
                <c:pt idx="2354" formatCode="0.0000000000000">
                  <c:v>62.800000000279397</c:v>
                </c:pt>
                <c:pt idx="2355" formatCode="General">
                  <c:v>63</c:v>
                </c:pt>
                <c:pt idx="2356" formatCode="0.000000000000000">
                  <c:v>62.799999999813735</c:v>
                </c:pt>
                <c:pt idx="2357" formatCode="0.000000000000000">
                  <c:v>62.799999999813735</c:v>
                </c:pt>
                <c:pt idx="2358" formatCode="0.00000000000000">
                  <c:v>62.900000000372529</c:v>
                </c:pt>
                <c:pt idx="2359" formatCode="0.000000000000000">
                  <c:v>62.799999999813735</c:v>
                </c:pt>
                <c:pt idx="2360" formatCode="0.0000000000000">
                  <c:v>62.800000000279397</c:v>
                </c:pt>
                <c:pt idx="2361" formatCode="0.000000000000000">
                  <c:v>62.799999999813735</c:v>
                </c:pt>
                <c:pt idx="2362" formatCode="General">
                  <c:v>63</c:v>
                </c:pt>
                <c:pt idx="2363" formatCode="0.00000000000000">
                  <c:v>63.100000000093132</c:v>
                </c:pt>
                <c:pt idx="2364" formatCode="0.00000000000000">
                  <c:v>63.100000000093132</c:v>
                </c:pt>
                <c:pt idx="2365" formatCode="0.00000000000000">
                  <c:v>63.600000000093132</c:v>
                </c:pt>
                <c:pt idx="2366" formatCode="0.00000000000000">
                  <c:v>63.599999999627471</c:v>
                </c:pt>
                <c:pt idx="2367" formatCode="0.00000000000000">
                  <c:v>63.899999999906868</c:v>
                </c:pt>
                <c:pt idx="2368" formatCode="0.00000000000000">
                  <c:v>63.399999999906868</c:v>
                </c:pt>
                <c:pt idx="2369" formatCode="0.0000000000000">
                  <c:v>62.300000000279397</c:v>
                </c:pt>
                <c:pt idx="2370" formatCode="0.0000000000000">
                  <c:v>62.199999999720603</c:v>
                </c:pt>
                <c:pt idx="2371" formatCode="0.0000000000000">
                  <c:v>64.300000000279397</c:v>
                </c:pt>
                <c:pt idx="2372" formatCode="0.00000000000000">
                  <c:v>63.899999999906868</c:v>
                </c:pt>
                <c:pt idx="2373" formatCode="0.00000000000000">
                  <c:v>64.200000000186265</c:v>
                </c:pt>
                <c:pt idx="2374" formatCode="0.0000000000000">
                  <c:v>63.800000000279397</c:v>
                </c:pt>
                <c:pt idx="2375" formatCode="General">
                  <c:v>62</c:v>
                </c:pt>
                <c:pt idx="2376" formatCode="0.00000000000000">
                  <c:v>62.100000000093132</c:v>
                </c:pt>
                <c:pt idx="2377" formatCode="0.0000000000000">
                  <c:v>63.699999999720603</c:v>
                </c:pt>
                <c:pt idx="2378" formatCode="0.0000000000000">
                  <c:v>65.300000000279397</c:v>
                </c:pt>
                <c:pt idx="2379" formatCode="0.00000000000000">
                  <c:v>66.100000000093132</c:v>
                </c:pt>
                <c:pt idx="2380" formatCode="0.0000000000000">
                  <c:v>65.699999999720603</c:v>
                </c:pt>
                <c:pt idx="2381" formatCode="0.000000000000000">
                  <c:v>63.700000000186265</c:v>
                </c:pt>
                <c:pt idx="2382" formatCode="0.0000000000000">
                  <c:v>63.800000000279397</c:v>
                </c:pt>
                <c:pt idx="2383" formatCode="0.000000000000000">
                  <c:v>63.799999999813735</c:v>
                </c:pt>
                <c:pt idx="2384" formatCode="0.000000000000000">
                  <c:v>63.799999999813735</c:v>
                </c:pt>
                <c:pt idx="2385" formatCode="0.00000000000000">
                  <c:v>64.099999999627471</c:v>
                </c:pt>
                <c:pt idx="2386" formatCode="General">
                  <c:v>64</c:v>
                </c:pt>
                <c:pt idx="2387" formatCode="0.00000000000000">
                  <c:v>64.100000000093132</c:v>
                </c:pt>
                <c:pt idx="2388" formatCode="0.00000000000000">
                  <c:v>63.899999999906868</c:v>
                </c:pt>
                <c:pt idx="2389" formatCode="0.00000000000000">
                  <c:v>64.099999999627471</c:v>
                </c:pt>
                <c:pt idx="2390" formatCode="General">
                  <c:v>64</c:v>
                </c:pt>
                <c:pt idx="2391" formatCode="0.0">
                  <c:v>63.5</c:v>
                </c:pt>
                <c:pt idx="2392" formatCode="0.0000000000000">
                  <c:v>64.300000000279397</c:v>
                </c:pt>
                <c:pt idx="2393" formatCode="0.00000000000000">
                  <c:v>64.600000000093132</c:v>
                </c:pt>
                <c:pt idx="2394" formatCode="0.00000000000000">
                  <c:v>63.899999999906868</c:v>
                </c:pt>
                <c:pt idx="2395" formatCode="0.000000000000000">
                  <c:v>62.700000000186265</c:v>
                </c:pt>
                <c:pt idx="2396" formatCode="0.0000000000000">
                  <c:v>62.699999999720603</c:v>
                </c:pt>
                <c:pt idx="2397" formatCode="0.00000000000000">
                  <c:v>62.900000000372529</c:v>
                </c:pt>
                <c:pt idx="2398" formatCode="0.00000000000000">
                  <c:v>63.899999999906868</c:v>
                </c:pt>
                <c:pt idx="2399" formatCode="0.00000000000000">
                  <c:v>65.100000000093132</c:v>
                </c:pt>
                <c:pt idx="2400" formatCode="General">
                  <c:v>65</c:v>
                </c:pt>
                <c:pt idx="2401" formatCode="0.00000000000000">
                  <c:v>67.899999999906868</c:v>
                </c:pt>
                <c:pt idx="2402" formatCode="0.00000000000000">
                  <c:v>63.100000000093132</c:v>
                </c:pt>
                <c:pt idx="2403" formatCode="0.0000000000000">
                  <c:v>64.300000000279397</c:v>
                </c:pt>
                <c:pt idx="2404" formatCode="0.00000000000000">
                  <c:v>64.399999999906868</c:v>
                </c:pt>
                <c:pt idx="2405" formatCode="0.0000000000000">
                  <c:v>63.199999999720603</c:v>
                </c:pt>
                <c:pt idx="2406" formatCode="0.0000000000000">
                  <c:v>60.800000000279397</c:v>
                </c:pt>
                <c:pt idx="2407" formatCode="0.000000000000000">
                  <c:v>60.299999999813735</c:v>
                </c:pt>
                <c:pt idx="2408" formatCode="0.000000000000000">
                  <c:v>61.700000000186265</c:v>
                </c:pt>
                <c:pt idx="2409" formatCode="0.0000000000000">
                  <c:v>62.199999999720603</c:v>
                </c:pt>
                <c:pt idx="2410" formatCode="0.00000000000000">
                  <c:v>62.399999999906868</c:v>
                </c:pt>
                <c:pt idx="2411" formatCode="0.00000000000000">
                  <c:v>62.600000000093132</c:v>
                </c:pt>
                <c:pt idx="2412" formatCode="0.0000000000000">
                  <c:v>61.300000000279397</c:v>
                </c:pt>
                <c:pt idx="2413" formatCode="0.0">
                  <c:v>61.5</c:v>
                </c:pt>
                <c:pt idx="2414" formatCode="0.000000000000000">
                  <c:v>63.299999999813735</c:v>
                </c:pt>
                <c:pt idx="2415" formatCode="0.00000000000000">
                  <c:v>64.099999999627471</c:v>
                </c:pt>
                <c:pt idx="2416" formatCode="General">
                  <c:v>65</c:v>
                </c:pt>
                <c:pt idx="2417" formatCode="0.00000000000000">
                  <c:v>64.700000000186265</c:v>
                </c:pt>
                <c:pt idx="2418" formatCode="0.0">
                  <c:v>63.5</c:v>
                </c:pt>
                <c:pt idx="2419" formatCode="General">
                  <c:v>65</c:v>
                </c:pt>
                <c:pt idx="2420" formatCode="0.00000000000000">
                  <c:v>64.400000000372529</c:v>
                </c:pt>
                <c:pt idx="2421" formatCode="0.00000000000000">
                  <c:v>64.100000000093132</c:v>
                </c:pt>
                <c:pt idx="2422" formatCode="0.000000000000000">
                  <c:v>62.200000000186265</c:v>
                </c:pt>
                <c:pt idx="2423" formatCode="0.000000000000000">
                  <c:v>62.200000000186265</c:v>
                </c:pt>
                <c:pt idx="2424" formatCode="0.00000000000000">
                  <c:v>63.099999999627471</c:v>
                </c:pt>
                <c:pt idx="2425" formatCode="0.00000000000000">
                  <c:v>64.100000000093132</c:v>
                </c:pt>
                <c:pt idx="2426" formatCode="0.00000000000000">
                  <c:v>63.899999999906868</c:v>
                </c:pt>
                <c:pt idx="2427" formatCode="0.00000000000000">
                  <c:v>63.600000000093132</c:v>
                </c:pt>
                <c:pt idx="2428" formatCode="0.000000000000000">
                  <c:v>62.200000000186265</c:v>
                </c:pt>
                <c:pt idx="2429" formatCode="0.00000000000000">
                  <c:v>61.900000000372529</c:v>
                </c:pt>
                <c:pt idx="2430" formatCode="0.00000000000000">
                  <c:v>61.899999999906868</c:v>
                </c:pt>
                <c:pt idx="2431" formatCode="General">
                  <c:v>63</c:v>
                </c:pt>
                <c:pt idx="2432" formatCode="0.00000000000000">
                  <c:v>63.600000000093132</c:v>
                </c:pt>
                <c:pt idx="2433" formatCode="0.00000000000000">
                  <c:v>62.899999999906868</c:v>
                </c:pt>
                <c:pt idx="2434" formatCode="0.00000000000000">
                  <c:v>62.400000000372529</c:v>
                </c:pt>
                <c:pt idx="2435" formatCode="0.0">
                  <c:v>63.5</c:v>
                </c:pt>
                <c:pt idx="2436" formatCode="0.0000000000000">
                  <c:v>63.699999999720603</c:v>
                </c:pt>
                <c:pt idx="2437" formatCode="General">
                  <c:v>64</c:v>
                </c:pt>
                <c:pt idx="2438" formatCode="0.000000000000000">
                  <c:v>62.700000000186265</c:v>
                </c:pt>
                <c:pt idx="2439" formatCode="0.000000000000000">
                  <c:v>61.799999999813735</c:v>
                </c:pt>
                <c:pt idx="2440" formatCode="0.000000000000000">
                  <c:v>61.799999999813735</c:v>
                </c:pt>
                <c:pt idx="2441" formatCode="0.00000000000000">
                  <c:v>62.600000000093132</c:v>
                </c:pt>
                <c:pt idx="2442" formatCode="0.00000000000000">
                  <c:v>63.899999999906868</c:v>
                </c:pt>
                <c:pt idx="2443" formatCode="General">
                  <c:v>64</c:v>
                </c:pt>
                <c:pt idx="2444" formatCode="0.000000000000000">
                  <c:v>62.799999999813735</c:v>
                </c:pt>
                <c:pt idx="2445" formatCode="General">
                  <c:v>64</c:v>
                </c:pt>
                <c:pt idx="2446" formatCode="0.00000000000000">
                  <c:v>64.100000000093132</c:v>
                </c:pt>
                <c:pt idx="2447" formatCode="0.0">
                  <c:v>64.5</c:v>
                </c:pt>
                <c:pt idx="2448" formatCode="0.0000000000000">
                  <c:v>64.300000000279397</c:v>
                </c:pt>
                <c:pt idx="2449" formatCode="0.0">
                  <c:v>62.5</c:v>
                </c:pt>
                <c:pt idx="2450" formatCode="0.00000000000000">
                  <c:v>63.899999999906868</c:v>
                </c:pt>
                <c:pt idx="2451" formatCode="0.00000000000000">
                  <c:v>64.100000000093132</c:v>
                </c:pt>
                <c:pt idx="2452" formatCode="0.00000000000000">
                  <c:v>63.100000000093132</c:v>
                </c:pt>
                <c:pt idx="2453" formatCode="0.000000000000000">
                  <c:v>63.299999999813735</c:v>
                </c:pt>
                <c:pt idx="2454" formatCode="0.00000000000000">
                  <c:v>62.399999999906868</c:v>
                </c:pt>
                <c:pt idx="2455" formatCode="0.000000000000000">
                  <c:v>63.200000000186265</c:v>
                </c:pt>
                <c:pt idx="2456" formatCode="0.0000000000000">
                  <c:v>62.800000000279397</c:v>
                </c:pt>
                <c:pt idx="2457" formatCode="0.00000000000000">
                  <c:v>60.899999999906868</c:v>
                </c:pt>
                <c:pt idx="2458" formatCode="0.00000000000000">
                  <c:v>60.899999999906868</c:v>
                </c:pt>
                <c:pt idx="2459" formatCode="0.0000000000000">
                  <c:v>62.300000000279397</c:v>
                </c:pt>
                <c:pt idx="2460" formatCode="0.000000000000000">
                  <c:v>62.799999999813735</c:v>
                </c:pt>
                <c:pt idx="2461" formatCode="0.00000000000000">
                  <c:v>62.100000000093132</c:v>
                </c:pt>
                <c:pt idx="2462" formatCode="0.00000000000000">
                  <c:v>60.899999999906868</c:v>
                </c:pt>
                <c:pt idx="2463" formatCode="0.0000000000000">
                  <c:v>60.800000000279397</c:v>
                </c:pt>
                <c:pt idx="2464" formatCode="0.0000000000000">
                  <c:v>60.699999999720603</c:v>
                </c:pt>
                <c:pt idx="2465" formatCode="0.00000000000000">
                  <c:v>63.100000000093132</c:v>
                </c:pt>
                <c:pt idx="2466" formatCode="0.00000000000000">
                  <c:v>62.899999999906868</c:v>
                </c:pt>
                <c:pt idx="2467" formatCode="General">
                  <c:v>63</c:v>
                </c:pt>
                <c:pt idx="2468" formatCode="0.00000000000000">
                  <c:v>63.100000000093132</c:v>
                </c:pt>
                <c:pt idx="2469" formatCode="0.000000000000000">
                  <c:v>63.299999999813735</c:v>
                </c:pt>
                <c:pt idx="2470" formatCode="0.0">
                  <c:v>61.5</c:v>
                </c:pt>
                <c:pt idx="2471" formatCode="0.00000000000000">
                  <c:v>61.900000000372529</c:v>
                </c:pt>
                <c:pt idx="2472" formatCode="0.00000000000000">
                  <c:v>63.399999999906868</c:v>
                </c:pt>
                <c:pt idx="2473" formatCode="0.00000000000000">
                  <c:v>64.200000000186265</c:v>
                </c:pt>
                <c:pt idx="2474" formatCode="0.00000000000000">
                  <c:v>63.899999999906868</c:v>
                </c:pt>
                <c:pt idx="2475" formatCode="0.00000000000000">
                  <c:v>62.100000000093132</c:v>
                </c:pt>
                <c:pt idx="2476" formatCode="General">
                  <c:v>62</c:v>
                </c:pt>
                <c:pt idx="2477" formatCode="0.000000000000000">
                  <c:v>62.299999999813735</c:v>
                </c:pt>
                <c:pt idx="2478" formatCode="0.00000000000000">
                  <c:v>63.900000000372529</c:v>
                </c:pt>
                <c:pt idx="2479" formatCode="0.00000000000000">
                  <c:v>63.900000000372529</c:v>
                </c:pt>
                <c:pt idx="2480" formatCode="General">
                  <c:v>64</c:v>
                </c:pt>
                <c:pt idx="2481" formatCode="0.000000000000000">
                  <c:v>61.799999999813735</c:v>
                </c:pt>
                <c:pt idx="2482" formatCode="0.0000000000000">
                  <c:v>63.699999999720603</c:v>
                </c:pt>
                <c:pt idx="2483" formatCode="0.000000000000000">
                  <c:v>63.799999999813735</c:v>
                </c:pt>
                <c:pt idx="2484" formatCode="General">
                  <c:v>64</c:v>
                </c:pt>
                <c:pt idx="2485" formatCode="0.00000000000000">
                  <c:v>69.600000000093132</c:v>
                </c:pt>
                <c:pt idx="2486" formatCode="0.0000000000000">
                  <c:v>61.800000000279397</c:v>
                </c:pt>
                <c:pt idx="2487" formatCode="0.00000000000000">
                  <c:v>62.400000000372529</c:v>
                </c:pt>
                <c:pt idx="2488" formatCode="0.0">
                  <c:v>63.5</c:v>
                </c:pt>
                <c:pt idx="2489" formatCode="0.00000000000000">
                  <c:v>63.599999999627471</c:v>
                </c:pt>
                <c:pt idx="2490" formatCode="0.00000000000000">
                  <c:v>63.599999999627471</c:v>
                </c:pt>
                <c:pt idx="2491" formatCode="0.000000000000000">
                  <c:v>61.700000000186265</c:v>
                </c:pt>
                <c:pt idx="2492" formatCode="General">
                  <c:v>62</c:v>
                </c:pt>
                <c:pt idx="2493" formatCode="General">
                  <c:v>63</c:v>
                </c:pt>
                <c:pt idx="2494" formatCode="0.00000000000000">
                  <c:v>63.899999999906868</c:v>
                </c:pt>
                <c:pt idx="2495" formatCode="General">
                  <c:v>64</c:v>
                </c:pt>
                <c:pt idx="2496" formatCode="0.0000000000000">
                  <c:v>63.800000000279397</c:v>
                </c:pt>
                <c:pt idx="2497" formatCode="0.000000000000000">
                  <c:v>62.700000000186265</c:v>
                </c:pt>
                <c:pt idx="2498" formatCode="General">
                  <c:v>64</c:v>
                </c:pt>
                <c:pt idx="2499" formatCode="0.0">
                  <c:v>64.5</c:v>
                </c:pt>
                <c:pt idx="2500" formatCode="0.00000000000000">
                  <c:v>64.400000000372529</c:v>
                </c:pt>
                <c:pt idx="2501" formatCode="0.0000000000000">
                  <c:v>62.699999999720603</c:v>
                </c:pt>
                <c:pt idx="2502" formatCode="0.00000000000000">
                  <c:v>62.600000000093132</c:v>
                </c:pt>
                <c:pt idx="2503" formatCode="0.000000000000000">
                  <c:v>62.700000000186265</c:v>
                </c:pt>
                <c:pt idx="2504" formatCode="0.0">
                  <c:v>64.5</c:v>
                </c:pt>
                <c:pt idx="2505" formatCode="0.00000000000000">
                  <c:v>64.799999999813735</c:v>
                </c:pt>
                <c:pt idx="2506" formatCode="0.0000000000000">
                  <c:v>65.199999999720603</c:v>
                </c:pt>
                <c:pt idx="2507" formatCode="0.00000000000000">
                  <c:v>63.399999999906868</c:v>
                </c:pt>
                <c:pt idx="2508" formatCode="0.00000000000000">
                  <c:v>61.900000000372529</c:v>
                </c:pt>
                <c:pt idx="2509" formatCode="0.00000000000000">
                  <c:v>61.399999999906868</c:v>
                </c:pt>
                <c:pt idx="2510" formatCode="0.000000000000000">
                  <c:v>61.200000000186265</c:v>
                </c:pt>
                <c:pt idx="2511" formatCode="0.00000000000000">
                  <c:v>62.400000000372529</c:v>
                </c:pt>
                <c:pt idx="2512" formatCode="0.00000000000000">
                  <c:v>62.600000000093132</c:v>
                </c:pt>
                <c:pt idx="2513" formatCode="0.000000000000000">
                  <c:v>61.799999999813735</c:v>
                </c:pt>
                <c:pt idx="2514" formatCode="0.00000000000000">
                  <c:v>62.100000000093132</c:v>
                </c:pt>
                <c:pt idx="2515" formatCode="0.00000000000000">
                  <c:v>60.399999999906868</c:v>
                </c:pt>
                <c:pt idx="2516" formatCode="0.000000000000000">
                  <c:v>60.799999999813735</c:v>
                </c:pt>
                <c:pt idx="2517" formatCode="0.0000000000000">
                  <c:v>61.199999999720603</c:v>
                </c:pt>
                <c:pt idx="2518" formatCode="0.0">
                  <c:v>63.5</c:v>
                </c:pt>
                <c:pt idx="2519" formatCode="0.0000000000000">
                  <c:v>63.800000000279397</c:v>
                </c:pt>
                <c:pt idx="2520" formatCode="0.0000000000000">
                  <c:v>63.800000000279397</c:v>
                </c:pt>
                <c:pt idx="2521" formatCode="0.00000000000000">
                  <c:v>62.600000000093132</c:v>
                </c:pt>
                <c:pt idx="2522" formatCode="0.0">
                  <c:v>62.5</c:v>
                </c:pt>
                <c:pt idx="2523" formatCode="0.0000000000000">
                  <c:v>62.800000000279397</c:v>
                </c:pt>
                <c:pt idx="2524" formatCode="0.00000000000000">
                  <c:v>64.399999999906868</c:v>
                </c:pt>
                <c:pt idx="2525" formatCode="0.00000000000000">
                  <c:v>64.599999999627471</c:v>
                </c:pt>
                <c:pt idx="2526" formatCode="0.000000000000000">
                  <c:v>63.799999999813735</c:v>
                </c:pt>
                <c:pt idx="2527" formatCode="0.0000000000000">
                  <c:v>62.300000000279397</c:v>
                </c:pt>
                <c:pt idx="2528" formatCode="0.00000000000000">
                  <c:v>63.400000000372529</c:v>
                </c:pt>
                <c:pt idx="2529" formatCode="0.00000000000000">
                  <c:v>64.099999999627471</c:v>
                </c:pt>
                <c:pt idx="2530" formatCode="0.00000000000000">
                  <c:v>64.100000000093132</c:v>
                </c:pt>
                <c:pt idx="2531" formatCode="0.00000000000000">
                  <c:v>62.600000000093132</c:v>
                </c:pt>
                <c:pt idx="2532" formatCode="0.00000000000000">
                  <c:v>61.899999999906868</c:v>
                </c:pt>
                <c:pt idx="2533" formatCode="0.0000000000000">
                  <c:v>61.800000000279397</c:v>
                </c:pt>
                <c:pt idx="2534" formatCode="0.0">
                  <c:v>63.5</c:v>
                </c:pt>
                <c:pt idx="2535" formatCode="0.0000000000000">
                  <c:v>63.800000000279397</c:v>
                </c:pt>
                <c:pt idx="2536" formatCode="General">
                  <c:v>64</c:v>
                </c:pt>
                <c:pt idx="2537" formatCode="General">
                  <c:v>63</c:v>
                </c:pt>
                <c:pt idx="2538" formatCode="0.0000000000000">
                  <c:v>61.699999999720603</c:v>
                </c:pt>
                <c:pt idx="2539" formatCode="General">
                  <c:v>62</c:v>
                </c:pt>
                <c:pt idx="2540" formatCode="0.0000000000000">
                  <c:v>61.800000000279397</c:v>
                </c:pt>
                <c:pt idx="2541" formatCode="0.000000000000000">
                  <c:v>61.799999999813735</c:v>
                </c:pt>
                <c:pt idx="2542" formatCode="0.00000000000000">
                  <c:v>63.899999999906868</c:v>
                </c:pt>
                <c:pt idx="2543" formatCode="0.000000000000000">
                  <c:v>63.799999999813735</c:v>
                </c:pt>
                <c:pt idx="2544" formatCode="0.000000000000000">
                  <c:v>63.799999999813735</c:v>
                </c:pt>
                <c:pt idx="2545" formatCode="0.00000000000000">
                  <c:v>63.899999999906868</c:v>
                </c:pt>
                <c:pt idx="2546" formatCode="General">
                  <c:v>62</c:v>
                </c:pt>
                <c:pt idx="2547" formatCode="0.00000000000000">
                  <c:v>61.899999999906868</c:v>
                </c:pt>
                <c:pt idx="2548" formatCode="0.000000000000000">
                  <c:v>63.799999999813735</c:v>
                </c:pt>
                <c:pt idx="2549" formatCode="General">
                  <c:v>64</c:v>
                </c:pt>
                <c:pt idx="2550" formatCode="0.00000000000000">
                  <c:v>63.599999999627471</c:v>
                </c:pt>
                <c:pt idx="2551" formatCode="0.000000000000000">
                  <c:v>62.299999999813735</c:v>
                </c:pt>
                <c:pt idx="2552" formatCode="0.00000000000000">
                  <c:v>62.399999999906868</c:v>
                </c:pt>
                <c:pt idx="2553" formatCode="0.000000000000000">
                  <c:v>62.200000000186265</c:v>
                </c:pt>
                <c:pt idx="2554" formatCode="0.000000000000000">
                  <c:v>63.799999999813735</c:v>
                </c:pt>
                <c:pt idx="2555" formatCode="0.0000000000000">
                  <c:v>64.199999999720603</c:v>
                </c:pt>
                <c:pt idx="2556" formatCode="0.00000000000000">
                  <c:v>63.600000000093132</c:v>
                </c:pt>
                <c:pt idx="2557" formatCode="0.000000000000000">
                  <c:v>63.299999999813735</c:v>
                </c:pt>
                <c:pt idx="2558" formatCode="0.00000000000000">
                  <c:v>61.600000000093132</c:v>
                </c:pt>
                <c:pt idx="2559" formatCode="0.00000000000000">
                  <c:v>61.600000000093132</c:v>
                </c:pt>
                <c:pt idx="2560" formatCode="General">
                  <c:v>63</c:v>
                </c:pt>
                <c:pt idx="2561" formatCode="General">
                  <c:v>63</c:v>
                </c:pt>
                <c:pt idx="2562" formatCode="0.00000000000000">
                  <c:v>63.100000000093132</c:v>
                </c:pt>
                <c:pt idx="2563" formatCode="General">
                  <c:v>61</c:v>
                </c:pt>
                <c:pt idx="2564" formatCode="0.0000000000000">
                  <c:v>61.199999999720603</c:v>
                </c:pt>
                <c:pt idx="2565" formatCode="0.0">
                  <c:v>62.5</c:v>
                </c:pt>
                <c:pt idx="2566" formatCode="0.0000000000000">
                  <c:v>62.699999999720603</c:v>
                </c:pt>
                <c:pt idx="2567" formatCode="0.00000000000000">
                  <c:v>62.599999999627471</c:v>
                </c:pt>
                <c:pt idx="2568" formatCode="0.00000000000000">
                  <c:v>60.900000000372529</c:v>
                </c:pt>
                <c:pt idx="2569" formatCode="0.00000000000000">
                  <c:v>60.600000000093132</c:v>
                </c:pt>
                <c:pt idx="2570" formatCode="0.00000000000000">
                  <c:v>62.399999999906868</c:v>
                </c:pt>
                <c:pt idx="2571" formatCode="0.00000000000000">
                  <c:v>62.899999999906868</c:v>
                </c:pt>
                <c:pt idx="2572" formatCode="General">
                  <c:v>63</c:v>
                </c:pt>
                <c:pt idx="2573" formatCode="0.00000000000000">
                  <c:v>61.399999999906868</c:v>
                </c:pt>
                <c:pt idx="2574" formatCode="0.0">
                  <c:v>61.5</c:v>
                </c:pt>
                <c:pt idx="2575" formatCode="0.00000000000000">
                  <c:v>62.600000000093132</c:v>
                </c:pt>
                <c:pt idx="2576" formatCode="General">
                  <c:v>64</c:v>
                </c:pt>
                <c:pt idx="2577" formatCode="0.00000000000000">
                  <c:v>64.100000000093132</c:v>
                </c:pt>
                <c:pt idx="2578" formatCode="0.0000000000000">
                  <c:v>64.199999999720603</c:v>
                </c:pt>
                <c:pt idx="2579" formatCode="0.000000000000000">
                  <c:v>63.799999999813735</c:v>
                </c:pt>
                <c:pt idx="2580" formatCode="0.000000000000000">
                  <c:v>62.200000000186265</c:v>
                </c:pt>
                <c:pt idx="2581" formatCode="0.0">
                  <c:v>62.5</c:v>
                </c:pt>
                <c:pt idx="2582" formatCode="General">
                  <c:v>62</c:v>
                </c:pt>
                <c:pt idx="2583" formatCode="0.00000000000000">
                  <c:v>64.100000000093132</c:v>
                </c:pt>
                <c:pt idx="2584" formatCode="0.00000000000000">
                  <c:v>63.899999999906868</c:v>
                </c:pt>
                <c:pt idx="2585" formatCode="0.000000000000000">
                  <c:v>63.700000000186265</c:v>
                </c:pt>
                <c:pt idx="2586" formatCode="0.00000000000000">
                  <c:v>61.899999999906868</c:v>
                </c:pt>
                <c:pt idx="2587" formatCode="0.00000000000000">
                  <c:v>62.100000000093132</c:v>
                </c:pt>
                <c:pt idx="2588" formatCode="0.00000000000000">
                  <c:v>63.399999999906868</c:v>
                </c:pt>
                <c:pt idx="2589" formatCode="0.00000000000000">
                  <c:v>63.600000000093132</c:v>
                </c:pt>
                <c:pt idx="2590" formatCode="General">
                  <c:v>63</c:v>
                </c:pt>
                <c:pt idx="2591" formatCode="General">
                  <c:v>62</c:v>
                </c:pt>
                <c:pt idx="2592" formatCode="0.000000000000000">
                  <c:v>63.299999999813735</c:v>
                </c:pt>
                <c:pt idx="2593" formatCode="0.00000000000000">
                  <c:v>64.299999999813735</c:v>
                </c:pt>
                <c:pt idx="2594" formatCode="0.000000000000000">
                  <c:v>63.799999999813735</c:v>
                </c:pt>
                <c:pt idx="2595" formatCode="0.00000000000000">
                  <c:v>63.100000000093132</c:v>
                </c:pt>
                <c:pt idx="2596" formatCode="0.0000000000000">
                  <c:v>61.800000000279397</c:v>
                </c:pt>
                <c:pt idx="2597" formatCode="General">
                  <c:v>62</c:v>
                </c:pt>
                <c:pt idx="2598" formatCode="General">
                  <c:v>62</c:v>
                </c:pt>
                <c:pt idx="2599" formatCode="0.0">
                  <c:v>64.5</c:v>
                </c:pt>
                <c:pt idx="2600" formatCode="General">
                  <c:v>64</c:v>
                </c:pt>
                <c:pt idx="2601" formatCode="0.00000000000000">
                  <c:v>63.399999999906868</c:v>
                </c:pt>
                <c:pt idx="2602" formatCode="0.0000000000000">
                  <c:v>62.300000000279397</c:v>
                </c:pt>
                <c:pt idx="2603" formatCode="0.00000000000000">
                  <c:v>62.399999999906868</c:v>
                </c:pt>
                <c:pt idx="2604" formatCode="0.00000000000000">
                  <c:v>62.399999999906868</c:v>
                </c:pt>
                <c:pt idx="2605" formatCode="0.0">
                  <c:v>64.5</c:v>
                </c:pt>
                <c:pt idx="2606" formatCode="0.0000000000000">
                  <c:v>64.800000000279397</c:v>
                </c:pt>
                <c:pt idx="2607" formatCode="0.00000000000000">
                  <c:v>64.899999999906868</c:v>
                </c:pt>
                <c:pt idx="2608" formatCode="0.00000000000000">
                  <c:v>64.399999999906868</c:v>
                </c:pt>
                <c:pt idx="2609" formatCode="0.000000000000000">
                  <c:v>62.700000000186265</c:v>
                </c:pt>
                <c:pt idx="2610" formatCode="0.0000000000000">
                  <c:v>62.800000000279397</c:v>
                </c:pt>
                <c:pt idx="2611" formatCode="0.0">
                  <c:v>62.5</c:v>
                </c:pt>
                <c:pt idx="2612" formatCode="General">
                  <c:v>64</c:v>
                </c:pt>
                <c:pt idx="2613" formatCode="0.00000000000000">
                  <c:v>63.900000000372529</c:v>
                </c:pt>
                <c:pt idx="2614" formatCode="0.0">
                  <c:v>62.5</c:v>
                </c:pt>
                <c:pt idx="2615" formatCode="General">
                  <c:v>61</c:v>
                </c:pt>
                <c:pt idx="2616" formatCode="0.00000000000000">
                  <c:v>60.599999999627471</c:v>
                </c:pt>
                <c:pt idx="2617" formatCode="0.0000000000000">
                  <c:v>60.199999999720603</c:v>
                </c:pt>
                <c:pt idx="2618" formatCode="General">
                  <c:v>60</c:v>
                </c:pt>
                <c:pt idx="2619" formatCode="0.0000000000000">
                  <c:v>61.699999999720603</c:v>
                </c:pt>
                <c:pt idx="2620" formatCode="0.00000000000000">
                  <c:v>62.600000000093132</c:v>
                </c:pt>
                <c:pt idx="2621" formatCode="0.0000000000000">
                  <c:v>62.800000000279397</c:v>
                </c:pt>
                <c:pt idx="2622" formatCode="0.00000000000000">
                  <c:v>61.399999999906868</c:v>
                </c:pt>
                <c:pt idx="2623" formatCode="0.0000000000000">
                  <c:v>63.699999999720603</c:v>
                </c:pt>
                <c:pt idx="2624" formatCode="0.00000000000000">
                  <c:v>64.100000000093132</c:v>
                </c:pt>
                <c:pt idx="2625" formatCode="0.0000000000000">
                  <c:v>64.300000000279397</c:v>
                </c:pt>
                <c:pt idx="2626" formatCode="0.00000000000000">
                  <c:v>62.600000000093132</c:v>
                </c:pt>
                <c:pt idx="2627" formatCode="0.00000000000000">
                  <c:v>64.100000000093132</c:v>
                </c:pt>
                <c:pt idx="2628" formatCode="0.0">
                  <c:v>64.5</c:v>
                </c:pt>
                <c:pt idx="2629" formatCode="0.00000000000000">
                  <c:v>62.600000000093132</c:v>
                </c:pt>
                <c:pt idx="2630" formatCode="0.00000000000000">
                  <c:v>62.600000000093132</c:v>
                </c:pt>
                <c:pt idx="2631" formatCode="0.000000000000000">
                  <c:v>62.700000000186265</c:v>
                </c:pt>
                <c:pt idx="2632" formatCode="General">
                  <c:v>64</c:v>
                </c:pt>
                <c:pt idx="2633" formatCode="General">
                  <c:v>66</c:v>
                </c:pt>
                <c:pt idx="2634" formatCode="0.0">
                  <c:v>63.5</c:v>
                </c:pt>
                <c:pt idx="2635" formatCode="General">
                  <c:v>62</c:v>
                </c:pt>
                <c:pt idx="2636" formatCode="0.0000000000000">
                  <c:v>62.300000000279397</c:v>
                </c:pt>
                <c:pt idx="2637" formatCode="0.000000000000000">
                  <c:v>61.799999999813735</c:v>
                </c:pt>
                <c:pt idx="2638" formatCode="0.00000000000000">
                  <c:v>63.899999999906868</c:v>
                </c:pt>
                <c:pt idx="2639" formatCode="0.00000000000000">
                  <c:v>64.100000000093132</c:v>
                </c:pt>
                <c:pt idx="2640" formatCode="0.00000000000000">
                  <c:v>63.600000000093132</c:v>
                </c:pt>
                <c:pt idx="2641" formatCode="0.00000000000000">
                  <c:v>63.600000000093132</c:v>
                </c:pt>
                <c:pt idx="2642" formatCode="0.00000000000000">
                  <c:v>62.899999999906868</c:v>
                </c:pt>
                <c:pt idx="2643" formatCode="0.00000000000000">
                  <c:v>62.100000000093132</c:v>
                </c:pt>
                <c:pt idx="2644" formatCode="0.000000000000000">
                  <c:v>61.700000000186265</c:v>
                </c:pt>
                <c:pt idx="2645" formatCode="0.000000000000000">
                  <c:v>61.700000000186265</c:v>
                </c:pt>
                <c:pt idx="2646" formatCode="0.00000000000000">
                  <c:v>63.399999999906868</c:v>
                </c:pt>
                <c:pt idx="2647" formatCode="0.00000000000000">
                  <c:v>63.600000000093132</c:v>
                </c:pt>
                <c:pt idx="2648" formatCode="0.0000000000000">
                  <c:v>63.699999999720603</c:v>
                </c:pt>
                <c:pt idx="2649" formatCode="0.000000000000000">
                  <c:v>61.799999999813735</c:v>
                </c:pt>
                <c:pt idx="2650" formatCode="0.000000000000000">
                  <c:v>61.700000000186265</c:v>
                </c:pt>
                <c:pt idx="2651" formatCode="0.000000000000000">
                  <c:v>63.700000000186265</c:v>
                </c:pt>
                <c:pt idx="2652" formatCode="0.00000000000000">
                  <c:v>63.899999999906868</c:v>
                </c:pt>
                <c:pt idx="2653" formatCode="0.000000000000000">
                  <c:v>63.799999999813735</c:v>
                </c:pt>
                <c:pt idx="2654" formatCode="0.0000000000000">
                  <c:v>62.199999999720603</c:v>
                </c:pt>
                <c:pt idx="2655" formatCode="0.00000000000000">
                  <c:v>63.100000000093132</c:v>
                </c:pt>
                <c:pt idx="2656" formatCode="0.00000000000000">
                  <c:v>65.899999999906868</c:v>
                </c:pt>
                <c:pt idx="2657" formatCode="0.00000000000000">
                  <c:v>65.600000000093132</c:v>
                </c:pt>
                <c:pt idx="2658" formatCode="General">
                  <c:v>68</c:v>
                </c:pt>
                <c:pt idx="2659" formatCode="0.0">
                  <c:v>66.5</c:v>
                </c:pt>
                <c:pt idx="2660" formatCode="0.00000000000000">
                  <c:v>64.700000000186265</c:v>
                </c:pt>
                <c:pt idx="2661" formatCode="0.00000000000000">
                  <c:v>64.399999999906868</c:v>
                </c:pt>
                <c:pt idx="2662" formatCode="0.000000000000000">
                  <c:v>63.799999999813735</c:v>
                </c:pt>
                <c:pt idx="2663" formatCode="0.00000000000000">
                  <c:v>64.799999999813735</c:v>
                </c:pt>
                <c:pt idx="2664" formatCode="0.0">
                  <c:v>64.5</c:v>
                </c:pt>
                <c:pt idx="2665" formatCode="0.0000000000000">
                  <c:v>63.699999999720603</c:v>
                </c:pt>
                <c:pt idx="2666" formatCode="0.00000000000000">
                  <c:v>65.799999999813735</c:v>
                </c:pt>
                <c:pt idx="2667" formatCode="0.0">
                  <c:v>64.5</c:v>
                </c:pt>
                <c:pt idx="2668" formatCode="0.000000000000000">
                  <c:v>63.299999999813735</c:v>
                </c:pt>
                <c:pt idx="2669" formatCode="0.00000000000000">
                  <c:v>64.899999999906868</c:v>
                </c:pt>
                <c:pt idx="2670" formatCode="0.000000000000000">
                  <c:v>63.700000000186265</c:v>
                </c:pt>
                <c:pt idx="2671" formatCode="0.00000000000000">
                  <c:v>63.100000000093132</c:v>
                </c:pt>
                <c:pt idx="2672" formatCode="0.00000000000000">
                  <c:v>62.899999999906868</c:v>
                </c:pt>
                <c:pt idx="2673" formatCode="General">
                  <c:v>63</c:v>
                </c:pt>
                <c:pt idx="2674" formatCode="0.000000000000000">
                  <c:v>63.200000000186265</c:v>
                </c:pt>
                <c:pt idx="2675" formatCode="0.0">
                  <c:v>63.5</c:v>
                </c:pt>
                <c:pt idx="2676" formatCode="0.00000000000000">
                  <c:v>63.400000000372529</c:v>
                </c:pt>
                <c:pt idx="2677" formatCode="0.0">
                  <c:v>63.5</c:v>
                </c:pt>
                <c:pt idx="2678" formatCode="0.00000000000000">
                  <c:v>63.600000000093132</c:v>
                </c:pt>
                <c:pt idx="2679" formatCode="0.000000000000000">
                  <c:v>63.799999999813735</c:v>
                </c:pt>
                <c:pt idx="2680" formatCode="0.00000000000000">
                  <c:v>64.400000000372529</c:v>
                </c:pt>
                <c:pt idx="2681" formatCode="0.00000000000000">
                  <c:v>64.299999999813735</c:v>
                </c:pt>
                <c:pt idx="2682" formatCode="0.00000000000000">
                  <c:v>64.299999999813735</c:v>
                </c:pt>
                <c:pt idx="2683" formatCode="0.00000000000000">
                  <c:v>62.600000000093132</c:v>
                </c:pt>
                <c:pt idx="2684" formatCode="0.0">
                  <c:v>62.5</c:v>
                </c:pt>
                <c:pt idx="2685" formatCode="0.00000000000000">
                  <c:v>64.100000000093132</c:v>
                </c:pt>
                <c:pt idx="2686" formatCode="0.0000000000000">
                  <c:v>64.300000000279397</c:v>
                </c:pt>
                <c:pt idx="2687" formatCode="0.00000000000000">
                  <c:v>64.299999999813735</c:v>
                </c:pt>
                <c:pt idx="2688" formatCode="0.0000000000000">
                  <c:v>63.300000000279397</c:v>
                </c:pt>
                <c:pt idx="2689" formatCode="0.000000000000000">
                  <c:v>62.200000000186265</c:v>
                </c:pt>
                <c:pt idx="2690" formatCode="0.00000000000000">
                  <c:v>61.899999999906868</c:v>
                </c:pt>
                <c:pt idx="2691" formatCode="0.000000000000000">
                  <c:v>61.799999999813735</c:v>
                </c:pt>
                <c:pt idx="2692" formatCode="0.000000000000000">
                  <c:v>63.200000000186265</c:v>
                </c:pt>
                <c:pt idx="2693" formatCode="0.0000000000000">
                  <c:v>63.800000000279397</c:v>
                </c:pt>
                <c:pt idx="2694" formatCode="0.0000000000000">
                  <c:v>64.199999999720603</c:v>
                </c:pt>
                <c:pt idx="2695" formatCode="0.00000000000000">
                  <c:v>63.600000000093132</c:v>
                </c:pt>
                <c:pt idx="2696" formatCode="0.000000000000000">
                  <c:v>61.799999999813735</c:v>
                </c:pt>
                <c:pt idx="2697" formatCode="General">
                  <c:v>62</c:v>
                </c:pt>
                <c:pt idx="2698" formatCode="0.00000000000000">
                  <c:v>62.100000000093132</c:v>
                </c:pt>
                <c:pt idx="2699" formatCode="0.00000000000000">
                  <c:v>63.400000000372529</c:v>
                </c:pt>
                <c:pt idx="2700" formatCode="0.00000000000000">
                  <c:v>64.299999999813735</c:v>
                </c:pt>
                <c:pt idx="2701" formatCode="General">
                  <c:v>64</c:v>
                </c:pt>
                <c:pt idx="2702" formatCode="0.00000000000000">
                  <c:v>63.600000000093132</c:v>
                </c:pt>
                <c:pt idx="2703" formatCode="0.00000000000000">
                  <c:v>64.799999999813735</c:v>
                </c:pt>
                <c:pt idx="2704" formatCode="0.0000000000000">
                  <c:v>64.300000000279397</c:v>
                </c:pt>
                <c:pt idx="2705" formatCode="0.00000000000000">
                  <c:v>63.100000000093132</c:v>
                </c:pt>
                <c:pt idx="2706" formatCode="0.0000000000000">
                  <c:v>62.199999999720603</c:v>
                </c:pt>
                <c:pt idx="2707" formatCode="0.000000000000000">
                  <c:v>62.299999999813735</c:v>
                </c:pt>
                <c:pt idx="2708" formatCode="0.0000000000000">
                  <c:v>62.300000000279397</c:v>
                </c:pt>
                <c:pt idx="2709" formatCode="0.00000000000000">
                  <c:v>64.200000000186265</c:v>
                </c:pt>
                <c:pt idx="2710" formatCode="0.0">
                  <c:v>64.5</c:v>
                </c:pt>
                <c:pt idx="2711" formatCode="0.0000000000000">
                  <c:v>62.699999999720603</c:v>
                </c:pt>
                <c:pt idx="2712" formatCode="0.0000000000000">
                  <c:v>62.699999999720603</c:v>
                </c:pt>
                <c:pt idx="2713" formatCode="0.000000000000000">
                  <c:v>62.799999999813735</c:v>
                </c:pt>
                <c:pt idx="2714" formatCode="0.00000000000000">
                  <c:v>64.399999999906868</c:v>
                </c:pt>
                <c:pt idx="2715" formatCode="0.00000000000000">
                  <c:v>64.600000000093132</c:v>
                </c:pt>
                <c:pt idx="2716" formatCode="0.0000000000000">
                  <c:v>62.800000000279397</c:v>
                </c:pt>
                <c:pt idx="2717" formatCode="0.0000000000000">
                  <c:v>63.699999999720603</c:v>
                </c:pt>
                <c:pt idx="2718" formatCode="0.0000000000000">
                  <c:v>63.800000000279397</c:v>
                </c:pt>
                <c:pt idx="2719" formatCode="0.000000000000000">
                  <c:v>63.299999999813735</c:v>
                </c:pt>
                <c:pt idx="2720" formatCode="0.0000000000000">
                  <c:v>60.800000000279397</c:v>
                </c:pt>
                <c:pt idx="2721" formatCode="0.0">
                  <c:v>60.5</c:v>
                </c:pt>
                <c:pt idx="2722" formatCode="0.00000000000000">
                  <c:v>60.100000000093132</c:v>
                </c:pt>
                <c:pt idx="2723" formatCode="0.00000000000000">
                  <c:v>62.400000000372529</c:v>
                </c:pt>
                <c:pt idx="2724" formatCode="0.000000000000000">
                  <c:v>62.299999999813735</c:v>
                </c:pt>
                <c:pt idx="2725" formatCode="0.000000000000000">
                  <c:v>62.700000000186265</c:v>
                </c:pt>
                <c:pt idx="2726" formatCode="General">
                  <c:v>61</c:v>
                </c:pt>
                <c:pt idx="2727" formatCode="0.00000000000000">
                  <c:v>61.600000000093132</c:v>
                </c:pt>
                <c:pt idx="2728" formatCode="0.000000000000000">
                  <c:v>63.799999999813735</c:v>
                </c:pt>
                <c:pt idx="2729" formatCode="0.00000000000000">
                  <c:v>64.100000000093132</c:v>
                </c:pt>
                <c:pt idx="2730" formatCode="0.00000000000000">
                  <c:v>63.600000000093132</c:v>
                </c:pt>
                <c:pt idx="2731" formatCode="0.000000000000000">
                  <c:v>62.700000000186265</c:v>
                </c:pt>
                <c:pt idx="2732" formatCode="0.00000000000000">
                  <c:v>63.100000000093132</c:v>
                </c:pt>
                <c:pt idx="2733" formatCode="0.00000000000000">
                  <c:v>64.599999999627471</c:v>
                </c:pt>
                <c:pt idx="2734" formatCode="0.0">
                  <c:v>64.5</c:v>
                </c:pt>
                <c:pt idx="2735" formatCode="0.00000000000000">
                  <c:v>64.200000000186265</c:v>
                </c:pt>
                <c:pt idx="2736" formatCode="General">
                  <c:v>64</c:v>
                </c:pt>
                <c:pt idx="2737" formatCode="0.0000000000000">
                  <c:v>62.199999999720603</c:v>
                </c:pt>
                <c:pt idx="2738" formatCode="0.0000000000000">
                  <c:v>62.199999999720603</c:v>
                </c:pt>
                <c:pt idx="2739" formatCode="0.000000000000000">
                  <c:v>62.299999999813735</c:v>
                </c:pt>
                <c:pt idx="2740" formatCode="0.00000000000000">
                  <c:v>64.200000000186265</c:v>
                </c:pt>
                <c:pt idx="2741" formatCode="0.00000000000000">
                  <c:v>64.100000000093132</c:v>
                </c:pt>
                <c:pt idx="2742" formatCode="0.0">
                  <c:v>63.5</c:v>
                </c:pt>
                <c:pt idx="2743" formatCode="0.00000000000000">
                  <c:v>61.899999999906868</c:v>
                </c:pt>
                <c:pt idx="2744" formatCode="0.00000000000000">
                  <c:v>62.100000000093132</c:v>
                </c:pt>
                <c:pt idx="2745" formatCode="0.00000000000000">
                  <c:v>62.100000000093132</c:v>
                </c:pt>
                <c:pt idx="2746" formatCode="0.00000000000000">
                  <c:v>63.600000000093132</c:v>
                </c:pt>
                <c:pt idx="2747" formatCode="0.00000000000000">
                  <c:v>63.899999999906868</c:v>
                </c:pt>
                <c:pt idx="2748" formatCode="0.0000000000000">
                  <c:v>63.800000000279397</c:v>
                </c:pt>
                <c:pt idx="2749" formatCode="0.000000000000000">
                  <c:v>63.700000000186265</c:v>
                </c:pt>
                <c:pt idx="2750" formatCode="0.0">
                  <c:v>63.5</c:v>
                </c:pt>
                <c:pt idx="2751" formatCode="General">
                  <c:v>62</c:v>
                </c:pt>
                <c:pt idx="2752" formatCode="0.00000000000000">
                  <c:v>61.899999999906868</c:v>
                </c:pt>
                <c:pt idx="2753" formatCode="0.0000000000000">
                  <c:v>63.800000000279397</c:v>
                </c:pt>
                <c:pt idx="2754" formatCode="0.00000000000000">
                  <c:v>64.100000000093132</c:v>
                </c:pt>
                <c:pt idx="2755" formatCode="0.000000000000000">
                  <c:v>63.799999999813735</c:v>
                </c:pt>
                <c:pt idx="2756" formatCode="0.00000000000000">
                  <c:v>62.399999999906868</c:v>
                </c:pt>
                <c:pt idx="2757" formatCode="0.00000000000000">
                  <c:v>62.600000000093132</c:v>
                </c:pt>
                <c:pt idx="2758" formatCode="0.00000000000000">
                  <c:v>62.399999999906868</c:v>
                </c:pt>
                <c:pt idx="2759" formatCode="0.0">
                  <c:v>62.5</c:v>
                </c:pt>
                <c:pt idx="2760" formatCode="0.00000000000000">
                  <c:v>64.400000000372529</c:v>
                </c:pt>
                <c:pt idx="2761" formatCode="0.00000000000000">
                  <c:v>64.599999999627471</c:v>
                </c:pt>
                <c:pt idx="2762" formatCode="0.00000000000000">
                  <c:v>64.200000000186265</c:v>
                </c:pt>
                <c:pt idx="2763" formatCode="0.00000000000000">
                  <c:v>62.899999999906868</c:v>
                </c:pt>
                <c:pt idx="2764" formatCode="0.000000000000000">
                  <c:v>62.799999999813735</c:v>
                </c:pt>
                <c:pt idx="2765" formatCode="0.00000000000000">
                  <c:v>64.200000000186265</c:v>
                </c:pt>
                <c:pt idx="2766" formatCode="General">
                  <c:v>64</c:v>
                </c:pt>
                <c:pt idx="2767" formatCode="0.00000000000000">
                  <c:v>63.100000000093132</c:v>
                </c:pt>
                <c:pt idx="2768" formatCode="0.00000000000000">
                  <c:v>61.899999999906868</c:v>
                </c:pt>
                <c:pt idx="2769" formatCode="0.000000000000000">
                  <c:v>61.700000000186265</c:v>
                </c:pt>
                <c:pt idx="2770" formatCode="0.0">
                  <c:v>61.5</c:v>
                </c:pt>
                <c:pt idx="2771" formatCode="0.00000000000000">
                  <c:v>61.399999999906868</c:v>
                </c:pt>
                <c:pt idx="2772" formatCode="0.00000000000000">
                  <c:v>61.400000000372529</c:v>
                </c:pt>
                <c:pt idx="2773" formatCode="0.00000000000000">
                  <c:v>63.899999999906868</c:v>
                </c:pt>
                <c:pt idx="2774" formatCode="0.00000000000000">
                  <c:v>63.600000000093132</c:v>
                </c:pt>
                <c:pt idx="2775" formatCode="0.0000000000000">
                  <c:v>62.300000000279397</c:v>
                </c:pt>
                <c:pt idx="2776" formatCode="0.000000000000000">
                  <c:v>60.700000000186265</c:v>
                </c:pt>
                <c:pt idx="2777" formatCode="General">
                  <c:v>61</c:v>
                </c:pt>
                <c:pt idx="2778" formatCode="0.00000000000000">
                  <c:v>62.399999999906868</c:v>
                </c:pt>
                <c:pt idx="2779" formatCode="0.0000000000000">
                  <c:v>62.800000000279397</c:v>
                </c:pt>
                <c:pt idx="2780" formatCode="0.00000000000000">
                  <c:v>62.899999999906868</c:v>
                </c:pt>
                <c:pt idx="2781" formatCode="0.00000000000000">
                  <c:v>62.900000000372529</c:v>
                </c:pt>
                <c:pt idx="2782" formatCode="0.00000000000000">
                  <c:v>62.899999999906868</c:v>
                </c:pt>
                <c:pt idx="2783" formatCode="0.00000000000000">
                  <c:v>61.600000000093132</c:v>
                </c:pt>
                <c:pt idx="2784" formatCode="0.000000000000000">
                  <c:v>61.799999999813735</c:v>
                </c:pt>
                <c:pt idx="2785" formatCode="0.00000000000000">
                  <c:v>61.899999999906868</c:v>
                </c:pt>
                <c:pt idx="2786" formatCode="0.000000000000000">
                  <c:v>63.700000000186265</c:v>
                </c:pt>
                <c:pt idx="2787" formatCode="0.00000000000000">
                  <c:v>64.299999999813735</c:v>
                </c:pt>
                <c:pt idx="2788" formatCode="0.00000000000000">
                  <c:v>64.399999999906868</c:v>
                </c:pt>
                <c:pt idx="2789" formatCode="0.00000000000000">
                  <c:v>64.100000000093132</c:v>
                </c:pt>
                <c:pt idx="2790" formatCode="0.000000000000000">
                  <c:v>62.299999999813735</c:v>
                </c:pt>
                <c:pt idx="2791" formatCode="0.0000000000000">
                  <c:v>62.300000000279397</c:v>
                </c:pt>
                <c:pt idx="2792" formatCode="0.00000000000000">
                  <c:v>62.100000000093132</c:v>
                </c:pt>
                <c:pt idx="2793" formatCode="0.00000000000000">
                  <c:v>63.899999999906868</c:v>
                </c:pt>
                <c:pt idx="2794" formatCode="0.000000000000000">
                  <c:v>63.799999999813735</c:v>
                </c:pt>
                <c:pt idx="2795" formatCode="0.00000000000000">
                  <c:v>64.200000000186265</c:v>
                </c:pt>
                <c:pt idx="2796" formatCode="0.0000000000000">
                  <c:v>63.800000000279397</c:v>
                </c:pt>
                <c:pt idx="2797" formatCode="0.0000000000000">
                  <c:v>61.800000000279397</c:v>
                </c:pt>
                <c:pt idx="2798" formatCode="0.0000000000000">
                  <c:v>61.800000000279397</c:v>
                </c:pt>
                <c:pt idx="2799" formatCode="0.00000000000000">
                  <c:v>61.899999999906868</c:v>
                </c:pt>
                <c:pt idx="2800" formatCode="0.00000000000000">
                  <c:v>63.600000000093132</c:v>
                </c:pt>
                <c:pt idx="2801" formatCode="0.00000000000000">
                  <c:v>63.600000000093132</c:v>
                </c:pt>
                <c:pt idx="2802" formatCode="0.000000000000000">
                  <c:v>63.200000000186265</c:v>
                </c:pt>
                <c:pt idx="2803" formatCode="0.000000000000000">
                  <c:v>61.700000000186265</c:v>
                </c:pt>
                <c:pt idx="2804" formatCode="0.00000000000000">
                  <c:v>61.899999999906868</c:v>
                </c:pt>
                <c:pt idx="2805" formatCode="0.00000000000000">
                  <c:v>61.899999999906868</c:v>
                </c:pt>
                <c:pt idx="2806" formatCode="0.000000000000000">
                  <c:v>63.799999999813735</c:v>
                </c:pt>
                <c:pt idx="2807" formatCode="0.0000000000000">
                  <c:v>63.800000000279397</c:v>
                </c:pt>
                <c:pt idx="2808" formatCode="0.000000000000000">
                  <c:v>63.299999999813735</c:v>
                </c:pt>
                <c:pt idx="2809" formatCode="General">
                  <c:v>62</c:v>
                </c:pt>
                <c:pt idx="2810" formatCode="0.00000000000000">
                  <c:v>62.399999999906868</c:v>
                </c:pt>
                <c:pt idx="2811" formatCode="General">
                  <c:v>64</c:v>
                </c:pt>
                <c:pt idx="2812" formatCode="0.00000000000000">
                  <c:v>64.299999999813735</c:v>
                </c:pt>
                <c:pt idx="2813" formatCode="0.0000000000000">
                  <c:v>63.699999999720603</c:v>
                </c:pt>
                <c:pt idx="2814" formatCode="0.00000000000000">
                  <c:v>62.399999999906868</c:v>
                </c:pt>
                <c:pt idx="2815" formatCode="0.0">
                  <c:v>62.5</c:v>
                </c:pt>
                <c:pt idx="2816" formatCode="General">
                  <c:v>64</c:v>
                </c:pt>
                <c:pt idx="2817" formatCode="0.00000000000000">
                  <c:v>64.600000000093132</c:v>
                </c:pt>
                <c:pt idx="2818" formatCode="0.00000000000000">
                  <c:v>64.899999999906868</c:v>
                </c:pt>
                <c:pt idx="2819" formatCode="0.000000000000000">
                  <c:v>62.799999999813735</c:v>
                </c:pt>
                <c:pt idx="2820" formatCode="0.00000000000000">
                  <c:v>62.600000000093132</c:v>
                </c:pt>
                <c:pt idx="2821" formatCode="0.0000000000000">
                  <c:v>62.300000000279397</c:v>
                </c:pt>
                <c:pt idx="2822" formatCode="0.0">
                  <c:v>63.5</c:v>
                </c:pt>
                <c:pt idx="2823" formatCode="0.00000000000000">
                  <c:v>63.600000000093132</c:v>
                </c:pt>
                <c:pt idx="2824" formatCode="0.00000000000000">
                  <c:v>63.100000000093132</c:v>
                </c:pt>
                <c:pt idx="2825" formatCode="0.000000000000000">
                  <c:v>61.799999999813735</c:v>
                </c:pt>
                <c:pt idx="2826" formatCode="0.00000000000000">
                  <c:v>60.099999999627471</c:v>
                </c:pt>
                <c:pt idx="2827" formatCode="0.0000000000000">
                  <c:v>60.199999999720603</c:v>
                </c:pt>
                <c:pt idx="2828" formatCode="0.00000000000000">
                  <c:v>61.900000000372529</c:v>
                </c:pt>
                <c:pt idx="2829" formatCode="0.0">
                  <c:v>62.5</c:v>
                </c:pt>
                <c:pt idx="2830" formatCode="0.000000000000000">
                  <c:v>62.799999999813735</c:v>
                </c:pt>
                <c:pt idx="2831" formatCode="0.00000000000000">
                  <c:v>62.900000000372529</c:v>
                </c:pt>
                <c:pt idx="2832" formatCode="0.0000000000000">
                  <c:v>61.699999999720603</c:v>
                </c:pt>
                <c:pt idx="2833" formatCode="0.000000000000000">
                  <c:v>61.799999999813735</c:v>
                </c:pt>
                <c:pt idx="2834" formatCode="0.00000000000000">
                  <c:v>62.100000000093132</c:v>
                </c:pt>
                <c:pt idx="2835" formatCode="0.00000000000000">
                  <c:v>63.899999999906868</c:v>
                </c:pt>
                <c:pt idx="2836" formatCode="0.00000000000000">
                  <c:v>64.399999999906868</c:v>
                </c:pt>
                <c:pt idx="2837" formatCode="0.00000000000000">
                  <c:v>64.400000000372529</c:v>
                </c:pt>
                <c:pt idx="2838" formatCode="0.00000000000000">
                  <c:v>62.599999999627471</c:v>
                </c:pt>
                <c:pt idx="2839" formatCode="0.0">
                  <c:v>62.5</c:v>
                </c:pt>
                <c:pt idx="2840" formatCode="0.0">
                  <c:v>62.5</c:v>
                </c:pt>
                <c:pt idx="2841" formatCode="0.0000000000000">
                  <c:v>63.800000000279397</c:v>
                </c:pt>
                <c:pt idx="2842" formatCode="0.00000000000000">
                  <c:v>64.399999999906868</c:v>
                </c:pt>
                <c:pt idx="2843" formatCode="0.0000000000000">
                  <c:v>64.300000000279397</c:v>
                </c:pt>
                <c:pt idx="2844" formatCode="0.00000000000000">
                  <c:v>63.899999999906868</c:v>
                </c:pt>
                <c:pt idx="2845" formatCode="0.00000000000000">
                  <c:v>62.100000000093132</c:v>
                </c:pt>
                <c:pt idx="2846" formatCode="0.0000000000000">
                  <c:v>62.300000000279397</c:v>
                </c:pt>
                <c:pt idx="2847" formatCode="0.00000000000000">
                  <c:v>63.600000000093132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7-4A4F-92AE-67A1840B425D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RENDERIZADO!$D$6:$D$4059</c:f>
              <c:numCache>
                <c:formatCode>General</c:formatCode>
                <c:ptCount val="4054"/>
                <c:pt idx="0">
                  <c:v>80</c:v>
                </c:pt>
                <c:pt idx="1">
                  <c:v>44</c:v>
                </c:pt>
                <c:pt idx="2">
                  <c:v>46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45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52</c:v>
                </c:pt>
                <c:pt idx="17">
                  <c:v>45</c:v>
                </c:pt>
                <c:pt idx="18">
                  <c:v>46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46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45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48</c:v>
                </c:pt>
                <c:pt idx="46">
                  <c:v>42</c:v>
                </c:pt>
                <c:pt idx="47">
                  <c:v>45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45</c:v>
                </c:pt>
                <c:pt idx="53">
                  <c:v>44</c:v>
                </c:pt>
                <c:pt idx="54">
                  <c:v>45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46</c:v>
                </c:pt>
                <c:pt idx="61">
                  <c:v>47</c:v>
                </c:pt>
                <c:pt idx="62">
                  <c:v>44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43</c:v>
                </c:pt>
                <c:pt idx="69">
                  <c:v>45</c:v>
                </c:pt>
                <c:pt idx="70">
                  <c:v>46</c:v>
                </c:pt>
                <c:pt idx="71">
                  <c:v>52</c:v>
                </c:pt>
                <c:pt idx="72">
                  <c:v>45</c:v>
                </c:pt>
                <c:pt idx="73">
                  <c:v>44</c:v>
                </c:pt>
                <c:pt idx="74">
                  <c:v>45</c:v>
                </c:pt>
                <c:pt idx="75">
                  <c:v>44</c:v>
                </c:pt>
                <c:pt idx="76">
                  <c:v>45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46</c:v>
                </c:pt>
                <c:pt idx="87">
                  <c:v>45</c:v>
                </c:pt>
                <c:pt idx="88">
                  <c:v>46</c:v>
                </c:pt>
                <c:pt idx="89">
                  <c:v>45</c:v>
                </c:pt>
                <c:pt idx="90">
                  <c:v>46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43</c:v>
                </c:pt>
                <c:pt idx="95">
                  <c:v>41</c:v>
                </c:pt>
                <c:pt idx="96">
                  <c:v>43</c:v>
                </c:pt>
                <c:pt idx="97">
                  <c:v>41</c:v>
                </c:pt>
                <c:pt idx="98">
                  <c:v>43</c:v>
                </c:pt>
                <c:pt idx="99">
                  <c:v>43</c:v>
                </c:pt>
                <c:pt idx="100">
                  <c:v>42</c:v>
                </c:pt>
                <c:pt idx="101">
                  <c:v>49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49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45</c:v>
                </c:pt>
                <c:pt idx="121">
                  <c:v>44</c:v>
                </c:pt>
                <c:pt idx="122">
                  <c:v>45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43</c:v>
                </c:pt>
                <c:pt idx="127">
                  <c:v>45</c:v>
                </c:pt>
                <c:pt idx="128">
                  <c:v>45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49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46</c:v>
                </c:pt>
                <c:pt idx="137">
                  <c:v>44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44</c:v>
                </c:pt>
                <c:pt idx="142">
                  <c:v>44</c:v>
                </c:pt>
                <c:pt idx="143">
                  <c:v>45</c:v>
                </c:pt>
                <c:pt idx="144">
                  <c:v>43</c:v>
                </c:pt>
                <c:pt idx="145">
                  <c:v>44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</c:v>
                </c:pt>
                <c:pt idx="164">
                  <c:v>46</c:v>
                </c:pt>
                <c:pt idx="165">
                  <c:v>50</c:v>
                </c:pt>
                <c:pt idx="166">
                  <c:v>46</c:v>
                </c:pt>
                <c:pt idx="167">
                  <c:v>43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45</c:v>
                </c:pt>
                <c:pt idx="173">
                  <c:v>45</c:v>
                </c:pt>
                <c:pt idx="174">
                  <c:v>44</c:v>
                </c:pt>
                <c:pt idx="175">
                  <c:v>45</c:v>
                </c:pt>
                <c:pt idx="176">
                  <c:v>45</c:v>
                </c:pt>
                <c:pt idx="177">
                  <c:v>44</c:v>
                </c:pt>
                <c:pt idx="178">
                  <c:v>45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43</c:v>
                </c:pt>
                <c:pt idx="183">
                  <c:v>44</c:v>
                </c:pt>
                <c:pt idx="184">
                  <c:v>46</c:v>
                </c:pt>
                <c:pt idx="185">
                  <c:v>44</c:v>
                </c:pt>
                <c:pt idx="186">
                  <c:v>44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44</c:v>
                </c:pt>
                <c:pt idx="191">
                  <c:v>47</c:v>
                </c:pt>
                <c:pt idx="192">
                  <c:v>45</c:v>
                </c:pt>
                <c:pt idx="193">
                  <c:v>45</c:v>
                </c:pt>
                <c:pt idx="194">
                  <c:v>48</c:v>
                </c:pt>
                <c:pt idx="195">
                  <c:v>45</c:v>
                </c:pt>
                <c:pt idx="196">
                  <c:v>46</c:v>
                </c:pt>
                <c:pt idx="197">
                  <c:v>43</c:v>
                </c:pt>
                <c:pt idx="198">
                  <c:v>44</c:v>
                </c:pt>
                <c:pt idx="199">
                  <c:v>47</c:v>
                </c:pt>
                <c:pt idx="200">
                  <c:v>43</c:v>
                </c:pt>
                <c:pt idx="201">
                  <c:v>42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48</c:v>
                </c:pt>
                <c:pt idx="209">
                  <c:v>47</c:v>
                </c:pt>
                <c:pt idx="210">
                  <c:v>48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46</c:v>
                </c:pt>
                <c:pt idx="216">
                  <c:v>46</c:v>
                </c:pt>
                <c:pt idx="217">
                  <c:v>47</c:v>
                </c:pt>
                <c:pt idx="218">
                  <c:v>48</c:v>
                </c:pt>
                <c:pt idx="219">
                  <c:v>47</c:v>
                </c:pt>
                <c:pt idx="220">
                  <c:v>46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</c:v>
                </c:pt>
                <c:pt idx="225">
                  <c:v>46</c:v>
                </c:pt>
                <c:pt idx="226">
                  <c:v>47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</c:v>
                </c:pt>
                <c:pt idx="231">
                  <c:v>46</c:v>
                </c:pt>
                <c:pt idx="232">
                  <c:v>46</c:v>
                </c:pt>
                <c:pt idx="233">
                  <c:v>51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46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49</c:v>
                </c:pt>
                <c:pt idx="242">
                  <c:v>48</c:v>
                </c:pt>
                <c:pt idx="243">
                  <c:v>47</c:v>
                </c:pt>
                <c:pt idx="244">
                  <c:v>48</c:v>
                </c:pt>
                <c:pt idx="245">
                  <c:v>47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46</c:v>
                </c:pt>
                <c:pt idx="250">
                  <c:v>47</c:v>
                </c:pt>
                <c:pt idx="251">
                  <c:v>47</c:v>
                </c:pt>
                <c:pt idx="252">
                  <c:v>46</c:v>
                </c:pt>
                <c:pt idx="253">
                  <c:v>46</c:v>
                </c:pt>
                <c:pt idx="254">
                  <c:v>47</c:v>
                </c:pt>
                <c:pt idx="255">
                  <c:v>46</c:v>
                </c:pt>
                <c:pt idx="256">
                  <c:v>47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48</c:v>
                </c:pt>
                <c:pt idx="266">
                  <c:v>47</c:v>
                </c:pt>
                <c:pt idx="267">
                  <c:v>46</c:v>
                </c:pt>
                <c:pt idx="268">
                  <c:v>47</c:v>
                </c:pt>
                <c:pt idx="269">
                  <c:v>49</c:v>
                </c:pt>
                <c:pt idx="270">
                  <c:v>55</c:v>
                </c:pt>
                <c:pt idx="271">
                  <c:v>45</c:v>
                </c:pt>
                <c:pt idx="272">
                  <c:v>48</c:v>
                </c:pt>
                <c:pt idx="273">
                  <c:v>47</c:v>
                </c:pt>
                <c:pt idx="274">
                  <c:v>46</c:v>
                </c:pt>
                <c:pt idx="275">
                  <c:v>46</c:v>
                </c:pt>
                <c:pt idx="276">
                  <c:v>48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</c:v>
                </c:pt>
                <c:pt idx="281">
                  <c:v>47</c:v>
                </c:pt>
                <c:pt idx="282">
                  <c:v>45</c:v>
                </c:pt>
                <c:pt idx="283">
                  <c:v>48</c:v>
                </c:pt>
                <c:pt idx="284">
                  <c:v>46</c:v>
                </c:pt>
                <c:pt idx="285">
                  <c:v>47</c:v>
                </c:pt>
                <c:pt idx="286">
                  <c:v>46</c:v>
                </c:pt>
                <c:pt idx="287">
                  <c:v>47</c:v>
                </c:pt>
                <c:pt idx="288">
                  <c:v>46</c:v>
                </c:pt>
                <c:pt idx="289">
                  <c:v>47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48</c:v>
                </c:pt>
                <c:pt idx="294">
                  <c:v>47</c:v>
                </c:pt>
                <c:pt idx="295">
                  <c:v>46</c:v>
                </c:pt>
                <c:pt idx="296">
                  <c:v>48</c:v>
                </c:pt>
                <c:pt idx="297">
                  <c:v>46</c:v>
                </c:pt>
                <c:pt idx="298">
                  <c:v>47</c:v>
                </c:pt>
                <c:pt idx="299">
                  <c:v>48</c:v>
                </c:pt>
                <c:pt idx="300">
                  <c:v>46</c:v>
                </c:pt>
                <c:pt idx="301">
                  <c:v>48</c:v>
                </c:pt>
                <c:pt idx="302">
                  <c:v>47</c:v>
                </c:pt>
                <c:pt idx="303">
                  <c:v>45</c:v>
                </c:pt>
                <c:pt idx="304">
                  <c:v>47</c:v>
                </c:pt>
                <c:pt idx="305">
                  <c:v>44</c:v>
                </c:pt>
                <c:pt idx="306">
                  <c:v>45</c:v>
                </c:pt>
                <c:pt idx="307">
                  <c:v>48</c:v>
                </c:pt>
                <c:pt idx="308">
                  <c:v>41</c:v>
                </c:pt>
                <c:pt idx="309">
                  <c:v>41</c:v>
                </c:pt>
                <c:pt idx="310">
                  <c:v>43</c:v>
                </c:pt>
                <c:pt idx="311">
                  <c:v>44</c:v>
                </c:pt>
                <c:pt idx="312">
                  <c:v>46</c:v>
                </c:pt>
                <c:pt idx="313">
                  <c:v>45</c:v>
                </c:pt>
                <c:pt idx="314">
                  <c:v>45</c:v>
                </c:pt>
                <c:pt idx="315">
                  <c:v>46</c:v>
                </c:pt>
                <c:pt idx="316">
                  <c:v>45</c:v>
                </c:pt>
                <c:pt idx="317">
                  <c:v>46</c:v>
                </c:pt>
                <c:pt idx="318">
                  <c:v>47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45</c:v>
                </c:pt>
                <c:pt idx="329">
                  <c:v>45</c:v>
                </c:pt>
                <c:pt idx="330">
                  <c:v>44</c:v>
                </c:pt>
                <c:pt idx="331">
                  <c:v>45</c:v>
                </c:pt>
                <c:pt idx="332">
                  <c:v>44</c:v>
                </c:pt>
                <c:pt idx="333">
                  <c:v>45</c:v>
                </c:pt>
                <c:pt idx="334">
                  <c:v>45</c:v>
                </c:pt>
                <c:pt idx="335">
                  <c:v>44</c:v>
                </c:pt>
                <c:pt idx="336">
                  <c:v>45</c:v>
                </c:pt>
                <c:pt idx="337">
                  <c:v>46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48</c:v>
                </c:pt>
                <c:pt idx="346">
                  <c:v>49</c:v>
                </c:pt>
                <c:pt idx="347">
                  <c:v>46</c:v>
                </c:pt>
                <c:pt idx="348">
                  <c:v>43</c:v>
                </c:pt>
                <c:pt idx="349">
                  <c:v>45</c:v>
                </c:pt>
                <c:pt idx="350">
                  <c:v>45</c:v>
                </c:pt>
                <c:pt idx="351">
                  <c:v>44</c:v>
                </c:pt>
                <c:pt idx="352">
                  <c:v>42</c:v>
                </c:pt>
                <c:pt idx="353">
                  <c:v>44</c:v>
                </c:pt>
                <c:pt idx="354">
                  <c:v>43</c:v>
                </c:pt>
                <c:pt idx="355">
                  <c:v>43</c:v>
                </c:pt>
                <c:pt idx="356">
                  <c:v>44</c:v>
                </c:pt>
                <c:pt idx="357">
                  <c:v>44</c:v>
                </c:pt>
                <c:pt idx="358">
                  <c:v>42</c:v>
                </c:pt>
                <c:pt idx="359">
                  <c:v>44</c:v>
                </c:pt>
                <c:pt idx="360">
                  <c:v>45</c:v>
                </c:pt>
                <c:pt idx="361">
                  <c:v>43</c:v>
                </c:pt>
                <c:pt idx="362">
                  <c:v>43</c:v>
                </c:pt>
                <c:pt idx="363">
                  <c:v>45</c:v>
                </c:pt>
                <c:pt idx="364">
                  <c:v>43</c:v>
                </c:pt>
                <c:pt idx="365">
                  <c:v>46</c:v>
                </c:pt>
                <c:pt idx="366">
                  <c:v>46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46</c:v>
                </c:pt>
                <c:pt idx="371">
                  <c:v>45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44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45</c:v>
                </c:pt>
                <c:pt idx="381">
                  <c:v>45</c:v>
                </c:pt>
                <c:pt idx="382">
                  <c:v>44</c:v>
                </c:pt>
                <c:pt idx="383">
                  <c:v>48</c:v>
                </c:pt>
                <c:pt idx="384">
                  <c:v>48</c:v>
                </c:pt>
                <c:pt idx="385">
                  <c:v>44</c:v>
                </c:pt>
                <c:pt idx="386">
                  <c:v>45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45</c:v>
                </c:pt>
                <c:pt idx="392">
                  <c:v>45</c:v>
                </c:pt>
                <c:pt idx="393">
                  <c:v>44</c:v>
                </c:pt>
                <c:pt idx="394">
                  <c:v>45</c:v>
                </c:pt>
                <c:pt idx="395">
                  <c:v>46</c:v>
                </c:pt>
                <c:pt idx="396">
                  <c:v>44</c:v>
                </c:pt>
                <c:pt idx="397">
                  <c:v>44</c:v>
                </c:pt>
                <c:pt idx="398">
                  <c:v>46</c:v>
                </c:pt>
                <c:pt idx="399">
                  <c:v>44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44</c:v>
                </c:pt>
                <c:pt idx="408">
                  <c:v>42</c:v>
                </c:pt>
                <c:pt idx="409">
                  <c:v>43</c:v>
                </c:pt>
                <c:pt idx="410">
                  <c:v>42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44</c:v>
                </c:pt>
                <c:pt idx="417">
                  <c:v>45</c:v>
                </c:pt>
                <c:pt idx="418">
                  <c:v>47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55</c:v>
                </c:pt>
                <c:pt idx="423">
                  <c:v>45</c:v>
                </c:pt>
                <c:pt idx="424">
                  <c:v>45</c:v>
                </c:pt>
                <c:pt idx="425">
                  <c:v>44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</c:v>
                </c:pt>
                <c:pt idx="431">
                  <c:v>45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44</c:v>
                </c:pt>
                <c:pt idx="437">
                  <c:v>43</c:v>
                </c:pt>
                <c:pt idx="438">
                  <c:v>45</c:v>
                </c:pt>
                <c:pt idx="439">
                  <c:v>45</c:v>
                </c:pt>
                <c:pt idx="440">
                  <c:v>43</c:v>
                </c:pt>
                <c:pt idx="441">
                  <c:v>44</c:v>
                </c:pt>
                <c:pt idx="442">
                  <c:v>45</c:v>
                </c:pt>
                <c:pt idx="443">
                  <c:v>45</c:v>
                </c:pt>
                <c:pt idx="444">
                  <c:v>44</c:v>
                </c:pt>
                <c:pt idx="445">
                  <c:v>45</c:v>
                </c:pt>
                <c:pt idx="446">
                  <c:v>44</c:v>
                </c:pt>
                <c:pt idx="447">
                  <c:v>45</c:v>
                </c:pt>
                <c:pt idx="448">
                  <c:v>43</c:v>
                </c:pt>
                <c:pt idx="449">
                  <c:v>45</c:v>
                </c:pt>
                <c:pt idx="450">
                  <c:v>46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45</c:v>
                </c:pt>
                <c:pt idx="459">
                  <c:v>44</c:v>
                </c:pt>
                <c:pt idx="460">
                  <c:v>46</c:v>
                </c:pt>
                <c:pt idx="461">
                  <c:v>48</c:v>
                </c:pt>
                <c:pt idx="462">
                  <c:v>47</c:v>
                </c:pt>
                <c:pt idx="463">
                  <c:v>44</c:v>
                </c:pt>
                <c:pt idx="464">
                  <c:v>42</c:v>
                </c:pt>
                <c:pt idx="465">
                  <c:v>44</c:v>
                </c:pt>
                <c:pt idx="466">
                  <c:v>44</c:v>
                </c:pt>
                <c:pt idx="467">
                  <c:v>43</c:v>
                </c:pt>
                <c:pt idx="468">
                  <c:v>44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46</c:v>
                </c:pt>
                <c:pt idx="476">
                  <c:v>45</c:v>
                </c:pt>
                <c:pt idx="477">
                  <c:v>44</c:v>
                </c:pt>
                <c:pt idx="478">
                  <c:v>46</c:v>
                </c:pt>
                <c:pt idx="479">
                  <c:v>44</c:v>
                </c:pt>
                <c:pt idx="480">
                  <c:v>43</c:v>
                </c:pt>
                <c:pt idx="481">
                  <c:v>45</c:v>
                </c:pt>
                <c:pt idx="482">
                  <c:v>44</c:v>
                </c:pt>
                <c:pt idx="483">
                  <c:v>47</c:v>
                </c:pt>
                <c:pt idx="484">
                  <c:v>44</c:v>
                </c:pt>
                <c:pt idx="485">
                  <c:v>45</c:v>
                </c:pt>
                <c:pt idx="486">
                  <c:v>45</c:v>
                </c:pt>
                <c:pt idx="487">
                  <c:v>44</c:v>
                </c:pt>
                <c:pt idx="488">
                  <c:v>43</c:v>
                </c:pt>
                <c:pt idx="489">
                  <c:v>45</c:v>
                </c:pt>
                <c:pt idx="490">
                  <c:v>43</c:v>
                </c:pt>
                <c:pt idx="491">
                  <c:v>44</c:v>
                </c:pt>
                <c:pt idx="492">
                  <c:v>44</c:v>
                </c:pt>
                <c:pt idx="493">
                  <c:v>43</c:v>
                </c:pt>
                <c:pt idx="494">
                  <c:v>45</c:v>
                </c:pt>
                <c:pt idx="495">
                  <c:v>45</c:v>
                </c:pt>
                <c:pt idx="496">
                  <c:v>44</c:v>
                </c:pt>
                <c:pt idx="497">
                  <c:v>44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48</c:v>
                </c:pt>
                <c:pt idx="502">
                  <c:v>50</c:v>
                </c:pt>
                <c:pt idx="503">
                  <c:v>44</c:v>
                </c:pt>
                <c:pt idx="504">
                  <c:v>44</c:v>
                </c:pt>
                <c:pt idx="505">
                  <c:v>45</c:v>
                </c:pt>
                <c:pt idx="506">
                  <c:v>44</c:v>
                </c:pt>
                <c:pt idx="507">
                  <c:v>45</c:v>
                </c:pt>
                <c:pt idx="508">
                  <c:v>46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46</c:v>
                </c:pt>
                <c:pt idx="513">
                  <c:v>43</c:v>
                </c:pt>
                <c:pt idx="514">
                  <c:v>42</c:v>
                </c:pt>
                <c:pt idx="515">
                  <c:v>43</c:v>
                </c:pt>
                <c:pt idx="516">
                  <c:v>43</c:v>
                </c:pt>
                <c:pt idx="517">
                  <c:v>42</c:v>
                </c:pt>
                <c:pt idx="518">
                  <c:v>44</c:v>
                </c:pt>
                <c:pt idx="519">
                  <c:v>44</c:v>
                </c:pt>
                <c:pt idx="520">
                  <c:v>43</c:v>
                </c:pt>
                <c:pt idx="521">
                  <c:v>46</c:v>
                </c:pt>
                <c:pt idx="522">
                  <c:v>43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44</c:v>
                </c:pt>
                <c:pt idx="532">
                  <c:v>43</c:v>
                </c:pt>
                <c:pt idx="533">
                  <c:v>45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</c:v>
                </c:pt>
                <c:pt idx="538">
                  <c:v>43</c:v>
                </c:pt>
                <c:pt idx="539">
                  <c:v>44</c:v>
                </c:pt>
                <c:pt idx="540">
                  <c:v>45</c:v>
                </c:pt>
                <c:pt idx="541">
                  <c:v>50</c:v>
                </c:pt>
                <c:pt idx="542">
                  <c:v>46</c:v>
                </c:pt>
                <c:pt idx="543">
                  <c:v>43</c:v>
                </c:pt>
                <c:pt idx="544">
                  <c:v>44</c:v>
                </c:pt>
                <c:pt idx="545">
                  <c:v>45</c:v>
                </c:pt>
                <c:pt idx="546">
                  <c:v>44</c:v>
                </c:pt>
                <c:pt idx="547">
                  <c:v>44</c:v>
                </c:pt>
                <c:pt idx="548">
                  <c:v>45</c:v>
                </c:pt>
                <c:pt idx="549">
                  <c:v>45</c:v>
                </c:pt>
                <c:pt idx="550">
                  <c:v>63</c:v>
                </c:pt>
                <c:pt idx="551">
                  <c:v>46</c:v>
                </c:pt>
                <c:pt idx="552">
                  <c:v>48</c:v>
                </c:pt>
                <c:pt idx="553">
                  <c:v>45</c:v>
                </c:pt>
                <c:pt idx="554">
                  <c:v>46</c:v>
                </c:pt>
                <c:pt idx="555">
                  <c:v>44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</c:v>
                </c:pt>
                <c:pt idx="560">
                  <c:v>45</c:v>
                </c:pt>
                <c:pt idx="561">
                  <c:v>43</c:v>
                </c:pt>
                <c:pt idx="562">
                  <c:v>43</c:v>
                </c:pt>
                <c:pt idx="563">
                  <c:v>44</c:v>
                </c:pt>
                <c:pt idx="564">
                  <c:v>43</c:v>
                </c:pt>
                <c:pt idx="565">
                  <c:v>44</c:v>
                </c:pt>
                <c:pt idx="566">
                  <c:v>45</c:v>
                </c:pt>
                <c:pt idx="567">
                  <c:v>43</c:v>
                </c:pt>
                <c:pt idx="568">
                  <c:v>42</c:v>
                </c:pt>
                <c:pt idx="569">
                  <c:v>44</c:v>
                </c:pt>
                <c:pt idx="570">
                  <c:v>44</c:v>
                </c:pt>
                <c:pt idx="571">
                  <c:v>43</c:v>
                </c:pt>
                <c:pt idx="572">
                  <c:v>46</c:v>
                </c:pt>
                <c:pt idx="573">
                  <c:v>44</c:v>
                </c:pt>
                <c:pt idx="574">
                  <c:v>44</c:v>
                </c:pt>
                <c:pt idx="575">
                  <c:v>45</c:v>
                </c:pt>
                <c:pt idx="576">
                  <c:v>44</c:v>
                </c:pt>
                <c:pt idx="577">
                  <c:v>44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52</c:v>
                </c:pt>
                <c:pt idx="582">
                  <c:v>43</c:v>
                </c:pt>
                <c:pt idx="583">
                  <c:v>44</c:v>
                </c:pt>
                <c:pt idx="584">
                  <c:v>44</c:v>
                </c:pt>
                <c:pt idx="585">
                  <c:v>43</c:v>
                </c:pt>
                <c:pt idx="586">
                  <c:v>45</c:v>
                </c:pt>
                <c:pt idx="587">
                  <c:v>44</c:v>
                </c:pt>
                <c:pt idx="588">
                  <c:v>44</c:v>
                </c:pt>
                <c:pt idx="589">
                  <c:v>43</c:v>
                </c:pt>
                <c:pt idx="590">
                  <c:v>45</c:v>
                </c:pt>
                <c:pt idx="591">
                  <c:v>44</c:v>
                </c:pt>
                <c:pt idx="592">
                  <c:v>44</c:v>
                </c:pt>
                <c:pt idx="593">
                  <c:v>45</c:v>
                </c:pt>
                <c:pt idx="594">
                  <c:v>44</c:v>
                </c:pt>
                <c:pt idx="595">
                  <c:v>44</c:v>
                </c:pt>
                <c:pt idx="596">
                  <c:v>43</c:v>
                </c:pt>
                <c:pt idx="597">
                  <c:v>45</c:v>
                </c:pt>
                <c:pt idx="598">
                  <c:v>44</c:v>
                </c:pt>
                <c:pt idx="599">
                  <c:v>43</c:v>
                </c:pt>
                <c:pt idx="600">
                  <c:v>46</c:v>
                </c:pt>
                <c:pt idx="601">
                  <c:v>44</c:v>
                </c:pt>
                <c:pt idx="602">
                  <c:v>44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44</c:v>
                </c:pt>
                <c:pt idx="607">
                  <c:v>46</c:v>
                </c:pt>
                <c:pt idx="608">
                  <c:v>44</c:v>
                </c:pt>
                <c:pt idx="609">
                  <c:v>45</c:v>
                </c:pt>
                <c:pt idx="610">
                  <c:v>46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44</c:v>
                </c:pt>
                <c:pt idx="618">
                  <c:v>44</c:v>
                </c:pt>
                <c:pt idx="619">
                  <c:v>42</c:v>
                </c:pt>
                <c:pt idx="620">
                  <c:v>43</c:v>
                </c:pt>
                <c:pt idx="621">
                  <c:v>51</c:v>
                </c:pt>
                <c:pt idx="622">
                  <c:v>42</c:v>
                </c:pt>
                <c:pt idx="623">
                  <c:v>44</c:v>
                </c:pt>
                <c:pt idx="624">
                  <c:v>43</c:v>
                </c:pt>
                <c:pt idx="625">
                  <c:v>43</c:v>
                </c:pt>
                <c:pt idx="626">
                  <c:v>44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</c:v>
                </c:pt>
                <c:pt idx="633">
                  <c:v>43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43</c:v>
                </c:pt>
                <c:pt idx="638">
                  <c:v>44</c:v>
                </c:pt>
                <c:pt idx="639">
                  <c:v>45</c:v>
                </c:pt>
                <c:pt idx="640">
                  <c:v>45</c:v>
                </c:pt>
                <c:pt idx="641">
                  <c:v>44</c:v>
                </c:pt>
                <c:pt idx="642">
                  <c:v>45</c:v>
                </c:pt>
                <c:pt idx="643">
                  <c:v>44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45</c:v>
                </c:pt>
                <c:pt idx="650">
                  <c:v>44</c:v>
                </c:pt>
                <c:pt idx="651">
                  <c:v>44</c:v>
                </c:pt>
                <c:pt idx="652">
                  <c:v>45</c:v>
                </c:pt>
                <c:pt idx="653">
                  <c:v>43</c:v>
                </c:pt>
                <c:pt idx="654">
                  <c:v>43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44</c:v>
                </c:pt>
                <c:pt idx="659">
                  <c:v>45</c:v>
                </c:pt>
                <c:pt idx="660">
                  <c:v>45</c:v>
                </c:pt>
                <c:pt idx="661">
                  <c:v>48</c:v>
                </c:pt>
                <c:pt idx="662">
                  <c:v>50</c:v>
                </c:pt>
                <c:pt idx="663">
                  <c:v>45</c:v>
                </c:pt>
                <c:pt idx="664">
                  <c:v>44</c:v>
                </c:pt>
                <c:pt idx="665">
                  <c:v>45</c:v>
                </c:pt>
                <c:pt idx="666">
                  <c:v>44</c:v>
                </c:pt>
                <c:pt idx="667">
                  <c:v>43</c:v>
                </c:pt>
                <c:pt idx="668">
                  <c:v>44</c:v>
                </c:pt>
                <c:pt idx="669">
                  <c:v>42</c:v>
                </c:pt>
                <c:pt idx="670">
                  <c:v>42</c:v>
                </c:pt>
                <c:pt idx="671">
                  <c:v>43</c:v>
                </c:pt>
                <c:pt idx="672">
                  <c:v>44</c:v>
                </c:pt>
                <c:pt idx="673">
                  <c:v>44</c:v>
                </c:pt>
                <c:pt idx="674">
                  <c:v>43</c:v>
                </c:pt>
                <c:pt idx="675">
                  <c:v>44</c:v>
                </c:pt>
                <c:pt idx="676">
                  <c:v>42</c:v>
                </c:pt>
                <c:pt idx="677">
                  <c:v>43</c:v>
                </c:pt>
                <c:pt idx="678">
                  <c:v>43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45</c:v>
                </c:pt>
                <c:pt idx="684">
                  <c:v>45</c:v>
                </c:pt>
                <c:pt idx="685">
                  <c:v>44</c:v>
                </c:pt>
                <c:pt idx="686">
                  <c:v>44</c:v>
                </c:pt>
                <c:pt idx="687">
                  <c:v>45</c:v>
                </c:pt>
                <c:pt idx="688">
                  <c:v>44</c:v>
                </c:pt>
                <c:pt idx="689">
                  <c:v>44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45</c:v>
                </c:pt>
                <c:pt idx="694">
                  <c:v>43</c:v>
                </c:pt>
                <c:pt idx="695">
                  <c:v>44</c:v>
                </c:pt>
                <c:pt idx="696">
                  <c:v>44</c:v>
                </c:pt>
                <c:pt idx="697">
                  <c:v>45</c:v>
                </c:pt>
                <c:pt idx="698">
                  <c:v>45</c:v>
                </c:pt>
                <c:pt idx="699">
                  <c:v>49</c:v>
                </c:pt>
                <c:pt idx="700">
                  <c:v>47</c:v>
                </c:pt>
                <c:pt idx="701">
                  <c:v>55</c:v>
                </c:pt>
                <c:pt idx="702">
                  <c:v>45</c:v>
                </c:pt>
                <c:pt idx="703">
                  <c:v>45</c:v>
                </c:pt>
                <c:pt idx="704">
                  <c:v>44</c:v>
                </c:pt>
                <c:pt idx="705">
                  <c:v>43</c:v>
                </c:pt>
                <c:pt idx="706">
                  <c:v>45</c:v>
                </c:pt>
                <c:pt idx="707">
                  <c:v>44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46</c:v>
                </c:pt>
                <c:pt idx="714">
                  <c:v>44</c:v>
                </c:pt>
                <c:pt idx="715">
                  <c:v>44</c:v>
                </c:pt>
                <c:pt idx="716">
                  <c:v>46</c:v>
                </c:pt>
                <c:pt idx="717">
                  <c:v>44</c:v>
                </c:pt>
                <c:pt idx="718">
                  <c:v>46</c:v>
                </c:pt>
                <c:pt idx="719">
                  <c:v>45</c:v>
                </c:pt>
                <c:pt idx="720">
                  <c:v>44</c:v>
                </c:pt>
                <c:pt idx="721">
                  <c:v>45</c:v>
                </c:pt>
                <c:pt idx="722">
                  <c:v>43</c:v>
                </c:pt>
                <c:pt idx="723">
                  <c:v>42</c:v>
                </c:pt>
                <c:pt idx="724">
                  <c:v>42</c:v>
                </c:pt>
                <c:pt idx="725">
                  <c:v>43</c:v>
                </c:pt>
                <c:pt idx="726">
                  <c:v>41</c:v>
                </c:pt>
                <c:pt idx="727">
                  <c:v>42</c:v>
                </c:pt>
                <c:pt idx="728">
                  <c:v>44</c:v>
                </c:pt>
                <c:pt idx="729">
                  <c:v>44</c:v>
                </c:pt>
                <c:pt idx="730">
                  <c:v>43</c:v>
                </c:pt>
                <c:pt idx="731">
                  <c:v>45</c:v>
                </c:pt>
                <c:pt idx="732">
                  <c:v>44</c:v>
                </c:pt>
                <c:pt idx="733">
                  <c:v>44</c:v>
                </c:pt>
                <c:pt idx="734">
                  <c:v>45</c:v>
                </c:pt>
                <c:pt idx="735">
                  <c:v>45</c:v>
                </c:pt>
                <c:pt idx="736">
                  <c:v>44</c:v>
                </c:pt>
                <c:pt idx="737">
                  <c:v>42</c:v>
                </c:pt>
                <c:pt idx="738">
                  <c:v>45</c:v>
                </c:pt>
                <c:pt idx="739">
                  <c:v>46</c:v>
                </c:pt>
                <c:pt idx="740">
                  <c:v>45</c:v>
                </c:pt>
                <c:pt idx="741">
                  <c:v>51</c:v>
                </c:pt>
                <c:pt idx="742">
                  <c:v>44</c:v>
                </c:pt>
                <c:pt idx="743">
                  <c:v>43</c:v>
                </c:pt>
                <c:pt idx="744">
                  <c:v>43</c:v>
                </c:pt>
                <c:pt idx="745">
                  <c:v>44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44</c:v>
                </c:pt>
                <c:pt idx="750">
                  <c:v>43</c:v>
                </c:pt>
                <c:pt idx="751">
                  <c:v>45</c:v>
                </c:pt>
                <c:pt idx="752">
                  <c:v>44</c:v>
                </c:pt>
                <c:pt idx="753">
                  <c:v>44</c:v>
                </c:pt>
                <c:pt idx="754">
                  <c:v>45</c:v>
                </c:pt>
                <c:pt idx="755">
                  <c:v>44</c:v>
                </c:pt>
                <c:pt idx="756">
                  <c:v>44</c:v>
                </c:pt>
                <c:pt idx="757">
                  <c:v>43</c:v>
                </c:pt>
                <c:pt idx="758">
                  <c:v>46</c:v>
                </c:pt>
                <c:pt idx="759">
                  <c:v>44</c:v>
                </c:pt>
                <c:pt idx="760">
                  <c:v>46</c:v>
                </c:pt>
                <c:pt idx="761">
                  <c:v>43</c:v>
                </c:pt>
                <c:pt idx="762">
                  <c:v>46</c:v>
                </c:pt>
                <c:pt idx="763">
                  <c:v>45</c:v>
                </c:pt>
                <c:pt idx="764">
                  <c:v>45</c:v>
                </c:pt>
                <c:pt idx="765">
                  <c:v>44</c:v>
                </c:pt>
                <c:pt idx="766">
                  <c:v>45</c:v>
                </c:pt>
                <c:pt idx="767">
                  <c:v>43</c:v>
                </c:pt>
                <c:pt idx="768">
                  <c:v>43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44</c:v>
                </c:pt>
                <c:pt idx="776">
                  <c:v>42</c:v>
                </c:pt>
                <c:pt idx="777">
                  <c:v>43</c:v>
                </c:pt>
                <c:pt idx="778">
                  <c:v>44</c:v>
                </c:pt>
                <c:pt idx="779">
                  <c:v>42</c:v>
                </c:pt>
                <c:pt idx="780">
                  <c:v>44</c:v>
                </c:pt>
                <c:pt idx="781">
                  <c:v>52</c:v>
                </c:pt>
                <c:pt idx="782">
                  <c:v>43</c:v>
                </c:pt>
                <c:pt idx="783">
                  <c:v>42</c:v>
                </c:pt>
                <c:pt idx="784">
                  <c:v>43</c:v>
                </c:pt>
                <c:pt idx="785">
                  <c:v>45</c:v>
                </c:pt>
                <c:pt idx="786">
                  <c:v>42</c:v>
                </c:pt>
                <c:pt idx="787">
                  <c:v>43</c:v>
                </c:pt>
                <c:pt idx="788">
                  <c:v>45</c:v>
                </c:pt>
                <c:pt idx="789">
                  <c:v>43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43</c:v>
                </c:pt>
                <c:pt idx="794">
                  <c:v>45</c:v>
                </c:pt>
                <c:pt idx="795">
                  <c:v>45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43</c:v>
                </c:pt>
                <c:pt idx="800">
                  <c:v>45</c:v>
                </c:pt>
                <c:pt idx="801">
                  <c:v>43</c:v>
                </c:pt>
                <c:pt idx="802">
                  <c:v>44</c:v>
                </c:pt>
                <c:pt idx="803">
                  <c:v>43</c:v>
                </c:pt>
                <c:pt idx="804">
                  <c:v>44</c:v>
                </c:pt>
                <c:pt idx="805">
                  <c:v>44</c:v>
                </c:pt>
                <c:pt idx="806">
                  <c:v>43</c:v>
                </c:pt>
                <c:pt idx="807">
                  <c:v>44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44</c:v>
                </c:pt>
                <c:pt idx="812">
                  <c:v>44</c:v>
                </c:pt>
                <c:pt idx="813">
                  <c:v>45</c:v>
                </c:pt>
                <c:pt idx="814">
                  <c:v>44</c:v>
                </c:pt>
                <c:pt idx="815">
                  <c:v>44</c:v>
                </c:pt>
                <c:pt idx="816">
                  <c:v>45</c:v>
                </c:pt>
                <c:pt idx="817">
                  <c:v>44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52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</c:v>
                </c:pt>
                <c:pt idx="826">
                  <c:v>44</c:v>
                </c:pt>
                <c:pt idx="827">
                  <c:v>42</c:v>
                </c:pt>
                <c:pt idx="828">
                  <c:v>43</c:v>
                </c:pt>
                <c:pt idx="829">
                  <c:v>42</c:v>
                </c:pt>
                <c:pt idx="830">
                  <c:v>43</c:v>
                </c:pt>
                <c:pt idx="831">
                  <c:v>42</c:v>
                </c:pt>
                <c:pt idx="832">
                  <c:v>43</c:v>
                </c:pt>
                <c:pt idx="833">
                  <c:v>44</c:v>
                </c:pt>
                <c:pt idx="834">
                  <c:v>44</c:v>
                </c:pt>
                <c:pt idx="835">
                  <c:v>45</c:v>
                </c:pt>
                <c:pt idx="836">
                  <c:v>44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44</c:v>
                </c:pt>
                <c:pt idx="841">
                  <c:v>45</c:v>
                </c:pt>
                <c:pt idx="842">
                  <c:v>44</c:v>
                </c:pt>
                <c:pt idx="843">
                  <c:v>45</c:v>
                </c:pt>
                <c:pt idx="844">
                  <c:v>44</c:v>
                </c:pt>
                <c:pt idx="845">
                  <c:v>45</c:v>
                </c:pt>
                <c:pt idx="846">
                  <c:v>43</c:v>
                </c:pt>
                <c:pt idx="847">
                  <c:v>44</c:v>
                </c:pt>
                <c:pt idx="848">
                  <c:v>43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43</c:v>
                </c:pt>
                <c:pt idx="854">
                  <c:v>44</c:v>
                </c:pt>
                <c:pt idx="855">
                  <c:v>44</c:v>
                </c:pt>
                <c:pt idx="856">
                  <c:v>45</c:v>
                </c:pt>
                <c:pt idx="857">
                  <c:v>43</c:v>
                </c:pt>
                <c:pt idx="858">
                  <c:v>44</c:v>
                </c:pt>
                <c:pt idx="859">
                  <c:v>45</c:v>
                </c:pt>
                <c:pt idx="860">
                  <c:v>41</c:v>
                </c:pt>
                <c:pt idx="861">
                  <c:v>46</c:v>
                </c:pt>
                <c:pt idx="862">
                  <c:v>45</c:v>
                </c:pt>
                <c:pt idx="863">
                  <c:v>46</c:v>
                </c:pt>
                <c:pt idx="864">
                  <c:v>47</c:v>
                </c:pt>
                <c:pt idx="865">
                  <c:v>45</c:v>
                </c:pt>
                <c:pt idx="866">
                  <c:v>46</c:v>
                </c:pt>
                <c:pt idx="867">
                  <c:v>46</c:v>
                </c:pt>
                <c:pt idx="868">
                  <c:v>47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46</c:v>
                </c:pt>
                <c:pt idx="879">
                  <c:v>44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44</c:v>
                </c:pt>
                <c:pt idx="885">
                  <c:v>47</c:v>
                </c:pt>
                <c:pt idx="886">
                  <c:v>46</c:v>
                </c:pt>
                <c:pt idx="887">
                  <c:v>45</c:v>
                </c:pt>
                <c:pt idx="888">
                  <c:v>46</c:v>
                </c:pt>
                <c:pt idx="889">
                  <c:v>45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47</c:v>
                </c:pt>
                <c:pt idx="896">
                  <c:v>46</c:v>
                </c:pt>
                <c:pt idx="897">
                  <c:v>45</c:v>
                </c:pt>
                <c:pt idx="898">
                  <c:v>47</c:v>
                </c:pt>
                <c:pt idx="899">
                  <c:v>48</c:v>
                </c:pt>
                <c:pt idx="900">
                  <c:v>47</c:v>
                </c:pt>
                <c:pt idx="901">
                  <c:v>48</c:v>
                </c:pt>
                <c:pt idx="902">
                  <c:v>62</c:v>
                </c:pt>
                <c:pt idx="903">
                  <c:v>48</c:v>
                </c:pt>
                <c:pt idx="904">
                  <c:v>48</c:v>
                </c:pt>
                <c:pt idx="905">
                  <c:v>46</c:v>
                </c:pt>
                <c:pt idx="906">
                  <c:v>47</c:v>
                </c:pt>
                <c:pt idx="907">
                  <c:v>48</c:v>
                </c:pt>
                <c:pt idx="908">
                  <c:v>46</c:v>
                </c:pt>
                <c:pt idx="909">
                  <c:v>47</c:v>
                </c:pt>
                <c:pt idx="910">
                  <c:v>46</c:v>
                </c:pt>
                <c:pt idx="911">
                  <c:v>45</c:v>
                </c:pt>
                <c:pt idx="912">
                  <c:v>46</c:v>
                </c:pt>
                <c:pt idx="913">
                  <c:v>47</c:v>
                </c:pt>
                <c:pt idx="914">
                  <c:v>46</c:v>
                </c:pt>
                <c:pt idx="915">
                  <c:v>47</c:v>
                </c:pt>
                <c:pt idx="916">
                  <c:v>45</c:v>
                </c:pt>
                <c:pt idx="917">
                  <c:v>48</c:v>
                </c:pt>
                <c:pt idx="918">
                  <c:v>45</c:v>
                </c:pt>
                <c:pt idx="919">
                  <c:v>47</c:v>
                </c:pt>
                <c:pt idx="920">
                  <c:v>48</c:v>
                </c:pt>
                <c:pt idx="921">
                  <c:v>68</c:v>
                </c:pt>
                <c:pt idx="922">
                  <c:v>75</c:v>
                </c:pt>
                <c:pt idx="923">
                  <c:v>99</c:v>
                </c:pt>
                <c:pt idx="924">
                  <c:v>92</c:v>
                </c:pt>
                <c:pt idx="925">
                  <c:v>55</c:v>
                </c:pt>
                <c:pt idx="926">
                  <c:v>56</c:v>
                </c:pt>
                <c:pt idx="927">
                  <c:v>52</c:v>
                </c:pt>
                <c:pt idx="928">
                  <c:v>49</c:v>
                </c:pt>
                <c:pt idx="929">
                  <c:v>49</c:v>
                </c:pt>
                <c:pt idx="930">
                  <c:v>65</c:v>
                </c:pt>
                <c:pt idx="931">
                  <c:v>48</c:v>
                </c:pt>
                <c:pt idx="932">
                  <c:v>51</c:v>
                </c:pt>
                <c:pt idx="933">
                  <c:v>49</c:v>
                </c:pt>
                <c:pt idx="934">
                  <c:v>51</c:v>
                </c:pt>
                <c:pt idx="935">
                  <c:v>47</c:v>
                </c:pt>
                <c:pt idx="936">
                  <c:v>47</c:v>
                </c:pt>
                <c:pt idx="937">
                  <c:v>46</c:v>
                </c:pt>
                <c:pt idx="938">
                  <c:v>45</c:v>
                </c:pt>
                <c:pt idx="939">
                  <c:v>50</c:v>
                </c:pt>
                <c:pt idx="940">
                  <c:v>51</c:v>
                </c:pt>
                <c:pt idx="941">
                  <c:v>47</c:v>
                </c:pt>
                <c:pt idx="942">
                  <c:v>46</c:v>
                </c:pt>
                <c:pt idx="943">
                  <c:v>49</c:v>
                </c:pt>
                <c:pt idx="944">
                  <c:v>47</c:v>
                </c:pt>
                <c:pt idx="945">
                  <c:v>50</c:v>
                </c:pt>
                <c:pt idx="946">
                  <c:v>52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53</c:v>
                </c:pt>
                <c:pt idx="951">
                  <c:v>58</c:v>
                </c:pt>
                <c:pt idx="952">
                  <c:v>54</c:v>
                </c:pt>
                <c:pt idx="953">
                  <c:v>54</c:v>
                </c:pt>
                <c:pt idx="954">
                  <c:v>64</c:v>
                </c:pt>
                <c:pt idx="955">
                  <c:v>54</c:v>
                </c:pt>
                <c:pt idx="956">
                  <c:v>53</c:v>
                </c:pt>
                <c:pt idx="957">
                  <c:v>50</c:v>
                </c:pt>
                <c:pt idx="958">
                  <c:v>47</c:v>
                </c:pt>
                <c:pt idx="959">
                  <c:v>49</c:v>
                </c:pt>
                <c:pt idx="960">
                  <c:v>45</c:v>
                </c:pt>
                <c:pt idx="961">
                  <c:v>45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46</c:v>
                </c:pt>
                <c:pt idx="966">
                  <c:v>46</c:v>
                </c:pt>
                <c:pt idx="967">
                  <c:v>45</c:v>
                </c:pt>
                <c:pt idx="968">
                  <c:v>46</c:v>
                </c:pt>
                <c:pt idx="969">
                  <c:v>46</c:v>
                </c:pt>
                <c:pt idx="970">
                  <c:v>47</c:v>
                </c:pt>
                <c:pt idx="971">
                  <c:v>46</c:v>
                </c:pt>
                <c:pt idx="972">
                  <c:v>46</c:v>
                </c:pt>
                <c:pt idx="973">
                  <c:v>47</c:v>
                </c:pt>
                <c:pt idx="974">
                  <c:v>45</c:v>
                </c:pt>
                <c:pt idx="975">
                  <c:v>48</c:v>
                </c:pt>
                <c:pt idx="976">
                  <c:v>47</c:v>
                </c:pt>
                <c:pt idx="977">
                  <c:v>47</c:v>
                </c:pt>
                <c:pt idx="978">
                  <c:v>46</c:v>
                </c:pt>
                <c:pt idx="979">
                  <c:v>49</c:v>
                </c:pt>
                <c:pt idx="980">
                  <c:v>52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45</c:v>
                </c:pt>
                <c:pt idx="986">
                  <c:v>46</c:v>
                </c:pt>
                <c:pt idx="987">
                  <c:v>46</c:v>
                </c:pt>
                <c:pt idx="988">
                  <c:v>44</c:v>
                </c:pt>
                <c:pt idx="989">
                  <c:v>46</c:v>
                </c:pt>
                <c:pt idx="990">
                  <c:v>46</c:v>
                </c:pt>
                <c:pt idx="991">
                  <c:v>47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47</c:v>
                </c:pt>
                <c:pt idx="996">
                  <c:v>45</c:v>
                </c:pt>
                <c:pt idx="997">
                  <c:v>47</c:v>
                </c:pt>
                <c:pt idx="998">
                  <c:v>45</c:v>
                </c:pt>
                <c:pt idx="999">
                  <c:v>48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52</c:v>
                </c:pt>
                <c:pt idx="1004">
                  <c:v>41</c:v>
                </c:pt>
                <c:pt idx="1005">
                  <c:v>41</c:v>
                </c:pt>
                <c:pt idx="1006">
                  <c:v>43</c:v>
                </c:pt>
                <c:pt idx="1007">
                  <c:v>46</c:v>
                </c:pt>
                <c:pt idx="1008">
                  <c:v>45</c:v>
                </c:pt>
                <c:pt idx="1009">
                  <c:v>44</c:v>
                </c:pt>
                <c:pt idx="1010">
                  <c:v>44</c:v>
                </c:pt>
                <c:pt idx="1011">
                  <c:v>43</c:v>
                </c:pt>
                <c:pt idx="1012">
                  <c:v>44</c:v>
                </c:pt>
                <c:pt idx="1013">
                  <c:v>45</c:v>
                </c:pt>
                <c:pt idx="1014">
                  <c:v>45</c:v>
                </c:pt>
                <c:pt idx="1015">
                  <c:v>44</c:v>
                </c:pt>
                <c:pt idx="1016">
                  <c:v>44</c:v>
                </c:pt>
                <c:pt idx="1017">
                  <c:v>44</c:v>
                </c:pt>
                <c:pt idx="1018">
                  <c:v>45</c:v>
                </c:pt>
                <c:pt idx="1019">
                  <c:v>44</c:v>
                </c:pt>
                <c:pt idx="1020">
                  <c:v>44</c:v>
                </c:pt>
                <c:pt idx="1021">
                  <c:v>44</c:v>
                </c:pt>
                <c:pt idx="1022">
                  <c:v>45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45</c:v>
                </c:pt>
                <c:pt idx="1027">
                  <c:v>44</c:v>
                </c:pt>
                <c:pt idx="1028">
                  <c:v>45</c:v>
                </c:pt>
                <c:pt idx="1029">
                  <c:v>45</c:v>
                </c:pt>
                <c:pt idx="1030">
                  <c:v>46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43</c:v>
                </c:pt>
                <c:pt idx="1036">
                  <c:v>43</c:v>
                </c:pt>
                <c:pt idx="1037">
                  <c:v>46</c:v>
                </c:pt>
                <c:pt idx="1038">
                  <c:v>44</c:v>
                </c:pt>
                <c:pt idx="1039">
                  <c:v>42</c:v>
                </c:pt>
                <c:pt idx="1040">
                  <c:v>42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45</c:v>
                </c:pt>
                <c:pt idx="1045">
                  <c:v>44</c:v>
                </c:pt>
                <c:pt idx="1046">
                  <c:v>44</c:v>
                </c:pt>
                <c:pt idx="1047">
                  <c:v>43</c:v>
                </c:pt>
                <c:pt idx="1048">
                  <c:v>45</c:v>
                </c:pt>
                <c:pt idx="1049">
                  <c:v>45</c:v>
                </c:pt>
                <c:pt idx="1050">
                  <c:v>44</c:v>
                </c:pt>
                <c:pt idx="1051">
                  <c:v>45</c:v>
                </c:pt>
                <c:pt idx="1052">
                  <c:v>44</c:v>
                </c:pt>
                <c:pt idx="1053">
                  <c:v>46</c:v>
                </c:pt>
                <c:pt idx="1054">
                  <c:v>44</c:v>
                </c:pt>
                <c:pt idx="1055">
                  <c:v>44</c:v>
                </c:pt>
                <c:pt idx="1056">
                  <c:v>45</c:v>
                </c:pt>
                <c:pt idx="1057">
                  <c:v>45</c:v>
                </c:pt>
                <c:pt idx="1058">
                  <c:v>44</c:v>
                </c:pt>
                <c:pt idx="1059">
                  <c:v>43</c:v>
                </c:pt>
                <c:pt idx="1060">
                  <c:v>45</c:v>
                </c:pt>
                <c:pt idx="1061">
                  <c:v>43</c:v>
                </c:pt>
                <c:pt idx="1062">
                  <c:v>44</c:v>
                </c:pt>
                <c:pt idx="1063">
                  <c:v>45</c:v>
                </c:pt>
                <c:pt idx="1064">
                  <c:v>45</c:v>
                </c:pt>
                <c:pt idx="1065">
                  <c:v>43</c:v>
                </c:pt>
                <c:pt idx="1066">
                  <c:v>45</c:v>
                </c:pt>
                <c:pt idx="1067">
                  <c:v>43</c:v>
                </c:pt>
                <c:pt idx="1068">
                  <c:v>44</c:v>
                </c:pt>
                <c:pt idx="1069">
                  <c:v>51</c:v>
                </c:pt>
                <c:pt idx="1070">
                  <c:v>43</c:v>
                </c:pt>
                <c:pt idx="1071">
                  <c:v>44</c:v>
                </c:pt>
                <c:pt idx="1072">
                  <c:v>45</c:v>
                </c:pt>
                <c:pt idx="1073">
                  <c:v>43</c:v>
                </c:pt>
                <c:pt idx="1074">
                  <c:v>44</c:v>
                </c:pt>
                <c:pt idx="1075">
                  <c:v>44</c:v>
                </c:pt>
                <c:pt idx="1076">
                  <c:v>44</c:v>
                </c:pt>
                <c:pt idx="1077">
                  <c:v>44</c:v>
                </c:pt>
                <c:pt idx="1078">
                  <c:v>45</c:v>
                </c:pt>
                <c:pt idx="1079">
                  <c:v>45</c:v>
                </c:pt>
                <c:pt idx="1080">
                  <c:v>44</c:v>
                </c:pt>
                <c:pt idx="1081">
                  <c:v>45</c:v>
                </c:pt>
                <c:pt idx="1082">
                  <c:v>44</c:v>
                </c:pt>
                <c:pt idx="1083">
                  <c:v>44</c:v>
                </c:pt>
                <c:pt idx="1084">
                  <c:v>43</c:v>
                </c:pt>
                <c:pt idx="1085">
                  <c:v>42</c:v>
                </c:pt>
                <c:pt idx="1086">
                  <c:v>45</c:v>
                </c:pt>
                <c:pt idx="1087">
                  <c:v>44</c:v>
                </c:pt>
                <c:pt idx="1088">
                  <c:v>44</c:v>
                </c:pt>
                <c:pt idx="1089">
                  <c:v>43</c:v>
                </c:pt>
                <c:pt idx="1090">
                  <c:v>45</c:v>
                </c:pt>
                <c:pt idx="1091">
                  <c:v>46</c:v>
                </c:pt>
                <c:pt idx="1092">
                  <c:v>46</c:v>
                </c:pt>
                <c:pt idx="1093">
                  <c:v>45</c:v>
                </c:pt>
                <c:pt idx="1094">
                  <c:v>45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47</c:v>
                </c:pt>
                <c:pt idx="1099">
                  <c:v>46</c:v>
                </c:pt>
                <c:pt idx="1100">
                  <c:v>46</c:v>
                </c:pt>
                <c:pt idx="1101">
                  <c:v>45</c:v>
                </c:pt>
                <c:pt idx="1102">
                  <c:v>46</c:v>
                </c:pt>
                <c:pt idx="1103">
                  <c:v>46</c:v>
                </c:pt>
                <c:pt idx="1104">
                  <c:v>47</c:v>
                </c:pt>
                <c:pt idx="1105">
                  <c:v>48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45</c:v>
                </c:pt>
                <c:pt idx="1110">
                  <c:v>44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44</c:v>
                </c:pt>
                <c:pt idx="1116">
                  <c:v>45</c:v>
                </c:pt>
                <c:pt idx="1117">
                  <c:v>43</c:v>
                </c:pt>
                <c:pt idx="1118">
                  <c:v>44</c:v>
                </c:pt>
                <c:pt idx="1119">
                  <c:v>45</c:v>
                </c:pt>
                <c:pt idx="1120">
                  <c:v>46</c:v>
                </c:pt>
                <c:pt idx="1121">
                  <c:v>47</c:v>
                </c:pt>
                <c:pt idx="1122">
                  <c:v>45</c:v>
                </c:pt>
                <c:pt idx="1123">
                  <c:v>44</c:v>
                </c:pt>
                <c:pt idx="1124">
                  <c:v>45</c:v>
                </c:pt>
                <c:pt idx="1125">
                  <c:v>44</c:v>
                </c:pt>
                <c:pt idx="1126">
                  <c:v>43</c:v>
                </c:pt>
                <c:pt idx="1127">
                  <c:v>45</c:v>
                </c:pt>
                <c:pt idx="1128">
                  <c:v>45</c:v>
                </c:pt>
                <c:pt idx="1129">
                  <c:v>44</c:v>
                </c:pt>
                <c:pt idx="1130">
                  <c:v>45</c:v>
                </c:pt>
                <c:pt idx="1131">
                  <c:v>47</c:v>
                </c:pt>
                <c:pt idx="1132">
                  <c:v>46</c:v>
                </c:pt>
                <c:pt idx="1133">
                  <c:v>46</c:v>
                </c:pt>
                <c:pt idx="1134">
                  <c:v>45</c:v>
                </c:pt>
                <c:pt idx="1135">
                  <c:v>44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52</c:v>
                </c:pt>
                <c:pt idx="1140">
                  <c:v>45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44</c:v>
                </c:pt>
                <c:pt idx="1145">
                  <c:v>44</c:v>
                </c:pt>
                <c:pt idx="1146">
                  <c:v>43</c:v>
                </c:pt>
                <c:pt idx="1147">
                  <c:v>43</c:v>
                </c:pt>
                <c:pt idx="1148">
                  <c:v>44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</c:v>
                </c:pt>
                <c:pt idx="1154">
                  <c:v>44</c:v>
                </c:pt>
                <c:pt idx="1155">
                  <c:v>44</c:v>
                </c:pt>
                <c:pt idx="1156">
                  <c:v>45</c:v>
                </c:pt>
                <c:pt idx="1157">
                  <c:v>45</c:v>
                </c:pt>
                <c:pt idx="1158">
                  <c:v>46</c:v>
                </c:pt>
                <c:pt idx="1159">
                  <c:v>46</c:v>
                </c:pt>
                <c:pt idx="1160">
                  <c:v>45</c:v>
                </c:pt>
                <c:pt idx="1161">
                  <c:v>45</c:v>
                </c:pt>
                <c:pt idx="1162">
                  <c:v>45</c:v>
                </c:pt>
                <c:pt idx="1163">
                  <c:v>44</c:v>
                </c:pt>
                <c:pt idx="1164">
                  <c:v>45</c:v>
                </c:pt>
                <c:pt idx="1165">
                  <c:v>45</c:v>
                </c:pt>
                <c:pt idx="1166">
                  <c:v>47</c:v>
                </c:pt>
                <c:pt idx="1167">
                  <c:v>46</c:v>
                </c:pt>
                <c:pt idx="1168">
                  <c:v>43</c:v>
                </c:pt>
                <c:pt idx="1169">
                  <c:v>45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45</c:v>
                </c:pt>
                <c:pt idx="1174">
                  <c:v>45</c:v>
                </c:pt>
                <c:pt idx="1175">
                  <c:v>46</c:v>
                </c:pt>
                <c:pt idx="1176">
                  <c:v>44</c:v>
                </c:pt>
                <c:pt idx="1177">
                  <c:v>45</c:v>
                </c:pt>
                <c:pt idx="1178">
                  <c:v>46</c:v>
                </c:pt>
                <c:pt idx="1179">
                  <c:v>45</c:v>
                </c:pt>
                <c:pt idx="1180">
                  <c:v>44</c:v>
                </c:pt>
                <c:pt idx="1181">
                  <c:v>45</c:v>
                </c:pt>
                <c:pt idx="1182">
                  <c:v>45</c:v>
                </c:pt>
                <c:pt idx="1183">
                  <c:v>45</c:v>
                </c:pt>
                <c:pt idx="1184">
                  <c:v>45</c:v>
                </c:pt>
                <c:pt idx="1185">
                  <c:v>44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43</c:v>
                </c:pt>
                <c:pt idx="1191">
                  <c:v>43</c:v>
                </c:pt>
                <c:pt idx="1192">
                  <c:v>45</c:v>
                </c:pt>
                <c:pt idx="1193">
                  <c:v>42</c:v>
                </c:pt>
                <c:pt idx="1194">
                  <c:v>44</c:v>
                </c:pt>
                <c:pt idx="1195">
                  <c:v>45</c:v>
                </c:pt>
                <c:pt idx="1196">
                  <c:v>42</c:v>
                </c:pt>
                <c:pt idx="1197">
                  <c:v>43</c:v>
                </c:pt>
                <c:pt idx="1198">
                  <c:v>44</c:v>
                </c:pt>
                <c:pt idx="1199">
                  <c:v>42</c:v>
                </c:pt>
                <c:pt idx="1200">
                  <c:v>44</c:v>
                </c:pt>
                <c:pt idx="1201">
                  <c:v>44</c:v>
                </c:pt>
                <c:pt idx="1202">
                  <c:v>42</c:v>
                </c:pt>
                <c:pt idx="1203">
                  <c:v>44</c:v>
                </c:pt>
                <c:pt idx="1204">
                  <c:v>45</c:v>
                </c:pt>
                <c:pt idx="1205">
                  <c:v>44</c:v>
                </c:pt>
                <c:pt idx="1206">
                  <c:v>44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47</c:v>
                </c:pt>
                <c:pt idx="1211">
                  <c:v>48</c:v>
                </c:pt>
                <c:pt idx="1212">
                  <c:v>48</c:v>
                </c:pt>
                <c:pt idx="1213">
                  <c:v>47</c:v>
                </c:pt>
                <c:pt idx="1214">
                  <c:v>45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45</c:v>
                </c:pt>
                <c:pt idx="1219">
                  <c:v>44</c:v>
                </c:pt>
                <c:pt idx="1220">
                  <c:v>46</c:v>
                </c:pt>
                <c:pt idx="1221">
                  <c:v>46</c:v>
                </c:pt>
                <c:pt idx="1222">
                  <c:v>47</c:v>
                </c:pt>
                <c:pt idx="1223">
                  <c:v>47</c:v>
                </c:pt>
                <c:pt idx="1224">
                  <c:v>47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43</c:v>
                </c:pt>
                <c:pt idx="1232">
                  <c:v>45</c:v>
                </c:pt>
                <c:pt idx="1233">
                  <c:v>46</c:v>
                </c:pt>
                <c:pt idx="1234">
                  <c:v>45</c:v>
                </c:pt>
                <c:pt idx="1235">
                  <c:v>44</c:v>
                </c:pt>
                <c:pt idx="1236">
                  <c:v>45</c:v>
                </c:pt>
                <c:pt idx="1237">
                  <c:v>46</c:v>
                </c:pt>
                <c:pt idx="1238">
                  <c:v>47</c:v>
                </c:pt>
                <c:pt idx="1239">
                  <c:v>47</c:v>
                </c:pt>
                <c:pt idx="1240">
                  <c:v>45</c:v>
                </c:pt>
                <c:pt idx="1241">
                  <c:v>46</c:v>
                </c:pt>
                <c:pt idx="1242">
                  <c:v>46</c:v>
                </c:pt>
                <c:pt idx="1243">
                  <c:v>45</c:v>
                </c:pt>
                <c:pt idx="1244">
                  <c:v>43</c:v>
                </c:pt>
                <c:pt idx="1245">
                  <c:v>43</c:v>
                </c:pt>
                <c:pt idx="1246">
                  <c:v>44</c:v>
                </c:pt>
                <c:pt idx="1247">
                  <c:v>42</c:v>
                </c:pt>
                <c:pt idx="1248">
                  <c:v>44</c:v>
                </c:pt>
                <c:pt idx="1249">
                  <c:v>44</c:v>
                </c:pt>
                <c:pt idx="1250">
                  <c:v>45</c:v>
                </c:pt>
                <c:pt idx="1251">
                  <c:v>45</c:v>
                </c:pt>
                <c:pt idx="1252">
                  <c:v>46</c:v>
                </c:pt>
                <c:pt idx="1253">
                  <c:v>45</c:v>
                </c:pt>
                <c:pt idx="1254">
                  <c:v>47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48</c:v>
                </c:pt>
                <c:pt idx="1259">
                  <c:v>45</c:v>
                </c:pt>
                <c:pt idx="1260">
                  <c:v>44</c:v>
                </c:pt>
                <c:pt idx="1261">
                  <c:v>45</c:v>
                </c:pt>
                <c:pt idx="1262">
                  <c:v>45</c:v>
                </c:pt>
                <c:pt idx="1263">
                  <c:v>46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46</c:v>
                </c:pt>
                <c:pt idx="1268">
                  <c:v>44</c:v>
                </c:pt>
                <c:pt idx="1269">
                  <c:v>45</c:v>
                </c:pt>
                <c:pt idx="1270">
                  <c:v>44</c:v>
                </c:pt>
                <c:pt idx="1271">
                  <c:v>46</c:v>
                </c:pt>
                <c:pt idx="1272">
                  <c:v>44</c:v>
                </c:pt>
                <c:pt idx="1273">
                  <c:v>45</c:v>
                </c:pt>
                <c:pt idx="1274">
                  <c:v>45</c:v>
                </c:pt>
                <c:pt idx="1275">
                  <c:v>46</c:v>
                </c:pt>
                <c:pt idx="1276">
                  <c:v>46</c:v>
                </c:pt>
                <c:pt idx="1277">
                  <c:v>45</c:v>
                </c:pt>
                <c:pt idx="1278">
                  <c:v>46</c:v>
                </c:pt>
                <c:pt idx="1279">
                  <c:v>44</c:v>
                </c:pt>
                <c:pt idx="1280">
                  <c:v>45</c:v>
                </c:pt>
                <c:pt idx="1281">
                  <c:v>46</c:v>
                </c:pt>
                <c:pt idx="1282">
                  <c:v>45</c:v>
                </c:pt>
                <c:pt idx="1283">
                  <c:v>44</c:v>
                </c:pt>
                <c:pt idx="1284">
                  <c:v>44</c:v>
                </c:pt>
                <c:pt idx="1285">
                  <c:v>45</c:v>
                </c:pt>
                <c:pt idx="1286">
                  <c:v>45</c:v>
                </c:pt>
                <c:pt idx="1287">
                  <c:v>46</c:v>
                </c:pt>
                <c:pt idx="1288">
                  <c:v>54</c:v>
                </c:pt>
                <c:pt idx="1289">
                  <c:v>45</c:v>
                </c:pt>
                <c:pt idx="1290">
                  <c:v>44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44</c:v>
                </c:pt>
                <c:pt idx="1296">
                  <c:v>45</c:v>
                </c:pt>
                <c:pt idx="1297">
                  <c:v>45</c:v>
                </c:pt>
                <c:pt idx="1298">
                  <c:v>43</c:v>
                </c:pt>
                <c:pt idx="1299">
                  <c:v>43</c:v>
                </c:pt>
                <c:pt idx="1300">
                  <c:v>44</c:v>
                </c:pt>
                <c:pt idx="1301">
                  <c:v>44</c:v>
                </c:pt>
                <c:pt idx="1302">
                  <c:v>43</c:v>
                </c:pt>
                <c:pt idx="1303">
                  <c:v>46</c:v>
                </c:pt>
                <c:pt idx="1304">
                  <c:v>45</c:v>
                </c:pt>
                <c:pt idx="1305">
                  <c:v>44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43</c:v>
                </c:pt>
                <c:pt idx="1310">
                  <c:v>44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46</c:v>
                </c:pt>
                <c:pt idx="1317">
                  <c:v>45</c:v>
                </c:pt>
                <c:pt idx="1318">
                  <c:v>47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44</c:v>
                </c:pt>
                <c:pt idx="1323">
                  <c:v>45</c:v>
                </c:pt>
                <c:pt idx="1324">
                  <c:v>45</c:v>
                </c:pt>
                <c:pt idx="1325">
                  <c:v>48</c:v>
                </c:pt>
                <c:pt idx="1326">
                  <c:v>49</c:v>
                </c:pt>
                <c:pt idx="1327">
                  <c:v>55</c:v>
                </c:pt>
                <c:pt idx="1328">
                  <c:v>46</c:v>
                </c:pt>
                <c:pt idx="1329">
                  <c:v>47</c:v>
                </c:pt>
                <c:pt idx="1330">
                  <c:v>46</c:v>
                </c:pt>
                <c:pt idx="1331">
                  <c:v>46</c:v>
                </c:pt>
                <c:pt idx="1332">
                  <c:v>51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47</c:v>
                </c:pt>
                <c:pt idx="1338">
                  <c:v>47</c:v>
                </c:pt>
                <c:pt idx="1339">
                  <c:v>47</c:v>
                </c:pt>
                <c:pt idx="1340">
                  <c:v>47</c:v>
                </c:pt>
                <c:pt idx="1341">
                  <c:v>48</c:v>
                </c:pt>
                <c:pt idx="1342">
                  <c:v>46</c:v>
                </c:pt>
                <c:pt idx="1343">
                  <c:v>46</c:v>
                </c:pt>
                <c:pt idx="1344">
                  <c:v>45</c:v>
                </c:pt>
                <c:pt idx="1345">
                  <c:v>46</c:v>
                </c:pt>
                <c:pt idx="1346">
                  <c:v>45</c:v>
                </c:pt>
                <c:pt idx="1347">
                  <c:v>46</c:v>
                </c:pt>
                <c:pt idx="1348">
                  <c:v>44</c:v>
                </c:pt>
                <c:pt idx="1349">
                  <c:v>46</c:v>
                </c:pt>
                <c:pt idx="1350">
                  <c:v>44</c:v>
                </c:pt>
                <c:pt idx="1351">
                  <c:v>44</c:v>
                </c:pt>
                <c:pt idx="1352">
                  <c:v>44</c:v>
                </c:pt>
                <c:pt idx="1353">
                  <c:v>42</c:v>
                </c:pt>
                <c:pt idx="1354">
                  <c:v>43</c:v>
                </c:pt>
                <c:pt idx="1355">
                  <c:v>44</c:v>
                </c:pt>
                <c:pt idx="1356">
                  <c:v>44</c:v>
                </c:pt>
                <c:pt idx="1357">
                  <c:v>43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46</c:v>
                </c:pt>
                <c:pt idx="1365">
                  <c:v>46</c:v>
                </c:pt>
                <c:pt idx="1366">
                  <c:v>47</c:v>
                </c:pt>
                <c:pt idx="1367">
                  <c:v>44</c:v>
                </c:pt>
                <c:pt idx="1368">
                  <c:v>45</c:v>
                </c:pt>
                <c:pt idx="1369">
                  <c:v>44</c:v>
                </c:pt>
                <c:pt idx="1370">
                  <c:v>44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46</c:v>
                </c:pt>
                <c:pt idx="1375">
                  <c:v>44</c:v>
                </c:pt>
                <c:pt idx="1376">
                  <c:v>43</c:v>
                </c:pt>
                <c:pt idx="1377">
                  <c:v>44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46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46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44</c:v>
                </c:pt>
                <c:pt idx="1398">
                  <c:v>46</c:v>
                </c:pt>
                <c:pt idx="1399">
                  <c:v>44</c:v>
                </c:pt>
                <c:pt idx="1400">
                  <c:v>44</c:v>
                </c:pt>
                <c:pt idx="1401">
                  <c:v>43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45</c:v>
                </c:pt>
                <c:pt idx="1406">
                  <c:v>48</c:v>
                </c:pt>
                <c:pt idx="1407">
                  <c:v>42</c:v>
                </c:pt>
                <c:pt idx="1408">
                  <c:v>44</c:v>
                </c:pt>
                <c:pt idx="1409">
                  <c:v>44</c:v>
                </c:pt>
                <c:pt idx="1410">
                  <c:v>44</c:v>
                </c:pt>
                <c:pt idx="1411">
                  <c:v>44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44</c:v>
                </c:pt>
                <c:pt idx="1417">
                  <c:v>45</c:v>
                </c:pt>
                <c:pt idx="1418">
                  <c:v>45</c:v>
                </c:pt>
                <c:pt idx="1419">
                  <c:v>44</c:v>
                </c:pt>
                <c:pt idx="1420">
                  <c:v>45</c:v>
                </c:pt>
                <c:pt idx="1421">
                  <c:v>45</c:v>
                </c:pt>
                <c:pt idx="1422">
                  <c:v>46</c:v>
                </c:pt>
                <c:pt idx="1423">
                  <c:v>45</c:v>
                </c:pt>
                <c:pt idx="1424">
                  <c:v>43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43</c:v>
                </c:pt>
                <c:pt idx="1429">
                  <c:v>46</c:v>
                </c:pt>
                <c:pt idx="1430">
                  <c:v>45</c:v>
                </c:pt>
                <c:pt idx="1431">
                  <c:v>44</c:v>
                </c:pt>
                <c:pt idx="1432">
                  <c:v>46</c:v>
                </c:pt>
                <c:pt idx="1433">
                  <c:v>46</c:v>
                </c:pt>
                <c:pt idx="1434">
                  <c:v>45</c:v>
                </c:pt>
                <c:pt idx="1435">
                  <c:v>46</c:v>
                </c:pt>
                <c:pt idx="1436">
                  <c:v>44</c:v>
                </c:pt>
                <c:pt idx="1437">
                  <c:v>45</c:v>
                </c:pt>
                <c:pt idx="1438">
                  <c:v>45</c:v>
                </c:pt>
                <c:pt idx="1439">
                  <c:v>45</c:v>
                </c:pt>
                <c:pt idx="1440">
                  <c:v>44</c:v>
                </c:pt>
                <c:pt idx="1441">
                  <c:v>46</c:v>
                </c:pt>
                <c:pt idx="1442">
                  <c:v>43</c:v>
                </c:pt>
                <c:pt idx="1443">
                  <c:v>46</c:v>
                </c:pt>
                <c:pt idx="1444">
                  <c:v>45</c:v>
                </c:pt>
                <c:pt idx="1445">
                  <c:v>45</c:v>
                </c:pt>
                <c:pt idx="1446">
                  <c:v>55</c:v>
                </c:pt>
                <c:pt idx="1447">
                  <c:v>46</c:v>
                </c:pt>
                <c:pt idx="1448">
                  <c:v>45</c:v>
                </c:pt>
                <c:pt idx="1449">
                  <c:v>45</c:v>
                </c:pt>
                <c:pt idx="1450">
                  <c:v>47</c:v>
                </c:pt>
                <c:pt idx="1451">
                  <c:v>46</c:v>
                </c:pt>
                <c:pt idx="1452">
                  <c:v>44</c:v>
                </c:pt>
                <c:pt idx="1453">
                  <c:v>45</c:v>
                </c:pt>
                <c:pt idx="1454">
                  <c:v>43</c:v>
                </c:pt>
                <c:pt idx="1455">
                  <c:v>43</c:v>
                </c:pt>
                <c:pt idx="1456">
                  <c:v>44</c:v>
                </c:pt>
                <c:pt idx="1457">
                  <c:v>42</c:v>
                </c:pt>
                <c:pt idx="1458">
                  <c:v>43</c:v>
                </c:pt>
                <c:pt idx="1459">
                  <c:v>42</c:v>
                </c:pt>
                <c:pt idx="1460">
                  <c:v>44</c:v>
                </c:pt>
                <c:pt idx="1461">
                  <c:v>44</c:v>
                </c:pt>
                <c:pt idx="1462">
                  <c:v>44</c:v>
                </c:pt>
                <c:pt idx="1463">
                  <c:v>46</c:v>
                </c:pt>
                <c:pt idx="1464">
                  <c:v>45</c:v>
                </c:pt>
                <c:pt idx="1465">
                  <c:v>46</c:v>
                </c:pt>
                <c:pt idx="1466">
                  <c:v>44</c:v>
                </c:pt>
                <c:pt idx="1467">
                  <c:v>46</c:v>
                </c:pt>
                <c:pt idx="1468">
                  <c:v>44</c:v>
                </c:pt>
                <c:pt idx="1469">
                  <c:v>44</c:v>
                </c:pt>
                <c:pt idx="1470">
                  <c:v>45</c:v>
                </c:pt>
                <c:pt idx="1471">
                  <c:v>44</c:v>
                </c:pt>
                <c:pt idx="1472">
                  <c:v>46</c:v>
                </c:pt>
                <c:pt idx="1473">
                  <c:v>45</c:v>
                </c:pt>
                <c:pt idx="1474">
                  <c:v>44</c:v>
                </c:pt>
                <c:pt idx="1475">
                  <c:v>45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46</c:v>
                </c:pt>
                <c:pt idx="1482">
                  <c:v>44</c:v>
                </c:pt>
                <c:pt idx="1483">
                  <c:v>43</c:v>
                </c:pt>
                <c:pt idx="1484">
                  <c:v>42</c:v>
                </c:pt>
                <c:pt idx="1485">
                  <c:v>45</c:v>
                </c:pt>
                <c:pt idx="1486">
                  <c:v>46</c:v>
                </c:pt>
                <c:pt idx="1487">
                  <c:v>47</c:v>
                </c:pt>
                <c:pt idx="1488">
                  <c:v>44</c:v>
                </c:pt>
                <c:pt idx="1489">
                  <c:v>45</c:v>
                </c:pt>
                <c:pt idx="1490">
                  <c:v>45</c:v>
                </c:pt>
                <c:pt idx="1491">
                  <c:v>43</c:v>
                </c:pt>
                <c:pt idx="1492">
                  <c:v>43</c:v>
                </c:pt>
                <c:pt idx="1493">
                  <c:v>45</c:v>
                </c:pt>
                <c:pt idx="1494">
                  <c:v>44</c:v>
                </c:pt>
                <c:pt idx="1495">
                  <c:v>46</c:v>
                </c:pt>
                <c:pt idx="1496">
                  <c:v>45</c:v>
                </c:pt>
                <c:pt idx="1497">
                  <c:v>45</c:v>
                </c:pt>
                <c:pt idx="1498">
                  <c:v>44</c:v>
                </c:pt>
                <c:pt idx="1499">
                  <c:v>46</c:v>
                </c:pt>
                <c:pt idx="1500">
                  <c:v>45</c:v>
                </c:pt>
                <c:pt idx="1501">
                  <c:v>45</c:v>
                </c:pt>
                <c:pt idx="1502">
                  <c:v>44</c:v>
                </c:pt>
                <c:pt idx="1503">
                  <c:v>45</c:v>
                </c:pt>
                <c:pt idx="1504">
                  <c:v>43</c:v>
                </c:pt>
                <c:pt idx="1505">
                  <c:v>43</c:v>
                </c:pt>
                <c:pt idx="1506">
                  <c:v>42</c:v>
                </c:pt>
                <c:pt idx="1507">
                  <c:v>44</c:v>
                </c:pt>
                <c:pt idx="1508">
                  <c:v>45</c:v>
                </c:pt>
                <c:pt idx="1509">
                  <c:v>43</c:v>
                </c:pt>
                <c:pt idx="1510">
                  <c:v>43</c:v>
                </c:pt>
                <c:pt idx="1511">
                  <c:v>44</c:v>
                </c:pt>
                <c:pt idx="1512">
                  <c:v>44</c:v>
                </c:pt>
                <c:pt idx="1513">
                  <c:v>43</c:v>
                </c:pt>
                <c:pt idx="1514">
                  <c:v>43</c:v>
                </c:pt>
                <c:pt idx="1515">
                  <c:v>42</c:v>
                </c:pt>
                <c:pt idx="1516">
                  <c:v>46</c:v>
                </c:pt>
                <c:pt idx="1517">
                  <c:v>44</c:v>
                </c:pt>
                <c:pt idx="1518">
                  <c:v>45</c:v>
                </c:pt>
                <c:pt idx="1519">
                  <c:v>44</c:v>
                </c:pt>
                <c:pt idx="1520">
                  <c:v>45</c:v>
                </c:pt>
                <c:pt idx="1521">
                  <c:v>45</c:v>
                </c:pt>
                <c:pt idx="1522">
                  <c:v>45</c:v>
                </c:pt>
                <c:pt idx="1523">
                  <c:v>44</c:v>
                </c:pt>
                <c:pt idx="1524">
                  <c:v>44</c:v>
                </c:pt>
                <c:pt idx="1525">
                  <c:v>45</c:v>
                </c:pt>
                <c:pt idx="1526">
                  <c:v>54</c:v>
                </c:pt>
                <c:pt idx="1527">
                  <c:v>47</c:v>
                </c:pt>
                <c:pt idx="1528">
                  <c:v>45</c:v>
                </c:pt>
                <c:pt idx="1529">
                  <c:v>44</c:v>
                </c:pt>
                <c:pt idx="1530">
                  <c:v>43</c:v>
                </c:pt>
                <c:pt idx="1531">
                  <c:v>43</c:v>
                </c:pt>
                <c:pt idx="1532">
                  <c:v>44</c:v>
                </c:pt>
                <c:pt idx="1533">
                  <c:v>45</c:v>
                </c:pt>
                <c:pt idx="1534">
                  <c:v>44</c:v>
                </c:pt>
                <c:pt idx="1535">
                  <c:v>45</c:v>
                </c:pt>
                <c:pt idx="1536">
                  <c:v>44</c:v>
                </c:pt>
                <c:pt idx="1537">
                  <c:v>45</c:v>
                </c:pt>
                <c:pt idx="1538">
                  <c:v>43</c:v>
                </c:pt>
                <c:pt idx="1539">
                  <c:v>42</c:v>
                </c:pt>
                <c:pt idx="1540">
                  <c:v>45</c:v>
                </c:pt>
                <c:pt idx="1541">
                  <c:v>44</c:v>
                </c:pt>
                <c:pt idx="1542">
                  <c:v>45</c:v>
                </c:pt>
                <c:pt idx="1543">
                  <c:v>45</c:v>
                </c:pt>
                <c:pt idx="1544">
                  <c:v>44</c:v>
                </c:pt>
                <c:pt idx="1545">
                  <c:v>44</c:v>
                </c:pt>
                <c:pt idx="1546">
                  <c:v>45</c:v>
                </c:pt>
                <c:pt idx="1547">
                  <c:v>45</c:v>
                </c:pt>
                <c:pt idx="1548">
                  <c:v>45</c:v>
                </c:pt>
                <c:pt idx="1549">
                  <c:v>44</c:v>
                </c:pt>
                <c:pt idx="1550">
                  <c:v>45</c:v>
                </c:pt>
                <c:pt idx="1551">
                  <c:v>46</c:v>
                </c:pt>
                <c:pt idx="1552">
                  <c:v>43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42</c:v>
                </c:pt>
                <c:pt idx="1561">
                  <c:v>43</c:v>
                </c:pt>
                <c:pt idx="1562">
                  <c:v>42</c:v>
                </c:pt>
                <c:pt idx="1563">
                  <c:v>42</c:v>
                </c:pt>
                <c:pt idx="1564">
                  <c:v>44</c:v>
                </c:pt>
                <c:pt idx="1565">
                  <c:v>43</c:v>
                </c:pt>
                <c:pt idx="1566">
                  <c:v>53</c:v>
                </c:pt>
                <c:pt idx="1567">
                  <c:v>44</c:v>
                </c:pt>
                <c:pt idx="1568">
                  <c:v>44</c:v>
                </c:pt>
                <c:pt idx="1569">
                  <c:v>46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46</c:v>
                </c:pt>
                <c:pt idx="1574">
                  <c:v>45</c:v>
                </c:pt>
                <c:pt idx="1575">
                  <c:v>43</c:v>
                </c:pt>
                <c:pt idx="1576">
                  <c:v>44</c:v>
                </c:pt>
                <c:pt idx="1577">
                  <c:v>44</c:v>
                </c:pt>
                <c:pt idx="1578">
                  <c:v>45</c:v>
                </c:pt>
                <c:pt idx="1579">
                  <c:v>44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43</c:v>
                </c:pt>
                <c:pt idx="1584">
                  <c:v>46</c:v>
                </c:pt>
                <c:pt idx="1585">
                  <c:v>44</c:v>
                </c:pt>
                <c:pt idx="1586">
                  <c:v>45</c:v>
                </c:pt>
                <c:pt idx="1587">
                  <c:v>44</c:v>
                </c:pt>
                <c:pt idx="1588">
                  <c:v>45</c:v>
                </c:pt>
                <c:pt idx="1589">
                  <c:v>43</c:v>
                </c:pt>
                <c:pt idx="1590">
                  <c:v>43</c:v>
                </c:pt>
                <c:pt idx="1591">
                  <c:v>42</c:v>
                </c:pt>
                <c:pt idx="1592">
                  <c:v>45</c:v>
                </c:pt>
                <c:pt idx="1593">
                  <c:v>44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42</c:v>
                </c:pt>
                <c:pt idx="1599">
                  <c:v>43</c:v>
                </c:pt>
                <c:pt idx="1600">
                  <c:v>44</c:v>
                </c:pt>
                <c:pt idx="1601">
                  <c:v>44</c:v>
                </c:pt>
                <c:pt idx="1602">
                  <c:v>46</c:v>
                </c:pt>
                <c:pt idx="1603">
                  <c:v>46</c:v>
                </c:pt>
                <c:pt idx="1604">
                  <c:v>44</c:v>
                </c:pt>
                <c:pt idx="1605">
                  <c:v>45</c:v>
                </c:pt>
                <c:pt idx="1606">
                  <c:v>47</c:v>
                </c:pt>
                <c:pt idx="1607">
                  <c:v>46</c:v>
                </c:pt>
                <c:pt idx="1608">
                  <c:v>43</c:v>
                </c:pt>
                <c:pt idx="1609">
                  <c:v>44</c:v>
                </c:pt>
                <c:pt idx="1610">
                  <c:v>43</c:v>
                </c:pt>
                <c:pt idx="1611">
                  <c:v>45</c:v>
                </c:pt>
                <c:pt idx="1612">
                  <c:v>44</c:v>
                </c:pt>
                <c:pt idx="1613">
                  <c:v>44</c:v>
                </c:pt>
                <c:pt idx="1614">
                  <c:v>45</c:v>
                </c:pt>
                <c:pt idx="1615">
                  <c:v>45</c:v>
                </c:pt>
                <c:pt idx="1616">
                  <c:v>42</c:v>
                </c:pt>
                <c:pt idx="1617">
                  <c:v>45</c:v>
                </c:pt>
                <c:pt idx="1618">
                  <c:v>42</c:v>
                </c:pt>
                <c:pt idx="1619">
                  <c:v>42</c:v>
                </c:pt>
                <c:pt idx="1620">
                  <c:v>45</c:v>
                </c:pt>
                <c:pt idx="1621">
                  <c:v>43</c:v>
                </c:pt>
                <c:pt idx="1622">
                  <c:v>45</c:v>
                </c:pt>
                <c:pt idx="1623">
                  <c:v>44</c:v>
                </c:pt>
                <c:pt idx="1624">
                  <c:v>42</c:v>
                </c:pt>
                <c:pt idx="1625">
                  <c:v>44</c:v>
                </c:pt>
                <c:pt idx="1626">
                  <c:v>43</c:v>
                </c:pt>
                <c:pt idx="1627">
                  <c:v>45</c:v>
                </c:pt>
                <c:pt idx="1628">
                  <c:v>45</c:v>
                </c:pt>
                <c:pt idx="1629">
                  <c:v>47</c:v>
                </c:pt>
                <c:pt idx="1630">
                  <c:v>46</c:v>
                </c:pt>
                <c:pt idx="1631">
                  <c:v>45</c:v>
                </c:pt>
                <c:pt idx="1632">
                  <c:v>46</c:v>
                </c:pt>
                <c:pt idx="1633">
                  <c:v>45</c:v>
                </c:pt>
                <c:pt idx="1634">
                  <c:v>44</c:v>
                </c:pt>
                <c:pt idx="1635">
                  <c:v>44</c:v>
                </c:pt>
                <c:pt idx="1636">
                  <c:v>44</c:v>
                </c:pt>
                <c:pt idx="1637">
                  <c:v>43</c:v>
                </c:pt>
                <c:pt idx="1638">
                  <c:v>45</c:v>
                </c:pt>
                <c:pt idx="1639">
                  <c:v>44</c:v>
                </c:pt>
                <c:pt idx="1640">
                  <c:v>45</c:v>
                </c:pt>
                <c:pt idx="1641">
                  <c:v>45</c:v>
                </c:pt>
                <c:pt idx="1642">
                  <c:v>44</c:v>
                </c:pt>
                <c:pt idx="1643">
                  <c:v>43</c:v>
                </c:pt>
                <c:pt idx="1644">
                  <c:v>43</c:v>
                </c:pt>
                <c:pt idx="1645">
                  <c:v>42</c:v>
                </c:pt>
                <c:pt idx="1646">
                  <c:v>53</c:v>
                </c:pt>
                <c:pt idx="1647">
                  <c:v>46</c:v>
                </c:pt>
                <c:pt idx="1648">
                  <c:v>45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45</c:v>
                </c:pt>
                <c:pt idx="1654">
                  <c:v>47</c:v>
                </c:pt>
                <c:pt idx="1655">
                  <c:v>45</c:v>
                </c:pt>
                <c:pt idx="1656">
                  <c:v>46</c:v>
                </c:pt>
                <c:pt idx="1657">
                  <c:v>46</c:v>
                </c:pt>
                <c:pt idx="1658">
                  <c:v>45</c:v>
                </c:pt>
                <c:pt idx="1659">
                  <c:v>45</c:v>
                </c:pt>
                <c:pt idx="1660">
                  <c:v>46</c:v>
                </c:pt>
                <c:pt idx="1661">
                  <c:v>47</c:v>
                </c:pt>
                <c:pt idx="1662">
                  <c:v>45</c:v>
                </c:pt>
                <c:pt idx="1663">
                  <c:v>44</c:v>
                </c:pt>
                <c:pt idx="1664">
                  <c:v>46</c:v>
                </c:pt>
                <c:pt idx="1665">
                  <c:v>44</c:v>
                </c:pt>
                <c:pt idx="1666">
                  <c:v>43</c:v>
                </c:pt>
                <c:pt idx="1667">
                  <c:v>43</c:v>
                </c:pt>
                <c:pt idx="1668">
                  <c:v>43</c:v>
                </c:pt>
                <c:pt idx="1669">
                  <c:v>44</c:v>
                </c:pt>
                <c:pt idx="1670">
                  <c:v>43</c:v>
                </c:pt>
                <c:pt idx="1671">
                  <c:v>45</c:v>
                </c:pt>
                <c:pt idx="1672">
                  <c:v>46</c:v>
                </c:pt>
                <c:pt idx="1673">
                  <c:v>47</c:v>
                </c:pt>
                <c:pt idx="1674">
                  <c:v>46</c:v>
                </c:pt>
                <c:pt idx="1675">
                  <c:v>47</c:v>
                </c:pt>
                <c:pt idx="1676">
                  <c:v>46</c:v>
                </c:pt>
                <c:pt idx="1677">
                  <c:v>47</c:v>
                </c:pt>
                <c:pt idx="1678">
                  <c:v>47</c:v>
                </c:pt>
                <c:pt idx="1679">
                  <c:v>47</c:v>
                </c:pt>
                <c:pt idx="1680">
                  <c:v>47</c:v>
                </c:pt>
                <c:pt idx="1681">
                  <c:v>46</c:v>
                </c:pt>
                <c:pt idx="1682">
                  <c:v>45</c:v>
                </c:pt>
                <c:pt idx="1683">
                  <c:v>46</c:v>
                </c:pt>
                <c:pt idx="1684">
                  <c:v>47</c:v>
                </c:pt>
                <c:pt idx="1685">
                  <c:v>45</c:v>
                </c:pt>
                <c:pt idx="1686">
                  <c:v>49</c:v>
                </c:pt>
                <c:pt idx="1687">
                  <c:v>51</c:v>
                </c:pt>
                <c:pt idx="1688">
                  <c:v>44</c:v>
                </c:pt>
                <c:pt idx="1689">
                  <c:v>46</c:v>
                </c:pt>
                <c:pt idx="1690">
                  <c:v>46</c:v>
                </c:pt>
                <c:pt idx="1691">
                  <c:v>45</c:v>
                </c:pt>
                <c:pt idx="1692">
                  <c:v>46</c:v>
                </c:pt>
                <c:pt idx="1693">
                  <c:v>45</c:v>
                </c:pt>
                <c:pt idx="1694">
                  <c:v>46</c:v>
                </c:pt>
                <c:pt idx="1695">
                  <c:v>46</c:v>
                </c:pt>
                <c:pt idx="1696">
                  <c:v>47</c:v>
                </c:pt>
                <c:pt idx="1697">
                  <c:v>45</c:v>
                </c:pt>
                <c:pt idx="1698">
                  <c:v>45</c:v>
                </c:pt>
                <c:pt idx="1699">
                  <c:v>46</c:v>
                </c:pt>
                <c:pt idx="1700">
                  <c:v>45</c:v>
                </c:pt>
                <c:pt idx="1701">
                  <c:v>47</c:v>
                </c:pt>
                <c:pt idx="1702">
                  <c:v>45</c:v>
                </c:pt>
                <c:pt idx="1703">
                  <c:v>46</c:v>
                </c:pt>
                <c:pt idx="1704">
                  <c:v>45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46</c:v>
                </c:pt>
                <c:pt idx="1710">
                  <c:v>45</c:v>
                </c:pt>
                <c:pt idx="1711">
                  <c:v>46</c:v>
                </c:pt>
                <c:pt idx="1712">
                  <c:v>45</c:v>
                </c:pt>
                <c:pt idx="1713">
                  <c:v>44</c:v>
                </c:pt>
                <c:pt idx="1714">
                  <c:v>46</c:v>
                </c:pt>
                <c:pt idx="1715">
                  <c:v>45</c:v>
                </c:pt>
                <c:pt idx="1716">
                  <c:v>46</c:v>
                </c:pt>
                <c:pt idx="1717">
                  <c:v>45</c:v>
                </c:pt>
                <c:pt idx="1718">
                  <c:v>46</c:v>
                </c:pt>
                <c:pt idx="1719">
                  <c:v>44</c:v>
                </c:pt>
                <c:pt idx="1720">
                  <c:v>45</c:v>
                </c:pt>
                <c:pt idx="1721">
                  <c:v>44</c:v>
                </c:pt>
                <c:pt idx="1722">
                  <c:v>45</c:v>
                </c:pt>
                <c:pt idx="1723">
                  <c:v>44</c:v>
                </c:pt>
                <c:pt idx="1724">
                  <c:v>45</c:v>
                </c:pt>
                <c:pt idx="1725">
                  <c:v>45</c:v>
                </c:pt>
                <c:pt idx="1726">
                  <c:v>49</c:v>
                </c:pt>
                <c:pt idx="1727">
                  <c:v>51</c:v>
                </c:pt>
                <c:pt idx="1728">
                  <c:v>46</c:v>
                </c:pt>
                <c:pt idx="1729">
                  <c:v>45</c:v>
                </c:pt>
                <c:pt idx="1730">
                  <c:v>48</c:v>
                </c:pt>
                <c:pt idx="1731">
                  <c:v>50</c:v>
                </c:pt>
                <c:pt idx="1732">
                  <c:v>48</c:v>
                </c:pt>
                <c:pt idx="1733">
                  <c:v>47</c:v>
                </c:pt>
                <c:pt idx="1734">
                  <c:v>46</c:v>
                </c:pt>
                <c:pt idx="1735">
                  <c:v>47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45</c:v>
                </c:pt>
                <c:pt idx="1740">
                  <c:v>46</c:v>
                </c:pt>
                <c:pt idx="1741">
                  <c:v>47</c:v>
                </c:pt>
                <c:pt idx="1742">
                  <c:v>45</c:v>
                </c:pt>
                <c:pt idx="1743">
                  <c:v>47</c:v>
                </c:pt>
                <c:pt idx="1744">
                  <c:v>45</c:v>
                </c:pt>
                <c:pt idx="1745">
                  <c:v>46</c:v>
                </c:pt>
                <c:pt idx="1746">
                  <c:v>45</c:v>
                </c:pt>
                <c:pt idx="1747">
                  <c:v>47</c:v>
                </c:pt>
                <c:pt idx="1748">
                  <c:v>46</c:v>
                </c:pt>
                <c:pt idx="1749">
                  <c:v>44</c:v>
                </c:pt>
                <c:pt idx="1750">
                  <c:v>46</c:v>
                </c:pt>
                <c:pt idx="1751">
                  <c:v>46</c:v>
                </c:pt>
                <c:pt idx="1752">
                  <c:v>45</c:v>
                </c:pt>
                <c:pt idx="1753">
                  <c:v>45</c:v>
                </c:pt>
                <c:pt idx="1754">
                  <c:v>45</c:v>
                </c:pt>
                <c:pt idx="1755">
                  <c:v>48</c:v>
                </c:pt>
                <c:pt idx="1756">
                  <c:v>46</c:v>
                </c:pt>
                <c:pt idx="1757">
                  <c:v>48</c:v>
                </c:pt>
                <c:pt idx="1758">
                  <c:v>45</c:v>
                </c:pt>
                <c:pt idx="1759">
                  <c:v>47</c:v>
                </c:pt>
                <c:pt idx="1760">
                  <c:v>48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47</c:v>
                </c:pt>
                <c:pt idx="1765">
                  <c:v>47</c:v>
                </c:pt>
                <c:pt idx="1766">
                  <c:v>55</c:v>
                </c:pt>
                <c:pt idx="1767">
                  <c:v>41</c:v>
                </c:pt>
                <c:pt idx="1768">
                  <c:v>40</c:v>
                </c:pt>
                <c:pt idx="1769">
                  <c:v>44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39</c:v>
                </c:pt>
                <c:pt idx="1774">
                  <c:v>39</c:v>
                </c:pt>
                <c:pt idx="1775">
                  <c:v>39</c:v>
                </c:pt>
                <c:pt idx="1776">
                  <c:v>41</c:v>
                </c:pt>
                <c:pt idx="1777">
                  <c:v>40</c:v>
                </c:pt>
                <c:pt idx="1778">
                  <c:v>42</c:v>
                </c:pt>
                <c:pt idx="1779">
                  <c:v>41</c:v>
                </c:pt>
                <c:pt idx="1780">
                  <c:v>43</c:v>
                </c:pt>
                <c:pt idx="1781">
                  <c:v>44</c:v>
                </c:pt>
                <c:pt idx="1782">
                  <c:v>43</c:v>
                </c:pt>
                <c:pt idx="1783">
                  <c:v>45</c:v>
                </c:pt>
                <c:pt idx="1784">
                  <c:v>44</c:v>
                </c:pt>
                <c:pt idx="1785">
                  <c:v>45</c:v>
                </c:pt>
                <c:pt idx="1786">
                  <c:v>44</c:v>
                </c:pt>
                <c:pt idx="1787">
                  <c:v>46</c:v>
                </c:pt>
                <c:pt idx="1788">
                  <c:v>46</c:v>
                </c:pt>
                <c:pt idx="1789">
                  <c:v>44</c:v>
                </c:pt>
                <c:pt idx="1790">
                  <c:v>44</c:v>
                </c:pt>
                <c:pt idx="1791">
                  <c:v>45</c:v>
                </c:pt>
                <c:pt idx="1792">
                  <c:v>45</c:v>
                </c:pt>
                <c:pt idx="1793">
                  <c:v>44</c:v>
                </c:pt>
                <c:pt idx="1794">
                  <c:v>43</c:v>
                </c:pt>
                <c:pt idx="1795">
                  <c:v>44</c:v>
                </c:pt>
                <c:pt idx="1796">
                  <c:v>45</c:v>
                </c:pt>
                <c:pt idx="1797">
                  <c:v>44</c:v>
                </c:pt>
                <c:pt idx="1798">
                  <c:v>45</c:v>
                </c:pt>
                <c:pt idx="1799">
                  <c:v>45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44</c:v>
                </c:pt>
                <c:pt idx="1804">
                  <c:v>43</c:v>
                </c:pt>
                <c:pt idx="1805">
                  <c:v>44</c:v>
                </c:pt>
                <c:pt idx="1806">
                  <c:v>49</c:v>
                </c:pt>
                <c:pt idx="1807">
                  <c:v>49</c:v>
                </c:pt>
                <c:pt idx="1808">
                  <c:v>45</c:v>
                </c:pt>
                <c:pt idx="1809">
                  <c:v>44</c:v>
                </c:pt>
                <c:pt idx="1810">
                  <c:v>44</c:v>
                </c:pt>
                <c:pt idx="1811">
                  <c:v>46</c:v>
                </c:pt>
                <c:pt idx="1812">
                  <c:v>46</c:v>
                </c:pt>
                <c:pt idx="1813">
                  <c:v>44</c:v>
                </c:pt>
                <c:pt idx="1814">
                  <c:v>46</c:v>
                </c:pt>
                <c:pt idx="1815">
                  <c:v>45</c:v>
                </c:pt>
                <c:pt idx="1816">
                  <c:v>44</c:v>
                </c:pt>
                <c:pt idx="1817">
                  <c:v>44</c:v>
                </c:pt>
                <c:pt idx="1818">
                  <c:v>44</c:v>
                </c:pt>
                <c:pt idx="1819">
                  <c:v>45</c:v>
                </c:pt>
                <c:pt idx="1820">
                  <c:v>43</c:v>
                </c:pt>
                <c:pt idx="1821">
                  <c:v>44</c:v>
                </c:pt>
                <c:pt idx="1822">
                  <c:v>44</c:v>
                </c:pt>
                <c:pt idx="1823">
                  <c:v>44</c:v>
                </c:pt>
                <c:pt idx="1824">
                  <c:v>42</c:v>
                </c:pt>
                <c:pt idx="1825">
                  <c:v>43</c:v>
                </c:pt>
                <c:pt idx="1826">
                  <c:v>43</c:v>
                </c:pt>
                <c:pt idx="1827">
                  <c:v>44</c:v>
                </c:pt>
                <c:pt idx="1828">
                  <c:v>44</c:v>
                </c:pt>
                <c:pt idx="1829">
                  <c:v>44</c:v>
                </c:pt>
                <c:pt idx="1830">
                  <c:v>43</c:v>
                </c:pt>
                <c:pt idx="1831">
                  <c:v>45</c:v>
                </c:pt>
                <c:pt idx="1832">
                  <c:v>43</c:v>
                </c:pt>
                <c:pt idx="1833">
                  <c:v>45</c:v>
                </c:pt>
                <c:pt idx="1834">
                  <c:v>44</c:v>
                </c:pt>
                <c:pt idx="1835">
                  <c:v>44</c:v>
                </c:pt>
                <c:pt idx="1836">
                  <c:v>45</c:v>
                </c:pt>
                <c:pt idx="1837">
                  <c:v>45</c:v>
                </c:pt>
                <c:pt idx="1838">
                  <c:v>46</c:v>
                </c:pt>
                <c:pt idx="1839">
                  <c:v>44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44</c:v>
                </c:pt>
                <c:pt idx="1844">
                  <c:v>44</c:v>
                </c:pt>
                <c:pt idx="1845">
                  <c:v>45</c:v>
                </c:pt>
                <c:pt idx="1846">
                  <c:v>46</c:v>
                </c:pt>
                <c:pt idx="1847">
                  <c:v>44</c:v>
                </c:pt>
                <c:pt idx="1848">
                  <c:v>43</c:v>
                </c:pt>
                <c:pt idx="1849">
                  <c:v>44</c:v>
                </c:pt>
                <c:pt idx="1850">
                  <c:v>44</c:v>
                </c:pt>
                <c:pt idx="1851">
                  <c:v>44</c:v>
                </c:pt>
                <c:pt idx="1852">
                  <c:v>44</c:v>
                </c:pt>
                <c:pt idx="1853">
                  <c:v>45</c:v>
                </c:pt>
                <c:pt idx="1854">
                  <c:v>44</c:v>
                </c:pt>
                <c:pt idx="1855">
                  <c:v>44</c:v>
                </c:pt>
                <c:pt idx="1856">
                  <c:v>45</c:v>
                </c:pt>
                <c:pt idx="1857">
                  <c:v>45</c:v>
                </c:pt>
                <c:pt idx="1858">
                  <c:v>44</c:v>
                </c:pt>
                <c:pt idx="1859">
                  <c:v>45</c:v>
                </c:pt>
                <c:pt idx="1860">
                  <c:v>45</c:v>
                </c:pt>
                <c:pt idx="1861">
                  <c:v>46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47</c:v>
                </c:pt>
                <c:pt idx="1867">
                  <c:v>46</c:v>
                </c:pt>
                <c:pt idx="1868">
                  <c:v>45</c:v>
                </c:pt>
                <c:pt idx="1869">
                  <c:v>44</c:v>
                </c:pt>
                <c:pt idx="1870">
                  <c:v>43</c:v>
                </c:pt>
                <c:pt idx="1871">
                  <c:v>45</c:v>
                </c:pt>
                <c:pt idx="1872">
                  <c:v>45</c:v>
                </c:pt>
                <c:pt idx="1873">
                  <c:v>46</c:v>
                </c:pt>
                <c:pt idx="1874">
                  <c:v>44</c:v>
                </c:pt>
                <c:pt idx="1875">
                  <c:v>43</c:v>
                </c:pt>
                <c:pt idx="1876">
                  <c:v>43</c:v>
                </c:pt>
                <c:pt idx="1877">
                  <c:v>42</c:v>
                </c:pt>
                <c:pt idx="1878">
                  <c:v>44</c:v>
                </c:pt>
                <c:pt idx="1879">
                  <c:v>43</c:v>
                </c:pt>
                <c:pt idx="1880">
                  <c:v>44</c:v>
                </c:pt>
                <c:pt idx="1881">
                  <c:v>43</c:v>
                </c:pt>
                <c:pt idx="1882">
                  <c:v>45</c:v>
                </c:pt>
                <c:pt idx="1883">
                  <c:v>46</c:v>
                </c:pt>
                <c:pt idx="1884">
                  <c:v>47</c:v>
                </c:pt>
                <c:pt idx="1885">
                  <c:v>51</c:v>
                </c:pt>
                <c:pt idx="1886">
                  <c:v>55</c:v>
                </c:pt>
                <c:pt idx="1887">
                  <c:v>45</c:v>
                </c:pt>
                <c:pt idx="1888">
                  <c:v>46</c:v>
                </c:pt>
                <c:pt idx="1889">
                  <c:v>45</c:v>
                </c:pt>
                <c:pt idx="1890">
                  <c:v>45</c:v>
                </c:pt>
                <c:pt idx="1891">
                  <c:v>44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46</c:v>
                </c:pt>
                <c:pt idx="1896">
                  <c:v>45</c:v>
                </c:pt>
                <c:pt idx="1897">
                  <c:v>45</c:v>
                </c:pt>
                <c:pt idx="1898">
                  <c:v>43</c:v>
                </c:pt>
                <c:pt idx="1899">
                  <c:v>44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44</c:v>
                </c:pt>
                <c:pt idx="1904">
                  <c:v>45</c:v>
                </c:pt>
                <c:pt idx="1905">
                  <c:v>46</c:v>
                </c:pt>
                <c:pt idx="1906">
                  <c:v>46</c:v>
                </c:pt>
                <c:pt idx="1907">
                  <c:v>49</c:v>
                </c:pt>
                <c:pt idx="1908">
                  <c:v>48</c:v>
                </c:pt>
                <c:pt idx="1909">
                  <c:v>48</c:v>
                </c:pt>
                <c:pt idx="1910">
                  <c:v>51</c:v>
                </c:pt>
                <c:pt idx="1911">
                  <c:v>49</c:v>
                </c:pt>
                <c:pt idx="1912">
                  <c:v>47</c:v>
                </c:pt>
                <c:pt idx="1913">
                  <c:v>48</c:v>
                </c:pt>
                <c:pt idx="1914">
                  <c:v>46</c:v>
                </c:pt>
                <c:pt idx="1915">
                  <c:v>47</c:v>
                </c:pt>
                <c:pt idx="1916">
                  <c:v>48</c:v>
                </c:pt>
                <c:pt idx="1917">
                  <c:v>46</c:v>
                </c:pt>
                <c:pt idx="1918">
                  <c:v>47</c:v>
                </c:pt>
                <c:pt idx="1919">
                  <c:v>45</c:v>
                </c:pt>
                <c:pt idx="1920">
                  <c:v>45</c:v>
                </c:pt>
                <c:pt idx="1921">
                  <c:v>44</c:v>
                </c:pt>
                <c:pt idx="1922">
                  <c:v>44</c:v>
                </c:pt>
                <c:pt idx="1923">
                  <c:v>44</c:v>
                </c:pt>
                <c:pt idx="1924">
                  <c:v>43</c:v>
                </c:pt>
                <c:pt idx="1925">
                  <c:v>44</c:v>
                </c:pt>
                <c:pt idx="1926">
                  <c:v>47</c:v>
                </c:pt>
                <c:pt idx="1927">
                  <c:v>45</c:v>
                </c:pt>
                <c:pt idx="1928">
                  <c:v>43</c:v>
                </c:pt>
                <c:pt idx="1929">
                  <c:v>45</c:v>
                </c:pt>
                <c:pt idx="1930">
                  <c:v>45</c:v>
                </c:pt>
                <c:pt idx="1931">
                  <c:v>45</c:v>
                </c:pt>
                <c:pt idx="1932">
                  <c:v>44</c:v>
                </c:pt>
                <c:pt idx="1933">
                  <c:v>45</c:v>
                </c:pt>
                <c:pt idx="1934">
                  <c:v>46</c:v>
                </c:pt>
                <c:pt idx="1935">
                  <c:v>45</c:v>
                </c:pt>
                <c:pt idx="1936">
                  <c:v>45</c:v>
                </c:pt>
                <c:pt idx="1937">
                  <c:v>47</c:v>
                </c:pt>
                <c:pt idx="1938">
                  <c:v>47</c:v>
                </c:pt>
                <c:pt idx="1939">
                  <c:v>47</c:v>
                </c:pt>
                <c:pt idx="1940">
                  <c:v>48</c:v>
                </c:pt>
                <c:pt idx="1941">
                  <c:v>47</c:v>
                </c:pt>
                <c:pt idx="1942">
                  <c:v>45</c:v>
                </c:pt>
                <c:pt idx="1943">
                  <c:v>45</c:v>
                </c:pt>
                <c:pt idx="1944">
                  <c:v>44</c:v>
                </c:pt>
                <c:pt idx="1945">
                  <c:v>47</c:v>
                </c:pt>
                <c:pt idx="1946">
                  <c:v>46</c:v>
                </c:pt>
                <c:pt idx="1947">
                  <c:v>47</c:v>
                </c:pt>
                <c:pt idx="1948">
                  <c:v>45</c:v>
                </c:pt>
                <c:pt idx="1949">
                  <c:v>45</c:v>
                </c:pt>
                <c:pt idx="1950">
                  <c:v>46</c:v>
                </c:pt>
                <c:pt idx="1951">
                  <c:v>45</c:v>
                </c:pt>
                <c:pt idx="1952">
                  <c:v>46</c:v>
                </c:pt>
                <c:pt idx="1953">
                  <c:v>46</c:v>
                </c:pt>
                <c:pt idx="1954">
                  <c:v>45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47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45</c:v>
                </c:pt>
                <c:pt idx="1965">
                  <c:v>47</c:v>
                </c:pt>
                <c:pt idx="1966">
                  <c:v>56</c:v>
                </c:pt>
                <c:pt idx="1967">
                  <c:v>47</c:v>
                </c:pt>
                <c:pt idx="1968">
                  <c:v>46</c:v>
                </c:pt>
                <c:pt idx="1969">
                  <c:v>47</c:v>
                </c:pt>
                <c:pt idx="1970">
                  <c:v>44</c:v>
                </c:pt>
                <c:pt idx="1971">
                  <c:v>44</c:v>
                </c:pt>
                <c:pt idx="1972">
                  <c:v>45</c:v>
                </c:pt>
                <c:pt idx="1973">
                  <c:v>45</c:v>
                </c:pt>
                <c:pt idx="1974">
                  <c:v>43</c:v>
                </c:pt>
                <c:pt idx="1975">
                  <c:v>45</c:v>
                </c:pt>
                <c:pt idx="1976">
                  <c:v>43</c:v>
                </c:pt>
                <c:pt idx="1977">
                  <c:v>43</c:v>
                </c:pt>
                <c:pt idx="1978">
                  <c:v>44</c:v>
                </c:pt>
                <c:pt idx="1979">
                  <c:v>41</c:v>
                </c:pt>
                <c:pt idx="1980">
                  <c:v>42</c:v>
                </c:pt>
                <c:pt idx="1981">
                  <c:v>44</c:v>
                </c:pt>
                <c:pt idx="1982">
                  <c:v>42</c:v>
                </c:pt>
                <c:pt idx="1983">
                  <c:v>43</c:v>
                </c:pt>
                <c:pt idx="1984">
                  <c:v>45</c:v>
                </c:pt>
                <c:pt idx="1985">
                  <c:v>45</c:v>
                </c:pt>
                <c:pt idx="1986">
                  <c:v>44</c:v>
                </c:pt>
                <c:pt idx="1987">
                  <c:v>45</c:v>
                </c:pt>
                <c:pt idx="1988">
                  <c:v>43</c:v>
                </c:pt>
                <c:pt idx="1989">
                  <c:v>44</c:v>
                </c:pt>
                <c:pt idx="1990">
                  <c:v>45</c:v>
                </c:pt>
                <c:pt idx="1991">
                  <c:v>46</c:v>
                </c:pt>
                <c:pt idx="1992">
                  <c:v>45</c:v>
                </c:pt>
                <c:pt idx="1993">
                  <c:v>46</c:v>
                </c:pt>
                <c:pt idx="1994">
                  <c:v>44</c:v>
                </c:pt>
                <c:pt idx="1995">
                  <c:v>45</c:v>
                </c:pt>
                <c:pt idx="1996">
                  <c:v>46</c:v>
                </c:pt>
                <c:pt idx="1997">
                  <c:v>45</c:v>
                </c:pt>
                <c:pt idx="1998">
                  <c:v>44</c:v>
                </c:pt>
                <c:pt idx="1999">
                  <c:v>45</c:v>
                </c:pt>
                <c:pt idx="2000">
                  <c:v>43</c:v>
                </c:pt>
                <c:pt idx="2001">
                  <c:v>43</c:v>
                </c:pt>
                <c:pt idx="2002">
                  <c:v>43</c:v>
                </c:pt>
                <c:pt idx="2003">
                  <c:v>45</c:v>
                </c:pt>
                <c:pt idx="2004">
                  <c:v>48</c:v>
                </c:pt>
                <c:pt idx="2005">
                  <c:v>45</c:v>
                </c:pt>
                <c:pt idx="2006">
                  <c:v>55</c:v>
                </c:pt>
                <c:pt idx="2007">
                  <c:v>46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43</c:v>
                </c:pt>
                <c:pt idx="2012">
                  <c:v>43</c:v>
                </c:pt>
                <c:pt idx="2013">
                  <c:v>44</c:v>
                </c:pt>
                <c:pt idx="2014">
                  <c:v>45</c:v>
                </c:pt>
                <c:pt idx="2015">
                  <c:v>46</c:v>
                </c:pt>
                <c:pt idx="2016">
                  <c:v>45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47</c:v>
                </c:pt>
                <c:pt idx="2021">
                  <c:v>44</c:v>
                </c:pt>
                <c:pt idx="2022">
                  <c:v>44</c:v>
                </c:pt>
                <c:pt idx="2023">
                  <c:v>46</c:v>
                </c:pt>
                <c:pt idx="2024">
                  <c:v>44</c:v>
                </c:pt>
                <c:pt idx="2025">
                  <c:v>45</c:v>
                </c:pt>
                <c:pt idx="2026">
                  <c:v>45</c:v>
                </c:pt>
                <c:pt idx="2027">
                  <c:v>45</c:v>
                </c:pt>
                <c:pt idx="2028">
                  <c:v>44</c:v>
                </c:pt>
                <c:pt idx="2029">
                  <c:v>44</c:v>
                </c:pt>
                <c:pt idx="2030">
                  <c:v>43</c:v>
                </c:pt>
                <c:pt idx="2031">
                  <c:v>44</c:v>
                </c:pt>
                <c:pt idx="2032">
                  <c:v>45</c:v>
                </c:pt>
                <c:pt idx="2033">
                  <c:v>43</c:v>
                </c:pt>
                <c:pt idx="2034">
                  <c:v>44</c:v>
                </c:pt>
                <c:pt idx="2035">
                  <c:v>43</c:v>
                </c:pt>
                <c:pt idx="2036">
                  <c:v>42</c:v>
                </c:pt>
                <c:pt idx="2037">
                  <c:v>43</c:v>
                </c:pt>
                <c:pt idx="2038">
                  <c:v>43</c:v>
                </c:pt>
                <c:pt idx="2039">
                  <c:v>43</c:v>
                </c:pt>
                <c:pt idx="2040">
                  <c:v>43</c:v>
                </c:pt>
                <c:pt idx="2041">
                  <c:v>43</c:v>
                </c:pt>
                <c:pt idx="2042">
                  <c:v>43</c:v>
                </c:pt>
                <c:pt idx="2043">
                  <c:v>43</c:v>
                </c:pt>
                <c:pt idx="2044">
                  <c:v>42</c:v>
                </c:pt>
                <c:pt idx="2045">
                  <c:v>44</c:v>
                </c:pt>
                <c:pt idx="2046">
                  <c:v>48</c:v>
                </c:pt>
                <c:pt idx="2047">
                  <c:v>46</c:v>
                </c:pt>
                <c:pt idx="2048">
                  <c:v>46</c:v>
                </c:pt>
                <c:pt idx="2049">
                  <c:v>45</c:v>
                </c:pt>
                <c:pt idx="2050">
                  <c:v>46</c:v>
                </c:pt>
                <c:pt idx="2051">
                  <c:v>45</c:v>
                </c:pt>
                <c:pt idx="2052">
                  <c:v>46</c:v>
                </c:pt>
                <c:pt idx="2053">
                  <c:v>45</c:v>
                </c:pt>
                <c:pt idx="2054">
                  <c:v>45</c:v>
                </c:pt>
                <c:pt idx="2055">
                  <c:v>44</c:v>
                </c:pt>
                <c:pt idx="2056">
                  <c:v>53</c:v>
                </c:pt>
                <c:pt idx="2057">
                  <c:v>46</c:v>
                </c:pt>
                <c:pt idx="2058">
                  <c:v>47</c:v>
                </c:pt>
                <c:pt idx="2059">
                  <c:v>47</c:v>
                </c:pt>
                <c:pt idx="2060">
                  <c:v>46</c:v>
                </c:pt>
                <c:pt idx="2061">
                  <c:v>44</c:v>
                </c:pt>
                <c:pt idx="2062">
                  <c:v>44</c:v>
                </c:pt>
                <c:pt idx="2063">
                  <c:v>45</c:v>
                </c:pt>
                <c:pt idx="2064">
                  <c:v>43</c:v>
                </c:pt>
                <c:pt idx="2065">
                  <c:v>45</c:v>
                </c:pt>
                <c:pt idx="2066">
                  <c:v>44</c:v>
                </c:pt>
                <c:pt idx="2067">
                  <c:v>45</c:v>
                </c:pt>
                <c:pt idx="2068">
                  <c:v>44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46</c:v>
                </c:pt>
                <c:pt idx="2073">
                  <c:v>44</c:v>
                </c:pt>
                <c:pt idx="2074">
                  <c:v>46</c:v>
                </c:pt>
                <c:pt idx="2075">
                  <c:v>46</c:v>
                </c:pt>
                <c:pt idx="2076">
                  <c:v>45</c:v>
                </c:pt>
                <c:pt idx="2077">
                  <c:v>43</c:v>
                </c:pt>
                <c:pt idx="2078">
                  <c:v>45</c:v>
                </c:pt>
                <c:pt idx="2079">
                  <c:v>44</c:v>
                </c:pt>
                <c:pt idx="2080">
                  <c:v>43</c:v>
                </c:pt>
                <c:pt idx="2081">
                  <c:v>44</c:v>
                </c:pt>
                <c:pt idx="2082">
                  <c:v>45</c:v>
                </c:pt>
                <c:pt idx="2083">
                  <c:v>43</c:v>
                </c:pt>
                <c:pt idx="2084">
                  <c:v>42</c:v>
                </c:pt>
                <c:pt idx="2085">
                  <c:v>43</c:v>
                </c:pt>
                <c:pt idx="2086">
                  <c:v>51</c:v>
                </c:pt>
                <c:pt idx="2087">
                  <c:v>42</c:v>
                </c:pt>
                <c:pt idx="2088">
                  <c:v>42</c:v>
                </c:pt>
                <c:pt idx="2089">
                  <c:v>44</c:v>
                </c:pt>
                <c:pt idx="2090">
                  <c:v>44</c:v>
                </c:pt>
                <c:pt idx="2091">
                  <c:v>45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45</c:v>
                </c:pt>
                <c:pt idx="2096">
                  <c:v>46</c:v>
                </c:pt>
                <c:pt idx="2097">
                  <c:v>45</c:v>
                </c:pt>
                <c:pt idx="2098">
                  <c:v>43</c:v>
                </c:pt>
                <c:pt idx="2099">
                  <c:v>43</c:v>
                </c:pt>
                <c:pt idx="2100">
                  <c:v>46</c:v>
                </c:pt>
                <c:pt idx="2101">
                  <c:v>46</c:v>
                </c:pt>
                <c:pt idx="2102">
                  <c:v>48</c:v>
                </c:pt>
                <c:pt idx="2103">
                  <c:v>48</c:v>
                </c:pt>
                <c:pt idx="2104">
                  <c:v>48</c:v>
                </c:pt>
                <c:pt idx="2105">
                  <c:v>47</c:v>
                </c:pt>
                <c:pt idx="2106">
                  <c:v>45</c:v>
                </c:pt>
                <c:pt idx="2107">
                  <c:v>48</c:v>
                </c:pt>
                <c:pt idx="2108">
                  <c:v>46</c:v>
                </c:pt>
                <c:pt idx="2109">
                  <c:v>47</c:v>
                </c:pt>
                <c:pt idx="2110">
                  <c:v>44</c:v>
                </c:pt>
                <c:pt idx="2111">
                  <c:v>46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46</c:v>
                </c:pt>
                <c:pt idx="2116">
                  <c:v>44</c:v>
                </c:pt>
                <c:pt idx="2117">
                  <c:v>43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46</c:v>
                </c:pt>
                <c:pt idx="2125">
                  <c:v>43</c:v>
                </c:pt>
                <c:pt idx="2126">
                  <c:v>53</c:v>
                </c:pt>
                <c:pt idx="2127">
                  <c:v>44</c:v>
                </c:pt>
                <c:pt idx="2128">
                  <c:v>45</c:v>
                </c:pt>
                <c:pt idx="2129">
                  <c:v>46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42</c:v>
                </c:pt>
                <c:pt idx="2134">
                  <c:v>43</c:v>
                </c:pt>
                <c:pt idx="2135">
                  <c:v>43</c:v>
                </c:pt>
                <c:pt idx="2136">
                  <c:v>45</c:v>
                </c:pt>
                <c:pt idx="2137">
                  <c:v>43</c:v>
                </c:pt>
                <c:pt idx="2138">
                  <c:v>44</c:v>
                </c:pt>
                <c:pt idx="2139">
                  <c:v>44</c:v>
                </c:pt>
                <c:pt idx="2140">
                  <c:v>43</c:v>
                </c:pt>
                <c:pt idx="2141">
                  <c:v>45</c:v>
                </c:pt>
                <c:pt idx="2142">
                  <c:v>44</c:v>
                </c:pt>
                <c:pt idx="2143">
                  <c:v>44</c:v>
                </c:pt>
                <c:pt idx="2144">
                  <c:v>45</c:v>
                </c:pt>
                <c:pt idx="2145">
                  <c:v>43</c:v>
                </c:pt>
                <c:pt idx="2146">
                  <c:v>45</c:v>
                </c:pt>
                <c:pt idx="2147">
                  <c:v>45</c:v>
                </c:pt>
                <c:pt idx="2148">
                  <c:v>44</c:v>
                </c:pt>
                <c:pt idx="2149">
                  <c:v>45</c:v>
                </c:pt>
                <c:pt idx="2150">
                  <c:v>43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53</c:v>
                </c:pt>
                <c:pt idx="2155">
                  <c:v>45</c:v>
                </c:pt>
                <c:pt idx="2156">
                  <c:v>44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44</c:v>
                </c:pt>
                <c:pt idx="2162">
                  <c:v>46</c:v>
                </c:pt>
                <c:pt idx="2163">
                  <c:v>43</c:v>
                </c:pt>
                <c:pt idx="2164">
                  <c:v>44</c:v>
                </c:pt>
                <c:pt idx="2165">
                  <c:v>44</c:v>
                </c:pt>
                <c:pt idx="2166">
                  <c:v>43</c:v>
                </c:pt>
                <c:pt idx="2167">
                  <c:v>42</c:v>
                </c:pt>
                <c:pt idx="2168">
                  <c:v>45</c:v>
                </c:pt>
                <c:pt idx="2169">
                  <c:v>45</c:v>
                </c:pt>
                <c:pt idx="2170">
                  <c:v>44</c:v>
                </c:pt>
                <c:pt idx="2171">
                  <c:v>45</c:v>
                </c:pt>
                <c:pt idx="2172">
                  <c:v>44</c:v>
                </c:pt>
                <c:pt idx="2173">
                  <c:v>46</c:v>
                </c:pt>
                <c:pt idx="2174">
                  <c:v>44</c:v>
                </c:pt>
                <c:pt idx="2175">
                  <c:v>45</c:v>
                </c:pt>
                <c:pt idx="2176">
                  <c:v>43</c:v>
                </c:pt>
                <c:pt idx="2177">
                  <c:v>44</c:v>
                </c:pt>
                <c:pt idx="2178">
                  <c:v>44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47</c:v>
                </c:pt>
                <c:pt idx="2183">
                  <c:v>46</c:v>
                </c:pt>
                <c:pt idx="2184">
                  <c:v>45</c:v>
                </c:pt>
                <c:pt idx="2185">
                  <c:v>45</c:v>
                </c:pt>
                <c:pt idx="2186">
                  <c:v>43</c:v>
                </c:pt>
                <c:pt idx="2187">
                  <c:v>44</c:v>
                </c:pt>
                <c:pt idx="2188">
                  <c:v>43</c:v>
                </c:pt>
                <c:pt idx="2189">
                  <c:v>42</c:v>
                </c:pt>
                <c:pt idx="2190">
                  <c:v>46</c:v>
                </c:pt>
                <c:pt idx="2191">
                  <c:v>45</c:v>
                </c:pt>
                <c:pt idx="2192">
                  <c:v>40</c:v>
                </c:pt>
                <c:pt idx="2193">
                  <c:v>43</c:v>
                </c:pt>
                <c:pt idx="2194">
                  <c:v>45</c:v>
                </c:pt>
                <c:pt idx="2195">
                  <c:v>43</c:v>
                </c:pt>
                <c:pt idx="2196">
                  <c:v>45</c:v>
                </c:pt>
                <c:pt idx="2197">
                  <c:v>45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46</c:v>
                </c:pt>
                <c:pt idx="2202">
                  <c:v>45</c:v>
                </c:pt>
                <c:pt idx="2203">
                  <c:v>46</c:v>
                </c:pt>
                <c:pt idx="2204">
                  <c:v>45</c:v>
                </c:pt>
                <c:pt idx="2205">
                  <c:v>47</c:v>
                </c:pt>
                <c:pt idx="2206">
                  <c:v>53</c:v>
                </c:pt>
                <c:pt idx="2207">
                  <c:v>48</c:v>
                </c:pt>
                <c:pt idx="2208">
                  <c:v>45</c:v>
                </c:pt>
                <c:pt idx="2209">
                  <c:v>44</c:v>
                </c:pt>
                <c:pt idx="2210">
                  <c:v>45</c:v>
                </c:pt>
                <c:pt idx="2211">
                  <c:v>44</c:v>
                </c:pt>
                <c:pt idx="2212">
                  <c:v>45</c:v>
                </c:pt>
                <c:pt idx="2213">
                  <c:v>45</c:v>
                </c:pt>
                <c:pt idx="2214">
                  <c:v>52</c:v>
                </c:pt>
                <c:pt idx="2215">
                  <c:v>45</c:v>
                </c:pt>
                <c:pt idx="2216">
                  <c:v>43</c:v>
                </c:pt>
                <c:pt idx="2217">
                  <c:v>45</c:v>
                </c:pt>
                <c:pt idx="2218">
                  <c:v>44</c:v>
                </c:pt>
                <c:pt idx="2219">
                  <c:v>45</c:v>
                </c:pt>
                <c:pt idx="2220">
                  <c:v>44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47</c:v>
                </c:pt>
                <c:pt idx="2225">
                  <c:v>46</c:v>
                </c:pt>
                <c:pt idx="2226">
                  <c:v>45</c:v>
                </c:pt>
                <c:pt idx="2227">
                  <c:v>44</c:v>
                </c:pt>
                <c:pt idx="2228">
                  <c:v>46</c:v>
                </c:pt>
                <c:pt idx="2229">
                  <c:v>45</c:v>
                </c:pt>
                <c:pt idx="2230">
                  <c:v>44</c:v>
                </c:pt>
                <c:pt idx="2231">
                  <c:v>45</c:v>
                </c:pt>
                <c:pt idx="2232">
                  <c:v>45</c:v>
                </c:pt>
                <c:pt idx="2233">
                  <c:v>44</c:v>
                </c:pt>
                <c:pt idx="2234">
                  <c:v>44</c:v>
                </c:pt>
                <c:pt idx="2235">
                  <c:v>44</c:v>
                </c:pt>
                <c:pt idx="2236">
                  <c:v>45</c:v>
                </c:pt>
                <c:pt idx="2237">
                  <c:v>44</c:v>
                </c:pt>
                <c:pt idx="2238">
                  <c:v>44</c:v>
                </c:pt>
                <c:pt idx="2239">
                  <c:v>44</c:v>
                </c:pt>
                <c:pt idx="2240">
                  <c:v>45</c:v>
                </c:pt>
                <c:pt idx="2241">
                  <c:v>42</c:v>
                </c:pt>
                <c:pt idx="2242">
                  <c:v>44</c:v>
                </c:pt>
                <c:pt idx="2243">
                  <c:v>43</c:v>
                </c:pt>
                <c:pt idx="2244">
                  <c:v>42</c:v>
                </c:pt>
                <c:pt idx="2245">
                  <c:v>43</c:v>
                </c:pt>
                <c:pt idx="2246">
                  <c:v>42</c:v>
                </c:pt>
                <c:pt idx="2247">
                  <c:v>43</c:v>
                </c:pt>
                <c:pt idx="2248">
                  <c:v>45</c:v>
                </c:pt>
                <c:pt idx="2249">
                  <c:v>44</c:v>
                </c:pt>
                <c:pt idx="2250">
                  <c:v>44</c:v>
                </c:pt>
                <c:pt idx="2251">
                  <c:v>44</c:v>
                </c:pt>
                <c:pt idx="2252">
                  <c:v>43</c:v>
                </c:pt>
                <c:pt idx="2253">
                  <c:v>44</c:v>
                </c:pt>
                <c:pt idx="2254">
                  <c:v>44</c:v>
                </c:pt>
                <c:pt idx="2255">
                  <c:v>46</c:v>
                </c:pt>
                <c:pt idx="2256">
                  <c:v>44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44</c:v>
                </c:pt>
                <c:pt idx="2262">
                  <c:v>44</c:v>
                </c:pt>
                <c:pt idx="2263">
                  <c:v>45</c:v>
                </c:pt>
                <c:pt idx="2264">
                  <c:v>44</c:v>
                </c:pt>
                <c:pt idx="2265">
                  <c:v>44</c:v>
                </c:pt>
                <c:pt idx="2266">
                  <c:v>45</c:v>
                </c:pt>
                <c:pt idx="2267">
                  <c:v>44</c:v>
                </c:pt>
                <c:pt idx="2268">
                  <c:v>43</c:v>
                </c:pt>
                <c:pt idx="2269">
                  <c:v>43</c:v>
                </c:pt>
                <c:pt idx="2270">
                  <c:v>44</c:v>
                </c:pt>
                <c:pt idx="2271">
                  <c:v>44</c:v>
                </c:pt>
                <c:pt idx="2272">
                  <c:v>48</c:v>
                </c:pt>
                <c:pt idx="2273">
                  <c:v>45</c:v>
                </c:pt>
                <c:pt idx="2274">
                  <c:v>43</c:v>
                </c:pt>
                <c:pt idx="2275">
                  <c:v>44</c:v>
                </c:pt>
                <c:pt idx="2276">
                  <c:v>45</c:v>
                </c:pt>
                <c:pt idx="2277">
                  <c:v>45</c:v>
                </c:pt>
                <c:pt idx="2278">
                  <c:v>43</c:v>
                </c:pt>
                <c:pt idx="2279">
                  <c:v>43</c:v>
                </c:pt>
                <c:pt idx="2280">
                  <c:v>44</c:v>
                </c:pt>
                <c:pt idx="2281">
                  <c:v>43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55</c:v>
                </c:pt>
                <c:pt idx="2286">
                  <c:v>48</c:v>
                </c:pt>
                <c:pt idx="2287">
                  <c:v>45</c:v>
                </c:pt>
                <c:pt idx="2288">
                  <c:v>45</c:v>
                </c:pt>
                <c:pt idx="2289">
                  <c:v>44</c:v>
                </c:pt>
                <c:pt idx="2290">
                  <c:v>46</c:v>
                </c:pt>
                <c:pt idx="2291">
                  <c:v>45</c:v>
                </c:pt>
                <c:pt idx="2292">
                  <c:v>45</c:v>
                </c:pt>
                <c:pt idx="2293">
                  <c:v>43</c:v>
                </c:pt>
                <c:pt idx="2294">
                  <c:v>42</c:v>
                </c:pt>
                <c:pt idx="2295">
                  <c:v>42</c:v>
                </c:pt>
                <c:pt idx="2296">
                  <c:v>45</c:v>
                </c:pt>
                <c:pt idx="2297">
                  <c:v>44</c:v>
                </c:pt>
                <c:pt idx="2298">
                  <c:v>44</c:v>
                </c:pt>
                <c:pt idx="2299">
                  <c:v>43</c:v>
                </c:pt>
                <c:pt idx="2300">
                  <c:v>45</c:v>
                </c:pt>
                <c:pt idx="2301">
                  <c:v>44</c:v>
                </c:pt>
                <c:pt idx="2302">
                  <c:v>46</c:v>
                </c:pt>
                <c:pt idx="2303">
                  <c:v>46</c:v>
                </c:pt>
                <c:pt idx="2304">
                  <c:v>47</c:v>
                </c:pt>
                <c:pt idx="2305">
                  <c:v>45</c:v>
                </c:pt>
                <c:pt idx="2306">
                  <c:v>46</c:v>
                </c:pt>
                <c:pt idx="2307">
                  <c:v>46</c:v>
                </c:pt>
                <c:pt idx="2308">
                  <c:v>47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43</c:v>
                </c:pt>
                <c:pt idx="2313">
                  <c:v>45</c:v>
                </c:pt>
                <c:pt idx="2314">
                  <c:v>45</c:v>
                </c:pt>
                <c:pt idx="2315">
                  <c:v>48</c:v>
                </c:pt>
                <c:pt idx="2316">
                  <c:v>46</c:v>
                </c:pt>
                <c:pt idx="2317">
                  <c:v>45</c:v>
                </c:pt>
                <c:pt idx="2318">
                  <c:v>46</c:v>
                </c:pt>
                <c:pt idx="2319">
                  <c:v>46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44</c:v>
                </c:pt>
                <c:pt idx="2324">
                  <c:v>44</c:v>
                </c:pt>
                <c:pt idx="2325">
                  <c:v>44</c:v>
                </c:pt>
                <c:pt idx="2326">
                  <c:v>44</c:v>
                </c:pt>
                <c:pt idx="2327">
                  <c:v>43</c:v>
                </c:pt>
                <c:pt idx="2328">
                  <c:v>44</c:v>
                </c:pt>
                <c:pt idx="2329">
                  <c:v>45</c:v>
                </c:pt>
                <c:pt idx="2330">
                  <c:v>43</c:v>
                </c:pt>
                <c:pt idx="2331">
                  <c:v>45</c:v>
                </c:pt>
                <c:pt idx="2332">
                  <c:v>45</c:v>
                </c:pt>
                <c:pt idx="2333">
                  <c:v>48</c:v>
                </c:pt>
                <c:pt idx="2334">
                  <c:v>45</c:v>
                </c:pt>
                <c:pt idx="2335">
                  <c:v>46</c:v>
                </c:pt>
                <c:pt idx="2336">
                  <c:v>47</c:v>
                </c:pt>
                <c:pt idx="2337">
                  <c:v>45</c:v>
                </c:pt>
                <c:pt idx="2338">
                  <c:v>46</c:v>
                </c:pt>
                <c:pt idx="2339">
                  <c:v>43</c:v>
                </c:pt>
                <c:pt idx="2340">
                  <c:v>44</c:v>
                </c:pt>
                <c:pt idx="2341">
                  <c:v>43</c:v>
                </c:pt>
                <c:pt idx="2342">
                  <c:v>44</c:v>
                </c:pt>
                <c:pt idx="2343">
                  <c:v>42</c:v>
                </c:pt>
                <c:pt idx="2344">
                  <c:v>42</c:v>
                </c:pt>
                <c:pt idx="2345">
                  <c:v>42</c:v>
                </c:pt>
                <c:pt idx="2346">
                  <c:v>46</c:v>
                </c:pt>
                <c:pt idx="2347">
                  <c:v>43</c:v>
                </c:pt>
                <c:pt idx="2348">
                  <c:v>44</c:v>
                </c:pt>
                <c:pt idx="2349">
                  <c:v>45</c:v>
                </c:pt>
                <c:pt idx="2350">
                  <c:v>42</c:v>
                </c:pt>
                <c:pt idx="2351">
                  <c:v>44</c:v>
                </c:pt>
                <c:pt idx="2352">
                  <c:v>42</c:v>
                </c:pt>
                <c:pt idx="2353">
                  <c:v>43</c:v>
                </c:pt>
                <c:pt idx="2354">
                  <c:v>43</c:v>
                </c:pt>
                <c:pt idx="2355">
                  <c:v>44</c:v>
                </c:pt>
                <c:pt idx="2356">
                  <c:v>44</c:v>
                </c:pt>
                <c:pt idx="2357">
                  <c:v>47</c:v>
                </c:pt>
                <c:pt idx="2358">
                  <c:v>44</c:v>
                </c:pt>
                <c:pt idx="2359">
                  <c:v>45</c:v>
                </c:pt>
                <c:pt idx="2360">
                  <c:v>47</c:v>
                </c:pt>
                <c:pt idx="2361">
                  <c:v>47</c:v>
                </c:pt>
                <c:pt idx="2362">
                  <c:v>44</c:v>
                </c:pt>
                <c:pt idx="2363">
                  <c:v>45</c:v>
                </c:pt>
                <c:pt idx="2364">
                  <c:v>44</c:v>
                </c:pt>
                <c:pt idx="2365">
                  <c:v>45</c:v>
                </c:pt>
                <c:pt idx="2366">
                  <c:v>45</c:v>
                </c:pt>
                <c:pt idx="2367">
                  <c:v>44</c:v>
                </c:pt>
                <c:pt idx="2368">
                  <c:v>44</c:v>
                </c:pt>
                <c:pt idx="2369">
                  <c:v>43</c:v>
                </c:pt>
                <c:pt idx="2370">
                  <c:v>45</c:v>
                </c:pt>
                <c:pt idx="2371">
                  <c:v>54</c:v>
                </c:pt>
                <c:pt idx="2372">
                  <c:v>44</c:v>
                </c:pt>
                <c:pt idx="2373">
                  <c:v>44</c:v>
                </c:pt>
                <c:pt idx="2374">
                  <c:v>43</c:v>
                </c:pt>
                <c:pt idx="2375">
                  <c:v>44</c:v>
                </c:pt>
                <c:pt idx="2376">
                  <c:v>45</c:v>
                </c:pt>
                <c:pt idx="2377">
                  <c:v>44</c:v>
                </c:pt>
                <c:pt idx="2378">
                  <c:v>42</c:v>
                </c:pt>
                <c:pt idx="2379">
                  <c:v>43</c:v>
                </c:pt>
                <c:pt idx="2380">
                  <c:v>43</c:v>
                </c:pt>
                <c:pt idx="2381">
                  <c:v>43</c:v>
                </c:pt>
                <c:pt idx="2382">
                  <c:v>45</c:v>
                </c:pt>
                <c:pt idx="2383">
                  <c:v>46</c:v>
                </c:pt>
                <c:pt idx="2384">
                  <c:v>44</c:v>
                </c:pt>
                <c:pt idx="2385">
                  <c:v>44</c:v>
                </c:pt>
                <c:pt idx="2386">
                  <c:v>46</c:v>
                </c:pt>
                <c:pt idx="2387">
                  <c:v>44</c:v>
                </c:pt>
                <c:pt idx="2388">
                  <c:v>46</c:v>
                </c:pt>
                <c:pt idx="2389">
                  <c:v>46</c:v>
                </c:pt>
                <c:pt idx="2390">
                  <c:v>43</c:v>
                </c:pt>
                <c:pt idx="2391">
                  <c:v>44</c:v>
                </c:pt>
                <c:pt idx="2392">
                  <c:v>46</c:v>
                </c:pt>
                <c:pt idx="2393">
                  <c:v>45</c:v>
                </c:pt>
                <c:pt idx="2394">
                  <c:v>44</c:v>
                </c:pt>
                <c:pt idx="2395">
                  <c:v>45</c:v>
                </c:pt>
                <c:pt idx="2396">
                  <c:v>44</c:v>
                </c:pt>
                <c:pt idx="2397">
                  <c:v>44</c:v>
                </c:pt>
                <c:pt idx="2398">
                  <c:v>42</c:v>
                </c:pt>
                <c:pt idx="2399">
                  <c:v>42</c:v>
                </c:pt>
                <c:pt idx="2400">
                  <c:v>44</c:v>
                </c:pt>
                <c:pt idx="2401">
                  <c:v>42</c:v>
                </c:pt>
                <c:pt idx="2402">
                  <c:v>45</c:v>
                </c:pt>
                <c:pt idx="2403">
                  <c:v>47</c:v>
                </c:pt>
                <c:pt idx="2404">
                  <c:v>47</c:v>
                </c:pt>
                <c:pt idx="2405">
                  <c:v>47</c:v>
                </c:pt>
                <c:pt idx="2406">
                  <c:v>48</c:v>
                </c:pt>
                <c:pt idx="2407">
                  <c:v>46</c:v>
                </c:pt>
                <c:pt idx="2408">
                  <c:v>47</c:v>
                </c:pt>
                <c:pt idx="2409">
                  <c:v>48</c:v>
                </c:pt>
                <c:pt idx="2410">
                  <c:v>50</c:v>
                </c:pt>
                <c:pt idx="2411">
                  <c:v>49</c:v>
                </c:pt>
                <c:pt idx="2412">
                  <c:v>48</c:v>
                </c:pt>
                <c:pt idx="2413">
                  <c:v>49</c:v>
                </c:pt>
                <c:pt idx="2414">
                  <c:v>48</c:v>
                </c:pt>
                <c:pt idx="2415">
                  <c:v>49</c:v>
                </c:pt>
                <c:pt idx="2416">
                  <c:v>48</c:v>
                </c:pt>
                <c:pt idx="2417">
                  <c:v>47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44</c:v>
                </c:pt>
                <c:pt idx="2422">
                  <c:v>45</c:v>
                </c:pt>
                <c:pt idx="2423">
                  <c:v>45</c:v>
                </c:pt>
                <c:pt idx="2424">
                  <c:v>46</c:v>
                </c:pt>
                <c:pt idx="2425">
                  <c:v>44</c:v>
                </c:pt>
                <c:pt idx="2426">
                  <c:v>46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44</c:v>
                </c:pt>
                <c:pt idx="2431">
                  <c:v>45</c:v>
                </c:pt>
                <c:pt idx="2432">
                  <c:v>46</c:v>
                </c:pt>
                <c:pt idx="2433">
                  <c:v>44</c:v>
                </c:pt>
                <c:pt idx="2434">
                  <c:v>45</c:v>
                </c:pt>
                <c:pt idx="2435">
                  <c:v>43</c:v>
                </c:pt>
                <c:pt idx="2436">
                  <c:v>45</c:v>
                </c:pt>
                <c:pt idx="2437">
                  <c:v>43</c:v>
                </c:pt>
                <c:pt idx="2438">
                  <c:v>43</c:v>
                </c:pt>
                <c:pt idx="2439">
                  <c:v>46</c:v>
                </c:pt>
                <c:pt idx="2440">
                  <c:v>45</c:v>
                </c:pt>
                <c:pt idx="2441">
                  <c:v>44</c:v>
                </c:pt>
                <c:pt idx="2442">
                  <c:v>45</c:v>
                </c:pt>
                <c:pt idx="2443">
                  <c:v>44</c:v>
                </c:pt>
                <c:pt idx="2444">
                  <c:v>43</c:v>
                </c:pt>
                <c:pt idx="2445">
                  <c:v>43</c:v>
                </c:pt>
                <c:pt idx="2446">
                  <c:v>44</c:v>
                </c:pt>
                <c:pt idx="2447">
                  <c:v>46</c:v>
                </c:pt>
                <c:pt idx="2448">
                  <c:v>50</c:v>
                </c:pt>
                <c:pt idx="2449">
                  <c:v>48</c:v>
                </c:pt>
                <c:pt idx="2450">
                  <c:v>44</c:v>
                </c:pt>
                <c:pt idx="2451">
                  <c:v>43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44</c:v>
                </c:pt>
                <c:pt idx="2456">
                  <c:v>42</c:v>
                </c:pt>
                <c:pt idx="2457">
                  <c:v>42</c:v>
                </c:pt>
                <c:pt idx="2458">
                  <c:v>42</c:v>
                </c:pt>
                <c:pt idx="2459">
                  <c:v>42</c:v>
                </c:pt>
                <c:pt idx="2460">
                  <c:v>44</c:v>
                </c:pt>
                <c:pt idx="2461">
                  <c:v>45</c:v>
                </c:pt>
                <c:pt idx="2462">
                  <c:v>43</c:v>
                </c:pt>
                <c:pt idx="2463">
                  <c:v>43</c:v>
                </c:pt>
                <c:pt idx="2464">
                  <c:v>44</c:v>
                </c:pt>
                <c:pt idx="2465">
                  <c:v>43</c:v>
                </c:pt>
                <c:pt idx="2466">
                  <c:v>44</c:v>
                </c:pt>
                <c:pt idx="2467">
                  <c:v>43</c:v>
                </c:pt>
                <c:pt idx="2468">
                  <c:v>44</c:v>
                </c:pt>
                <c:pt idx="2469">
                  <c:v>45</c:v>
                </c:pt>
                <c:pt idx="2470">
                  <c:v>44</c:v>
                </c:pt>
                <c:pt idx="2471">
                  <c:v>45</c:v>
                </c:pt>
                <c:pt idx="2472">
                  <c:v>45</c:v>
                </c:pt>
                <c:pt idx="2473">
                  <c:v>44</c:v>
                </c:pt>
                <c:pt idx="2474">
                  <c:v>45</c:v>
                </c:pt>
                <c:pt idx="2475">
                  <c:v>44</c:v>
                </c:pt>
                <c:pt idx="2476">
                  <c:v>44</c:v>
                </c:pt>
                <c:pt idx="2477">
                  <c:v>42</c:v>
                </c:pt>
                <c:pt idx="2478">
                  <c:v>44</c:v>
                </c:pt>
                <c:pt idx="2479">
                  <c:v>43</c:v>
                </c:pt>
                <c:pt idx="2480">
                  <c:v>45</c:v>
                </c:pt>
                <c:pt idx="2481">
                  <c:v>45</c:v>
                </c:pt>
                <c:pt idx="2482">
                  <c:v>43</c:v>
                </c:pt>
                <c:pt idx="2483">
                  <c:v>44</c:v>
                </c:pt>
                <c:pt idx="2484">
                  <c:v>44</c:v>
                </c:pt>
                <c:pt idx="2485">
                  <c:v>45</c:v>
                </c:pt>
                <c:pt idx="2486">
                  <c:v>43</c:v>
                </c:pt>
                <c:pt idx="2487">
                  <c:v>53</c:v>
                </c:pt>
                <c:pt idx="2488">
                  <c:v>44</c:v>
                </c:pt>
                <c:pt idx="2489">
                  <c:v>43</c:v>
                </c:pt>
                <c:pt idx="2490">
                  <c:v>44</c:v>
                </c:pt>
                <c:pt idx="2491">
                  <c:v>44</c:v>
                </c:pt>
                <c:pt idx="2492">
                  <c:v>46</c:v>
                </c:pt>
                <c:pt idx="2493">
                  <c:v>45</c:v>
                </c:pt>
                <c:pt idx="2494">
                  <c:v>44</c:v>
                </c:pt>
                <c:pt idx="2495">
                  <c:v>45</c:v>
                </c:pt>
                <c:pt idx="2496">
                  <c:v>45</c:v>
                </c:pt>
                <c:pt idx="2497">
                  <c:v>46</c:v>
                </c:pt>
                <c:pt idx="2498">
                  <c:v>45</c:v>
                </c:pt>
                <c:pt idx="2499">
                  <c:v>44</c:v>
                </c:pt>
                <c:pt idx="2500">
                  <c:v>47</c:v>
                </c:pt>
                <c:pt idx="2501">
                  <c:v>44</c:v>
                </c:pt>
                <c:pt idx="2502">
                  <c:v>41</c:v>
                </c:pt>
                <c:pt idx="2503">
                  <c:v>43</c:v>
                </c:pt>
                <c:pt idx="2504">
                  <c:v>42</c:v>
                </c:pt>
                <c:pt idx="2505">
                  <c:v>40</c:v>
                </c:pt>
                <c:pt idx="2506">
                  <c:v>44</c:v>
                </c:pt>
                <c:pt idx="2507">
                  <c:v>42</c:v>
                </c:pt>
                <c:pt idx="2508">
                  <c:v>44</c:v>
                </c:pt>
                <c:pt idx="2509">
                  <c:v>44</c:v>
                </c:pt>
                <c:pt idx="2510">
                  <c:v>45</c:v>
                </c:pt>
                <c:pt idx="2511">
                  <c:v>43</c:v>
                </c:pt>
                <c:pt idx="2512">
                  <c:v>44</c:v>
                </c:pt>
                <c:pt idx="2513">
                  <c:v>44</c:v>
                </c:pt>
                <c:pt idx="2514">
                  <c:v>45</c:v>
                </c:pt>
                <c:pt idx="2515">
                  <c:v>47</c:v>
                </c:pt>
                <c:pt idx="2516">
                  <c:v>48</c:v>
                </c:pt>
                <c:pt idx="2517">
                  <c:v>45</c:v>
                </c:pt>
                <c:pt idx="2518">
                  <c:v>45</c:v>
                </c:pt>
                <c:pt idx="2519">
                  <c:v>45</c:v>
                </c:pt>
                <c:pt idx="2520">
                  <c:v>45</c:v>
                </c:pt>
                <c:pt idx="2521">
                  <c:v>43</c:v>
                </c:pt>
                <c:pt idx="2522">
                  <c:v>42</c:v>
                </c:pt>
                <c:pt idx="2523">
                  <c:v>43</c:v>
                </c:pt>
                <c:pt idx="2524">
                  <c:v>44</c:v>
                </c:pt>
                <c:pt idx="2525">
                  <c:v>44</c:v>
                </c:pt>
                <c:pt idx="2526">
                  <c:v>44</c:v>
                </c:pt>
                <c:pt idx="2527">
                  <c:v>48</c:v>
                </c:pt>
                <c:pt idx="2528">
                  <c:v>45</c:v>
                </c:pt>
                <c:pt idx="2529">
                  <c:v>43</c:v>
                </c:pt>
                <c:pt idx="2530">
                  <c:v>44</c:v>
                </c:pt>
                <c:pt idx="2531">
                  <c:v>45</c:v>
                </c:pt>
                <c:pt idx="2532">
                  <c:v>45</c:v>
                </c:pt>
                <c:pt idx="2533">
                  <c:v>44</c:v>
                </c:pt>
                <c:pt idx="2534">
                  <c:v>44</c:v>
                </c:pt>
                <c:pt idx="2535">
                  <c:v>43</c:v>
                </c:pt>
                <c:pt idx="2536">
                  <c:v>44</c:v>
                </c:pt>
                <c:pt idx="2537">
                  <c:v>47</c:v>
                </c:pt>
                <c:pt idx="2538">
                  <c:v>47</c:v>
                </c:pt>
                <c:pt idx="2539">
                  <c:v>45</c:v>
                </c:pt>
                <c:pt idx="2540">
                  <c:v>45</c:v>
                </c:pt>
                <c:pt idx="2541">
                  <c:v>45</c:v>
                </c:pt>
                <c:pt idx="2542">
                  <c:v>44</c:v>
                </c:pt>
                <c:pt idx="2543">
                  <c:v>45</c:v>
                </c:pt>
                <c:pt idx="2544">
                  <c:v>45</c:v>
                </c:pt>
                <c:pt idx="2545">
                  <c:v>43</c:v>
                </c:pt>
                <c:pt idx="2546">
                  <c:v>45</c:v>
                </c:pt>
                <c:pt idx="2547">
                  <c:v>44</c:v>
                </c:pt>
                <c:pt idx="2548">
                  <c:v>49</c:v>
                </c:pt>
                <c:pt idx="2549">
                  <c:v>45</c:v>
                </c:pt>
                <c:pt idx="2550">
                  <c:v>46</c:v>
                </c:pt>
                <c:pt idx="2551">
                  <c:v>45</c:v>
                </c:pt>
                <c:pt idx="2552">
                  <c:v>45</c:v>
                </c:pt>
                <c:pt idx="2553">
                  <c:v>43</c:v>
                </c:pt>
                <c:pt idx="2554">
                  <c:v>44</c:v>
                </c:pt>
                <c:pt idx="2555">
                  <c:v>44</c:v>
                </c:pt>
                <c:pt idx="2556">
                  <c:v>43</c:v>
                </c:pt>
                <c:pt idx="2557">
                  <c:v>44</c:v>
                </c:pt>
                <c:pt idx="2558">
                  <c:v>44</c:v>
                </c:pt>
                <c:pt idx="2559">
                  <c:v>42</c:v>
                </c:pt>
                <c:pt idx="2560">
                  <c:v>45</c:v>
                </c:pt>
                <c:pt idx="2561">
                  <c:v>45</c:v>
                </c:pt>
                <c:pt idx="2562">
                  <c:v>43</c:v>
                </c:pt>
                <c:pt idx="2563">
                  <c:v>44</c:v>
                </c:pt>
                <c:pt idx="2564">
                  <c:v>43</c:v>
                </c:pt>
                <c:pt idx="2565">
                  <c:v>45</c:v>
                </c:pt>
                <c:pt idx="2566">
                  <c:v>44</c:v>
                </c:pt>
                <c:pt idx="2567">
                  <c:v>48</c:v>
                </c:pt>
                <c:pt idx="2568">
                  <c:v>47</c:v>
                </c:pt>
                <c:pt idx="2569">
                  <c:v>45</c:v>
                </c:pt>
                <c:pt idx="2570">
                  <c:v>44</c:v>
                </c:pt>
                <c:pt idx="2571">
                  <c:v>45</c:v>
                </c:pt>
                <c:pt idx="2572">
                  <c:v>44</c:v>
                </c:pt>
                <c:pt idx="2573">
                  <c:v>45</c:v>
                </c:pt>
                <c:pt idx="2574">
                  <c:v>44</c:v>
                </c:pt>
                <c:pt idx="2575">
                  <c:v>47</c:v>
                </c:pt>
                <c:pt idx="2576">
                  <c:v>43</c:v>
                </c:pt>
                <c:pt idx="2577">
                  <c:v>44</c:v>
                </c:pt>
                <c:pt idx="2578">
                  <c:v>42</c:v>
                </c:pt>
                <c:pt idx="2579">
                  <c:v>43</c:v>
                </c:pt>
                <c:pt idx="2580">
                  <c:v>48</c:v>
                </c:pt>
                <c:pt idx="2581">
                  <c:v>44</c:v>
                </c:pt>
                <c:pt idx="2582">
                  <c:v>45</c:v>
                </c:pt>
                <c:pt idx="2583">
                  <c:v>44</c:v>
                </c:pt>
                <c:pt idx="2584">
                  <c:v>44</c:v>
                </c:pt>
                <c:pt idx="2585">
                  <c:v>45</c:v>
                </c:pt>
                <c:pt idx="2586">
                  <c:v>43</c:v>
                </c:pt>
                <c:pt idx="2587">
                  <c:v>43</c:v>
                </c:pt>
                <c:pt idx="2588">
                  <c:v>43</c:v>
                </c:pt>
                <c:pt idx="2589">
                  <c:v>44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44</c:v>
                </c:pt>
                <c:pt idx="2594">
                  <c:v>45</c:v>
                </c:pt>
                <c:pt idx="2595">
                  <c:v>46</c:v>
                </c:pt>
                <c:pt idx="2596">
                  <c:v>45</c:v>
                </c:pt>
                <c:pt idx="2597">
                  <c:v>44</c:v>
                </c:pt>
                <c:pt idx="2598">
                  <c:v>44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46</c:v>
                </c:pt>
                <c:pt idx="2603">
                  <c:v>50</c:v>
                </c:pt>
                <c:pt idx="2604">
                  <c:v>45</c:v>
                </c:pt>
                <c:pt idx="2605">
                  <c:v>46</c:v>
                </c:pt>
                <c:pt idx="2606">
                  <c:v>44</c:v>
                </c:pt>
                <c:pt idx="2607">
                  <c:v>45</c:v>
                </c:pt>
                <c:pt idx="2608">
                  <c:v>43</c:v>
                </c:pt>
                <c:pt idx="2609">
                  <c:v>42</c:v>
                </c:pt>
                <c:pt idx="2610">
                  <c:v>43</c:v>
                </c:pt>
                <c:pt idx="2611">
                  <c:v>43</c:v>
                </c:pt>
                <c:pt idx="2612">
                  <c:v>42</c:v>
                </c:pt>
                <c:pt idx="2613">
                  <c:v>44</c:v>
                </c:pt>
                <c:pt idx="2614">
                  <c:v>43</c:v>
                </c:pt>
                <c:pt idx="2615">
                  <c:v>43</c:v>
                </c:pt>
                <c:pt idx="2616">
                  <c:v>44</c:v>
                </c:pt>
                <c:pt idx="2617">
                  <c:v>45</c:v>
                </c:pt>
                <c:pt idx="2618">
                  <c:v>46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44</c:v>
                </c:pt>
                <c:pt idx="2624">
                  <c:v>44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50</c:v>
                </c:pt>
                <c:pt idx="2632">
                  <c:v>42</c:v>
                </c:pt>
                <c:pt idx="2633">
                  <c:v>43</c:v>
                </c:pt>
                <c:pt idx="2634">
                  <c:v>43</c:v>
                </c:pt>
                <c:pt idx="2635">
                  <c:v>44</c:v>
                </c:pt>
                <c:pt idx="2636">
                  <c:v>44</c:v>
                </c:pt>
                <c:pt idx="2637">
                  <c:v>45</c:v>
                </c:pt>
                <c:pt idx="2638">
                  <c:v>43</c:v>
                </c:pt>
                <c:pt idx="2639">
                  <c:v>44</c:v>
                </c:pt>
                <c:pt idx="2640">
                  <c:v>43</c:v>
                </c:pt>
                <c:pt idx="2641">
                  <c:v>42</c:v>
                </c:pt>
                <c:pt idx="2642">
                  <c:v>44</c:v>
                </c:pt>
                <c:pt idx="2643">
                  <c:v>42</c:v>
                </c:pt>
                <c:pt idx="2644">
                  <c:v>45</c:v>
                </c:pt>
                <c:pt idx="2645">
                  <c:v>44</c:v>
                </c:pt>
                <c:pt idx="2646">
                  <c:v>46</c:v>
                </c:pt>
                <c:pt idx="2647">
                  <c:v>44</c:v>
                </c:pt>
                <c:pt idx="2648">
                  <c:v>46</c:v>
                </c:pt>
                <c:pt idx="2649">
                  <c:v>44</c:v>
                </c:pt>
                <c:pt idx="2650">
                  <c:v>44</c:v>
                </c:pt>
                <c:pt idx="2651">
                  <c:v>45</c:v>
                </c:pt>
                <c:pt idx="2652">
                  <c:v>45</c:v>
                </c:pt>
                <c:pt idx="2653">
                  <c:v>44</c:v>
                </c:pt>
                <c:pt idx="2654">
                  <c:v>44</c:v>
                </c:pt>
                <c:pt idx="2655">
                  <c:v>43</c:v>
                </c:pt>
                <c:pt idx="2656">
                  <c:v>43</c:v>
                </c:pt>
                <c:pt idx="2657">
                  <c:v>43</c:v>
                </c:pt>
                <c:pt idx="2658">
                  <c:v>43</c:v>
                </c:pt>
                <c:pt idx="2659">
                  <c:v>45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42</c:v>
                </c:pt>
                <c:pt idx="2665">
                  <c:v>52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46</c:v>
                </c:pt>
                <c:pt idx="2671">
                  <c:v>45</c:v>
                </c:pt>
                <c:pt idx="2672">
                  <c:v>44</c:v>
                </c:pt>
                <c:pt idx="2673">
                  <c:v>45</c:v>
                </c:pt>
                <c:pt idx="2674">
                  <c:v>45</c:v>
                </c:pt>
                <c:pt idx="2675">
                  <c:v>46</c:v>
                </c:pt>
                <c:pt idx="2676">
                  <c:v>44</c:v>
                </c:pt>
                <c:pt idx="2677">
                  <c:v>45</c:v>
                </c:pt>
                <c:pt idx="2678">
                  <c:v>43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44</c:v>
                </c:pt>
                <c:pt idx="2683">
                  <c:v>45</c:v>
                </c:pt>
                <c:pt idx="2684">
                  <c:v>45</c:v>
                </c:pt>
                <c:pt idx="2685">
                  <c:v>43</c:v>
                </c:pt>
                <c:pt idx="2686">
                  <c:v>43</c:v>
                </c:pt>
                <c:pt idx="2687">
                  <c:v>43</c:v>
                </c:pt>
                <c:pt idx="2688">
                  <c:v>43</c:v>
                </c:pt>
                <c:pt idx="2689">
                  <c:v>43</c:v>
                </c:pt>
                <c:pt idx="2690">
                  <c:v>45</c:v>
                </c:pt>
                <c:pt idx="2691">
                  <c:v>44</c:v>
                </c:pt>
                <c:pt idx="2692">
                  <c:v>45</c:v>
                </c:pt>
                <c:pt idx="2693">
                  <c:v>45</c:v>
                </c:pt>
                <c:pt idx="2694">
                  <c:v>44</c:v>
                </c:pt>
                <c:pt idx="2695">
                  <c:v>45</c:v>
                </c:pt>
                <c:pt idx="2696">
                  <c:v>44</c:v>
                </c:pt>
                <c:pt idx="2697">
                  <c:v>47</c:v>
                </c:pt>
                <c:pt idx="2698">
                  <c:v>45</c:v>
                </c:pt>
                <c:pt idx="2699">
                  <c:v>44</c:v>
                </c:pt>
                <c:pt idx="2700">
                  <c:v>45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46</c:v>
                </c:pt>
                <c:pt idx="2705">
                  <c:v>45</c:v>
                </c:pt>
                <c:pt idx="2706">
                  <c:v>45</c:v>
                </c:pt>
                <c:pt idx="2707">
                  <c:v>44</c:v>
                </c:pt>
                <c:pt idx="2708">
                  <c:v>44</c:v>
                </c:pt>
                <c:pt idx="2709">
                  <c:v>43</c:v>
                </c:pt>
                <c:pt idx="2710">
                  <c:v>43</c:v>
                </c:pt>
                <c:pt idx="2711">
                  <c:v>44</c:v>
                </c:pt>
                <c:pt idx="2712">
                  <c:v>42</c:v>
                </c:pt>
                <c:pt idx="2713">
                  <c:v>41</c:v>
                </c:pt>
                <c:pt idx="2714">
                  <c:v>42</c:v>
                </c:pt>
                <c:pt idx="2715">
                  <c:v>44</c:v>
                </c:pt>
                <c:pt idx="2716">
                  <c:v>43</c:v>
                </c:pt>
                <c:pt idx="2717">
                  <c:v>43</c:v>
                </c:pt>
                <c:pt idx="2718">
                  <c:v>43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46</c:v>
                </c:pt>
                <c:pt idx="2723">
                  <c:v>44</c:v>
                </c:pt>
                <c:pt idx="2724">
                  <c:v>46</c:v>
                </c:pt>
                <c:pt idx="2725">
                  <c:v>45</c:v>
                </c:pt>
                <c:pt idx="2726">
                  <c:v>45</c:v>
                </c:pt>
                <c:pt idx="2727">
                  <c:v>43</c:v>
                </c:pt>
                <c:pt idx="2728">
                  <c:v>43</c:v>
                </c:pt>
                <c:pt idx="2729">
                  <c:v>45</c:v>
                </c:pt>
                <c:pt idx="2730">
                  <c:v>44</c:v>
                </c:pt>
                <c:pt idx="2731">
                  <c:v>45</c:v>
                </c:pt>
                <c:pt idx="2732">
                  <c:v>53</c:v>
                </c:pt>
                <c:pt idx="2733">
                  <c:v>44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44</c:v>
                </c:pt>
                <c:pt idx="2738">
                  <c:v>43</c:v>
                </c:pt>
                <c:pt idx="2739">
                  <c:v>46</c:v>
                </c:pt>
                <c:pt idx="2740">
                  <c:v>44</c:v>
                </c:pt>
                <c:pt idx="2741">
                  <c:v>44</c:v>
                </c:pt>
                <c:pt idx="2742">
                  <c:v>45</c:v>
                </c:pt>
                <c:pt idx="2743">
                  <c:v>44</c:v>
                </c:pt>
                <c:pt idx="2744">
                  <c:v>44</c:v>
                </c:pt>
                <c:pt idx="2745">
                  <c:v>44</c:v>
                </c:pt>
                <c:pt idx="2746">
                  <c:v>44</c:v>
                </c:pt>
                <c:pt idx="2747">
                  <c:v>45</c:v>
                </c:pt>
                <c:pt idx="2748">
                  <c:v>42</c:v>
                </c:pt>
                <c:pt idx="2749">
                  <c:v>43</c:v>
                </c:pt>
                <c:pt idx="2750">
                  <c:v>43</c:v>
                </c:pt>
                <c:pt idx="2751">
                  <c:v>54</c:v>
                </c:pt>
                <c:pt idx="2752">
                  <c:v>43</c:v>
                </c:pt>
                <c:pt idx="2753">
                  <c:v>45</c:v>
                </c:pt>
                <c:pt idx="2754">
                  <c:v>43</c:v>
                </c:pt>
                <c:pt idx="2755">
                  <c:v>44</c:v>
                </c:pt>
                <c:pt idx="2756">
                  <c:v>44</c:v>
                </c:pt>
                <c:pt idx="2757">
                  <c:v>43</c:v>
                </c:pt>
                <c:pt idx="2758">
                  <c:v>44</c:v>
                </c:pt>
                <c:pt idx="2759">
                  <c:v>43</c:v>
                </c:pt>
                <c:pt idx="2760">
                  <c:v>43</c:v>
                </c:pt>
                <c:pt idx="2761">
                  <c:v>44</c:v>
                </c:pt>
                <c:pt idx="2762">
                  <c:v>44</c:v>
                </c:pt>
                <c:pt idx="2763">
                  <c:v>43</c:v>
                </c:pt>
                <c:pt idx="2764">
                  <c:v>44</c:v>
                </c:pt>
                <c:pt idx="2765">
                  <c:v>43</c:v>
                </c:pt>
                <c:pt idx="2766">
                  <c:v>43</c:v>
                </c:pt>
                <c:pt idx="2767">
                  <c:v>46</c:v>
                </c:pt>
                <c:pt idx="2768">
                  <c:v>48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44</c:v>
                </c:pt>
                <c:pt idx="2774">
                  <c:v>42</c:v>
                </c:pt>
                <c:pt idx="2775">
                  <c:v>43</c:v>
                </c:pt>
                <c:pt idx="2776">
                  <c:v>42</c:v>
                </c:pt>
                <c:pt idx="2777">
                  <c:v>44</c:v>
                </c:pt>
                <c:pt idx="2778">
                  <c:v>44</c:v>
                </c:pt>
                <c:pt idx="2779">
                  <c:v>45</c:v>
                </c:pt>
                <c:pt idx="2780">
                  <c:v>44</c:v>
                </c:pt>
                <c:pt idx="2781">
                  <c:v>46</c:v>
                </c:pt>
                <c:pt idx="2782">
                  <c:v>45</c:v>
                </c:pt>
                <c:pt idx="2783">
                  <c:v>45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43</c:v>
                </c:pt>
                <c:pt idx="2788">
                  <c:v>45</c:v>
                </c:pt>
                <c:pt idx="2789">
                  <c:v>43</c:v>
                </c:pt>
                <c:pt idx="2790">
                  <c:v>43</c:v>
                </c:pt>
                <c:pt idx="2791">
                  <c:v>45</c:v>
                </c:pt>
                <c:pt idx="2792">
                  <c:v>49</c:v>
                </c:pt>
                <c:pt idx="2793">
                  <c:v>44</c:v>
                </c:pt>
                <c:pt idx="2794">
                  <c:v>43</c:v>
                </c:pt>
                <c:pt idx="2795">
                  <c:v>44</c:v>
                </c:pt>
                <c:pt idx="2796">
                  <c:v>45</c:v>
                </c:pt>
                <c:pt idx="2797">
                  <c:v>44</c:v>
                </c:pt>
                <c:pt idx="2798">
                  <c:v>43</c:v>
                </c:pt>
                <c:pt idx="2799">
                  <c:v>44</c:v>
                </c:pt>
                <c:pt idx="2800">
                  <c:v>43</c:v>
                </c:pt>
                <c:pt idx="2801">
                  <c:v>42</c:v>
                </c:pt>
                <c:pt idx="2802">
                  <c:v>46</c:v>
                </c:pt>
                <c:pt idx="2803">
                  <c:v>46</c:v>
                </c:pt>
                <c:pt idx="2804">
                  <c:v>44</c:v>
                </c:pt>
                <c:pt idx="2805">
                  <c:v>45</c:v>
                </c:pt>
                <c:pt idx="2806">
                  <c:v>46</c:v>
                </c:pt>
                <c:pt idx="2807">
                  <c:v>46</c:v>
                </c:pt>
                <c:pt idx="2808">
                  <c:v>45</c:v>
                </c:pt>
                <c:pt idx="2809">
                  <c:v>44</c:v>
                </c:pt>
                <c:pt idx="2810">
                  <c:v>45</c:v>
                </c:pt>
                <c:pt idx="2811">
                  <c:v>45</c:v>
                </c:pt>
                <c:pt idx="2812">
                  <c:v>43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43</c:v>
                </c:pt>
                <c:pt idx="2817">
                  <c:v>42</c:v>
                </c:pt>
                <c:pt idx="2818">
                  <c:v>42</c:v>
                </c:pt>
                <c:pt idx="2819">
                  <c:v>41</c:v>
                </c:pt>
                <c:pt idx="2820">
                  <c:v>42</c:v>
                </c:pt>
                <c:pt idx="2821">
                  <c:v>42</c:v>
                </c:pt>
                <c:pt idx="2822">
                  <c:v>43</c:v>
                </c:pt>
                <c:pt idx="2823">
                  <c:v>45</c:v>
                </c:pt>
                <c:pt idx="2824">
                  <c:v>48</c:v>
                </c:pt>
                <c:pt idx="2825">
                  <c:v>47</c:v>
                </c:pt>
                <c:pt idx="2826">
                  <c:v>44</c:v>
                </c:pt>
                <c:pt idx="2827">
                  <c:v>45</c:v>
                </c:pt>
                <c:pt idx="2828">
                  <c:v>46</c:v>
                </c:pt>
                <c:pt idx="2829">
                  <c:v>44</c:v>
                </c:pt>
                <c:pt idx="2830">
                  <c:v>43</c:v>
                </c:pt>
                <c:pt idx="2831">
                  <c:v>44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44</c:v>
                </c:pt>
                <c:pt idx="2838">
                  <c:v>44</c:v>
                </c:pt>
                <c:pt idx="2839">
                  <c:v>43</c:v>
                </c:pt>
                <c:pt idx="2840">
                  <c:v>46</c:v>
                </c:pt>
                <c:pt idx="2841">
                  <c:v>44</c:v>
                </c:pt>
                <c:pt idx="2842">
                  <c:v>45</c:v>
                </c:pt>
                <c:pt idx="2843">
                  <c:v>44</c:v>
                </c:pt>
                <c:pt idx="2844">
                  <c:v>45</c:v>
                </c:pt>
                <c:pt idx="2845">
                  <c:v>44</c:v>
                </c:pt>
                <c:pt idx="2846">
                  <c:v>44</c:v>
                </c:pt>
                <c:pt idx="2847">
                  <c:v>42</c:v>
                </c:pt>
                <c:pt idx="2848">
                  <c:v>42</c:v>
                </c:pt>
                <c:pt idx="2849">
                  <c:v>44</c:v>
                </c:pt>
                <c:pt idx="2850">
                  <c:v>45</c:v>
                </c:pt>
                <c:pt idx="2851">
                  <c:v>48</c:v>
                </c:pt>
                <c:pt idx="2852">
                  <c:v>45</c:v>
                </c:pt>
                <c:pt idx="2853">
                  <c:v>43</c:v>
                </c:pt>
                <c:pt idx="2854">
                  <c:v>44</c:v>
                </c:pt>
                <c:pt idx="2855">
                  <c:v>52</c:v>
                </c:pt>
                <c:pt idx="2856">
                  <c:v>44</c:v>
                </c:pt>
                <c:pt idx="2857">
                  <c:v>44</c:v>
                </c:pt>
                <c:pt idx="2858">
                  <c:v>46</c:v>
                </c:pt>
                <c:pt idx="2859">
                  <c:v>44</c:v>
                </c:pt>
                <c:pt idx="2860">
                  <c:v>45</c:v>
                </c:pt>
                <c:pt idx="2861">
                  <c:v>45</c:v>
                </c:pt>
                <c:pt idx="2862">
                  <c:v>46</c:v>
                </c:pt>
                <c:pt idx="2863">
                  <c:v>46</c:v>
                </c:pt>
                <c:pt idx="2864">
                  <c:v>44</c:v>
                </c:pt>
                <c:pt idx="2865">
                  <c:v>44</c:v>
                </c:pt>
                <c:pt idx="2866">
                  <c:v>44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44</c:v>
                </c:pt>
                <c:pt idx="2871">
                  <c:v>44</c:v>
                </c:pt>
                <c:pt idx="2872">
                  <c:v>44</c:v>
                </c:pt>
                <c:pt idx="2873">
                  <c:v>44</c:v>
                </c:pt>
                <c:pt idx="2874">
                  <c:v>45</c:v>
                </c:pt>
                <c:pt idx="2875">
                  <c:v>44</c:v>
                </c:pt>
                <c:pt idx="2876">
                  <c:v>44</c:v>
                </c:pt>
                <c:pt idx="2877">
                  <c:v>46</c:v>
                </c:pt>
                <c:pt idx="2878">
                  <c:v>44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46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47</c:v>
                </c:pt>
                <c:pt idx="2889">
                  <c:v>50</c:v>
                </c:pt>
                <c:pt idx="2890">
                  <c:v>48</c:v>
                </c:pt>
                <c:pt idx="2891">
                  <c:v>46</c:v>
                </c:pt>
                <c:pt idx="2892">
                  <c:v>46</c:v>
                </c:pt>
                <c:pt idx="2893">
                  <c:v>46</c:v>
                </c:pt>
                <c:pt idx="2894">
                  <c:v>48</c:v>
                </c:pt>
                <c:pt idx="2895">
                  <c:v>45</c:v>
                </c:pt>
                <c:pt idx="2896">
                  <c:v>46</c:v>
                </c:pt>
                <c:pt idx="2897">
                  <c:v>46</c:v>
                </c:pt>
                <c:pt idx="2898">
                  <c:v>46</c:v>
                </c:pt>
                <c:pt idx="2899">
                  <c:v>45</c:v>
                </c:pt>
                <c:pt idx="2900">
                  <c:v>45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45</c:v>
                </c:pt>
                <c:pt idx="2906">
                  <c:v>45</c:v>
                </c:pt>
                <c:pt idx="2907">
                  <c:v>47</c:v>
                </c:pt>
                <c:pt idx="2908">
                  <c:v>47</c:v>
                </c:pt>
                <c:pt idx="2909">
                  <c:v>46</c:v>
                </c:pt>
                <c:pt idx="2910">
                  <c:v>47</c:v>
                </c:pt>
                <c:pt idx="2911">
                  <c:v>46</c:v>
                </c:pt>
                <c:pt idx="2912">
                  <c:v>46</c:v>
                </c:pt>
                <c:pt idx="2913">
                  <c:v>47</c:v>
                </c:pt>
                <c:pt idx="2914">
                  <c:v>47</c:v>
                </c:pt>
                <c:pt idx="2915">
                  <c:v>48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46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53</c:v>
                </c:pt>
                <c:pt idx="2924">
                  <c:v>44</c:v>
                </c:pt>
                <c:pt idx="2925">
                  <c:v>43</c:v>
                </c:pt>
                <c:pt idx="2926">
                  <c:v>44</c:v>
                </c:pt>
                <c:pt idx="2927">
                  <c:v>45</c:v>
                </c:pt>
                <c:pt idx="2928">
                  <c:v>44</c:v>
                </c:pt>
                <c:pt idx="2929">
                  <c:v>45</c:v>
                </c:pt>
                <c:pt idx="2930">
                  <c:v>46</c:v>
                </c:pt>
                <c:pt idx="2931">
                  <c:v>46</c:v>
                </c:pt>
                <c:pt idx="2932">
                  <c:v>47</c:v>
                </c:pt>
                <c:pt idx="2933">
                  <c:v>47</c:v>
                </c:pt>
                <c:pt idx="2934">
                  <c:v>48</c:v>
                </c:pt>
                <c:pt idx="2935">
                  <c:v>46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45</c:v>
                </c:pt>
                <c:pt idx="2946">
                  <c:v>47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45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45</c:v>
                </c:pt>
                <c:pt idx="2956">
                  <c:v>44</c:v>
                </c:pt>
                <c:pt idx="2957">
                  <c:v>45</c:v>
                </c:pt>
                <c:pt idx="2958">
                  <c:v>48</c:v>
                </c:pt>
                <c:pt idx="2959">
                  <c:v>55</c:v>
                </c:pt>
                <c:pt idx="2960">
                  <c:v>46</c:v>
                </c:pt>
                <c:pt idx="2961">
                  <c:v>47</c:v>
                </c:pt>
                <c:pt idx="2962">
                  <c:v>44</c:v>
                </c:pt>
                <c:pt idx="2963">
                  <c:v>42</c:v>
                </c:pt>
                <c:pt idx="2964">
                  <c:v>41</c:v>
                </c:pt>
                <c:pt idx="2965">
                  <c:v>42</c:v>
                </c:pt>
                <c:pt idx="2966">
                  <c:v>41</c:v>
                </c:pt>
                <c:pt idx="2967">
                  <c:v>41</c:v>
                </c:pt>
                <c:pt idx="2968">
                  <c:v>40</c:v>
                </c:pt>
                <c:pt idx="2969">
                  <c:v>42</c:v>
                </c:pt>
                <c:pt idx="2970">
                  <c:v>40</c:v>
                </c:pt>
                <c:pt idx="2971">
                  <c:v>41</c:v>
                </c:pt>
                <c:pt idx="2972">
                  <c:v>40</c:v>
                </c:pt>
                <c:pt idx="2973">
                  <c:v>41</c:v>
                </c:pt>
                <c:pt idx="2974">
                  <c:v>40</c:v>
                </c:pt>
                <c:pt idx="2975">
                  <c:v>42</c:v>
                </c:pt>
                <c:pt idx="2976">
                  <c:v>41</c:v>
                </c:pt>
                <c:pt idx="2977">
                  <c:v>42</c:v>
                </c:pt>
                <c:pt idx="2978">
                  <c:v>41</c:v>
                </c:pt>
                <c:pt idx="2979">
                  <c:v>43</c:v>
                </c:pt>
                <c:pt idx="2980">
                  <c:v>41</c:v>
                </c:pt>
                <c:pt idx="2981">
                  <c:v>43</c:v>
                </c:pt>
                <c:pt idx="2982">
                  <c:v>43</c:v>
                </c:pt>
                <c:pt idx="2983">
                  <c:v>42</c:v>
                </c:pt>
                <c:pt idx="2984">
                  <c:v>44</c:v>
                </c:pt>
                <c:pt idx="2985">
                  <c:v>45</c:v>
                </c:pt>
                <c:pt idx="2986">
                  <c:v>44</c:v>
                </c:pt>
                <c:pt idx="2987">
                  <c:v>45</c:v>
                </c:pt>
                <c:pt idx="2988">
                  <c:v>45</c:v>
                </c:pt>
                <c:pt idx="2989">
                  <c:v>46</c:v>
                </c:pt>
                <c:pt idx="2990">
                  <c:v>46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44</c:v>
                </c:pt>
                <c:pt idx="2995">
                  <c:v>53</c:v>
                </c:pt>
                <c:pt idx="2996">
                  <c:v>44</c:v>
                </c:pt>
                <c:pt idx="2997">
                  <c:v>44</c:v>
                </c:pt>
                <c:pt idx="2998">
                  <c:v>44</c:v>
                </c:pt>
                <c:pt idx="2999">
                  <c:v>44</c:v>
                </c:pt>
                <c:pt idx="3000">
                  <c:v>43</c:v>
                </c:pt>
                <c:pt idx="3001">
                  <c:v>43</c:v>
                </c:pt>
                <c:pt idx="3002">
                  <c:v>45</c:v>
                </c:pt>
                <c:pt idx="3003">
                  <c:v>43</c:v>
                </c:pt>
                <c:pt idx="3004">
                  <c:v>42</c:v>
                </c:pt>
                <c:pt idx="3005">
                  <c:v>43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45</c:v>
                </c:pt>
                <c:pt idx="3010">
                  <c:v>45</c:v>
                </c:pt>
                <c:pt idx="3011">
                  <c:v>44</c:v>
                </c:pt>
                <c:pt idx="3012">
                  <c:v>45</c:v>
                </c:pt>
                <c:pt idx="3013">
                  <c:v>46</c:v>
                </c:pt>
                <c:pt idx="3014">
                  <c:v>45</c:v>
                </c:pt>
                <c:pt idx="3015">
                  <c:v>43</c:v>
                </c:pt>
                <c:pt idx="3016">
                  <c:v>43</c:v>
                </c:pt>
                <c:pt idx="3017">
                  <c:v>45</c:v>
                </c:pt>
                <c:pt idx="3018">
                  <c:v>45</c:v>
                </c:pt>
                <c:pt idx="3019">
                  <c:v>45</c:v>
                </c:pt>
                <c:pt idx="3020">
                  <c:v>46</c:v>
                </c:pt>
                <c:pt idx="3021">
                  <c:v>45</c:v>
                </c:pt>
                <c:pt idx="3022">
                  <c:v>43</c:v>
                </c:pt>
                <c:pt idx="3023">
                  <c:v>44</c:v>
                </c:pt>
                <c:pt idx="3024">
                  <c:v>43</c:v>
                </c:pt>
                <c:pt idx="3025">
                  <c:v>43</c:v>
                </c:pt>
                <c:pt idx="3026">
                  <c:v>44</c:v>
                </c:pt>
                <c:pt idx="3027">
                  <c:v>44</c:v>
                </c:pt>
                <c:pt idx="3028">
                  <c:v>46</c:v>
                </c:pt>
                <c:pt idx="3029">
                  <c:v>43</c:v>
                </c:pt>
                <c:pt idx="3030">
                  <c:v>42</c:v>
                </c:pt>
                <c:pt idx="3031">
                  <c:v>44</c:v>
                </c:pt>
                <c:pt idx="3032">
                  <c:v>48</c:v>
                </c:pt>
                <c:pt idx="3033">
                  <c:v>46</c:v>
                </c:pt>
                <c:pt idx="3034">
                  <c:v>43</c:v>
                </c:pt>
                <c:pt idx="3035">
                  <c:v>44</c:v>
                </c:pt>
                <c:pt idx="3036">
                  <c:v>43</c:v>
                </c:pt>
                <c:pt idx="3037">
                  <c:v>43</c:v>
                </c:pt>
                <c:pt idx="3038">
                  <c:v>45</c:v>
                </c:pt>
                <c:pt idx="3039">
                  <c:v>44</c:v>
                </c:pt>
                <c:pt idx="3040">
                  <c:v>44</c:v>
                </c:pt>
                <c:pt idx="3041">
                  <c:v>46</c:v>
                </c:pt>
                <c:pt idx="3042">
                  <c:v>44</c:v>
                </c:pt>
                <c:pt idx="3043">
                  <c:v>45</c:v>
                </c:pt>
                <c:pt idx="3044">
                  <c:v>45</c:v>
                </c:pt>
                <c:pt idx="3045">
                  <c:v>45</c:v>
                </c:pt>
                <c:pt idx="3046">
                  <c:v>45</c:v>
                </c:pt>
                <c:pt idx="3047">
                  <c:v>45</c:v>
                </c:pt>
                <c:pt idx="3048">
                  <c:v>45</c:v>
                </c:pt>
                <c:pt idx="3049">
                  <c:v>44</c:v>
                </c:pt>
                <c:pt idx="3050">
                  <c:v>44</c:v>
                </c:pt>
                <c:pt idx="3051">
                  <c:v>43</c:v>
                </c:pt>
                <c:pt idx="3052">
                  <c:v>45</c:v>
                </c:pt>
                <c:pt idx="3053">
                  <c:v>44</c:v>
                </c:pt>
                <c:pt idx="3054">
                  <c:v>43</c:v>
                </c:pt>
                <c:pt idx="3055">
                  <c:v>44</c:v>
                </c:pt>
                <c:pt idx="3056">
                  <c:v>44</c:v>
                </c:pt>
                <c:pt idx="3057">
                  <c:v>44</c:v>
                </c:pt>
                <c:pt idx="3058">
                  <c:v>44</c:v>
                </c:pt>
                <c:pt idx="3059">
                  <c:v>43</c:v>
                </c:pt>
                <c:pt idx="3060">
                  <c:v>43</c:v>
                </c:pt>
                <c:pt idx="3061">
                  <c:v>45</c:v>
                </c:pt>
                <c:pt idx="3062">
                  <c:v>44</c:v>
                </c:pt>
                <c:pt idx="3063">
                  <c:v>45</c:v>
                </c:pt>
                <c:pt idx="3064">
                  <c:v>44</c:v>
                </c:pt>
                <c:pt idx="3065">
                  <c:v>46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49</c:v>
                </c:pt>
                <c:pt idx="3071">
                  <c:v>46</c:v>
                </c:pt>
                <c:pt idx="3072">
                  <c:v>44</c:v>
                </c:pt>
                <c:pt idx="3073">
                  <c:v>45</c:v>
                </c:pt>
                <c:pt idx="3074">
                  <c:v>47</c:v>
                </c:pt>
                <c:pt idx="3075">
                  <c:v>45</c:v>
                </c:pt>
                <c:pt idx="3076">
                  <c:v>45</c:v>
                </c:pt>
                <c:pt idx="3077">
                  <c:v>44</c:v>
                </c:pt>
                <c:pt idx="3078">
                  <c:v>45</c:v>
                </c:pt>
                <c:pt idx="3079">
                  <c:v>43</c:v>
                </c:pt>
                <c:pt idx="3080">
                  <c:v>43</c:v>
                </c:pt>
                <c:pt idx="3081">
                  <c:v>44</c:v>
                </c:pt>
                <c:pt idx="3082">
                  <c:v>44</c:v>
                </c:pt>
                <c:pt idx="3083">
                  <c:v>44</c:v>
                </c:pt>
                <c:pt idx="3084">
                  <c:v>45</c:v>
                </c:pt>
                <c:pt idx="3085">
                  <c:v>44</c:v>
                </c:pt>
                <c:pt idx="3086">
                  <c:v>43</c:v>
                </c:pt>
                <c:pt idx="3087">
                  <c:v>44</c:v>
                </c:pt>
                <c:pt idx="3088">
                  <c:v>44</c:v>
                </c:pt>
                <c:pt idx="3089">
                  <c:v>43</c:v>
                </c:pt>
                <c:pt idx="3090">
                  <c:v>44</c:v>
                </c:pt>
                <c:pt idx="3091">
                  <c:v>45</c:v>
                </c:pt>
                <c:pt idx="3092">
                  <c:v>46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55</c:v>
                </c:pt>
                <c:pt idx="3097">
                  <c:v>61</c:v>
                </c:pt>
                <c:pt idx="3098">
                  <c:v>49</c:v>
                </c:pt>
                <c:pt idx="3099">
                  <c:v>48</c:v>
                </c:pt>
                <c:pt idx="3100">
                  <c:v>47</c:v>
                </c:pt>
                <c:pt idx="3101">
                  <c:v>48</c:v>
                </c:pt>
                <c:pt idx="3102">
                  <c:v>45</c:v>
                </c:pt>
                <c:pt idx="3103">
                  <c:v>47</c:v>
                </c:pt>
                <c:pt idx="3104">
                  <c:v>45</c:v>
                </c:pt>
                <c:pt idx="3105">
                  <c:v>46</c:v>
                </c:pt>
                <c:pt idx="3106">
                  <c:v>45</c:v>
                </c:pt>
                <c:pt idx="3107">
                  <c:v>45</c:v>
                </c:pt>
                <c:pt idx="3108">
                  <c:v>52</c:v>
                </c:pt>
                <c:pt idx="3109">
                  <c:v>44</c:v>
                </c:pt>
                <c:pt idx="3110">
                  <c:v>43</c:v>
                </c:pt>
                <c:pt idx="3111">
                  <c:v>45</c:v>
                </c:pt>
                <c:pt idx="3112">
                  <c:v>44</c:v>
                </c:pt>
                <c:pt idx="3113">
                  <c:v>44</c:v>
                </c:pt>
                <c:pt idx="3114">
                  <c:v>45</c:v>
                </c:pt>
                <c:pt idx="3115">
                  <c:v>45</c:v>
                </c:pt>
                <c:pt idx="3116">
                  <c:v>44</c:v>
                </c:pt>
                <c:pt idx="3117">
                  <c:v>48</c:v>
                </c:pt>
                <c:pt idx="3118">
                  <c:v>44</c:v>
                </c:pt>
                <c:pt idx="3119">
                  <c:v>44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46</c:v>
                </c:pt>
                <c:pt idx="3125">
                  <c:v>45</c:v>
                </c:pt>
                <c:pt idx="3126">
                  <c:v>46</c:v>
                </c:pt>
                <c:pt idx="3127">
                  <c:v>45</c:v>
                </c:pt>
                <c:pt idx="3128">
                  <c:v>44</c:v>
                </c:pt>
                <c:pt idx="3129">
                  <c:v>44</c:v>
                </c:pt>
                <c:pt idx="3130">
                  <c:v>42</c:v>
                </c:pt>
                <c:pt idx="3131">
                  <c:v>43</c:v>
                </c:pt>
                <c:pt idx="3132">
                  <c:v>43</c:v>
                </c:pt>
                <c:pt idx="3133">
                  <c:v>43</c:v>
                </c:pt>
                <c:pt idx="3134">
                  <c:v>43</c:v>
                </c:pt>
                <c:pt idx="3135">
                  <c:v>43</c:v>
                </c:pt>
                <c:pt idx="3136">
                  <c:v>44</c:v>
                </c:pt>
                <c:pt idx="3137">
                  <c:v>46</c:v>
                </c:pt>
                <c:pt idx="3138">
                  <c:v>44</c:v>
                </c:pt>
                <c:pt idx="3139">
                  <c:v>44</c:v>
                </c:pt>
                <c:pt idx="3140">
                  <c:v>46</c:v>
                </c:pt>
                <c:pt idx="3141">
                  <c:v>46</c:v>
                </c:pt>
                <c:pt idx="3142">
                  <c:v>46</c:v>
                </c:pt>
                <c:pt idx="3143">
                  <c:v>43</c:v>
                </c:pt>
                <c:pt idx="3144">
                  <c:v>44</c:v>
                </c:pt>
                <c:pt idx="3145">
                  <c:v>44</c:v>
                </c:pt>
                <c:pt idx="3146">
                  <c:v>44</c:v>
                </c:pt>
                <c:pt idx="3147">
                  <c:v>55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44</c:v>
                </c:pt>
                <c:pt idx="3154">
                  <c:v>45</c:v>
                </c:pt>
                <c:pt idx="3155">
                  <c:v>45</c:v>
                </c:pt>
                <c:pt idx="3156">
                  <c:v>44</c:v>
                </c:pt>
                <c:pt idx="3157">
                  <c:v>44</c:v>
                </c:pt>
                <c:pt idx="3158">
                  <c:v>45</c:v>
                </c:pt>
                <c:pt idx="3159">
                  <c:v>46</c:v>
                </c:pt>
                <c:pt idx="3160">
                  <c:v>45</c:v>
                </c:pt>
                <c:pt idx="3161">
                  <c:v>47</c:v>
                </c:pt>
                <c:pt idx="3162">
                  <c:v>45</c:v>
                </c:pt>
                <c:pt idx="3163">
                  <c:v>45</c:v>
                </c:pt>
                <c:pt idx="3164">
                  <c:v>46</c:v>
                </c:pt>
                <c:pt idx="3165">
                  <c:v>46</c:v>
                </c:pt>
                <c:pt idx="3166">
                  <c:v>46</c:v>
                </c:pt>
                <c:pt idx="3167">
                  <c:v>45</c:v>
                </c:pt>
                <c:pt idx="3168">
                  <c:v>48</c:v>
                </c:pt>
                <c:pt idx="3169">
                  <c:v>45</c:v>
                </c:pt>
                <c:pt idx="3170">
                  <c:v>47</c:v>
                </c:pt>
                <c:pt idx="3171">
                  <c:v>46</c:v>
                </c:pt>
                <c:pt idx="3172">
                  <c:v>47</c:v>
                </c:pt>
                <c:pt idx="3173">
                  <c:v>45</c:v>
                </c:pt>
                <c:pt idx="3174">
                  <c:v>47</c:v>
                </c:pt>
                <c:pt idx="3175">
                  <c:v>46</c:v>
                </c:pt>
                <c:pt idx="3176">
                  <c:v>45</c:v>
                </c:pt>
                <c:pt idx="3177">
                  <c:v>46</c:v>
                </c:pt>
                <c:pt idx="3178">
                  <c:v>45</c:v>
                </c:pt>
                <c:pt idx="3179">
                  <c:v>46</c:v>
                </c:pt>
                <c:pt idx="3180">
                  <c:v>47</c:v>
                </c:pt>
                <c:pt idx="3181">
                  <c:v>44</c:v>
                </c:pt>
                <c:pt idx="3182">
                  <c:v>44</c:v>
                </c:pt>
                <c:pt idx="3183">
                  <c:v>44</c:v>
                </c:pt>
                <c:pt idx="3184">
                  <c:v>47</c:v>
                </c:pt>
                <c:pt idx="3185">
                  <c:v>45</c:v>
                </c:pt>
                <c:pt idx="3186">
                  <c:v>54</c:v>
                </c:pt>
                <c:pt idx="3187">
                  <c:v>46</c:v>
                </c:pt>
                <c:pt idx="3188">
                  <c:v>44</c:v>
                </c:pt>
                <c:pt idx="3189">
                  <c:v>44</c:v>
                </c:pt>
                <c:pt idx="3190">
                  <c:v>45</c:v>
                </c:pt>
                <c:pt idx="3191">
                  <c:v>46</c:v>
                </c:pt>
                <c:pt idx="3192">
                  <c:v>46</c:v>
                </c:pt>
                <c:pt idx="3193">
                  <c:v>49</c:v>
                </c:pt>
                <c:pt idx="3194">
                  <c:v>46</c:v>
                </c:pt>
                <c:pt idx="3195">
                  <c:v>45</c:v>
                </c:pt>
                <c:pt idx="3196">
                  <c:v>45</c:v>
                </c:pt>
                <c:pt idx="3197">
                  <c:v>47</c:v>
                </c:pt>
                <c:pt idx="3198">
                  <c:v>47</c:v>
                </c:pt>
                <c:pt idx="3199">
                  <c:v>45</c:v>
                </c:pt>
                <c:pt idx="3200">
                  <c:v>45</c:v>
                </c:pt>
                <c:pt idx="3201">
                  <c:v>45</c:v>
                </c:pt>
                <c:pt idx="3202">
                  <c:v>46</c:v>
                </c:pt>
                <c:pt idx="3203">
                  <c:v>46</c:v>
                </c:pt>
                <c:pt idx="3204">
                  <c:v>46</c:v>
                </c:pt>
                <c:pt idx="3205">
                  <c:v>47</c:v>
                </c:pt>
                <c:pt idx="3206">
                  <c:v>48</c:v>
                </c:pt>
                <c:pt idx="3207">
                  <c:v>46</c:v>
                </c:pt>
                <c:pt idx="3208">
                  <c:v>45</c:v>
                </c:pt>
                <c:pt idx="3209">
                  <c:v>45</c:v>
                </c:pt>
                <c:pt idx="3210">
                  <c:v>47</c:v>
                </c:pt>
                <c:pt idx="3211">
                  <c:v>46</c:v>
                </c:pt>
                <c:pt idx="3212">
                  <c:v>45</c:v>
                </c:pt>
                <c:pt idx="3213">
                  <c:v>48</c:v>
                </c:pt>
                <c:pt idx="3214">
                  <c:v>44</c:v>
                </c:pt>
                <c:pt idx="3215">
                  <c:v>43</c:v>
                </c:pt>
                <c:pt idx="3216">
                  <c:v>46</c:v>
                </c:pt>
                <c:pt idx="3217">
                  <c:v>46</c:v>
                </c:pt>
                <c:pt idx="3218">
                  <c:v>46</c:v>
                </c:pt>
                <c:pt idx="3219">
                  <c:v>46</c:v>
                </c:pt>
                <c:pt idx="3220">
                  <c:v>46</c:v>
                </c:pt>
                <c:pt idx="3221">
                  <c:v>45</c:v>
                </c:pt>
                <c:pt idx="3222">
                  <c:v>46</c:v>
                </c:pt>
                <c:pt idx="3223">
                  <c:v>46</c:v>
                </c:pt>
                <c:pt idx="3224">
                  <c:v>47</c:v>
                </c:pt>
                <c:pt idx="3225">
                  <c:v>47</c:v>
                </c:pt>
                <c:pt idx="3226">
                  <c:v>55</c:v>
                </c:pt>
                <c:pt idx="3227">
                  <c:v>48</c:v>
                </c:pt>
                <c:pt idx="3228">
                  <c:v>46</c:v>
                </c:pt>
                <c:pt idx="3229">
                  <c:v>47</c:v>
                </c:pt>
                <c:pt idx="3230">
                  <c:v>45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45</c:v>
                </c:pt>
                <c:pt idx="3235">
                  <c:v>44</c:v>
                </c:pt>
                <c:pt idx="3236">
                  <c:v>45</c:v>
                </c:pt>
                <c:pt idx="3237">
                  <c:v>44</c:v>
                </c:pt>
                <c:pt idx="3238">
                  <c:v>43</c:v>
                </c:pt>
                <c:pt idx="3239">
                  <c:v>45</c:v>
                </c:pt>
                <c:pt idx="3240">
                  <c:v>46</c:v>
                </c:pt>
                <c:pt idx="3241">
                  <c:v>45</c:v>
                </c:pt>
                <c:pt idx="3242">
                  <c:v>44</c:v>
                </c:pt>
                <c:pt idx="3243">
                  <c:v>46</c:v>
                </c:pt>
                <c:pt idx="3244">
                  <c:v>46</c:v>
                </c:pt>
                <c:pt idx="3245">
                  <c:v>46</c:v>
                </c:pt>
                <c:pt idx="3246">
                  <c:v>48</c:v>
                </c:pt>
                <c:pt idx="3247">
                  <c:v>46</c:v>
                </c:pt>
                <c:pt idx="3248">
                  <c:v>47</c:v>
                </c:pt>
                <c:pt idx="3249">
                  <c:v>47</c:v>
                </c:pt>
                <c:pt idx="3250">
                  <c:v>46</c:v>
                </c:pt>
                <c:pt idx="3251">
                  <c:v>47</c:v>
                </c:pt>
                <c:pt idx="3252">
                  <c:v>47</c:v>
                </c:pt>
                <c:pt idx="3253">
                  <c:v>46</c:v>
                </c:pt>
                <c:pt idx="3254">
                  <c:v>47</c:v>
                </c:pt>
                <c:pt idx="3255">
                  <c:v>46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45</c:v>
                </c:pt>
                <c:pt idx="3263">
                  <c:v>46</c:v>
                </c:pt>
                <c:pt idx="3264">
                  <c:v>46</c:v>
                </c:pt>
                <c:pt idx="3265">
                  <c:v>45</c:v>
                </c:pt>
                <c:pt idx="3266">
                  <c:v>50</c:v>
                </c:pt>
                <c:pt idx="3267">
                  <c:v>48</c:v>
                </c:pt>
                <c:pt idx="3268">
                  <c:v>46</c:v>
                </c:pt>
                <c:pt idx="3269">
                  <c:v>45</c:v>
                </c:pt>
                <c:pt idx="3270">
                  <c:v>47</c:v>
                </c:pt>
                <c:pt idx="3271">
                  <c:v>46</c:v>
                </c:pt>
                <c:pt idx="3272">
                  <c:v>45</c:v>
                </c:pt>
                <c:pt idx="3273">
                  <c:v>46</c:v>
                </c:pt>
                <c:pt idx="3274">
                  <c:v>46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47</c:v>
                </c:pt>
                <c:pt idx="3279">
                  <c:v>46</c:v>
                </c:pt>
                <c:pt idx="3280">
                  <c:v>47</c:v>
                </c:pt>
                <c:pt idx="3281">
                  <c:v>45</c:v>
                </c:pt>
                <c:pt idx="3282">
                  <c:v>45</c:v>
                </c:pt>
                <c:pt idx="3283">
                  <c:v>45</c:v>
                </c:pt>
                <c:pt idx="3284">
                  <c:v>46</c:v>
                </c:pt>
                <c:pt idx="3285">
                  <c:v>45</c:v>
                </c:pt>
                <c:pt idx="3286">
                  <c:v>44</c:v>
                </c:pt>
                <c:pt idx="3287">
                  <c:v>45</c:v>
                </c:pt>
                <c:pt idx="3288">
                  <c:v>46</c:v>
                </c:pt>
                <c:pt idx="3289">
                  <c:v>45</c:v>
                </c:pt>
                <c:pt idx="3290">
                  <c:v>44</c:v>
                </c:pt>
                <c:pt idx="3291">
                  <c:v>45</c:v>
                </c:pt>
                <c:pt idx="3292">
                  <c:v>46</c:v>
                </c:pt>
                <c:pt idx="3293">
                  <c:v>45</c:v>
                </c:pt>
                <c:pt idx="3294">
                  <c:v>44</c:v>
                </c:pt>
                <c:pt idx="3295">
                  <c:v>43</c:v>
                </c:pt>
                <c:pt idx="3296">
                  <c:v>46</c:v>
                </c:pt>
                <c:pt idx="3297">
                  <c:v>44</c:v>
                </c:pt>
                <c:pt idx="3298">
                  <c:v>45</c:v>
                </c:pt>
                <c:pt idx="3299">
                  <c:v>47</c:v>
                </c:pt>
                <c:pt idx="3300">
                  <c:v>45</c:v>
                </c:pt>
                <c:pt idx="3301">
                  <c:v>46</c:v>
                </c:pt>
                <c:pt idx="3302">
                  <c:v>46</c:v>
                </c:pt>
                <c:pt idx="3303">
                  <c:v>46</c:v>
                </c:pt>
                <c:pt idx="3304">
                  <c:v>47</c:v>
                </c:pt>
                <c:pt idx="3305">
                  <c:v>46</c:v>
                </c:pt>
                <c:pt idx="3306">
                  <c:v>49</c:v>
                </c:pt>
                <c:pt idx="3307">
                  <c:v>45</c:v>
                </c:pt>
                <c:pt idx="3308">
                  <c:v>46</c:v>
                </c:pt>
                <c:pt idx="3309">
                  <c:v>46</c:v>
                </c:pt>
                <c:pt idx="3310">
                  <c:v>46</c:v>
                </c:pt>
                <c:pt idx="3311">
                  <c:v>45</c:v>
                </c:pt>
                <c:pt idx="3312">
                  <c:v>48</c:v>
                </c:pt>
                <c:pt idx="3313">
                  <c:v>46</c:v>
                </c:pt>
                <c:pt idx="3314">
                  <c:v>47</c:v>
                </c:pt>
                <c:pt idx="3315">
                  <c:v>46</c:v>
                </c:pt>
                <c:pt idx="3316">
                  <c:v>46</c:v>
                </c:pt>
                <c:pt idx="3317">
                  <c:v>46</c:v>
                </c:pt>
                <c:pt idx="3318">
                  <c:v>45</c:v>
                </c:pt>
                <c:pt idx="3319">
                  <c:v>46</c:v>
                </c:pt>
                <c:pt idx="3320">
                  <c:v>46</c:v>
                </c:pt>
                <c:pt idx="3321">
                  <c:v>46</c:v>
                </c:pt>
                <c:pt idx="3322">
                  <c:v>45</c:v>
                </c:pt>
                <c:pt idx="3323">
                  <c:v>45</c:v>
                </c:pt>
                <c:pt idx="3324">
                  <c:v>46</c:v>
                </c:pt>
                <c:pt idx="3325">
                  <c:v>46</c:v>
                </c:pt>
                <c:pt idx="3326">
                  <c:v>46</c:v>
                </c:pt>
                <c:pt idx="3327">
                  <c:v>46</c:v>
                </c:pt>
                <c:pt idx="3328">
                  <c:v>46</c:v>
                </c:pt>
                <c:pt idx="3329">
                  <c:v>45</c:v>
                </c:pt>
                <c:pt idx="3330">
                  <c:v>46</c:v>
                </c:pt>
                <c:pt idx="3331">
                  <c:v>46</c:v>
                </c:pt>
                <c:pt idx="3332">
                  <c:v>47</c:v>
                </c:pt>
                <c:pt idx="3333">
                  <c:v>47</c:v>
                </c:pt>
                <c:pt idx="3334">
                  <c:v>46</c:v>
                </c:pt>
                <c:pt idx="3335">
                  <c:v>48</c:v>
                </c:pt>
                <c:pt idx="3336">
                  <c:v>45</c:v>
                </c:pt>
                <c:pt idx="3337">
                  <c:v>46</c:v>
                </c:pt>
                <c:pt idx="3338">
                  <c:v>45</c:v>
                </c:pt>
                <c:pt idx="3339">
                  <c:v>46</c:v>
                </c:pt>
                <c:pt idx="3340">
                  <c:v>45</c:v>
                </c:pt>
                <c:pt idx="3341">
                  <c:v>43</c:v>
                </c:pt>
                <c:pt idx="3342">
                  <c:v>44</c:v>
                </c:pt>
                <c:pt idx="3343">
                  <c:v>44</c:v>
                </c:pt>
                <c:pt idx="3344">
                  <c:v>43</c:v>
                </c:pt>
                <c:pt idx="3345">
                  <c:v>46</c:v>
                </c:pt>
                <c:pt idx="3346">
                  <c:v>47</c:v>
                </c:pt>
                <c:pt idx="3347">
                  <c:v>50</c:v>
                </c:pt>
                <c:pt idx="3348">
                  <c:v>45</c:v>
                </c:pt>
                <c:pt idx="3349">
                  <c:v>46</c:v>
                </c:pt>
                <c:pt idx="3350">
                  <c:v>46</c:v>
                </c:pt>
                <c:pt idx="3351">
                  <c:v>47</c:v>
                </c:pt>
                <c:pt idx="3352">
                  <c:v>46</c:v>
                </c:pt>
                <c:pt idx="3353">
                  <c:v>46</c:v>
                </c:pt>
                <c:pt idx="3354">
                  <c:v>47</c:v>
                </c:pt>
                <c:pt idx="3355">
                  <c:v>47</c:v>
                </c:pt>
                <c:pt idx="3356">
                  <c:v>47</c:v>
                </c:pt>
                <c:pt idx="3357">
                  <c:v>46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47</c:v>
                </c:pt>
                <c:pt idx="3362">
                  <c:v>47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47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46</c:v>
                </c:pt>
                <c:pt idx="3373">
                  <c:v>45</c:v>
                </c:pt>
                <c:pt idx="3374">
                  <c:v>47</c:v>
                </c:pt>
                <c:pt idx="3375">
                  <c:v>46</c:v>
                </c:pt>
                <c:pt idx="3376">
                  <c:v>47</c:v>
                </c:pt>
                <c:pt idx="3377">
                  <c:v>45</c:v>
                </c:pt>
                <c:pt idx="3378">
                  <c:v>45</c:v>
                </c:pt>
                <c:pt idx="3379">
                  <c:v>47</c:v>
                </c:pt>
                <c:pt idx="3380">
                  <c:v>47</c:v>
                </c:pt>
                <c:pt idx="3381">
                  <c:v>47</c:v>
                </c:pt>
                <c:pt idx="3382">
                  <c:v>45</c:v>
                </c:pt>
                <c:pt idx="3383">
                  <c:v>46</c:v>
                </c:pt>
                <c:pt idx="3384">
                  <c:v>45</c:v>
                </c:pt>
                <c:pt idx="3385">
                  <c:v>46</c:v>
                </c:pt>
                <c:pt idx="3386">
                  <c:v>54</c:v>
                </c:pt>
                <c:pt idx="3387">
                  <c:v>42</c:v>
                </c:pt>
                <c:pt idx="3388">
                  <c:v>39</c:v>
                </c:pt>
                <c:pt idx="3389">
                  <c:v>40</c:v>
                </c:pt>
                <c:pt idx="3390">
                  <c:v>39</c:v>
                </c:pt>
                <c:pt idx="3391">
                  <c:v>40</c:v>
                </c:pt>
                <c:pt idx="3392">
                  <c:v>39</c:v>
                </c:pt>
                <c:pt idx="3393">
                  <c:v>39</c:v>
                </c:pt>
                <c:pt idx="3394">
                  <c:v>39</c:v>
                </c:pt>
                <c:pt idx="3395">
                  <c:v>39</c:v>
                </c:pt>
                <c:pt idx="3396">
                  <c:v>40</c:v>
                </c:pt>
                <c:pt idx="3397">
                  <c:v>39</c:v>
                </c:pt>
                <c:pt idx="3398">
                  <c:v>40</c:v>
                </c:pt>
                <c:pt idx="3399">
                  <c:v>40</c:v>
                </c:pt>
                <c:pt idx="3400">
                  <c:v>41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41</c:v>
                </c:pt>
                <c:pt idx="3407">
                  <c:v>41</c:v>
                </c:pt>
                <c:pt idx="3408">
                  <c:v>40</c:v>
                </c:pt>
                <c:pt idx="3409">
                  <c:v>42</c:v>
                </c:pt>
                <c:pt idx="3410">
                  <c:v>41</c:v>
                </c:pt>
                <c:pt idx="3411">
                  <c:v>41</c:v>
                </c:pt>
                <c:pt idx="3412">
                  <c:v>40</c:v>
                </c:pt>
                <c:pt idx="3413">
                  <c:v>41</c:v>
                </c:pt>
                <c:pt idx="3414">
                  <c:v>41</c:v>
                </c:pt>
                <c:pt idx="3415">
                  <c:v>41</c:v>
                </c:pt>
                <c:pt idx="3416">
                  <c:v>41</c:v>
                </c:pt>
                <c:pt idx="3417">
                  <c:v>40</c:v>
                </c:pt>
                <c:pt idx="3418">
                  <c:v>39</c:v>
                </c:pt>
                <c:pt idx="3419">
                  <c:v>41</c:v>
                </c:pt>
                <c:pt idx="3420">
                  <c:v>41</c:v>
                </c:pt>
                <c:pt idx="3421">
                  <c:v>41</c:v>
                </c:pt>
                <c:pt idx="3422">
                  <c:v>40</c:v>
                </c:pt>
                <c:pt idx="3423">
                  <c:v>41</c:v>
                </c:pt>
                <c:pt idx="3424">
                  <c:v>41</c:v>
                </c:pt>
                <c:pt idx="3425">
                  <c:v>42</c:v>
                </c:pt>
                <c:pt idx="3426">
                  <c:v>51</c:v>
                </c:pt>
                <c:pt idx="3427">
                  <c:v>44</c:v>
                </c:pt>
                <c:pt idx="3428">
                  <c:v>42</c:v>
                </c:pt>
                <c:pt idx="3429">
                  <c:v>43</c:v>
                </c:pt>
                <c:pt idx="3430">
                  <c:v>44</c:v>
                </c:pt>
                <c:pt idx="3431">
                  <c:v>45</c:v>
                </c:pt>
                <c:pt idx="3432">
                  <c:v>47</c:v>
                </c:pt>
                <c:pt idx="3433">
                  <c:v>44</c:v>
                </c:pt>
                <c:pt idx="3434">
                  <c:v>45</c:v>
                </c:pt>
                <c:pt idx="3435">
                  <c:v>44</c:v>
                </c:pt>
                <c:pt idx="3436">
                  <c:v>46</c:v>
                </c:pt>
                <c:pt idx="3437">
                  <c:v>46</c:v>
                </c:pt>
                <c:pt idx="3438">
                  <c:v>44</c:v>
                </c:pt>
                <c:pt idx="3439">
                  <c:v>43</c:v>
                </c:pt>
                <c:pt idx="3440">
                  <c:v>45</c:v>
                </c:pt>
                <c:pt idx="3441">
                  <c:v>44</c:v>
                </c:pt>
                <c:pt idx="3442">
                  <c:v>43</c:v>
                </c:pt>
                <c:pt idx="3443">
                  <c:v>45</c:v>
                </c:pt>
                <c:pt idx="3444">
                  <c:v>43</c:v>
                </c:pt>
                <c:pt idx="3445">
                  <c:v>43</c:v>
                </c:pt>
                <c:pt idx="3446">
                  <c:v>44</c:v>
                </c:pt>
                <c:pt idx="3447">
                  <c:v>42</c:v>
                </c:pt>
                <c:pt idx="3448">
                  <c:v>43</c:v>
                </c:pt>
                <c:pt idx="3449">
                  <c:v>43</c:v>
                </c:pt>
                <c:pt idx="3450">
                  <c:v>42</c:v>
                </c:pt>
                <c:pt idx="3451">
                  <c:v>44</c:v>
                </c:pt>
                <c:pt idx="3452">
                  <c:v>45</c:v>
                </c:pt>
                <c:pt idx="3453">
                  <c:v>44</c:v>
                </c:pt>
                <c:pt idx="3454">
                  <c:v>44</c:v>
                </c:pt>
                <c:pt idx="3455">
                  <c:v>45</c:v>
                </c:pt>
                <c:pt idx="3456">
                  <c:v>45</c:v>
                </c:pt>
                <c:pt idx="3457">
                  <c:v>43</c:v>
                </c:pt>
                <c:pt idx="3458">
                  <c:v>44</c:v>
                </c:pt>
                <c:pt idx="3459">
                  <c:v>45</c:v>
                </c:pt>
                <c:pt idx="3460">
                  <c:v>45</c:v>
                </c:pt>
                <c:pt idx="3461">
                  <c:v>45</c:v>
                </c:pt>
                <c:pt idx="3462">
                  <c:v>45</c:v>
                </c:pt>
                <c:pt idx="3463">
                  <c:v>44</c:v>
                </c:pt>
                <c:pt idx="3464">
                  <c:v>52</c:v>
                </c:pt>
                <c:pt idx="3465">
                  <c:v>43</c:v>
                </c:pt>
                <c:pt idx="3466">
                  <c:v>46</c:v>
                </c:pt>
                <c:pt idx="3467">
                  <c:v>44</c:v>
                </c:pt>
                <c:pt idx="3468">
                  <c:v>44</c:v>
                </c:pt>
                <c:pt idx="3469">
                  <c:v>42</c:v>
                </c:pt>
                <c:pt idx="3470">
                  <c:v>44</c:v>
                </c:pt>
                <c:pt idx="3471">
                  <c:v>45</c:v>
                </c:pt>
                <c:pt idx="3472">
                  <c:v>44</c:v>
                </c:pt>
                <c:pt idx="3473">
                  <c:v>43</c:v>
                </c:pt>
                <c:pt idx="3474">
                  <c:v>45</c:v>
                </c:pt>
                <c:pt idx="3475">
                  <c:v>43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45</c:v>
                </c:pt>
                <c:pt idx="3484">
                  <c:v>44</c:v>
                </c:pt>
                <c:pt idx="3485">
                  <c:v>45</c:v>
                </c:pt>
                <c:pt idx="3486">
                  <c:v>45</c:v>
                </c:pt>
                <c:pt idx="3487">
                  <c:v>43</c:v>
                </c:pt>
                <c:pt idx="3488">
                  <c:v>43</c:v>
                </c:pt>
                <c:pt idx="3489">
                  <c:v>45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45</c:v>
                </c:pt>
                <c:pt idx="3494">
                  <c:v>44</c:v>
                </c:pt>
                <c:pt idx="3495">
                  <c:v>42</c:v>
                </c:pt>
                <c:pt idx="3496">
                  <c:v>44</c:v>
                </c:pt>
                <c:pt idx="3497">
                  <c:v>43</c:v>
                </c:pt>
                <c:pt idx="3498">
                  <c:v>43</c:v>
                </c:pt>
                <c:pt idx="3499">
                  <c:v>44</c:v>
                </c:pt>
                <c:pt idx="3500">
                  <c:v>41</c:v>
                </c:pt>
                <c:pt idx="3501">
                  <c:v>43</c:v>
                </c:pt>
                <c:pt idx="3502">
                  <c:v>42</c:v>
                </c:pt>
                <c:pt idx="3503">
                  <c:v>43</c:v>
                </c:pt>
                <c:pt idx="3504">
                  <c:v>43</c:v>
                </c:pt>
                <c:pt idx="3505">
                  <c:v>43</c:v>
                </c:pt>
                <c:pt idx="3506">
                  <c:v>48</c:v>
                </c:pt>
                <c:pt idx="3507">
                  <c:v>47</c:v>
                </c:pt>
                <c:pt idx="3508">
                  <c:v>44</c:v>
                </c:pt>
                <c:pt idx="3509">
                  <c:v>45</c:v>
                </c:pt>
                <c:pt idx="3510">
                  <c:v>44</c:v>
                </c:pt>
                <c:pt idx="3511">
                  <c:v>43</c:v>
                </c:pt>
                <c:pt idx="3512">
                  <c:v>43</c:v>
                </c:pt>
                <c:pt idx="3513">
                  <c:v>43</c:v>
                </c:pt>
                <c:pt idx="3514">
                  <c:v>43</c:v>
                </c:pt>
                <c:pt idx="3515">
                  <c:v>44</c:v>
                </c:pt>
                <c:pt idx="3516">
                  <c:v>45</c:v>
                </c:pt>
                <c:pt idx="3517">
                  <c:v>46</c:v>
                </c:pt>
                <c:pt idx="3518">
                  <c:v>44</c:v>
                </c:pt>
                <c:pt idx="3519">
                  <c:v>45</c:v>
                </c:pt>
                <c:pt idx="3520">
                  <c:v>44</c:v>
                </c:pt>
                <c:pt idx="3521">
                  <c:v>45</c:v>
                </c:pt>
                <c:pt idx="3522">
                  <c:v>45</c:v>
                </c:pt>
                <c:pt idx="3523">
                  <c:v>44</c:v>
                </c:pt>
                <c:pt idx="3524">
                  <c:v>44</c:v>
                </c:pt>
                <c:pt idx="3525">
                  <c:v>42</c:v>
                </c:pt>
                <c:pt idx="3526">
                  <c:v>44</c:v>
                </c:pt>
                <c:pt idx="3527">
                  <c:v>42</c:v>
                </c:pt>
                <c:pt idx="3528">
                  <c:v>44</c:v>
                </c:pt>
                <c:pt idx="3529">
                  <c:v>45</c:v>
                </c:pt>
                <c:pt idx="3530">
                  <c:v>44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44</c:v>
                </c:pt>
                <c:pt idx="3535">
                  <c:v>46</c:v>
                </c:pt>
                <c:pt idx="3536">
                  <c:v>44</c:v>
                </c:pt>
                <c:pt idx="3537">
                  <c:v>50</c:v>
                </c:pt>
                <c:pt idx="3538">
                  <c:v>49</c:v>
                </c:pt>
                <c:pt idx="3539">
                  <c:v>53</c:v>
                </c:pt>
                <c:pt idx="3540">
                  <c:v>75</c:v>
                </c:pt>
                <c:pt idx="3541">
                  <c:v>56</c:v>
                </c:pt>
                <c:pt idx="3542">
                  <c:v>54</c:v>
                </c:pt>
                <c:pt idx="3543">
                  <c:v>51</c:v>
                </c:pt>
                <c:pt idx="3544">
                  <c:v>49</c:v>
                </c:pt>
                <c:pt idx="3545">
                  <c:v>49</c:v>
                </c:pt>
                <c:pt idx="3546">
                  <c:v>49</c:v>
                </c:pt>
                <c:pt idx="3547">
                  <c:v>47</c:v>
                </c:pt>
                <c:pt idx="3548">
                  <c:v>46</c:v>
                </c:pt>
                <c:pt idx="3549">
                  <c:v>46</c:v>
                </c:pt>
                <c:pt idx="3550">
                  <c:v>44</c:v>
                </c:pt>
                <c:pt idx="3551">
                  <c:v>45</c:v>
                </c:pt>
                <c:pt idx="3552">
                  <c:v>44</c:v>
                </c:pt>
                <c:pt idx="3553">
                  <c:v>45</c:v>
                </c:pt>
                <c:pt idx="3554">
                  <c:v>42</c:v>
                </c:pt>
                <c:pt idx="3555">
                  <c:v>44</c:v>
                </c:pt>
                <c:pt idx="3556">
                  <c:v>45</c:v>
                </c:pt>
                <c:pt idx="3557">
                  <c:v>44</c:v>
                </c:pt>
                <c:pt idx="3558">
                  <c:v>45</c:v>
                </c:pt>
                <c:pt idx="3559">
                  <c:v>46</c:v>
                </c:pt>
                <c:pt idx="3560">
                  <c:v>45</c:v>
                </c:pt>
                <c:pt idx="3561">
                  <c:v>45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44</c:v>
                </c:pt>
                <c:pt idx="3567">
                  <c:v>46</c:v>
                </c:pt>
                <c:pt idx="3568">
                  <c:v>46</c:v>
                </c:pt>
                <c:pt idx="3569">
                  <c:v>44</c:v>
                </c:pt>
                <c:pt idx="3570">
                  <c:v>45</c:v>
                </c:pt>
                <c:pt idx="3571">
                  <c:v>46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43</c:v>
                </c:pt>
                <c:pt idx="3577">
                  <c:v>45</c:v>
                </c:pt>
                <c:pt idx="3578">
                  <c:v>51</c:v>
                </c:pt>
                <c:pt idx="3579">
                  <c:v>46</c:v>
                </c:pt>
                <c:pt idx="3580">
                  <c:v>44</c:v>
                </c:pt>
                <c:pt idx="3581">
                  <c:v>43</c:v>
                </c:pt>
                <c:pt idx="3582">
                  <c:v>43</c:v>
                </c:pt>
                <c:pt idx="3583">
                  <c:v>45</c:v>
                </c:pt>
                <c:pt idx="3584">
                  <c:v>46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46</c:v>
                </c:pt>
                <c:pt idx="3589">
                  <c:v>44</c:v>
                </c:pt>
                <c:pt idx="3590">
                  <c:v>43</c:v>
                </c:pt>
                <c:pt idx="3591">
                  <c:v>44</c:v>
                </c:pt>
                <c:pt idx="3592">
                  <c:v>46</c:v>
                </c:pt>
                <c:pt idx="3593">
                  <c:v>44</c:v>
                </c:pt>
                <c:pt idx="3594">
                  <c:v>44</c:v>
                </c:pt>
                <c:pt idx="3595">
                  <c:v>45</c:v>
                </c:pt>
                <c:pt idx="3596">
                  <c:v>45</c:v>
                </c:pt>
                <c:pt idx="3597">
                  <c:v>44</c:v>
                </c:pt>
                <c:pt idx="3598">
                  <c:v>44</c:v>
                </c:pt>
                <c:pt idx="3599">
                  <c:v>45</c:v>
                </c:pt>
                <c:pt idx="3600">
                  <c:v>45</c:v>
                </c:pt>
                <c:pt idx="3601">
                  <c:v>46</c:v>
                </c:pt>
                <c:pt idx="3602">
                  <c:v>44</c:v>
                </c:pt>
                <c:pt idx="3603">
                  <c:v>44</c:v>
                </c:pt>
                <c:pt idx="3604">
                  <c:v>44</c:v>
                </c:pt>
                <c:pt idx="3605">
                  <c:v>43</c:v>
                </c:pt>
                <c:pt idx="3606">
                  <c:v>44</c:v>
                </c:pt>
                <c:pt idx="3607">
                  <c:v>44</c:v>
                </c:pt>
                <c:pt idx="3608">
                  <c:v>43</c:v>
                </c:pt>
                <c:pt idx="3609">
                  <c:v>44</c:v>
                </c:pt>
                <c:pt idx="3610">
                  <c:v>43</c:v>
                </c:pt>
                <c:pt idx="3611">
                  <c:v>45</c:v>
                </c:pt>
                <c:pt idx="3612">
                  <c:v>44</c:v>
                </c:pt>
                <c:pt idx="3613">
                  <c:v>44</c:v>
                </c:pt>
                <c:pt idx="3614">
                  <c:v>45</c:v>
                </c:pt>
                <c:pt idx="3615">
                  <c:v>46</c:v>
                </c:pt>
                <c:pt idx="3616">
                  <c:v>44</c:v>
                </c:pt>
                <c:pt idx="3617">
                  <c:v>46</c:v>
                </c:pt>
                <c:pt idx="3618">
                  <c:v>44</c:v>
                </c:pt>
                <c:pt idx="3619">
                  <c:v>44</c:v>
                </c:pt>
                <c:pt idx="3620">
                  <c:v>45</c:v>
                </c:pt>
                <c:pt idx="3621">
                  <c:v>45</c:v>
                </c:pt>
                <c:pt idx="3622">
                  <c:v>44</c:v>
                </c:pt>
                <c:pt idx="3623">
                  <c:v>50</c:v>
                </c:pt>
                <c:pt idx="3624">
                  <c:v>45</c:v>
                </c:pt>
                <c:pt idx="3625">
                  <c:v>47</c:v>
                </c:pt>
                <c:pt idx="3626">
                  <c:v>45</c:v>
                </c:pt>
                <c:pt idx="3627">
                  <c:v>44</c:v>
                </c:pt>
                <c:pt idx="3628">
                  <c:v>45</c:v>
                </c:pt>
                <c:pt idx="3629">
                  <c:v>44</c:v>
                </c:pt>
                <c:pt idx="3630">
                  <c:v>45</c:v>
                </c:pt>
                <c:pt idx="3631">
                  <c:v>44</c:v>
                </c:pt>
                <c:pt idx="3632">
                  <c:v>44</c:v>
                </c:pt>
                <c:pt idx="3633">
                  <c:v>45</c:v>
                </c:pt>
                <c:pt idx="3634">
                  <c:v>44</c:v>
                </c:pt>
                <c:pt idx="3635">
                  <c:v>45</c:v>
                </c:pt>
                <c:pt idx="3636">
                  <c:v>44</c:v>
                </c:pt>
                <c:pt idx="3637">
                  <c:v>43</c:v>
                </c:pt>
                <c:pt idx="3638">
                  <c:v>43</c:v>
                </c:pt>
                <c:pt idx="3639">
                  <c:v>44</c:v>
                </c:pt>
                <c:pt idx="3640">
                  <c:v>46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46</c:v>
                </c:pt>
                <c:pt idx="3646">
                  <c:v>45</c:v>
                </c:pt>
                <c:pt idx="3647">
                  <c:v>47</c:v>
                </c:pt>
                <c:pt idx="3648">
                  <c:v>46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46</c:v>
                </c:pt>
                <c:pt idx="3654">
                  <c:v>44</c:v>
                </c:pt>
                <c:pt idx="3655">
                  <c:v>42</c:v>
                </c:pt>
                <c:pt idx="3656">
                  <c:v>43</c:v>
                </c:pt>
                <c:pt idx="3657">
                  <c:v>42</c:v>
                </c:pt>
                <c:pt idx="3658">
                  <c:v>43</c:v>
                </c:pt>
                <c:pt idx="3659">
                  <c:v>43</c:v>
                </c:pt>
                <c:pt idx="3660">
                  <c:v>42</c:v>
                </c:pt>
                <c:pt idx="3661">
                  <c:v>44</c:v>
                </c:pt>
                <c:pt idx="3662">
                  <c:v>44</c:v>
                </c:pt>
                <c:pt idx="3663">
                  <c:v>44</c:v>
                </c:pt>
                <c:pt idx="3664">
                  <c:v>45</c:v>
                </c:pt>
                <c:pt idx="3665">
                  <c:v>44</c:v>
                </c:pt>
                <c:pt idx="3666">
                  <c:v>44</c:v>
                </c:pt>
                <c:pt idx="3667">
                  <c:v>44</c:v>
                </c:pt>
                <c:pt idx="3668">
                  <c:v>45</c:v>
                </c:pt>
                <c:pt idx="3669">
                  <c:v>45</c:v>
                </c:pt>
                <c:pt idx="3670">
                  <c:v>46</c:v>
                </c:pt>
                <c:pt idx="3671">
                  <c:v>45</c:v>
                </c:pt>
                <c:pt idx="3672">
                  <c:v>45</c:v>
                </c:pt>
                <c:pt idx="3673">
                  <c:v>46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44</c:v>
                </c:pt>
                <c:pt idx="3680">
                  <c:v>45</c:v>
                </c:pt>
                <c:pt idx="3681">
                  <c:v>45</c:v>
                </c:pt>
                <c:pt idx="3682">
                  <c:v>44</c:v>
                </c:pt>
                <c:pt idx="3683">
                  <c:v>43</c:v>
                </c:pt>
                <c:pt idx="3684">
                  <c:v>44</c:v>
                </c:pt>
                <c:pt idx="3685">
                  <c:v>44</c:v>
                </c:pt>
                <c:pt idx="3686">
                  <c:v>45</c:v>
                </c:pt>
                <c:pt idx="3687">
                  <c:v>44</c:v>
                </c:pt>
                <c:pt idx="3688">
                  <c:v>44</c:v>
                </c:pt>
                <c:pt idx="3689">
                  <c:v>44</c:v>
                </c:pt>
                <c:pt idx="3690">
                  <c:v>47</c:v>
                </c:pt>
                <c:pt idx="3691">
                  <c:v>52</c:v>
                </c:pt>
                <c:pt idx="3692">
                  <c:v>44</c:v>
                </c:pt>
                <c:pt idx="3693">
                  <c:v>44</c:v>
                </c:pt>
                <c:pt idx="3694">
                  <c:v>45</c:v>
                </c:pt>
                <c:pt idx="3695">
                  <c:v>45</c:v>
                </c:pt>
                <c:pt idx="3696">
                  <c:v>44</c:v>
                </c:pt>
                <c:pt idx="3697">
                  <c:v>44</c:v>
                </c:pt>
                <c:pt idx="3698">
                  <c:v>46</c:v>
                </c:pt>
                <c:pt idx="3699">
                  <c:v>45</c:v>
                </c:pt>
                <c:pt idx="3700">
                  <c:v>44</c:v>
                </c:pt>
                <c:pt idx="3701">
                  <c:v>44</c:v>
                </c:pt>
                <c:pt idx="3702">
                  <c:v>44</c:v>
                </c:pt>
                <c:pt idx="3703">
                  <c:v>43</c:v>
                </c:pt>
                <c:pt idx="3704">
                  <c:v>43</c:v>
                </c:pt>
                <c:pt idx="3705">
                  <c:v>44</c:v>
                </c:pt>
                <c:pt idx="3706">
                  <c:v>44</c:v>
                </c:pt>
                <c:pt idx="3707">
                  <c:v>43</c:v>
                </c:pt>
                <c:pt idx="3708">
                  <c:v>44</c:v>
                </c:pt>
                <c:pt idx="3709">
                  <c:v>45</c:v>
                </c:pt>
                <c:pt idx="3710">
                  <c:v>42</c:v>
                </c:pt>
                <c:pt idx="3711">
                  <c:v>44</c:v>
                </c:pt>
                <c:pt idx="3712">
                  <c:v>44</c:v>
                </c:pt>
                <c:pt idx="3713">
                  <c:v>46</c:v>
                </c:pt>
                <c:pt idx="3714">
                  <c:v>43</c:v>
                </c:pt>
                <c:pt idx="3715">
                  <c:v>45</c:v>
                </c:pt>
                <c:pt idx="3716">
                  <c:v>43</c:v>
                </c:pt>
                <c:pt idx="3717">
                  <c:v>45</c:v>
                </c:pt>
                <c:pt idx="3718">
                  <c:v>44</c:v>
                </c:pt>
                <c:pt idx="3719">
                  <c:v>44</c:v>
                </c:pt>
                <c:pt idx="3720">
                  <c:v>45</c:v>
                </c:pt>
                <c:pt idx="3721">
                  <c:v>44</c:v>
                </c:pt>
                <c:pt idx="3722">
                  <c:v>44</c:v>
                </c:pt>
                <c:pt idx="3723">
                  <c:v>45</c:v>
                </c:pt>
                <c:pt idx="3724">
                  <c:v>48</c:v>
                </c:pt>
                <c:pt idx="3725">
                  <c:v>45</c:v>
                </c:pt>
                <c:pt idx="3726">
                  <c:v>45</c:v>
                </c:pt>
                <c:pt idx="3727">
                  <c:v>45</c:v>
                </c:pt>
                <c:pt idx="3728">
                  <c:v>45</c:v>
                </c:pt>
                <c:pt idx="3729">
                  <c:v>44</c:v>
                </c:pt>
                <c:pt idx="3730">
                  <c:v>48</c:v>
                </c:pt>
                <c:pt idx="3731">
                  <c:v>46</c:v>
                </c:pt>
                <c:pt idx="3732">
                  <c:v>44</c:v>
                </c:pt>
                <c:pt idx="3733">
                  <c:v>44</c:v>
                </c:pt>
                <c:pt idx="3734">
                  <c:v>44</c:v>
                </c:pt>
                <c:pt idx="3735">
                  <c:v>47</c:v>
                </c:pt>
                <c:pt idx="3736">
                  <c:v>43</c:v>
                </c:pt>
                <c:pt idx="3737">
                  <c:v>43</c:v>
                </c:pt>
                <c:pt idx="3738">
                  <c:v>47</c:v>
                </c:pt>
                <c:pt idx="3739">
                  <c:v>45</c:v>
                </c:pt>
                <c:pt idx="3740">
                  <c:v>45</c:v>
                </c:pt>
                <c:pt idx="3741">
                  <c:v>44</c:v>
                </c:pt>
                <c:pt idx="3742">
                  <c:v>45</c:v>
                </c:pt>
                <c:pt idx="3743">
                  <c:v>46</c:v>
                </c:pt>
                <c:pt idx="3744">
                  <c:v>45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45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46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44</c:v>
                </c:pt>
                <c:pt idx="3759">
                  <c:v>46</c:v>
                </c:pt>
                <c:pt idx="3760">
                  <c:v>45</c:v>
                </c:pt>
                <c:pt idx="3761">
                  <c:v>44</c:v>
                </c:pt>
                <c:pt idx="3762">
                  <c:v>43</c:v>
                </c:pt>
                <c:pt idx="3763">
                  <c:v>45</c:v>
                </c:pt>
                <c:pt idx="3764">
                  <c:v>44</c:v>
                </c:pt>
                <c:pt idx="3765">
                  <c:v>45</c:v>
                </c:pt>
                <c:pt idx="3766">
                  <c:v>44</c:v>
                </c:pt>
                <c:pt idx="3767">
                  <c:v>47</c:v>
                </c:pt>
                <c:pt idx="3768">
                  <c:v>46</c:v>
                </c:pt>
                <c:pt idx="3769">
                  <c:v>56</c:v>
                </c:pt>
                <c:pt idx="3770">
                  <c:v>45</c:v>
                </c:pt>
                <c:pt idx="3771">
                  <c:v>47</c:v>
                </c:pt>
                <c:pt idx="3772">
                  <c:v>46</c:v>
                </c:pt>
                <c:pt idx="3773">
                  <c:v>46</c:v>
                </c:pt>
                <c:pt idx="3774">
                  <c:v>47</c:v>
                </c:pt>
                <c:pt idx="3775">
                  <c:v>45</c:v>
                </c:pt>
                <c:pt idx="3776">
                  <c:v>47</c:v>
                </c:pt>
                <c:pt idx="3777">
                  <c:v>46</c:v>
                </c:pt>
                <c:pt idx="3778">
                  <c:v>47</c:v>
                </c:pt>
                <c:pt idx="3779">
                  <c:v>45</c:v>
                </c:pt>
                <c:pt idx="3780">
                  <c:v>46</c:v>
                </c:pt>
                <c:pt idx="3781">
                  <c:v>47</c:v>
                </c:pt>
                <c:pt idx="3782">
                  <c:v>45</c:v>
                </c:pt>
                <c:pt idx="3783">
                  <c:v>46</c:v>
                </c:pt>
                <c:pt idx="3784">
                  <c:v>46</c:v>
                </c:pt>
                <c:pt idx="3785">
                  <c:v>45</c:v>
                </c:pt>
                <c:pt idx="3786">
                  <c:v>46</c:v>
                </c:pt>
                <c:pt idx="3787">
                  <c:v>47</c:v>
                </c:pt>
                <c:pt idx="3788">
                  <c:v>45</c:v>
                </c:pt>
                <c:pt idx="3789">
                  <c:v>46</c:v>
                </c:pt>
                <c:pt idx="3790">
                  <c:v>45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46</c:v>
                </c:pt>
                <c:pt idx="3797">
                  <c:v>47</c:v>
                </c:pt>
                <c:pt idx="3798">
                  <c:v>46</c:v>
                </c:pt>
                <c:pt idx="3799">
                  <c:v>47</c:v>
                </c:pt>
                <c:pt idx="3800">
                  <c:v>47</c:v>
                </c:pt>
                <c:pt idx="3801">
                  <c:v>47</c:v>
                </c:pt>
                <c:pt idx="3802">
                  <c:v>46</c:v>
                </c:pt>
                <c:pt idx="3803">
                  <c:v>47</c:v>
                </c:pt>
                <c:pt idx="3804">
                  <c:v>46</c:v>
                </c:pt>
                <c:pt idx="3805">
                  <c:v>46</c:v>
                </c:pt>
                <c:pt idx="3806">
                  <c:v>45</c:v>
                </c:pt>
                <c:pt idx="3807">
                  <c:v>46</c:v>
                </c:pt>
                <c:pt idx="3808">
                  <c:v>46</c:v>
                </c:pt>
                <c:pt idx="3809">
                  <c:v>49</c:v>
                </c:pt>
                <c:pt idx="3810">
                  <c:v>47</c:v>
                </c:pt>
                <c:pt idx="3811">
                  <c:v>45</c:v>
                </c:pt>
                <c:pt idx="3812">
                  <c:v>45</c:v>
                </c:pt>
                <c:pt idx="3813">
                  <c:v>44</c:v>
                </c:pt>
                <c:pt idx="3814">
                  <c:v>44</c:v>
                </c:pt>
                <c:pt idx="3815">
                  <c:v>45</c:v>
                </c:pt>
                <c:pt idx="3816">
                  <c:v>45</c:v>
                </c:pt>
                <c:pt idx="3817">
                  <c:v>44</c:v>
                </c:pt>
                <c:pt idx="3818">
                  <c:v>45</c:v>
                </c:pt>
                <c:pt idx="3819">
                  <c:v>45</c:v>
                </c:pt>
                <c:pt idx="3820">
                  <c:v>46</c:v>
                </c:pt>
                <c:pt idx="3821">
                  <c:v>44</c:v>
                </c:pt>
                <c:pt idx="3822">
                  <c:v>46</c:v>
                </c:pt>
                <c:pt idx="3823">
                  <c:v>47</c:v>
                </c:pt>
                <c:pt idx="3824">
                  <c:v>45</c:v>
                </c:pt>
                <c:pt idx="3825">
                  <c:v>48</c:v>
                </c:pt>
                <c:pt idx="3826">
                  <c:v>45</c:v>
                </c:pt>
                <c:pt idx="3827">
                  <c:v>47</c:v>
                </c:pt>
                <c:pt idx="3828">
                  <c:v>47</c:v>
                </c:pt>
                <c:pt idx="3829">
                  <c:v>46</c:v>
                </c:pt>
                <c:pt idx="3830">
                  <c:v>46</c:v>
                </c:pt>
                <c:pt idx="3831">
                  <c:v>45</c:v>
                </c:pt>
                <c:pt idx="3832">
                  <c:v>45</c:v>
                </c:pt>
                <c:pt idx="3833">
                  <c:v>47</c:v>
                </c:pt>
                <c:pt idx="3834">
                  <c:v>46</c:v>
                </c:pt>
                <c:pt idx="3835">
                  <c:v>47</c:v>
                </c:pt>
                <c:pt idx="3836">
                  <c:v>45</c:v>
                </c:pt>
                <c:pt idx="3837">
                  <c:v>46</c:v>
                </c:pt>
                <c:pt idx="3838">
                  <c:v>44</c:v>
                </c:pt>
                <c:pt idx="3839">
                  <c:v>45</c:v>
                </c:pt>
                <c:pt idx="3840">
                  <c:v>46</c:v>
                </c:pt>
                <c:pt idx="3841">
                  <c:v>46</c:v>
                </c:pt>
                <c:pt idx="3842">
                  <c:v>46</c:v>
                </c:pt>
                <c:pt idx="3843">
                  <c:v>46</c:v>
                </c:pt>
                <c:pt idx="3844">
                  <c:v>45</c:v>
                </c:pt>
                <c:pt idx="3845">
                  <c:v>47</c:v>
                </c:pt>
                <c:pt idx="3846">
                  <c:v>46</c:v>
                </c:pt>
                <c:pt idx="3847">
                  <c:v>46</c:v>
                </c:pt>
                <c:pt idx="3848">
                  <c:v>45</c:v>
                </c:pt>
                <c:pt idx="3849">
                  <c:v>48</c:v>
                </c:pt>
                <c:pt idx="3850">
                  <c:v>40</c:v>
                </c:pt>
                <c:pt idx="3851">
                  <c:v>41</c:v>
                </c:pt>
                <c:pt idx="3852">
                  <c:v>40</c:v>
                </c:pt>
                <c:pt idx="3853">
                  <c:v>41</c:v>
                </c:pt>
                <c:pt idx="3854">
                  <c:v>41</c:v>
                </c:pt>
                <c:pt idx="3855">
                  <c:v>41</c:v>
                </c:pt>
                <c:pt idx="3856">
                  <c:v>40</c:v>
                </c:pt>
                <c:pt idx="3857">
                  <c:v>42</c:v>
                </c:pt>
                <c:pt idx="3858">
                  <c:v>41</c:v>
                </c:pt>
                <c:pt idx="3859">
                  <c:v>41</c:v>
                </c:pt>
                <c:pt idx="3860">
                  <c:v>40</c:v>
                </c:pt>
                <c:pt idx="3861">
                  <c:v>41</c:v>
                </c:pt>
                <c:pt idx="3862">
                  <c:v>40</c:v>
                </c:pt>
                <c:pt idx="3863">
                  <c:v>41</c:v>
                </c:pt>
                <c:pt idx="3864">
                  <c:v>39</c:v>
                </c:pt>
                <c:pt idx="3865">
                  <c:v>40</c:v>
                </c:pt>
                <c:pt idx="3866">
                  <c:v>39</c:v>
                </c:pt>
                <c:pt idx="3867">
                  <c:v>40</c:v>
                </c:pt>
                <c:pt idx="3868">
                  <c:v>40</c:v>
                </c:pt>
                <c:pt idx="3869">
                  <c:v>41</c:v>
                </c:pt>
                <c:pt idx="3870">
                  <c:v>44</c:v>
                </c:pt>
                <c:pt idx="3871">
                  <c:v>43</c:v>
                </c:pt>
                <c:pt idx="3872">
                  <c:v>44</c:v>
                </c:pt>
                <c:pt idx="3873">
                  <c:v>43</c:v>
                </c:pt>
                <c:pt idx="3874">
                  <c:v>44</c:v>
                </c:pt>
                <c:pt idx="3875">
                  <c:v>45</c:v>
                </c:pt>
                <c:pt idx="3876">
                  <c:v>46</c:v>
                </c:pt>
                <c:pt idx="3877">
                  <c:v>45</c:v>
                </c:pt>
                <c:pt idx="3878">
                  <c:v>46</c:v>
                </c:pt>
                <c:pt idx="3879">
                  <c:v>46</c:v>
                </c:pt>
                <c:pt idx="3880">
                  <c:v>46</c:v>
                </c:pt>
                <c:pt idx="3881">
                  <c:v>45</c:v>
                </c:pt>
                <c:pt idx="3882">
                  <c:v>45</c:v>
                </c:pt>
                <c:pt idx="3883">
                  <c:v>44</c:v>
                </c:pt>
                <c:pt idx="3884">
                  <c:v>44</c:v>
                </c:pt>
                <c:pt idx="3885">
                  <c:v>46</c:v>
                </c:pt>
                <c:pt idx="3886">
                  <c:v>45</c:v>
                </c:pt>
                <c:pt idx="3887">
                  <c:v>45</c:v>
                </c:pt>
                <c:pt idx="3888">
                  <c:v>44</c:v>
                </c:pt>
                <c:pt idx="3889">
                  <c:v>51</c:v>
                </c:pt>
                <c:pt idx="3890">
                  <c:v>46</c:v>
                </c:pt>
                <c:pt idx="3891">
                  <c:v>45</c:v>
                </c:pt>
                <c:pt idx="3892">
                  <c:v>45</c:v>
                </c:pt>
                <c:pt idx="3893">
                  <c:v>44</c:v>
                </c:pt>
                <c:pt idx="3894">
                  <c:v>44</c:v>
                </c:pt>
                <c:pt idx="3895">
                  <c:v>45</c:v>
                </c:pt>
                <c:pt idx="3896">
                  <c:v>43</c:v>
                </c:pt>
                <c:pt idx="3897">
                  <c:v>44</c:v>
                </c:pt>
                <c:pt idx="3898">
                  <c:v>44</c:v>
                </c:pt>
                <c:pt idx="3899">
                  <c:v>44</c:v>
                </c:pt>
                <c:pt idx="3900">
                  <c:v>44</c:v>
                </c:pt>
                <c:pt idx="3901">
                  <c:v>45</c:v>
                </c:pt>
                <c:pt idx="3902">
                  <c:v>44</c:v>
                </c:pt>
                <c:pt idx="3903">
                  <c:v>45</c:v>
                </c:pt>
                <c:pt idx="3904">
                  <c:v>44</c:v>
                </c:pt>
                <c:pt idx="3905">
                  <c:v>45</c:v>
                </c:pt>
                <c:pt idx="3906">
                  <c:v>45</c:v>
                </c:pt>
                <c:pt idx="3907">
                  <c:v>44</c:v>
                </c:pt>
                <c:pt idx="3908">
                  <c:v>45</c:v>
                </c:pt>
                <c:pt idx="3909">
                  <c:v>45</c:v>
                </c:pt>
                <c:pt idx="3910">
                  <c:v>44</c:v>
                </c:pt>
                <c:pt idx="3911">
                  <c:v>44</c:v>
                </c:pt>
                <c:pt idx="3912">
                  <c:v>44</c:v>
                </c:pt>
                <c:pt idx="3913">
                  <c:v>44</c:v>
                </c:pt>
                <c:pt idx="3914">
                  <c:v>44</c:v>
                </c:pt>
                <c:pt idx="3915">
                  <c:v>43</c:v>
                </c:pt>
                <c:pt idx="3916">
                  <c:v>45</c:v>
                </c:pt>
                <c:pt idx="3917">
                  <c:v>43</c:v>
                </c:pt>
                <c:pt idx="3918">
                  <c:v>42</c:v>
                </c:pt>
                <c:pt idx="3919">
                  <c:v>44</c:v>
                </c:pt>
                <c:pt idx="3920">
                  <c:v>43</c:v>
                </c:pt>
                <c:pt idx="3921">
                  <c:v>43</c:v>
                </c:pt>
                <c:pt idx="3922">
                  <c:v>43</c:v>
                </c:pt>
                <c:pt idx="3923">
                  <c:v>44</c:v>
                </c:pt>
                <c:pt idx="3924">
                  <c:v>43</c:v>
                </c:pt>
                <c:pt idx="3925">
                  <c:v>44</c:v>
                </c:pt>
                <c:pt idx="3926">
                  <c:v>44</c:v>
                </c:pt>
                <c:pt idx="3927">
                  <c:v>42</c:v>
                </c:pt>
                <c:pt idx="3928">
                  <c:v>45</c:v>
                </c:pt>
                <c:pt idx="3929">
                  <c:v>53</c:v>
                </c:pt>
                <c:pt idx="3930">
                  <c:v>44</c:v>
                </c:pt>
                <c:pt idx="3931">
                  <c:v>45</c:v>
                </c:pt>
                <c:pt idx="3932">
                  <c:v>44</c:v>
                </c:pt>
                <c:pt idx="3933">
                  <c:v>45</c:v>
                </c:pt>
                <c:pt idx="3934">
                  <c:v>44</c:v>
                </c:pt>
                <c:pt idx="3935">
                  <c:v>44</c:v>
                </c:pt>
                <c:pt idx="3936">
                  <c:v>45</c:v>
                </c:pt>
                <c:pt idx="3937">
                  <c:v>46</c:v>
                </c:pt>
                <c:pt idx="3938">
                  <c:v>45</c:v>
                </c:pt>
                <c:pt idx="3939">
                  <c:v>43</c:v>
                </c:pt>
                <c:pt idx="3940">
                  <c:v>44</c:v>
                </c:pt>
                <c:pt idx="3941">
                  <c:v>44</c:v>
                </c:pt>
                <c:pt idx="3942">
                  <c:v>45</c:v>
                </c:pt>
                <c:pt idx="3943">
                  <c:v>45</c:v>
                </c:pt>
                <c:pt idx="3944">
                  <c:v>45</c:v>
                </c:pt>
                <c:pt idx="3945">
                  <c:v>44</c:v>
                </c:pt>
                <c:pt idx="3946">
                  <c:v>46</c:v>
                </c:pt>
                <c:pt idx="3947">
                  <c:v>43</c:v>
                </c:pt>
                <c:pt idx="3948">
                  <c:v>44</c:v>
                </c:pt>
                <c:pt idx="3949">
                  <c:v>46</c:v>
                </c:pt>
                <c:pt idx="3950">
                  <c:v>43</c:v>
                </c:pt>
                <c:pt idx="3951">
                  <c:v>43</c:v>
                </c:pt>
                <c:pt idx="3952">
                  <c:v>46</c:v>
                </c:pt>
                <c:pt idx="3953">
                  <c:v>44</c:v>
                </c:pt>
                <c:pt idx="3954">
                  <c:v>45</c:v>
                </c:pt>
                <c:pt idx="3955">
                  <c:v>44</c:v>
                </c:pt>
                <c:pt idx="3956">
                  <c:v>46</c:v>
                </c:pt>
                <c:pt idx="3957">
                  <c:v>44</c:v>
                </c:pt>
                <c:pt idx="3958">
                  <c:v>44</c:v>
                </c:pt>
                <c:pt idx="3959">
                  <c:v>46</c:v>
                </c:pt>
                <c:pt idx="3960">
                  <c:v>46</c:v>
                </c:pt>
                <c:pt idx="3961">
                  <c:v>45</c:v>
                </c:pt>
                <c:pt idx="3962">
                  <c:v>45</c:v>
                </c:pt>
                <c:pt idx="3963">
                  <c:v>45</c:v>
                </c:pt>
                <c:pt idx="3964">
                  <c:v>45</c:v>
                </c:pt>
                <c:pt idx="3965">
                  <c:v>44</c:v>
                </c:pt>
                <c:pt idx="3966">
                  <c:v>42</c:v>
                </c:pt>
                <c:pt idx="3967">
                  <c:v>44</c:v>
                </c:pt>
                <c:pt idx="3968">
                  <c:v>44</c:v>
                </c:pt>
                <c:pt idx="3969">
                  <c:v>51</c:v>
                </c:pt>
                <c:pt idx="3970">
                  <c:v>44</c:v>
                </c:pt>
                <c:pt idx="3971">
                  <c:v>42</c:v>
                </c:pt>
                <c:pt idx="3972">
                  <c:v>42</c:v>
                </c:pt>
                <c:pt idx="3973">
                  <c:v>42</c:v>
                </c:pt>
                <c:pt idx="3974">
                  <c:v>42</c:v>
                </c:pt>
                <c:pt idx="3975">
                  <c:v>43</c:v>
                </c:pt>
                <c:pt idx="3976">
                  <c:v>44</c:v>
                </c:pt>
                <c:pt idx="3977">
                  <c:v>44</c:v>
                </c:pt>
                <c:pt idx="3978">
                  <c:v>45</c:v>
                </c:pt>
                <c:pt idx="3979">
                  <c:v>45</c:v>
                </c:pt>
                <c:pt idx="3980">
                  <c:v>46</c:v>
                </c:pt>
                <c:pt idx="3981">
                  <c:v>45</c:v>
                </c:pt>
                <c:pt idx="3982">
                  <c:v>46</c:v>
                </c:pt>
                <c:pt idx="3983">
                  <c:v>45</c:v>
                </c:pt>
                <c:pt idx="3984">
                  <c:v>45</c:v>
                </c:pt>
                <c:pt idx="3985">
                  <c:v>46</c:v>
                </c:pt>
                <c:pt idx="3986">
                  <c:v>45</c:v>
                </c:pt>
                <c:pt idx="3987">
                  <c:v>44</c:v>
                </c:pt>
                <c:pt idx="3988">
                  <c:v>45</c:v>
                </c:pt>
                <c:pt idx="3989">
                  <c:v>46</c:v>
                </c:pt>
                <c:pt idx="3990">
                  <c:v>44</c:v>
                </c:pt>
                <c:pt idx="3991">
                  <c:v>44</c:v>
                </c:pt>
                <c:pt idx="3992">
                  <c:v>45</c:v>
                </c:pt>
                <c:pt idx="3993">
                  <c:v>44</c:v>
                </c:pt>
                <c:pt idx="3994">
                  <c:v>43</c:v>
                </c:pt>
                <c:pt idx="3995">
                  <c:v>44</c:v>
                </c:pt>
                <c:pt idx="3996">
                  <c:v>44</c:v>
                </c:pt>
                <c:pt idx="3997">
                  <c:v>44</c:v>
                </c:pt>
                <c:pt idx="3998">
                  <c:v>44</c:v>
                </c:pt>
                <c:pt idx="3999">
                  <c:v>45</c:v>
                </c:pt>
                <c:pt idx="4000">
                  <c:v>45</c:v>
                </c:pt>
                <c:pt idx="4001">
                  <c:v>43</c:v>
                </c:pt>
                <c:pt idx="4002">
                  <c:v>45</c:v>
                </c:pt>
                <c:pt idx="4003">
                  <c:v>46</c:v>
                </c:pt>
                <c:pt idx="4004">
                  <c:v>44</c:v>
                </c:pt>
                <c:pt idx="4005">
                  <c:v>44</c:v>
                </c:pt>
                <c:pt idx="4006">
                  <c:v>45</c:v>
                </c:pt>
                <c:pt idx="4007">
                  <c:v>45</c:v>
                </c:pt>
                <c:pt idx="4008">
                  <c:v>45</c:v>
                </c:pt>
                <c:pt idx="4009">
                  <c:v>47</c:v>
                </c:pt>
                <c:pt idx="4010">
                  <c:v>45</c:v>
                </c:pt>
                <c:pt idx="4011">
                  <c:v>46</c:v>
                </c:pt>
                <c:pt idx="4012">
                  <c:v>44</c:v>
                </c:pt>
                <c:pt idx="4013">
                  <c:v>44</c:v>
                </c:pt>
                <c:pt idx="4014">
                  <c:v>45</c:v>
                </c:pt>
                <c:pt idx="4015">
                  <c:v>46</c:v>
                </c:pt>
                <c:pt idx="4016">
                  <c:v>44</c:v>
                </c:pt>
                <c:pt idx="4017">
                  <c:v>43</c:v>
                </c:pt>
                <c:pt idx="4018">
                  <c:v>43</c:v>
                </c:pt>
                <c:pt idx="4019">
                  <c:v>44</c:v>
                </c:pt>
                <c:pt idx="4020">
                  <c:v>42</c:v>
                </c:pt>
                <c:pt idx="4021">
                  <c:v>43</c:v>
                </c:pt>
                <c:pt idx="4022">
                  <c:v>43</c:v>
                </c:pt>
                <c:pt idx="4023">
                  <c:v>43</c:v>
                </c:pt>
                <c:pt idx="4024">
                  <c:v>44</c:v>
                </c:pt>
                <c:pt idx="4025">
                  <c:v>43</c:v>
                </c:pt>
                <c:pt idx="4026">
                  <c:v>43</c:v>
                </c:pt>
                <c:pt idx="4027">
                  <c:v>44</c:v>
                </c:pt>
                <c:pt idx="4028">
                  <c:v>45</c:v>
                </c:pt>
                <c:pt idx="4029">
                  <c:v>47</c:v>
                </c:pt>
                <c:pt idx="4030">
                  <c:v>48</c:v>
                </c:pt>
                <c:pt idx="4031">
                  <c:v>50</c:v>
                </c:pt>
                <c:pt idx="4032">
                  <c:v>57</c:v>
                </c:pt>
                <c:pt idx="4033">
                  <c:v>48</c:v>
                </c:pt>
                <c:pt idx="4034">
                  <c:v>48</c:v>
                </c:pt>
                <c:pt idx="4035">
                  <c:v>47</c:v>
                </c:pt>
                <c:pt idx="4036">
                  <c:v>47</c:v>
                </c:pt>
                <c:pt idx="4037">
                  <c:v>51</c:v>
                </c:pt>
                <c:pt idx="4038">
                  <c:v>48</c:v>
                </c:pt>
                <c:pt idx="4039">
                  <c:v>49</c:v>
                </c:pt>
                <c:pt idx="4040">
                  <c:v>50</c:v>
                </c:pt>
                <c:pt idx="4041">
                  <c:v>66</c:v>
                </c:pt>
                <c:pt idx="4042">
                  <c:v>50</c:v>
                </c:pt>
                <c:pt idx="4043">
                  <c:v>47</c:v>
                </c:pt>
                <c:pt idx="4044">
                  <c:v>48</c:v>
                </c:pt>
                <c:pt idx="4045">
                  <c:v>48</c:v>
                </c:pt>
                <c:pt idx="4046">
                  <c:v>46</c:v>
                </c:pt>
                <c:pt idx="4047">
                  <c:v>49</c:v>
                </c:pt>
                <c:pt idx="4048">
                  <c:v>47</c:v>
                </c:pt>
                <c:pt idx="4049">
                  <c:v>57</c:v>
                </c:pt>
                <c:pt idx="4050">
                  <c:v>47</c:v>
                </c:pt>
                <c:pt idx="4051">
                  <c:v>45</c:v>
                </c:pt>
                <c:pt idx="4052">
                  <c:v>46</c:v>
                </c:pt>
                <c:pt idx="405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7-4A4F-92AE-67A1840B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16"/>
        <c:axId val="2027292717"/>
      </c:scatterChart>
      <c:valAx>
        <c:axId val="2027292716"/>
        <c:scaling>
          <c:orientation val="minMax"/>
          <c:max val="4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17"/>
        <c:crosses val="autoZero"/>
        <c:crossBetween val="midCat"/>
      </c:valAx>
      <c:valAx>
        <c:axId val="2027292717"/>
        <c:scaling>
          <c:orientation val="minMax"/>
          <c:max val="110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1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RUST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  <a:round/>
            </a:ln>
          </c:spPr>
          <c:marker>
            <c:symbol val="none"/>
          </c:marker>
          <c:yVal>
            <c:numRef>
              <c:f>RENDERIZADO!$S$6:$S$2057</c:f>
              <c:numCache>
                <c:formatCode>0.00000000000000000</c:formatCode>
                <c:ptCount val="2052"/>
                <c:pt idx="0">
                  <c:v>0.39999999999417923</c:v>
                </c:pt>
                <c:pt idx="1">
                  <c:v>0.29999999998835847</c:v>
                </c:pt>
                <c:pt idx="2">
                  <c:v>0.10000000000582077</c:v>
                </c:pt>
                <c:pt idx="3" formatCode="0.00000000000000">
                  <c:v>140.70000000001164</c:v>
                </c:pt>
                <c:pt idx="4" formatCode="0.00000000000000">
                  <c:v>141.29999999998836</c:v>
                </c:pt>
                <c:pt idx="5" formatCode="0.00000000000000">
                  <c:v>97.699999999982538</c:v>
                </c:pt>
                <c:pt idx="6" formatCode="0.00000000000000">
                  <c:v>91.700000000011642</c:v>
                </c:pt>
                <c:pt idx="7" formatCode="General">
                  <c:v>90</c:v>
                </c:pt>
                <c:pt idx="8" formatCode="0.00000000000000">
                  <c:v>94.600000000005821</c:v>
                </c:pt>
                <c:pt idx="9" formatCode="0.00000000000000">
                  <c:v>104.89999999999418</c:v>
                </c:pt>
                <c:pt idx="10" formatCode="0.0">
                  <c:v>125.5</c:v>
                </c:pt>
                <c:pt idx="11" formatCode="0.00000000000000">
                  <c:v>110.30000000001746</c:v>
                </c:pt>
                <c:pt idx="12" formatCode="0.0">
                  <c:v>106.5</c:v>
                </c:pt>
                <c:pt idx="13" formatCode="0.00000000000000">
                  <c:v>95.100000000005821</c:v>
                </c:pt>
                <c:pt idx="14" formatCode="0.00000000000000">
                  <c:v>101.19999999998254</c:v>
                </c:pt>
                <c:pt idx="15" formatCode="0.00000000000000">
                  <c:v>89.399999999994179</c:v>
                </c:pt>
                <c:pt idx="16" formatCode="0.00000000000000">
                  <c:v>111.60000000000582</c:v>
                </c:pt>
                <c:pt idx="17" formatCode="0.00000000000000">
                  <c:v>105.39999999999418</c:v>
                </c:pt>
                <c:pt idx="18" formatCode="0.00000000000000">
                  <c:v>111.10000000000582</c:v>
                </c:pt>
                <c:pt idx="19" formatCode="0.00000000000000">
                  <c:v>132.29999999998836</c:v>
                </c:pt>
                <c:pt idx="20" formatCode="0.00000000000000">
                  <c:v>114.40000000002328</c:v>
                </c:pt>
                <c:pt idx="21" formatCode="General">
                  <c:v>98</c:v>
                </c:pt>
                <c:pt idx="22" formatCode="0.00000000000000">
                  <c:v>92.700000000011642</c:v>
                </c:pt>
                <c:pt idx="23" formatCode="0.00000000000000">
                  <c:v>90.399999999994179</c:v>
                </c:pt>
                <c:pt idx="24" formatCode="0.00000000000000">
                  <c:v>124.60000000000582</c:v>
                </c:pt>
                <c:pt idx="25" formatCode="0.00000000000000">
                  <c:v>107.29999999998836</c:v>
                </c:pt>
                <c:pt idx="26" formatCode="0.00000000000000">
                  <c:v>105.10000000000582</c:v>
                </c:pt>
                <c:pt idx="27" formatCode="0.0">
                  <c:v>115.5</c:v>
                </c:pt>
                <c:pt idx="28" formatCode="0.00000000000000">
                  <c:v>110.10000000000582</c:v>
                </c:pt>
                <c:pt idx="29" formatCode="0.00000000000000">
                  <c:v>116.60000000000582</c:v>
                </c:pt>
                <c:pt idx="30" formatCode="0.00000000000000">
                  <c:v>95.799999999988358</c:v>
                </c:pt>
                <c:pt idx="31" formatCode="0.00000000000000">
                  <c:v>95.100000000005821</c:v>
                </c:pt>
                <c:pt idx="32" formatCode="0.0">
                  <c:v>89.5</c:v>
                </c:pt>
                <c:pt idx="33" formatCode="0.00000000000000">
                  <c:v>91.799999999988358</c:v>
                </c:pt>
                <c:pt idx="34" formatCode="0.00000000000000">
                  <c:v>100.60000000000582</c:v>
                </c:pt>
                <c:pt idx="35" formatCode="0.00000000000000">
                  <c:v>106.09999999997672</c:v>
                </c:pt>
                <c:pt idx="36" formatCode="0.00000000000000">
                  <c:v>131.79999999998836</c:v>
                </c:pt>
                <c:pt idx="37" formatCode="0.00000000000000">
                  <c:v>138.40000000002328</c:v>
                </c:pt>
                <c:pt idx="38" formatCode="0.00000000000000">
                  <c:v>115.10000000000582</c:v>
                </c:pt>
                <c:pt idx="39" formatCode="0.00000000000000">
                  <c:v>97.599999999976717</c:v>
                </c:pt>
                <c:pt idx="40" formatCode="0.00000000000000">
                  <c:v>94.900000000023283</c:v>
                </c:pt>
                <c:pt idx="41" formatCode="0.00000000000000">
                  <c:v>125.80000000001746</c:v>
                </c:pt>
                <c:pt idx="42" formatCode="0.00000000000000">
                  <c:v>106.89999999999418</c:v>
                </c:pt>
                <c:pt idx="43" formatCode="0.00000000000000">
                  <c:v>158.19999999998254</c:v>
                </c:pt>
                <c:pt idx="44" formatCode="0.00000000000000">
                  <c:v>205.89999999999418</c:v>
                </c:pt>
                <c:pt idx="45" formatCode="0.00000000000000">
                  <c:v>224.89999999999418</c:v>
                </c:pt>
                <c:pt idx="46" formatCode="0.00000000000000">
                  <c:v>209.79999999998836</c:v>
                </c:pt>
                <c:pt idx="47" formatCode="0.0">
                  <c:v>165.5</c:v>
                </c:pt>
                <c:pt idx="48" formatCode="0.00000000000000">
                  <c:v>193.40000000002328</c:v>
                </c:pt>
                <c:pt idx="49" formatCode="0.00000000000000">
                  <c:v>240.89999999999418</c:v>
                </c:pt>
                <c:pt idx="50" formatCode="0.00000000000000">
                  <c:v>216.10000000000582</c:v>
                </c:pt>
                <c:pt idx="51" formatCode="0.00000000000000">
                  <c:v>190.59999999997672</c:v>
                </c:pt>
                <c:pt idx="52" formatCode="0.00000000000000">
                  <c:v>167.80000000001746</c:v>
                </c:pt>
                <c:pt idx="53" formatCode="General">
                  <c:v>191</c:v>
                </c:pt>
                <c:pt idx="54" formatCode="0.00000000000000">
                  <c:v>201.29999999998836</c:v>
                </c:pt>
                <c:pt idx="55" formatCode="0.00000000000000">
                  <c:v>174.69999999998254</c:v>
                </c:pt>
                <c:pt idx="56" formatCode="0.00000000000000">
                  <c:v>135.70000000001164</c:v>
                </c:pt>
                <c:pt idx="57" formatCode="0.00000000000000">
                  <c:v>117.20000000001164</c:v>
                </c:pt>
                <c:pt idx="58" formatCode="0.00000000000000">
                  <c:v>98.600000000005821</c:v>
                </c:pt>
                <c:pt idx="59" formatCode="0.0">
                  <c:v>93.5</c:v>
                </c:pt>
                <c:pt idx="60" formatCode="0.00000000000000">
                  <c:v>107.20000000001164</c:v>
                </c:pt>
                <c:pt idx="61" formatCode="0.0">
                  <c:v>104.5</c:v>
                </c:pt>
                <c:pt idx="62" formatCode="0.00000000000000">
                  <c:v>109.89999999999418</c:v>
                </c:pt>
                <c:pt idx="63" formatCode="0.0">
                  <c:v>109.5</c:v>
                </c:pt>
                <c:pt idx="64" formatCode="General">
                  <c:v>109</c:v>
                </c:pt>
                <c:pt idx="65" formatCode="0.00000000000000">
                  <c:v>106.20000000001164</c:v>
                </c:pt>
                <c:pt idx="66" formatCode="0.0">
                  <c:v>98.5</c:v>
                </c:pt>
                <c:pt idx="67" formatCode="0.00000000000000">
                  <c:v>92.299999999988358</c:v>
                </c:pt>
                <c:pt idx="68" formatCode="0.00000000000000">
                  <c:v>90.300000000017462</c:v>
                </c:pt>
                <c:pt idx="69" formatCode="0.00000000000000">
                  <c:v>93.100000000005821</c:v>
                </c:pt>
                <c:pt idx="70" formatCode="0.00000000000000">
                  <c:v>99.100000000005821</c:v>
                </c:pt>
                <c:pt idx="71" formatCode="General">
                  <c:v>101</c:v>
                </c:pt>
                <c:pt idx="72" formatCode="General">
                  <c:v>106</c:v>
                </c:pt>
                <c:pt idx="73" formatCode="0.00000000000000">
                  <c:v>107.70000000001164</c:v>
                </c:pt>
                <c:pt idx="74" formatCode="0.00000000000000">
                  <c:v>106.10000000000582</c:v>
                </c:pt>
                <c:pt idx="75" formatCode="General">
                  <c:v>98</c:v>
                </c:pt>
                <c:pt idx="76" formatCode="0.0">
                  <c:v>90.5</c:v>
                </c:pt>
                <c:pt idx="77" formatCode="0.00000000000000">
                  <c:v>88.100000000005821</c:v>
                </c:pt>
                <c:pt idx="78" formatCode="0.00000000000000">
                  <c:v>87.899999999994179</c:v>
                </c:pt>
                <c:pt idx="79" formatCode="0.00000000000000">
                  <c:v>95.799999999988358</c:v>
                </c:pt>
                <c:pt idx="80" formatCode="0.00000000000000">
                  <c:v>96.700000000011642</c:v>
                </c:pt>
                <c:pt idx="81" formatCode="0.00000000000000">
                  <c:v>103.10000000000582</c:v>
                </c:pt>
                <c:pt idx="82" formatCode="0.00000000000000">
                  <c:v>133.20000000001164</c:v>
                </c:pt>
                <c:pt idx="83" formatCode="0.00000000000000">
                  <c:v>112.19999999998254</c:v>
                </c:pt>
                <c:pt idx="84" formatCode="0.0">
                  <c:v>109.5</c:v>
                </c:pt>
                <c:pt idx="85" formatCode="0.00000000000000">
                  <c:v>106.80000000001746</c:v>
                </c:pt>
                <c:pt idx="86" formatCode="0.00000000000000">
                  <c:v>90.799999999988358</c:v>
                </c:pt>
                <c:pt idx="87" formatCode="0.00000000000000">
                  <c:v>89.600000000005821</c:v>
                </c:pt>
                <c:pt idx="88" formatCode="0.00000000000000">
                  <c:v>85.300000000017462</c:v>
                </c:pt>
                <c:pt idx="89" formatCode="0.00000000000000">
                  <c:v>92.100000000005821</c:v>
                </c:pt>
                <c:pt idx="90" formatCode="General">
                  <c:v>94</c:v>
                </c:pt>
                <c:pt idx="91" formatCode="0.00000000000000">
                  <c:v>100.69999999998254</c:v>
                </c:pt>
                <c:pt idx="92" formatCode="0.00000000000000">
                  <c:v>114.60000000000582</c:v>
                </c:pt>
                <c:pt idx="93" formatCode="0.00000000000000">
                  <c:v>105.60000000000582</c:v>
                </c:pt>
                <c:pt idx="94" formatCode="0.00000000000000">
                  <c:v>100.60000000000582</c:v>
                </c:pt>
                <c:pt idx="95" formatCode="General">
                  <c:v>95</c:v>
                </c:pt>
                <c:pt idx="96" formatCode="0.00000000000000">
                  <c:v>90.299999999988358</c:v>
                </c:pt>
                <c:pt idx="97" formatCode="0.00000000000000">
                  <c:v>87.700000000011642</c:v>
                </c:pt>
                <c:pt idx="98" formatCode="0.00000000000000">
                  <c:v>86.399999999994179</c:v>
                </c:pt>
                <c:pt idx="99" formatCode="0.00000000000000">
                  <c:v>89.200000000011642</c:v>
                </c:pt>
                <c:pt idx="100" formatCode="0.00000000000000">
                  <c:v>94.800000000017462</c:v>
                </c:pt>
                <c:pt idx="101" formatCode="0.00000000000000">
                  <c:v>96.799999999988358</c:v>
                </c:pt>
                <c:pt idx="102" formatCode="0.0">
                  <c:v>96.5</c:v>
                </c:pt>
                <c:pt idx="103" formatCode="0.00000000000000">
                  <c:v>107.89999999999418</c:v>
                </c:pt>
                <c:pt idx="104" formatCode="0.00000000000000">
                  <c:v>98.100000000005821</c:v>
                </c:pt>
                <c:pt idx="105" formatCode="0.00000000000000">
                  <c:v>93.699999999982538</c:v>
                </c:pt>
                <c:pt idx="106" formatCode="0.00000000000000">
                  <c:v>87.600000000005821</c:v>
                </c:pt>
                <c:pt idx="107" formatCode="0.00000000000000">
                  <c:v>85.300000000017462</c:v>
                </c:pt>
                <c:pt idx="108" formatCode="0.00000000000000">
                  <c:v>83.799999999988358</c:v>
                </c:pt>
                <c:pt idx="109" formatCode="0.00000000000000">
                  <c:v>84.399999999994179</c:v>
                </c:pt>
                <c:pt idx="110" formatCode="0.00000000000000">
                  <c:v>104.80000000001746</c:v>
                </c:pt>
                <c:pt idx="111" formatCode="0.00000000000000">
                  <c:v>94.900000000023283</c:v>
                </c:pt>
                <c:pt idx="112" formatCode="0.00000000000000">
                  <c:v>98.299999999988358</c:v>
                </c:pt>
                <c:pt idx="113" formatCode="0.00000000000000">
                  <c:v>101.40000000002328</c:v>
                </c:pt>
                <c:pt idx="114" formatCode="0.00000000000000">
                  <c:v>104.39999999999418</c:v>
                </c:pt>
                <c:pt idx="115" formatCode="0.00000000000000">
                  <c:v>99.899999999994179</c:v>
                </c:pt>
                <c:pt idx="116" formatCode="0.00000000000000">
                  <c:v>94.399999999994179</c:v>
                </c:pt>
                <c:pt idx="117" formatCode="0.00000000000000">
                  <c:v>92.299999999988358</c:v>
                </c:pt>
                <c:pt idx="118" formatCode="0.00000000000000">
                  <c:v>89.399999999994179</c:v>
                </c:pt>
                <c:pt idx="119" formatCode="0.00000000000000">
                  <c:v>87.800000000017462</c:v>
                </c:pt>
                <c:pt idx="120" formatCode="0.00000000000000">
                  <c:v>104.40000000002328</c:v>
                </c:pt>
                <c:pt idx="121" formatCode="General">
                  <c:v>102</c:v>
                </c:pt>
                <c:pt idx="122" formatCode="0.00000000000000">
                  <c:v>103.89999999999418</c:v>
                </c:pt>
                <c:pt idx="123" formatCode="0.00000000000000">
                  <c:v>129.89999999999418</c:v>
                </c:pt>
                <c:pt idx="124" formatCode="0.00000000000000">
                  <c:v>107.79999999998836</c:v>
                </c:pt>
                <c:pt idx="125" formatCode="0.00000000000000">
                  <c:v>100.79999999998836</c:v>
                </c:pt>
                <c:pt idx="126" formatCode="General">
                  <c:v>90</c:v>
                </c:pt>
                <c:pt idx="127" formatCode="0.00000000000000">
                  <c:v>86.699999999982538</c:v>
                </c:pt>
                <c:pt idx="128" formatCode="0.00000000000000">
                  <c:v>83.799999999988358</c:v>
                </c:pt>
                <c:pt idx="129" formatCode="0.00000000000000">
                  <c:v>87.700000000011642</c:v>
                </c:pt>
                <c:pt idx="130" formatCode="0.00000000000000">
                  <c:v>101.60000000000582</c:v>
                </c:pt>
                <c:pt idx="131" formatCode="0.00000000000000">
                  <c:v>89.899999999994179</c:v>
                </c:pt>
                <c:pt idx="132" formatCode="0.00000000000000">
                  <c:v>96.299999999988358</c:v>
                </c:pt>
                <c:pt idx="133" formatCode="0.0">
                  <c:v>99.5</c:v>
                </c:pt>
                <c:pt idx="134" formatCode="0.0">
                  <c:v>105.5</c:v>
                </c:pt>
                <c:pt idx="135" formatCode="0.00000000000000">
                  <c:v>104.80000000001746</c:v>
                </c:pt>
                <c:pt idx="136" formatCode="0.00000000000000">
                  <c:v>98.199999999982538</c:v>
                </c:pt>
                <c:pt idx="137" formatCode="0.00000000000000">
                  <c:v>90.799999999988358</c:v>
                </c:pt>
                <c:pt idx="138" formatCode="0.0">
                  <c:v>85.5</c:v>
                </c:pt>
                <c:pt idx="139" formatCode="0.00000000000000">
                  <c:v>87.600000000005821</c:v>
                </c:pt>
                <c:pt idx="140" formatCode="General">
                  <c:v>90</c:v>
                </c:pt>
                <c:pt idx="141" formatCode="0.00000000000000">
                  <c:v>93.300000000017462</c:v>
                </c:pt>
                <c:pt idx="142" formatCode="0.00000000000000">
                  <c:v>97.299999999988358</c:v>
                </c:pt>
                <c:pt idx="143" formatCode="0.00000000000000">
                  <c:v>101.40000000002328</c:v>
                </c:pt>
                <c:pt idx="144" formatCode="General">
                  <c:v>104</c:v>
                </c:pt>
                <c:pt idx="145" formatCode="0.00000000000000">
                  <c:v>110.80000000001746</c:v>
                </c:pt>
                <c:pt idx="146" formatCode="0.00000000000000">
                  <c:v>104.19999999998254</c:v>
                </c:pt>
                <c:pt idx="147" formatCode="0.00000000000000">
                  <c:v>101.30000000001746</c:v>
                </c:pt>
                <c:pt idx="148" formatCode="General">
                  <c:v>96</c:v>
                </c:pt>
                <c:pt idx="149" formatCode="0.00000000000000">
                  <c:v>92.600000000005821</c:v>
                </c:pt>
                <c:pt idx="150" formatCode="0.00000000000000">
                  <c:v>97.299999999988358</c:v>
                </c:pt>
                <c:pt idx="151" formatCode="0.0">
                  <c:v>95.5</c:v>
                </c:pt>
                <c:pt idx="152" formatCode="0.00000000000000">
                  <c:v>97.299999999988358</c:v>
                </c:pt>
                <c:pt idx="153" formatCode="General">
                  <c:v>103</c:v>
                </c:pt>
                <c:pt idx="154" formatCode="General">
                  <c:v>101</c:v>
                </c:pt>
                <c:pt idx="155" formatCode="General">
                  <c:v>109</c:v>
                </c:pt>
                <c:pt idx="156" formatCode="0.00000000000000">
                  <c:v>96.600000000005821</c:v>
                </c:pt>
                <c:pt idx="157" formatCode="0.00000000000000">
                  <c:v>89.300000000017462</c:v>
                </c:pt>
                <c:pt idx="158" formatCode="0.00000000000000">
                  <c:v>86.399999999994179</c:v>
                </c:pt>
                <c:pt idx="159" formatCode="0.00000000000000">
                  <c:v>83.799999999988358</c:v>
                </c:pt>
                <c:pt idx="160" formatCode="General">
                  <c:v>85</c:v>
                </c:pt>
                <c:pt idx="161" formatCode="General">
                  <c:v>88</c:v>
                </c:pt>
                <c:pt idx="162" formatCode="0.0">
                  <c:v>90.5</c:v>
                </c:pt>
                <c:pt idx="163" formatCode="General">
                  <c:v>96</c:v>
                </c:pt>
                <c:pt idx="164" formatCode="0.00000000000000">
                  <c:v>92.399999999994179</c:v>
                </c:pt>
                <c:pt idx="165" formatCode="0.00000000000000">
                  <c:v>102.19999999998254</c:v>
                </c:pt>
                <c:pt idx="166" formatCode="0.0">
                  <c:v>100.5</c:v>
                </c:pt>
                <c:pt idx="167" formatCode="0.00000000000000">
                  <c:v>92.700000000011642</c:v>
                </c:pt>
                <c:pt idx="168" formatCode="0.00000000000000">
                  <c:v>89.799999999988358</c:v>
                </c:pt>
                <c:pt idx="169" formatCode="0.00000000000000">
                  <c:v>86.799999999988358</c:v>
                </c:pt>
                <c:pt idx="170" formatCode="0.00000000000000">
                  <c:v>84.899999999994179</c:v>
                </c:pt>
                <c:pt idx="171" formatCode="0.00000000000000">
                  <c:v>89.100000000005821</c:v>
                </c:pt>
                <c:pt idx="172" formatCode="0.00000000000000">
                  <c:v>92.399999999994179</c:v>
                </c:pt>
                <c:pt idx="173" formatCode="0.00000000000000">
                  <c:v>90.700000000011642</c:v>
                </c:pt>
                <c:pt idx="174" formatCode="0.00000000000000">
                  <c:v>92.900000000023283</c:v>
                </c:pt>
                <c:pt idx="175" formatCode="0.00000000000000">
                  <c:v>98.099999999976717</c:v>
                </c:pt>
                <c:pt idx="176" formatCode="0.00000000000000">
                  <c:v>98.800000000017462</c:v>
                </c:pt>
                <c:pt idx="177" formatCode="0.0">
                  <c:v>104.5</c:v>
                </c:pt>
                <c:pt idx="178" formatCode="0.00000000000000">
                  <c:v>91.199999999982538</c:v>
                </c:pt>
                <c:pt idx="179" formatCode="0.00000000000000">
                  <c:v>88.300000000017462</c:v>
                </c:pt>
                <c:pt idx="180" formatCode="0.00000000000000">
                  <c:v>85.400000000023283</c:v>
                </c:pt>
                <c:pt idx="181" formatCode="0.00000000000000">
                  <c:v>83.700000000011642</c:v>
                </c:pt>
                <c:pt idx="182" formatCode="0.00000000000000">
                  <c:v>92.899999999994179</c:v>
                </c:pt>
                <c:pt idx="183" formatCode="0.00000000000000">
                  <c:v>89.600000000005821</c:v>
                </c:pt>
                <c:pt idx="184" formatCode="0.00000000000000">
                  <c:v>94.400000000023283</c:v>
                </c:pt>
                <c:pt idx="185" formatCode="0.00000000000000">
                  <c:v>96.900000000023283</c:v>
                </c:pt>
                <c:pt idx="186" formatCode="0.00000000000000">
                  <c:v>101.20000000001164</c:v>
                </c:pt>
                <c:pt idx="187" formatCode="0.00000000000000">
                  <c:v>109.10000000000582</c:v>
                </c:pt>
                <c:pt idx="188" formatCode="0.00000000000000">
                  <c:v>96.299999999988358</c:v>
                </c:pt>
                <c:pt idx="189" formatCode="0.00000000000000">
                  <c:v>94.100000000005821</c:v>
                </c:pt>
                <c:pt idx="190" formatCode="General">
                  <c:v>88</c:v>
                </c:pt>
                <c:pt idx="191" formatCode="0.00000000000000">
                  <c:v>85.399999999994179</c:v>
                </c:pt>
                <c:pt idx="192" formatCode="0.00000000000000">
                  <c:v>89.399999999994179</c:v>
                </c:pt>
                <c:pt idx="193" formatCode="0.00000000000000">
                  <c:v>92.899999999994179</c:v>
                </c:pt>
                <c:pt idx="194" formatCode="0.00000000000000">
                  <c:v>97.199999999982538</c:v>
                </c:pt>
                <c:pt idx="195" formatCode="0.00000000000000">
                  <c:v>98.700000000011642</c:v>
                </c:pt>
                <c:pt idx="196" formatCode="0.00000000000000">
                  <c:v>130.79999999998836</c:v>
                </c:pt>
                <c:pt idx="197" formatCode="0.0">
                  <c:v>109.5</c:v>
                </c:pt>
                <c:pt idx="198" formatCode="General">
                  <c:v>106</c:v>
                </c:pt>
                <c:pt idx="199" formatCode="0.00000000000000">
                  <c:v>100.60000000000582</c:v>
                </c:pt>
                <c:pt idx="200" formatCode="0.00000000000000">
                  <c:v>95.300000000017462</c:v>
                </c:pt>
                <c:pt idx="201" formatCode="0.00000000000000">
                  <c:v>97.399999999994179</c:v>
                </c:pt>
                <c:pt idx="202" formatCode="0.00000000000000">
                  <c:v>96.600000000005821</c:v>
                </c:pt>
                <c:pt idx="203" formatCode="0.00000000000000">
                  <c:v>97.600000000005821</c:v>
                </c:pt>
                <c:pt idx="204" formatCode="0.00000000000000">
                  <c:v>99.900000000023283</c:v>
                </c:pt>
                <c:pt idx="205" formatCode="0.00000000000000">
                  <c:v>117.70000000001164</c:v>
                </c:pt>
                <c:pt idx="206" formatCode="0.0">
                  <c:v>105.5</c:v>
                </c:pt>
                <c:pt idx="207" formatCode="0.00000000000000">
                  <c:v>104.70000000001164</c:v>
                </c:pt>
                <c:pt idx="208" formatCode="0.00000000000000">
                  <c:v>94.200000000011642</c:v>
                </c:pt>
                <c:pt idx="209" formatCode="0.0">
                  <c:v>88.5</c:v>
                </c:pt>
                <c:pt idx="210" formatCode="0.00000000000000">
                  <c:v>85.299999999988358</c:v>
                </c:pt>
                <c:pt idx="211" formatCode="0.00000000000000">
                  <c:v>91.400000000023283</c:v>
                </c:pt>
                <c:pt idx="212" formatCode="0.00000000000000">
                  <c:v>94.799999999988358</c:v>
                </c:pt>
                <c:pt idx="213" formatCode="0.00000000000000">
                  <c:v>102.39999999999418</c:v>
                </c:pt>
                <c:pt idx="214" formatCode="0.00000000000000">
                  <c:v>98.200000000011642</c:v>
                </c:pt>
                <c:pt idx="215" formatCode="0.00000000000000">
                  <c:v>113.69999999998254</c:v>
                </c:pt>
                <c:pt idx="216" formatCode="0.00000000000000">
                  <c:v>108.89999999999418</c:v>
                </c:pt>
                <c:pt idx="217" formatCode="0.00000000000000">
                  <c:v>101.70000000001164</c:v>
                </c:pt>
                <c:pt idx="218" formatCode="0.0">
                  <c:v>96.5</c:v>
                </c:pt>
                <c:pt idx="219" formatCode="0.00000000000000">
                  <c:v>104.69999999998254</c:v>
                </c:pt>
                <c:pt idx="220" formatCode="0.00000000000000">
                  <c:v>103.29999999998836</c:v>
                </c:pt>
                <c:pt idx="221" formatCode="0.00000000000000">
                  <c:v>105.59999999997672</c:v>
                </c:pt>
                <c:pt idx="222" formatCode="0.00000000000000">
                  <c:v>124.39999999999418</c:v>
                </c:pt>
                <c:pt idx="223" formatCode="0.0">
                  <c:v>124.5</c:v>
                </c:pt>
                <c:pt idx="224" formatCode="General">
                  <c:v>123</c:v>
                </c:pt>
                <c:pt idx="225" formatCode="0.00000000000000">
                  <c:v>132.10000000000582</c:v>
                </c:pt>
                <c:pt idx="226" formatCode="0.00000000000000">
                  <c:v>104.19999999998254</c:v>
                </c:pt>
                <c:pt idx="227" formatCode="0.00000000000000">
                  <c:v>94.700000000011642</c:v>
                </c:pt>
                <c:pt idx="228" formatCode="0.00000000000000">
                  <c:v>89.200000000011642</c:v>
                </c:pt>
                <c:pt idx="229" formatCode="0.00000000000000">
                  <c:v>87.299999999988358</c:v>
                </c:pt>
                <c:pt idx="230" formatCode="0.00000000000000">
                  <c:v>85.900000000023283</c:v>
                </c:pt>
                <c:pt idx="231" formatCode="0.00000000000000">
                  <c:v>94.200000000011642</c:v>
                </c:pt>
                <c:pt idx="232" formatCode="0.00000000000000">
                  <c:v>103.69999999998254</c:v>
                </c:pt>
                <c:pt idx="233" formatCode="General">
                  <c:v>94</c:v>
                </c:pt>
                <c:pt idx="234" formatCode="0.00000000000000">
                  <c:v>103.59999999997672</c:v>
                </c:pt>
                <c:pt idx="235" formatCode="0.00000000000000">
                  <c:v>192.79999999998836</c:v>
                </c:pt>
                <c:pt idx="236" formatCode="0.00000000000000">
                  <c:v>144.19999999998254</c:v>
                </c:pt>
                <c:pt idx="237" formatCode="General">
                  <c:v>137</c:v>
                </c:pt>
                <c:pt idx="238" formatCode="0.0">
                  <c:v>120.5</c:v>
                </c:pt>
                <c:pt idx="239" formatCode="0.00000000000000">
                  <c:v>125.39999999999418</c:v>
                </c:pt>
                <c:pt idx="240" formatCode="General">
                  <c:v>168</c:v>
                </c:pt>
                <c:pt idx="241" formatCode="General">
                  <c:v>125</c:v>
                </c:pt>
                <c:pt idx="242" formatCode="0.00000000000000">
                  <c:v>117.29999999998836</c:v>
                </c:pt>
                <c:pt idx="243" formatCode="0.00000000000000">
                  <c:v>113.79999999998836</c:v>
                </c:pt>
                <c:pt idx="244" formatCode="0.00000000000000">
                  <c:v>107.70000000001164</c:v>
                </c:pt>
                <c:pt idx="245" formatCode="0.00000000000000">
                  <c:v>108.19999999998254</c:v>
                </c:pt>
                <c:pt idx="246" formatCode="0.00000000000000">
                  <c:v>126.20000000001164</c:v>
                </c:pt>
                <c:pt idx="247" formatCode="0.00000000000000">
                  <c:v>112.60000000000582</c:v>
                </c:pt>
                <c:pt idx="248" formatCode="0.00000000000000">
                  <c:v>113.60000000000582</c:v>
                </c:pt>
                <c:pt idx="249" formatCode="General">
                  <c:v>101</c:v>
                </c:pt>
                <c:pt idx="250" formatCode="0.00000000000000">
                  <c:v>113.20000000001164</c:v>
                </c:pt>
                <c:pt idx="251" formatCode="General">
                  <c:v>113</c:v>
                </c:pt>
                <c:pt idx="252" formatCode="0.00000000000000">
                  <c:v>110.60000000000582</c:v>
                </c:pt>
                <c:pt idx="253" formatCode="General">
                  <c:v>110</c:v>
                </c:pt>
                <c:pt idx="254" formatCode="0.00000000000000">
                  <c:v>126.10000000000582</c:v>
                </c:pt>
                <c:pt idx="255" formatCode="0.00000000000000">
                  <c:v>120.19999999998254</c:v>
                </c:pt>
                <c:pt idx="256" formatCode="0.00000000000000">
                  <c:v>115.70000000001164</c:v>
                </c:pt>
                <c:pt idx="257" formatCode="0.00000000000000">
                  <c:v>110.30000000001746</c:v>
                </c:pt>
                <c:pt idx="258" formatCode="0.0">
                  <c:v>101.5</c:v>
                </c:pt>
                <c:pt idx="259" formatCode="0.00000000000000">
                  <c:v>97.899999999994179</c:v>
                </c:pt>
                <c:pt idx="260" formatCode="0.00000000000000">
                  <c:v>87.899999999994179</c:v>
                </c:pt>
                <c:pt idx="261" formatCode="0.00000000000000">
                  <c:v>85.099999999976717</c:v>
                </c:pt>
                <c:pt idx="262" formatCode="0.00000000000000">
                  <c:v>99.900000000023283</c:v>
                </c:pt>
                <c:pt idx="263" formatCode="0.00000000000000">
                  <c:v>90.699999999982538</c:v>
                </c:pt>
                <c:pt idx="264" formatCode="0.00000000000000">
                  <c:v>99.299999999988358</c:v>
                </c:pt>
                <c:pt idx="265" formatCode="0.00000000000000">
                  <c:v>106.70000000001164</c:v>
                </c:pt>
                <c:pt idx="266" formatCode="General">
                  <c:v>104</c:v>
                </c:pt>
                <c:pt idx="267" formatCode="0.00000000000000">
                  <c:v>103.20000000001164</c:v>
                </c:pt>
                <c:pt idx="268" formatCode="0.00000000000000">
                  <c:v>101.60000000000582</c:v>
                </c:pt>
                <c:pt idx="269" formatCode="0.00000000000000">
                  <c:v>113.10000000000582</c:v>
                </c:pt>
                <c:pt idx="270" formatCode="0.00000000000000">
                  <c:v>93.399999999994179</c:v>
                </c:pt>
                <c:pt idx="271" formatCode="0.00000000000000">
                  <c:v>87.299999999988358</c:v>
                </c:pt>
                <c:pt idx="272" formatCode="0.00000000000000">
                  <c:v>93.799999999988358</c:v>
                </c:pt>
                <c:pt idx="273" formatCode="0.00000000000000">
                  <c:v>89.899999999994179</c:v>
                </c:pt>
                <c:pt idx="274" formatCode="0.0">
                  <c:v>115.5</c:v>
                </c:pt>
                <c:pt idx="275" formatCode="0.00000000000000">
                  <c:v>126.20000000001164</c:v>
                </c:pt>
                <c:pt idx="276" formatCode="0.00000000000000">
                  <c:v>129.89999999999418</c:v>
                </c:pt>
                <c:pt idx="277" formatCode="0.00000000000000">
                  <c:v>112.39999999999418</c:v>
                </c:pt>
                <c:pt idx="278" formatCode="0.00000000000000">
                  <c:v>105.60000000000582</c:v>
                </c:pt>
                <c:pt idx="279" formatCode="0.00000000000000">
                  <c:v>106.60000000000582</c:v>
                </c:pt>
                <c:pt idx="280" formatCode="0.0">
                  <c:v>135.5</c:v>
                </c:pt>
                <c:pt idx="281" formatCode="0.00000000000000">
                  <c:v>98.799999999988358</c:v>
                </c:pt>
                <c:pt idx="282" formatCode="0.00000000000000">
                  <c:v>104.79999999998836</c:v>
                </c:pt>
                <c:pt idx="283" formatCode="0.00000000000000">
                  <c:v>87.800000000017462</c:v>
                </c:pt>
                <c:pt idx="284" formatCode="0.00000000000000">
                  <c:v>88.799999999988358</c:v>
                </c:pt>
                <c:pt idx="285" formatCode="0.00000000000000">
                  <c:v>89.299999999988358</c:v>
                </c:pt>
                <c:pt idx="286" formatCode="0.00000000000000">
                  <c:v>92.100000000005821</c:v>
                </c:pt>
                <c:pt idx="287" formatCode="0.00000000000000">
                  <c:v>96.300000000017462</c:v>
                </c:pt>
                <c:pt idx="288" formatCode="0.00000000000000">
                  <c:v>105.20000000001164</c:v>
                </c:pt>
                <c:pt idx="289" formatCode="0.00000000000000">
                  <c:v>101.60000000000582</c:v>
                </c:pt>
                <c:pt idx="290" formatCode="0.00000000000000">
                  <c:v>105.80000000001746</c:v>
                </c:pt>
                <c:pt idx="291" formatCode="0.00000000000000">
                  <c:v>109.20000000001164</c:v>
                </c:pt>
                <c:pt idx="292" formatCode="General">
                  <c:v>121</c:v>
                </c:pt>
                <c:pt idx="293" formatCode="0.00000000000000">
                  <c:v>122.39999999999418</c:v>
                </c:pt>
                <c:pt idx="294" formatCode="0.00000000000000">
                  <c:v>119.10000000000582</c:v>
                </c:pt>
                <c:pt idx="295" formatCode="0.00000000000000">
                  <c:v>109.79999999998836</c:v>
                </c:pt>
                <c:pt idx="296" formatCode="General">
                  <c:v>107</c:v>
                </c:pt>
                <c:pt idx="297" formatCode="0.00000000000000">
                  <c:v>128.40000000002328</c:v>
                </c:pt>
                <c:pt idx="298" formatCode="0.00000000000000">
                  <c:v>110.89999999999418</c:v>
                </c:pt>
                <c:pt idx="299" formatCode="0.00000000000000">
                  <c:v>103.70000000001164</c:v>
                </c:pt>
                <c:pt idx="300" formatCode="0.00000000000000">
                  <c:v>97.399999999994179</c:v>
                </c:pt>
                <c:pt idx="301" formatCode="0.00000000000000">
                  <c:v>92.799999999988358</c:v>
                </c:pt>
                <c:pt idx="302" formatCode="0.00000000000000">
                  <c:v>105.29999999998836</c:v>
                </c:pt>
                <c:pt idx="303" formatCode="0.00000000000000">
                  <c:v>101.40000000002328</c:v>
                </c:pt>
                <c:pt idx="304" formatCode="0.00000000000000">
                  <c:v>120.70000000001164</c:v>
                </c:pt>
                <c:pt idx="305" formatCode="0.00000000000000">
                  <c:v>105.19999999998254</c:v>
                </c:pt>
                <c:pt idx="306" formatCode="0.00000000000000">
                  <c:v>103.60000000000582</c:v>
                </c:pt>
                <c:pt idx="307" formatCode="0.00000000000000">
                  <c:v>107.79999999998836</c:v>
                </c:pt>
                <c:pt idx="308" formatCode="0.00000000000000">
                  <c:v>99.699999999982538</c:v>
                </c:pt>
                <c:pt idx="309" formatCode="0.00000000000000">
                  <c:v>93.600000000005821</c:v>
                </c:pt>
                <c:pt idx="310" formatCode="0.00000000000000">
                  <c:v>93.200000000011642</c:v>
                </c:pt>
                <c:pt idx="311" formatCode="0.00000000000000">
                  <c:v>85.399999999994179</c:v>
                </c:pt>
                <c:pt idx="312" formatCode="0.00000000000000">
                  <c:v>100.70000000001164</c:v>
                </c:pt>
                <c:pt idx="313" formatCode="0.00000000000000">
                  <c:v>89.700000000011642</c:v>
                </c:pt>
                <c:pt idx="314" formatCode="General">
                  <c:v>92</c:v>
                </c:pt>
                <c:pt idx="315" formatCode="0.00000000000000">
                  <c:v>95.800000000017462</c:v>
                </c:pt>
                <c:pt idx="316" formatCode="0.00000000000000">
                  <c:v>100.79999999998836</c:v>
                </c:pt>
                <c:pt idx="317" formatCode="0.00000000000000">
                  <c:v>101.30000000001746</c:v>
                </c:pt>
                <c:pt idx="318" formatCode="0.00000000000000">
                  <c:v>94.899999999994179</c:v>
                </c:pt>
                <c:pt idx="319" formatCode="0.00000000000000">
                  <c:v>90.799999999988358</c:v>
                </c:pt>
                <c:pt idx="320" formatCode="0.0">
                  <c:v>90.5</c:v>
                </c:pt>
                <c:pt idx="321" formatCode="General">
                  <c:v>87</c:v>
                </c:pt>
                <c:pt idx="322" formatCode="0.00000000000000">
                  <c:v>98.799999999988358</c:v>
                </c:pt>
                <c:pt idx="323" formatCode="0.00000000000000">
                  <c:v>92.899999999994179</c:v>
                </c:pt>
                <c:pt idx="324" formatCode="0.00000000000000">
                  <c:v>112.39999999999418</c:v>
                </c:pt>
                <c:pt idx="325" formatCode="0.00000000000000">
                  <c:v>96.899999999994179</c:v>
                </c:pt>
                <c:pt idx="326" formatCode="0.00000000000000">
                  <c:v>102.29999999998836</c:v>
                </c:pt>
                <c:pt idx="327" formatCode="0.00000000000000">
                  <c:v>101.70000000001164</c:v>
                </c:pt>
                <c:pt idx="328" formatCode="0.00000000000000">
                  <c:v>104.29999999998836</c:v>
                </c:pt>
                <c:pt idx="329" formatCode="0.00000000000000">
                  <c:v>93.300000000017462</c:v>
                </c:pt>
                <c:pt idx="330" formatCode="0.00000000000000">
                  <c:v>91.400000000023283</c:v>
                </c:pt>
                <c:pt idx="331" formatCode="0.00000000000000">
                  <c:v>87.700000000011642</c:v>
                </c:pt>
                <c:pt idx="332" formatCode="0.00000000000000">
                  <c:v>96.200000000011642</c:v>
                </c:pt>
                <c:pt idx="333" formatCode="0.00000000000000">
                  <c:v>93.599999999976717</c:v>
                </c:pt>
                <c:pt idx="334" formatCode="0.00000000000000">
                  <c:v>97.700000000011642</c:v>
                </c:pt>
                <c:pt idx="335" formatCode="0.00000000000000">
                  <c:v>98.100000000005821</c:v>
                </c:pt>
                <c:pt idx="336" formatCode="0.00000000000000">
                  <c:v>100.60000000000582</c:v>
                </c:pt>
                <c:pt idx="337" formatCode="0.0">
                  <c:v>103.5</c:v>
                </c:pt>
                <c:pt idx="338" formatCode="0.0">
                  <c:v>104.5</c:v>
                </c:pt>
                <c:pt idx="339" formatCode="0.00000000000000">
                  <c:v>98.100000000005821</c:v>
                </c:pt>
                <c:pt idx="340" formatCode="0.00000000000000">
                  <c:v>92.600000000005821</c:v>
                </c:pt>
                <c:pt idx="341" formatCode="0.00000000000000">
                  <c:v>93.200000000011642</c:v>
                </c:pt>
                <c:pt idx="342" formatCode="0.00000000000000">
                  <c:v>112.60000000000582</c:v>
                </c:pt>
                <c:pt idx="343" formatCode="General">
                  <c:v>94</c:v>
                </c:pt>
                <c:pt idx="344" formatCode="0.0">
                  <c:v>95.5</c:v>
                </c:pt>
                <c:pt idx="345" formatCode="0.00000000000000">
                  <c:v>101.60000000000582</c:v>
                </c:pt>
                <c:pt idx="346" formatCode="0.0">
                  <c:v>102.5</c:v>
                </c:pt>
                <c:pt idx="347" formatCode="0.00000000000000">
                  <c:v>102.19999999998254</c:v>
                </c:pt>
                <c:pt idx="348" formatCode="0.00000000000000">
                  <c:v>103.10000000000582</c:v>
                </c:pt>
                <c:pt idx="349" formatCode="0.00000000000000">
                  <c:v>97.100000000005821</c:v>
                </c:pt>
                <c:pt idx="350" formatCode="0.0">
                  <c:v>89.5</c:v>
                </c:pt>
                <c:pt idx="351" formatCode="0.00000000000000">
                  <c:v>88.899999999994179</c:v>
                </c:pt>
                <c:pt idx="352" formatCode="General">
                  <c:v>108</c:v>
                </c:pt>
                <c:pt idx="353" formatCode="0.00000000000000">
                  <c:v>94.099999999976717</c:v>
                </c:pt>
                <c:pt idx="354" formatCode="0.00000000000000">
                  <c:v>90.800000000017462</c:v>
                </c:pt>
                <c:pt idx="355" formatCode="0.00000000000000">
                  <c:v>96.600000000005821</c:v>
                </c:pt>
                <c:pt idx="356" formatCode="0.00000000000000">
                  <c:v>94.399999999994179</c:v>
                </c:pt>
                <c:pt idx="357" formatCode="0.00000000000000">
                  <c:v>98.100000000005821</c:v>
                </c:pt>
                <c:pt idx="358" formatCode="0.00000000000000">
                  <c:v>95.600000000005821</c:v>
                </c:pt>
                <c:pt idx="359" formatCode="0.0">
                  <c:v>94.5</c:v>
                </c:pt>
                <c:pt idx="360" formatCode="0.00000000000000">
                  <c:v>92.900000000023283</c:v>
                </c:pt>
                <c:pt idx="361" formatCode="0.00000000000000">
                  <c:v>87.300000000017462</c:v>
                </c:pt>
                <c:pt idx="362" formatCode="0.00000000000000">
                  <c:v>95.799999999988358</c:v>
                </c:pt>
                <c:pt idx="363" formatCode="0.00000000000000">
                  <c:v>95.400000000023283</c:v>
                </c:pt>
                <c:pt idx="364" formatCode="0.00000000000000">
                  <c:v>85.899999999994179</c:v>
                </c:pt>
                <c:pt idx="365" formatCode="0.00000000000000">
                  <c:v>92.699999999982538</c:v>
                </c:pt>
                <c:pt idx="366" formatCode="0.00000000000000">
                  <c:v>96.100000000005821</c:v>
                </c:pt>
                <c:pt idx="367" formatCode="0.00000000000000">
                  <c:v>91.300000000017462</c:v>
                </c:pt>
                <c:pt idx="368" formatCode="0.00000000000000">
                  <c:v>93.399999999994179</c:v>
                </c:pt>
                <c:pt idx="369" formatCode="General">
                  <c:v>95</c:v>
                </c:pt>
                <c:pt idx="370" formatCode="0.00000000000000">
                  <c:v>95.200000000011642</c:v>
                </c:pt>
                <c:pt idx="371" formatCode="0.0">
                  <c:v>113.5</c:v>
                </c:pt>
                <c:pt idx="372" formatCode="0.0">
                  <c:v>85.5</c:v>
                </c:pt>
                <c:pt idx="373" formatCode="0.00000000000000">
                  <c:v>86.899999999994179</c:v>
                </c:pt>
                <c:pt idx="374" formatCode="0.00000000000000">
                  <c:v>86.399999999994179</c:v>
                </c:pt>
                <c:pt idx="375" formatCode="0.00000000000000">
                  <c:v>92.200000000011642</c:v>
                </c:pt>
                <c:pt idx="376" formatCode="0.00000000000000">
                  <c:v>93.799999999988358</c:v>
                </c:pt>
                <c:pt idx="377" formatCode="0.00000000000000">
                  <c:v>95.600000000005821</c:v>
                </c:pt>
                <c:pt idx="378" formatCode="0.00000000000000">
                  <c:v>95.599999999976717</c:v>
                </c:pt>
                <c:pt idx="379" formatCode="0.00000000000000">
                  <c:v>100.60000000000582</c:v>
                </c:pt>
                <c:pt idx="380" formatCode="0.00000000000000">
                  <c:v>101.79999999998836</c:v>
                </c:pt>
                <c:pt idx="381" formatCode="0.00000000000000">
                  <c:v>113.30000000001746</c:v>
                </c:pt>
                <c:pt idx="382" formatCode="0.00000000000000">
                  <c:v>91.799999999988358</c:v>
                </c:pt>
                <c:pt idx="383" formatCode="0.0">
                  <c:v>87.5</c:v>
                </c:pt>
                <c:pt idx="384" formatCode="0.00000000000000">
                  <c:v>85.800000000017462</c:v>
                </c:pt>
                <c:pt idx="385" formatCode="0.00000000000000">
                  <c:v>95.100000000005821</c:v>
                </c:pt>
                <c:pt idx="386" formatCode="0.00000000000000">
                  <c:v>93.899999999994179</c:v>
                </c:pt>
                <c:pt idx="387" formatCode="0.0">
                  <c:v>120.5</c:v>
                </c:pt>
                <c:pt idx="388" formatCode="0.00000000000000">
                  <c:v>105.59999999997672</c:v>
                </c:pt>
                <c:pt idx="389" formatCode="0.00000000000000">
                  <c:v>103.79999999998836</c:v>
                </c:pt>
                <c:pt idx="390" formatCode="0.00000000000000">
                  <c:v>103.40000000002328</c:v>
                </c:pt>
                <c:pt idx="391" formatCode="0.00000000000000">
                  <c:v>122.60000000000582</c:v>
                </c:pt>
                <c:pt idx="392" formatCode="General">
                  <c:v>96</c:v>
                </c:pt>
                <c:pt idx="393" formatCode="0.00000000000000">
                  <c:v>97.199999999982538</c:v>
                </c:pt>
                <c:pt idx="394" formatCode="0.00000000000000">
                  <c:v>104.39999999999418</c:v>
                </c:pt>
                <c:pt idx="395" formatCode="0.00000000000000">
                  <c:v>108.80000000001746</c:v>
                </c:pt>
                <c:pt idx="396" formatCode="General">
                  <c:v>108</c:v>
                </c:pt>
                <c:pt idx="397" formatCode="0.00000000000000">
                  <c:v>116.09999999997672</c:v>
                </c:pt>
                <c:pt idx="398" formatCode="0.00000000000000">
                  <c:v>119.89999999999418</c:v>
                </c:pt>
                <c:pt idx="399" formatCode="0.00000000000000">
                  <c:v>109.89999999999418</c:v>
                </c:pt>
                <c:pt idx="400" formatCode="0.00000000000000">
                  <c:v>113.30000000001746</c:v>
                </c:pt>
                <c:pt idx="401" formatCode="0.00000000000000">
                  <c:v>139.19999999998254</c:v>
                </c:pt>
                <c:pt idx="402" formatCode="0.00000000000000">
                  <c:v>113.60000000000582</c:v>
                </c:pt>
                <c:pt idx="403" formatCode="0.00000000000000">
                  <c:v>120.20000000001164</c:v>
                </c:pt>
                <c:pt idx="404" formatCode="0.0">
                  <c:v>111.5</c:v>
                </c:pt>
                <c:pt idx="405" formatCode="0.0">
                  <c:v>104.5</c:v>
                </c:pt>
                <c:pt idx="406" formatCode="0.00000000000000">
                  <c:v>95.200000000011642</c:v>
                </c:pt>
                <c:pt idx="407" formatCode="0.00000000000000">
                  <c:v>97.700000000011642</c:v>
                </c:pt>
                <c:pt idx="408" formatCode="0.00000000000000">
                  <c:v>90.400000000023283</c:v>
                </c:pt>
                <c:pt idx="409" formatCode="0.00000000000000">
                  <c:v>93.399999999994179</c:v>
                </c:pt>
                <c:pt idx="410" formatCode="0.00000000000000">
                  <c:v>95.799999999988358</c:v>
                </c:pt>
                <c:pt idx="411" formatCode="0.00000000000000">
                  <c:v>129.79999999998836</c:v>
                </c:pt>
                <c:pt idx="412" formatCode="0.00000000000000">
                  <c:v>103.10000000000582</c:v>
                </c:pt>
                <c:pt idx="413" formatCode="0.00000000000000">
                  <c:v>105.30000000001746</c:v>
                </c:pt>
                <c:pt idx="414" formatCode="General">
                  <c:v>99</c:v>
                </c:pt>
                <c:pt idx="415" formatCode="0.0">
                  <c:v>99.5</c:v>
                </c:pt>
                <c:pt idx="416" formatCode="0.00000000000000">
                  <c:v>97.099999999976717</c:v>
                </c:pt>
                <c:pt idx="417" formatCode="0.00000000000000">
                  <c:v>93.700000000011642</c:v>
                </c:pt>
                <c:pt idx="418" formatCode="0.00000000000000">
                  <c:v>100.20000000001164</c:v>
                </c:pt>
                <c:pt idx="419" formatCode="0.00000000000000">
                  <c:v>96.899999999994179</c:v>
                </c:pt>
                <c:pt idx="420" formatCode="0.00000000000000">
                  <c:v>92.300000000017462</c:v>
                </c:pt>
                <c:pt idx="421" formatCode="0.00000000000000">
                  <c:v>123.69999999998254</c:v>
                </c:pt>
                <c:pt idx="422" formatCode="0.00000000000000">
                  <c:v>91.399999999994179</c:v>
                </c:pt>
                <c:pt idx="423" formatCode="0.00000000000000">
                  <c:v>87.100000000005821</c:v>
                </c:pt>
                <c:pt idx="424" formatCode="0.00000000000000">
                  <c:v>84.800000000017462</c:v>
                </c:pt>
                <c:pt idx="425" formatCode="0.00000000000000">
                  <c:v>86.399999999994179</c:v>
                </c:pt>
                <c:pt idx="426" formatCode="General">
                  <c:v>89</c:v>
                </c:pt>
                <c:pt idx="427" formatCode="0.0">
                  <c:v>94.5</c:v>
                </c:pt>
                <c:pt idx="428" formatCode="0.00000000000000">
                  <c:v>95.799999999988358</c:v>
                </c:pt>
                <c:pt idx="429" formatCode="0.00000000000000">
                  <c:v>97.600000000005821</c:v>
                </c:pt>
                <c:pt idx="430" formatCode="0.00000000000000">
                  <c:v>99.899999999994179</c:v>
                </c:pt>
                <c:pt idx="431" formatCode="0.00000000000000">
                  <c:v>127.09999999997672</c:v>
                </c:pt>
                <c:pt idx="432" formatCode="0.00000000000000">
                  <c:v>109.30000000001746</c:v>
                </c:pt>
                <c:pt idx="433" formatCode="0.00000000000000">
                  <c:v>108.39999999999418</c:v>
                </c:pt>
                <c:pt idx="434" formatCode="0.00000000000000">
                  <c:v>104.70000000001164</c:v>
                </c:pt>
                <c:pt idx="435" formatCode="0.0">
                  <c:v>104.5</c:v>
                </c:pt>
                <c:pt idx="436" formatCode="0.00000000000000">
                  <c:v>102.29999999998836</c:v>
                </c:pt>
                <c:pt idx="437" formatCode="General">
                  <c:v>110</c:v>
                </c:pt>
                <c:pt idx="438" formatCode="0.00000000000000">
                  <c:v>103.70000000001164</c:v>
                </c:pt>
                <c:pt idx="439" formatCode="0.00000000000000">
                  <c:v>101.39999999999418</c:v>
                </c:pt>
                <c:pt idx="440" formatCode="0.00000000000000">
                  <c:v>105.59999999997672</c:v>
                </c:pt>
                <c:pt idx="441" formatCode="General">
                  <c:v>133</c:v>
                </c:pt>
                <c:pt idx="442" formatCode="0.00000000000000">
                  <c:v>102.30000000001746</c:v>
                </c:pt>
                <c:pt idx="443" formatCode="0.00000000000000">
                  <c:v>102.20000000001164</c:v>
                </c:pt>
                <c:pt idx="444" formatCode="0.0">
                  <c:v>99.5</c:v>
                </c:pt>
                <c:pt idx="445" formatCode="0.00000000000000">
                  <c:v>98.399999999994179</c:v>
                </c:pt>
                <c:pt idx="446" formatCode="0.00000000000000">
                  <c:v>104.30000000001746</c:v>
                </c:pt>
                <c:pt idx="447" formatCode="0.00000000000000">
                  <c:v>93.900000000023283</c:v>
                </c:pt>
                <c:pt idx="448" formatCode="0.00000000000000">
                  <c:v>102.09999999997672</c:v>
                </c:pt>
                <c:pt idx="449" formatCode="0.0">
                  <c:v>107.5</c:v>
                </c:pt>
                <c:pt idx="450" formatCode="0.0">
                  <c:v>93.5</c:v>
                </c:pt>
                <c:pt idx="451" formatCode="0.00000000000000">
                  <c:v>109.70000000001164</c:v>
                </c:pt>
                <c:pt idx="452" formatCode="0.00000000000000">
                  <c:v>102.20000000001164</c:v>
                </c:pt>
                <c:pt idx="453" formatCode="0.00000000000000">
                  <c:v>93.800000000017462</c:v>
                </c:pt>
                <c:pt idx="454" formatCode="0.00000000000000">
                  <c:v>102.90000000002328</c:v>
                </c:pt>
                <c:pt idx="455" formatCode="0.00000000000000">
                  <c:v>94.899999999994179</c:v>
                </c:pt>
                <c:pt idx="456" formatCode="0.00000000000000">
                  <c:v>94.399999999994179</c:v>
                </c:pt>
                <c:pt idx="457" formatCode="0.0">
                  <c:v>95.5</c:v>
                </c:pt>
                <c:pt idx="458" formatCode="0.00000000000000">
                  <c:v>95.300000000017462</c:v>
                </c:pt>
                <c:pt idx="459" formatCode="0.00000000000000">
                  <c:v>95.299999999988358</c:v>
                </c:pt>
                <c:pt idx="460" formatCode="0.00000000000000">
                  <c:v>121.70000000001164</c:v>
                </c:pt>
                <c:pt idx="461" formatCode="0.00000000000000">
                  <c:v>109.20000000001164</c:v>
                </c:pt>
                <c:pt idx="462" formatCode="0.00000000000000">
                  <c:v>94.100000000005821</c:v>
                </c:pt>
                <c:pt idx="463" formatCode="0.00000000000000">
                  <c:v>91.100000000005821</c:v>
                </c:pt>
                <c:pt idx="464" formatCode="0.00000000000000">
                  <c:v>95.799999999988358</c:v>
                </c:pt>
                <c:pt idx="465" formatCode="0.00000000000000">
                  <c:v>93.800000000017462</c:v>
                </c:pt>
                <c:pt idx="466" formatCode="0.00000000000000">
                  <c:v>93.399999999994179</c:v>
                </c:pt>
                <c:pt idx="467" formatCode="0.00000000000000">
                  <c:v>92.399999999994179</c:v>
                </c:pt>
                <c:pt idx="468" formatCode="0.00000000000000">
                  <c:v>122.39999999999418</c:v>
                </c:pt>
                <c:pt idx="469" formatCode="0.00000000000000">
                  <c:v>91.600000000005821</c:v>
                </c:pt>
                <c:pt idx="470" formatCode="0.0">
                  <c:v>107.5</c:v>
                </c:pt>
                <c:pt idx="471" formatCode="0.00000000000000">
                  <c:v>104.30000000001746</c:v>
                </c:pt>
                <c:pt idx="472" formatCode="0.00000000000000">
                  <c:v>94.799999999988358</c:v>
                </c:pt>
                <c:pt idx="473" formatCode="0.00000000000000">
                  <c:v>90.899999999994179</c:v>
                </c:pt>
                <c:pt idx="474" formatCode="0.00000000000000">
                  <c:v>95.399999999994179</c:v>
                </c:pt>
                <c:pt idx="475" formatCode="0.0">
                  <c:v>91.5</c:v>
                </c:pt>
                <c:pt idx="476" formatCode="General">
                  <c:v>109</c:v>
                </c:pt>
                <c:pt idx="477" formatCode="0.00000000000000">
                  <c:v>93.299999999988358</c:v>
                </c:pt>
                <c:pt idx="478" formatCode="0.00000000000000">
                  <c:v>95.599999999976717</c:v>
                </c:pt>
                <c:pt idx="479" formatCode="0.00000000000000">
                  <c:v>96.300000000017462</c:v>
                </c:pt>
                <c:pt idx="480" formatCode="0.0">
                  <c:v>128.5</c:v>
                </c:pt>
                <c:pt idx="481" formatCode="0.0">
                  <c:v>103.5</c:v>
                </c:pt>
                <c:pt idx="482" formatCode="0.00000000000000">
                  <c:v>103.70000000001164</c:v>
                </c:pt>
                <c:pt idx="483" formatCode="0.00000000000000">
                  <c:v>101.10000000000582</c:v>
                </c:pt>
                <c:pt idx="484" formatCode="0.00000000000000">
                  <c:v>102.39999999999418</c:v>
                </c:pt>
                <c:pt idx="485" formatCode="0.0">
                  <c:v>106.5</c:v>
                </c:pt>
                <c:pt idx="486" formatCode="0.00000000000000">
                  <c:v>111.90000000002328</c:v>
                </c:pt>
                <c:pt idx="487" formatCode="0.00000000000000">
                  <c:v>105.30000000001746</c:v>
                </c:pt>
                <c:pt idx="488" formatCode="0.00000000000000">
                  <c:v>99.899999999994179</c:v>
                </c:pt>
                <c:pt idx="489" formatCode="0.00000000000000">
                  <c:v>128.70000000001164</c:v>
                </c:pt>
                <c:pt idx="490" formatCode="0.00000000000000">
                  <c:v>102.20000000001164</c:v>
                </c:pt>
                <c:pt idx="491" formatCode="0.00000000000000">
                  <c:v>104.10000000000582</c:v>
                </c:pt>
                <c:pt idx="492" formatCode="0.00000000000000">
                  <c:v>102.40000000002328</c:v>
                </c:pt>
                <c:pt idx="493" formatCode="0.00000000000000">
                  <c:v>105.30000000001746</c:v>
                </c:pt>
                <c:pt idx="494" formatCode="0.00000000000000">
                  <c:v>100.30000000001746</c:v>
                </c:pt>
                <c:pt idx="495" formatCode="General">
                  <c:v>102</c:v>
                </c:pt>
                <c:pt idx="496" formatCode="0.00000000000000">
                  <c:v>97.399999999994179</c:v>
                </c:pt>
                <c:pt idx="497" formatCode="0.00000000000000">
                  <c:v>96.700000000011642</c:v>
                </c:pt>
                <c:pt idx="498" formatCode="0.00000000000000">
                  <c:v>106.39999999999418</c:v>
                </c:pt>
                <c:pt idx="499" formatCode="0.00000000000000">
                  <c:v>116.40000000002328</c:v>
                </c:pt>
                <c:pt idx="500" formatCode="0.0">
                  <c:v>114.5</c:v>
                </c:pt>
                <c:pt idx="501" formatCode="0.00000000000000">
                  <c:v>91.799999999988358</c:v>
                </c:pt>
                <c:pt idx="502" formatCode="0.00000000000000">
                  <c:v>90.600000000005821</c:v>
                </c:pt>
                <c:pt idx="503" formatCode="0.00000000000000">
                  <c:v>113.70000000001164</c:v>
                </c:pt>
                <c:pt idx="504" formatCode="0.00000000000000">
                  <c:v>105.10000000000582</c:v>
                </c:pt>
                <c:pt idx="505" formatCode="0.00000000000000">
                  <c:v>121.79999999998836</c:v>
                </c:pt>
                <c:pt idx="506" formatCode="0.00000000000000">
                  <c:v>96.399999999994179</c:v>
                </c:pt>
                <c:pt idx="507" formatCode="0.00000000000000">
                  <c:v>90.399999999994179</c:v>
                </c:pt>
                <c:pt idx="508" formatCode="0.00000000000000">
                  <c:v>89.100000000005821</c:v>
                </c:pt>
                <c:pt idx="509" formatCode="0.00000000000000">
                  <c:v>102.29999999998836</c:v>
                </c:pt>
                <c:pt idx="510" formatCode="0.00000000000000">
                  <c:v>90.199999999982538</c:v>
                </c:pt>
                <c:pt idx="511" formatCode="0.00000000000000">
                  <c:v>85.399999999994179</c:v>
                </c:pt>
                <c:pt idx="512" formatCode="0.00000000000000">
                  <c:v>86.100000000005821</c:v>
                </c:pt>
                <c:pt idx="513" formatCode="0.00000000000000">
                  <c:v>86.300000000017462</c:v>
                </c:pt>
                <c:pt idx="514" formatCode="0.00000000000000">
                  <c:v>83.699999999982538</c:v>
                </c:pt>
                <c:pt idx="515" formatCode="0.0">
                  <c:v>84.5</c:v>
                </c:pt>
                <c:pt idx="516" formatCode="0.00000000000000">
                  <c:v>85.299999999988358</c:v>
                </c:pt>
                <c:pt idx="517" formatCode="0.00000000000000">
                  <c:v>87.299999999988358</c:v>
                </c:pt>
                <c:pt idx="518" formatCode="0.00000000000000">
                  <c:v>85.800000000017462</c:v>
                </c:pt>
                <c:pt idx="519" formatCode="0.0">
                  <c:v>93.5</c:v>
                </c:pt>
                <c:pt idx="520" formatCode="0.00000000000000">
                  <c:v>84.399999999994179</c:v>
                </c:pt>
                <c:pt idx="521" formatCode="General">
                  <c:v>88</c:v>
                </c:pt>
                <c:pt idx="522" formatCode="0.00000000000000">
                  <c:v>81.200000000011642</c:v>
                </c:pt>
                <c:pt idx="523" formatCode="0.00000000000000">
                  <c:v>79.099999999976717</c:v>
                </c:pt>
                <c:pt idx="524" formatCode="0.00000000000000">
                  <c:v>80.299999999988358</c:v>
                </c:pt>
                <c:pt idx="525" formatCode="0.0">
                  <c:v>81.5</c:v>
                </c:pt>
                <c:pt idx="526" formatCode="0.00000000000000">
                  <c:v>85.200000000011642</c:v>
                </c:pt>
                <c:pt idx="527" formatCode="0.00000000000000">
                  <c:v>82.899999999994179</c:v>
                </c:pt>
                <c:pt idx="528" formatCode="0.00000000000000">
                  <c:v>81.600000000005821</c:v>
                </c:pt>
                <c:pt idx="529" formatCode="0.00000000000000">
                  <c:v>95.899999999994179</c:v>
                </c:pt>
                <c:pt idx="530" formatCode="0.00000000000000">
                  <c:v>83.899999999994179</c:v>
                </c:pt>
                <c:pt idx="531" formatCode="0.00000000000000">
                  <c:v>82.600000000005821</c:v>
                </c:pt>
                <c:pt idx="532" formatCode="0.00000000000000">
                  <c:v>83.600000000005821</c:v>
                </c:pt>
                <c:pt idx="533" formatCode="General">
                  <c:v>86</c:v>
                </c:pt>
                <c:pt idx="534" formatCode="0.00000000000000">
                  <c:v>85.899999999994179</c:v>
                </c:pt>
                <c:pt idx="535" formatCode="0.00000000000000">
                  <c:v>91.899999999994179</c:v>
                </c:pt>
                <c:pt idx="536" formatCode="0.00000000000000">
                  <c:v>89.399999999994179</c:v>
                </c:pt>
                <c:pt idx="537" formatCode="0.0">
                  <c:v>90.5</c:v>
                </c:pt>
                <c:pt idx="538" formatCode="0.00000000000000">
                  <c:v>91.899999999994179</c:v>
                </c:pt>
                <c:pt idx="539" formatCode="0.00000000000000">
                  <c:v>101.60000000000582</c:v>
                </c:pt>
                <c:pt idx="540" formatCode="0.00000000000000">
                  <c:v>90.699999999982538</c:v>
                </c:pt>
                <c:pt idx="541" formatCode="0.0">
                  <c:v>88.5</c:v>
                </c:pt>
                <c:pt idx="542" formatCode="0.00000000000000">
                  <c:v>90.700000000011642</c:v>
                </c:pt>
                <c:pt idx="543" formatCode="0.00000000000000">
                  <c:v>87.400000000023283</c:v>
                </c:pt>
                <c:pt idx="544" formatCode="0.00000000000000">
                  <c:v>91.199999999982538</c:v>
                </c:pt>
                <c:pt idx="545" formatCode="0.00000000000000">
                  <c:v>88.299999999988358</c:v>
                </c:pt>
                <c:pt idx="546" formatCode="0.00000000000000">
                  <c:v>89.899999999994179</c:v>
                </c:pt>
                <c:pt idx="547" formatCode="0.0">
                  <c:v>87.5</c:v>
                </c:pt>
                <c:pt idx="548" formatCode="General">
                  <c:v>110</c:v>
                </c:pt>
                <c:pt idx="549" formatCode="0.00000000000000">
                  <c:v>87.299999999988358</c:v>
                </c:pt>
                <c:pt idx="550" formatCode="0.00000000000000">
                  <c:v>84.200000000011642</c:v>
                </c:pt>
                <c:pt idx="551" formatCode="0.00000000000000">
                  <c:v>83.400000000023283</c:v>
                </c:pt>
                <c:pt idx="552" formatCode="0.0">
                  <c:v>83.5</c:v>
                </c:pt>
                <c:pt idx="553" formatCode="0.00000000000000">
                  <c:v>81.600000000005821</c:v>
                </c:pt>
                <c:pt idx="554" formatCode="0.00000000000000">
                  <c:v>81.099999999976717</c:v>
                </c:pt>
                <c:pt idx="555" formatCode="0.00000000000000">
                  <c:v>87.599999999976717</c:v>
                </c:pt>
                <c:pt idx="556" formatCode="0.00000000000000">
                  <c:v>81.300000000017462</c:v>
                </c:pt>
                <c:pt idx="557" formatCode="0.00000000000000">
                  <c:v>81.300000000017462</c:v>
                </c:pt>
                <c:pt idx="558" formatCode="0.00000000000000">
                  <c:v>92.400000000023283</c:v>
                </c:pt>
                <c:pt idx="559" formatCode="0.00000000000000">
                  <c:v>81.399999999994179</c:v>
                </c:pt>
                <c:pt idx="560" formatCode="0.00000000000000">
                  <c:v>81.899999999994179</c:v>
                </c:pt>
                <c:pt idx="561" formatCode="0.00000000000000">
                  <c:v>81.899999999994179</c:v>
                </c:pt>
                <c:pt idx="562" formatCode="0.00000000000000">
                  <c:v>81.400000000023283</c:v>
                </c:pt>
                <c:pt idx="563" formatCode="0.00000000000000">
                  <c:v>79.600000000005821</c:v>
                </c:pt>
                <c:pt idx="564" formatCode="General">
                  <c:v>81</c:v>
                </c:pt>
                <c:pt idx="565" formatCode="0.00000000000000">
                  <c:v>79.899999999994179</c:v>
                </c:pt>
                <c:pt idx="566" formatCode="0.0">
                  <c:v>81.5</c:v>
                </c:pt>
                <c:pt idx="567" formatCode="0.00000000000000">
                  <c:v>87.100000000005821</c:v>
                </c:pt>
                <c:pt idx="568" formatCode="0.00000000000000">
                  <c:v>95.299999999988358</c:v>
                </c:pt>
                <c:pt idx="569" formatCode="0.00000000000000">
                  <c:v>83.700000000011642</c:v>
                </c:pt>
                <c:pt idx="570" formatCode="0.00000000000000">
                  <c:v>80.300000000017462</c:v>
                </c:pt>
                <c:pt idx="571" formatCode="0.00000000000000">
                  <c:v>80.100000000005821</c:v>
                </c:pt>
                <c:pt idx="572" formatCode="0.0">
                  <c:v>81.5</c:v>
                </c:pt>
                <c:pt idx="573" formatCode="0.00000000000000">
                  <c:v>79.799999999988358</c:v>
                </c:pt>
                <c:pt idx="574" formatCode="0.00000000000000">
                  <c:v>79.599999999976717</c:v>
                </c:pt>
                <c:pt idx="575" formatCode="0.00000000000000">
                  <c:v>79.200000000011642</c:v>
                </c:pt>
                <c:pt idx="576" formatCode="0.00000000000000">
                  <c:v>79.800000000017462</c:v>
                </c:pt>
                <c:pt idx="577" formatCode="General">
                  <c:v>78</c:v>
                </c:pt>
                <c:pt idx="578" formatCode="General">
                  <c:v>87</c:v>
                </c:pt>
                <c:pt idx="579" formatCode="0.00000000000000">
                  <c:v>90.899999999994179</c:v>
                </c:pt>
                <c:pt idx="580" formatCode="0.0">
                  <c:v>86.5</c:v>
                </c:pt>
                <c:pt idx="581" formatCode="0.00000000000000">
                  <c:v>82.799999999988358</c:v>
                </c:pt>
                <c:pt idx="582" formatCode="0.00000000000000">
                  <c:v>82.299999999988358</c:v>
                </c:pt>
                <c:pt idx="583" formatCode="0.00000000000000">
                  <c:v>82.700000000011642</c:v>
                </c:pt>
                <c:pt idx="584" formatCode="0.00000000000000">
                  <c:v>81.199999999982538</c:v>
                </c:pt>
                <c:pt idx="585" formatCode="0.00000000000000">
                  <c:v>81.399999999994179</c:v>
                </c:pt>
                <c:pt idx="586" formatCode="0.0">
                  <c:v>81.5</c:v>
                </c:pt>
                <c:pt idx="587" formatCode="General">
                  <c:v>82</c:v>
                </c:pt>
                <c:pt idx="588" formatCode="0.00000000000000">
                  <c:v>96.799999999988358</c:v>
                </c:pt>
                <c:pt idx="589" formatCode="0.00000000000000">
                  <c:v>83.100000000005821</c:v>
                </c:pt>
                <c:pt idx="590" formatCode="0.00000000000000">
                  <c:v>83.100000000005821</c:v>
                </c:pt>
                <c:pt idx="591" formatCode="0.00000000000000">
                  <c:v>88.299999999988358</c:v>
                </c:pt>
                <c:pt idx="592" formatCode="0.00000000000000">
                  <c:v>88.299999999988358</c:v>
                </c:pt>
                <c:pt idx="593" formatCode="0.00000000000000">
                  <c:v>87.400000000023283</c:v>
                </c:pt>
                <c:pt idx="594" formatCode="0.00000000000000">
                  <c:v>87.399999999994179</c:v>
                </c:pt>
                <c:pt idx="595" formatCode="0.00000000000000">
                  <c:v>84.200000000011642</c:v>
                </c:pt>
                <c:pt idx="596" formatCode="0.00000000000000">
                  <c:v>88.399999999994179</c:v>
                </c:pt>
                <c:pt idx="597" formatCode="0.00000000000000">
                  <c:v>90.200000000011642</c:v>
                </c:pt>
                <c:pt idx="598" formatCode="0.00000000000000">
                  <c:v>103.59999999997672</c:v>
                </c:pt>
                <c:pt idx="599" formatCode="0.00000000000000">
                  <c:v>90.399999999994179</c:v>
                </c:pt>
                <c:pt idx="600" formatCode="General">
                  <c:v>91</c:v>
                </c:pt>
                <c:pt idx="601" formatCode="0.00000000000000">
                  <c:v>87.799999999988358</c:v>
                </c:pt>
                <c:pt idx="602" formatCode="0.00000000000000">
                  <c:v>87.700000000011642</c:v>
                </c:pt>
                <c:pt idx="603" formatCode="0.00000000000000">
                  <c:v>103.79999999998836</c:v>
                </c:pt>
                <c:pt idx="604" formatCode="0.00000000000000">
                  <c:v>107.10000000000582</c:v>
                </c:pt>
                <c:pt idx="605" formatCode="0.00000000000000">
                  <c:v>100.39999999999418</c:v>
                </c:pt>
                <c:pt idx="606" formatCode="General">
                  <c:v>100</c:v>
                </c:pt>
                <c:pt idx="607" formatCode="0.00000000000000">
                  <c:v>97.899999999994179</c:v>
                </c:pt>
                <c:pt idx="608" formatCode="0.00000000000000">
                  <c:v>100.60000000000582</c:v>
                </c:pt>
                <c:pt idx="609" formatCode="0.00000000000000">
                  <c:v>88.299999999988358</c:v>
                </c:pt>
                <c:pt idx="610" formatCode="0.00000000000000">
                  <c:v>87.399999999994179</c:v>
                </c:pt>
                <c:pt idx="611" formatCode="0.00000000000000">
                  <c:v>86.600000000005821</c:v>
                </c:pt>
                <c:pt idx="612" formatCode="0.00000000000000">
                  <c:v>84.699999999982538</c:v>
                </c:pt>
                <c:pt idx="613" formatCode="0.00000000000000">
                  <c:v>86.399999999994179</c:v>
                </c:pt>
                <c:pt idx="614" formatCode="0.00000000000000">
                  <c:v>85.700000000011642</c:v>
                </c:pt>
                <c:pt idx="615" formatCode="0.00000000000000">
                  <c:v>85.300000000017462</c:v>
                </c:pt>
                <c:pt idx="616" formatCode="0.00000000000000">
                  <c:v>84.100000000005821</c:v>
                </c:pt>
                <c:pt idx="617" formatCode="General">
                  <c:v>83</c:v>
                </c:pt>
                <c:pt idx="618" formatCode="0.0">
                  <c:v>95.5</c:v>
                </c:pt>
                <c:pt idx="619" formatCode="0.0">
                  <c:v>85.5</c:v>
                </c:pt>
                <c:pt idx="620" formatCode="0.00000000000000">
                  <c:v>83.299999999988358</c:v>
                </c:pt>
                <c:pt idx="621" formatCode="0.00000000000000">
                  <c:v>83.300000000017462</c:v>
                </c:pt>
                <c:pt idx="622" formatCode="0.00000000000000">
                  <c:v>82.900000000023283</c:v>
                </c:pt>
                <c:pt idx="623" formatCode="0.00000000000000">
                  <c:v>88.299999999988358</c:v>
                </c:pt>
                <c:pt idx="624" formatCode="0.0">
                  <c:v>81.5</c:v>
                </c:pt>
                <c:pt idx="625" formatCode="General">
                  <c:v>82</c:v>
                </c:pt>
                <c:pt idx="626" formatCode="0.00000000000000">
                  <c:v>80.200000000011642</c:v>
                </c:pt>
                <c:pt idx="627" formatCode="0.00000000000000">
                  <c:v>79.299999999988358</c:v>
                </c:pt>
                <c:pt idx="628" formatCode="0.00000000000000">
                  <c:v>87.799999999988358</c:v>
                </c:pt>
                <c:pt idx="629" formatCode="0.00000000000000">
                  <c:v>79.899999999994179</c:v>
                </c:pt>
                <c:pt idx="630" formatCode="0.00000000000000">
                  <c:v>80.200000000011642</c:v>
                </c:pt>
                <c:pt idx="631" formatCode="0.00000000000000">
                  <c:v>80.199999999982538</c:v>
                </c:pt>
                <c:pt idx="632" formatCode="0.0">
                  <c:v>81.5</c:v>
                </c:pt>
                <c:pt idx="633" formatCode="0.00000000000000">
                  <c:v>79.700000000011642</c:v>
                </c:pt>
                <c:pt idx="634" formatCode="0.0">
                  <c:v>79.5</c:v>
                </c:pt>
                <c:pt idx="635" formatCode="0.00000000000000">
                  <c:v>81.600000000005821</c:v>
                </c:pt>
                <c:pt idx="636" formatCode="General">
                  <c:v>83</c:v>
                </c:pt>
                <c:pt idx="637" formatCode="0.00000000000000">
                  <c:v>82.300000000017462</c:v>
                </c:pt>
                <c:pt idx="638" formatCode="0.00000000000000">
                  <c:v>99.799999999988358</c:v>
                </c:pt>
                <c:pt idx="639" formatCode="0.00000000000000">
                  <c:v>83.399999999994179</c:v>
                </c:pt>
                <c:pt idx="640" formatCode="0.00000000000000">
                  <c:v>82.100000000005821</c:v>
                </c:pt>
                <c:pt idx="641" formatCode="0.00000000000000">
                  <c:v>82.600000000005821</c:v>
                </c:pt>
                <c:pt idx="642" formatCode="0.00000000000000">
                  <c:v>90.900000000023283</c:v>
                </c:pt>
                <c:pt idx="643" formatCode="0.00000000000000">
                  <c:v>82.399999999994179</c:v>
                </c:pt>
                <c:pt idx="644" formatCode="0.00000000000000">
                  <c:v>81.600000000005821</c:v>
                </c:pt>
                <c:pt idx="645" formatCode="0.0">
                  <c:v>81.5</c:v>
                </c:pt>
                <c:pt idx="646" formatCode="0.00000000000000">
                  <c:v>80.799999999988358</c:v>
                </c:pt>
                <c:pt idx="647" formatCode="0.00000000000000">
                  <c:v>81.300000000017462</c:v>
                </c:pt>
                <c:pt idx="648" formatCode="0.00000000000000">
                  <c:v>97.100000000005821</c:v>
                </c:pt>
                <c:pt idx="649" formatCode="General">
                  <c:v>85</c:v>
                </c:pt>
                <c:pt idx="650" formatCode="0.00000000000000">
                  <c:v>83.299999999988358</c:v>
                </c:pt>
                <c:pt idx="651" formatCode="0.00000000000000">
                  <c:v>87.399999999994179</c:v>
                </c:pt>
                <c:pt idx="652" formatCode="General">
                  <c:v>87</c:v>
                </c:pt>
                <c:pt idx="653" formatCode="0.00000000000000">
                  <c:v>88.600000000005821</c:v>
                </c:pt>
                <c:pt idx="654" formatCode="0.00000000000000">
                  <c:v>90.600000000005821</c:v>
                </c:pt>
                <c:pt idx="655" formatCode="0.00000000000000">
                  <c:v>89.799999999988358</c:v>
                </c:pt>
                <c:pt idx="656" formatCode="0.00000000000000">
                  <c:v>87.099999999976717</c:v>
                </c:pt>
                <c:pt idx="657" formatCode="0.00000000000000">
                  <c:v>86.700000000011642</c:v>
                </c:pt>
                <c:pt idx="658" formatCode="0.00000000000000">
                  <c:v>98.799999999988358</c:v>
                </c:pt>
                <c:pt idx="659" formatCode="0.00000000000000">
                  <c:v>87.799999999988358</c:v>
                </c:pt>
                <c:pt idx="660" formatCode="0.00000000000000">
                  <c:v>86.699999999982538</c:v>
                </c:pt>
                <c:pt idx="661" formatCode="0.00000000000000">
                  <c:v>88.700000000011642</c:v>
                </c:pt>
                <c:pt idx="662" formatCode="0.00000000000000">
                  <c:v>90.199999999982538</c:v>
                </c:pt>
                <c:pt idx="663" formatCode="0.00000000000000">
                  <c:v>88.399999999994179</c:v>
                </c:pt>
                <c:pt idx="664" formatCode="0.00000000000000">
                  <c:v>84.600000000005821</c:v>
                </c:pt>
                <c:pt idx="665" formatCode="0.00000000000000">
                  <c:v>84.799999999988358</c:v>
                </c:pt>
                <c:pt idx="666" formatCode="0.00000000000000">
                  <c:v>85.399999999994179</c:v>
                </c:pt>
                <c:pt idx="667" formatCode="0.00000000000000">
                  <c:v>84.200000000011642</c:v>
                </c:pt>
                <c:pt idx="668" formatCode="0.00000000000000">
                  <c:v>95.100000000005821</c:v>
                </c:pt>
                <c:pt idx="669" formatCode="0.00000000000000">
                  <c:v>85.199999999982538</c:v>
                </c:pt>
                <c:pt idx="670" formatCode="0.00000000000000">
                  <c:v>85.100000000005821</c:v>
                </c:pt>
                <c:pt idx="671" formatCode="0.00000000000000">
                  <c:v>84.899999999994179</c:v>
                </c:pt>
                <c:pt idx="672" formatCode="General">
                  <c:v>85</c:v>
                </c:pt>
                <c:pt idx="673" formatCode="General">
                  <c:v>83</c:v>
                </c:pt>
                <c:pt idx="674" formatCode="0.00000000000000">
                  <c:v>84.200000000011642</c:v>
                </c:pt>
                <c:pt idx="675" formatCode="0.00000000000000">
                  <c:v>84.099999999976717</c:v>
                </c:pt>
                <c:pt idx="676" formatCode="0.00000000000000">
                  <c:v>82.799999999988358</c:v>
                </c:pt>
                <c:pt idx="677" formatCode="General">
                  <c:v>84</c:v>
                </c:pt>
                <c:pt idx="678" formatCode="0.00000000000000">
                  <c:v>90.900000000023283</c:v>
                </c:pt>
                <c:pt idx="679" formatCode="0.00000000000000">
                  <c:v>79.299999999988358</c:v>
                </c:pt>
                <c:pt idx="680" formatCode="General">
                  <c:v>79</c:v>
                </c:pt>
                <c:pt idx="681" formatCode="0.00000000000000">
                  <c:v>79.900000000023283</c:v>
                </c:pt>
                <c:pt idx="682" formatCode="0.00000000000000">
                  <c:v>78.700000000011642</c:v>
                </c:pt>
                <c:pt idx="683" formatCode="0.00000000000000">
                  <c:v>82.099999999976717</c:v>
                </c:pt>
                <c:pt idx="684" formatCode="0.00000000000000">
                  <c:v>82.700000000011642</c:v>
                </c:pt>
                <c:pt idx="685" formatCode="0.00000000000000">
                  <c:v>82.100000000005821</c:v>
                </c:pt>
                <c:pt idx="686" formatCode="General">
                  <c:v>83</c:v>
                </c:pt>
                <c:pt idx="687" formatCode="General">
                  <c:v>82</c:v>
                </c:pt>
                <c:pt idx="688" formatCode="0.00000000000000">
                  <c:v>91.600000000005821</c:v>
                </c:pt>
                <c:pt idx="689" formatCode="0.00000000000000">
                  <c:v>87.600000000005821</c:v>
                </c:pt>
                <c:pt idx="690" formatCode="0.00000000000000">
                  <c:v>87.299999999988358</c:v>
                </c:pt>
                <c:pt idx="691" formatCode="0.00000000000000">
                  <c:v>87.300000000017462</c:v>
                </c:pt>
                <c:pt idx="692" formatCode="0.00000000000000">
                  <c:v>84.899999999994179</c:v>
                </c:pt>
                <c:pt idx="693" formatCode="0.00000000000000">
                  <c:v>85.600000000005821</c:v>
                </c:pt>
                <c:pt idx="694" formatCode="0.00000000000000">
                  <c:v>85.800000000017462</c:v>
                </c:pt>
                <c:pt idx="695" formatCode="0.00000000000000">
                  <c:v>84.299999999988358</c:v>
                </c:pt>
                <c:pt idx="696" formatCode="0.00000000000000">
                  <c:v>86.300000000017462</c:v>
                </c:pt>
                <c:pt idx="697" formatCode="0.00000000000000">
                  <c:v>84.600000000005821</c:v>
                </c:pt>
                <c:pt idx="698" formatCode="0.00000000000000">
                  <c:v>96.699999999982538</c:v>
                </c:pt>
                <c:pt idx="699" formatCode="0.00000000000000">
                  <c:v>84.100000000005821</c:v>
                </c:pt>
                <c:pt idx="700" formatCode="0.0">
                  <c:v>83.5</c:v>
                </c:pt>
                <c:pt idx="701" formatCode="0.00000000000000">
                  <c:v>81.299999999988358</c:v>
                </c:pt>
                <c:pt idx="702" formatCode="0.0">
                  <c:v>80.5</c:v>
                </c:pt>
                <c:pt idx="703" formatCode="0.00000000000000">
                  <c:v>82.299999999988358</c:v>
                </c:pt>
                <c:pt idx="704" formatCode="0.0">
                  <c:v>80.5</c:v>
                </c:pt>
                <c:pt idx="705" formatCode="0.0">
                  <c:v>83.5</c:v>
                </c:pt>
                <c:pt idx="706" formatCode="0.00000000000000">
                  <c:v>83.700000000011642</c:v>
                </c:pt>
                <c:pt idx="707" formatCode="0.00000000000000">
                  <c:v>85.899999999994179</c:v>
                </c:pt>
                <c:pt idx="708" formatCode="General">
                  <c:v>99</c:v>
                </c:pt>
                <c:pt idx="709" formatCode="0.00000000000000">
                  <c:v>87.100000000005821</c:v>
                </c:pt>
                <c:pt idx="710" formatCode="0.00000000000000">
                  <c:v>90.300000000017462</c:v>
                </c:pt>
                <c:pt idx="711" formatCode="0.00000000000000">
                  <c:v>90.800000000017462</c:v>
                </c:pt>
                <c:pt idx="712" formatCode="0.00000000000000">
                  <c:v>88.699999999982538</c:v>
                </c:pt>
                <c:pt idx="713" formatCode="General">
                  <c:v>88</c:v>
                </c:pt>
                <c:pt idx="714" formatCode="0.00000000000000">
                  <c:v>90.199999999982538</c:v>
                </c:pt>
                <c:pt idx="715" formatCode="0.0">
                  <c:v>87.5</c:v>
                </c:pt>
                <c:pt idx="716" formatCode="0.00000000000000">
                  <c:v>90.400000000023283</c:v>
                </c:pt>
                <c:pt idx="717" formatCode="0.00000000000000">
                  <c:v>90.700000000011642</c:v>
                </c:pt>
                <c:pt idx="718" formatCode="0.0">
                  <c:v>101.5</c:v>
                </c:pt>
                <c:pt idx="719" formatCode="General">
                  <c:v>93</c:v>
                </c:pt>
                <c:pt idx="720" formatCode="0.00000000000000">
                  <c:v>90.699999999982538</c:v>
                </c:pt>
                <c:pt idx="721" formatCode="0.00000000000000">
                  <c:v>89.700000000011642</c:v>
                </c:pt>
                <c:pt idx="722" formatCode="0.00000000000000">
                  <c:v>83.800000000017462</c:v>
                </c:pt>
                <c:pt idx="723" formatCode="0.0">
                  <c:v>87.5</c:v>
                </c:pt>
                <c:pt idx="724" formatCode="0.00000000000000">
                  <c:v>86.100000000005821</c:v>
                </c:pt>
                <c:pt idx="725" formatCode="General">
                  <c:v>86</c:v>
                </c:pt>
                <c:pt idx="726" formatCode="General">
                  <c:v>86</c:v>
                </c:pt>
                <c:pt idx="727" formatCode="0.00000000000000">
                  <c:v>85.200000000011642</c:v>
                </c:pt>
                <c:pt idx="728" formatCode="0.00000000000000">
                  <c:v>92.800000000017462</c:v>
                </c:pt>
                <c:pt idx="729" formatCode="0.0">
                  <c:v>82.5</c:v>
                </c:pt>
                <c:pt idx="730" formatCode="0.00000000000000">
                  <c:v>84.699999999982538</c:v>
                </c:pt>
                <c:pt idx="731" formatCode="0.00000000000000">
                  <c:v>85.399999999994179</c:v>
                </c:pt>
                <c:pt idx="732" formatCode="0.00000000000000">
                  <c:v>77.600000000005821</c:v>
                </c:pt>
                <c:pt idx="733" formatCode="0.00000000000000">
                  <c:v>76.600000000005821</c:v>
                </c:pt>
                <c:pt idx="734" formatCode="0.00000000000000">
                  <c:v>77.899999999994179</c:v>
                </c:pt>
                <c:pt idx="735" formatCode="General">
                  <c:v>79</c:v>
                </c:pt>
                <c:pt idx="736" formatCode="0.00000000000000">
                  <c:v>80.699999999982538</c:v>
                </c:pt>
                <c:pt idx="737" formatCode="0.00000000000000">
                  <c:v>85.100000000005821</c:v>
                </c:pt>
                <c:pt idx="738" formatCode="0.00000000000000">
                  <c:v>87.600000000005821</c:v>
                </c:pt>
                <c:pt idx="739" formatCode="0.00000000000000">
                  <c:v>88.399999999994179</c:v>
                </c:pt>
                <c:pt idx="740" formatCode="0.00000000000000">
                  <c:v>81.700000000011642</c:v>
                </c:pt>
                <c:pt idx="741" formatCode="0.00000000000000">
                  <c:v>82.199999999982538</c:v>
                </c:pt>
                <c:pt idx="742" formatCode="0.00000000000000">
                  <c:v>83.400000000023283</c:v>
                </c:pt>
                <c:pt idx="743" formatCode="0.0">
                  <c:v>83.5</c:v>
                </c:pt>
                <c:pt idx="744" formatCode="0.00000000000000">
                  <c:v>83.600000000005821</c:v>
                </c:pt>
                <c:pt idx="745" formatCode="General">
                  <c:v>82</c:v>
                </c:pt>
                <c:pt idx="746" formatCode="0.00000000000000">
                  <c:v>81.799999999988358</c:v>
                </c:pt>
                <c:pt idx="747" formatCode="0.00000000000000">
                  <c:v>81.700000000011642</c:v>
                </c:pt>
                <c:pt idx="748" formatCode="0.00000000000000">
                  <c:v>89.899999999994179</c:v>
                </c:pt>
                <c:pt idx="749" formatCode="General">
                  <c:v>82</c:v>
                </c:pt>
                <c:pt idx="750" formatCode="0.00000000000000">
                  <c:v>80.600000000005821</c:v>
                </c:pt>
                <c:pt idx="751" formatCode="General">
                  <c:v>81</c:v>
                </c:pt>
                <c:pt idx="752" formatCode="0.0">
                  <c:v>81.5</c:v>
                </c:pt>
                <c:pt idx="753" formatCode="0.00000000000000">
                  <c:v>81.099999999976717</c:v>
                </c:pt>
                <c:pt idx="754" formatCode="0.00000000000000">
                  <c:v>81.599999999976717</c:v>
                </c:pt>
                <c:pt idx="755" formatCode="0.00000000000000">
                  <c:v>83.200000000011642</c:v>
                </c:pt>
                <c:pt idx="756" formatCode="0.00000000000000">
                  <c:v>81.299999999988358</c:v>
                </c:pt>
                <c:pt idx="757" formatCode="0.00000000000000">
                  <c:v>81.599999999976717</c:v>
                </c:pt>
                <c:pt idx="758" formatCode="0.00000000000000">
                  <c:v>88.399999999994179</c:v>
                </c:pt>
                <c:pt idx="759" formatCode="0.00000000000000">
                  <c:v>81.299999999988358</c:v>
                </c:pt>
                <c:pt idx="760" formatCode="0.0">
                  <c:v>82.5</c:v>
                </c:pt>
                <c:pt idx="761" formatCode="0.00000000000000">
                  <c:v>80.800000000017462</c:v>
                </c:pt>
                <c:pt idx="762" formatCode="0.00000000000000">
                  <c:v>81.799999999988358</c:v>
                </c:pt>
                <c:pt idx="763" formatCode="0.00000000000000">
                  <c:v>86.600000000005821</c:v>
                </c:pt>
                <c:pt idx="764" formatCode="0.00000000000000">
                  <c:v>86.600000000005821</c:v>
                </c:pt>
                <c:pt idx="765" formatCode="0.00000000000000">
                  <c:v>85.299999999988358</c:v>
                </c:pt>
                <c:pt idx="766" formatCode="General">
                  <c:v>88</c:v>
                </c:pt>
                <c:pt idx="767" formatCode="0.00000000000000">
                  <c:v>86.799999999988358</c:v>
                </c:pt>
                <c:pt idx="768" formatCode="0.00000000000000">
                  <c:v>95.199999999982538</c:v>
                </c:pt>
                <c:pt idx="769" formatCode="0.00000000000000">
                  <c:v>88.699999999982538</c:v>
                </c:pt>
                <c:pt idx="770" formatCode="General">
                  <c:v>91</c:v>
                </c:pt>
                <c:pt idx="771" formatCode="0.00000000000000">
                  <c:v>87.600000000005821</c:v>
                </c:pt>
                <c:pt idx="772" formatCode="0.00000000000000">
                  <c:v>89.899999999994179</c:v>
                </c:pt>
                <c:pt idx="773" formatCode="0.00000000000000">
                  <c:v>90.100000000005821</c:v>
                </c:pt>
                <c:pt idx="774" formatCode="0.00000000000000">
                  <c:v>85.300000000017462</c:v>
                </c:pt>
                <c:pt idx="775" formatCode="0.00000000000000">
                  <c:v>90.799999999988358</c:v>
                </c:pt>
                <c:pt idx="776" formatCode="General">
                  <c:v>86</c:v>
                </c:pt>
                <c:pt idx="777" formatCode="0.0">
                  <c:v>86.5</c:v>
                </c:pt>
                <c:pt idx="778" formatCode="General">
                  <c:v>96</c:v>
                </c:pt>
                <c:pt idx="779" formatCode="0.00000000000000">
                  <c:v>87.899999999994179</c:v>
                </c:pt>
                <c:pt idx="780" formatCode="0.00000000000000">
                  <c:v>87.200000000011642</c:v>
                </c:pt>
                <c:pt idx="781" formatCode="0.00000000000000">
                  <c:v>82.700000000011642</c:v>
                </c:pt>
                <c:pt idx="782" formatCode="0.00000000000000">
                  <c:v>81.699999999982538</c:v>
                </c:pt>
                <c:pt idx="783" formatCode="0.00000000000000">
                  <c:v>82.600000000005821</c:v>
                </c:pt>
                <c:pt idx="784" formatCode="General">
                  <c:v>83</c:v>
                </c:pt>
                <c:pt idx="785" formatCode="0.0">
                  <c:v>81.5</c:v>
                </c:pt>
                <c:pt idx="786" formatCode="0.00000000000000">
                  <c:v>82.199999999982538</c:v>
                </c:pt>
                <c:pt idx="787" formatCode="0.00000000000000">
                  <c:v>81.399999999994179</c:v>
                </c:pt>
                <c:pt idx="788" formatCode="General">
                  <c:v>88</c:v>
                </c:pt>
                <c:pt idx="789" formatCode="0.00000000000000">
                  <c:v>79.299999999988358</c:v>
                </c:pt>
                <c:pt idx="790" formatCode="0.00000000000000">
                  <c:v>79.900000000023283</c:v>
                </c:pt>
                <c:pt idx="791" formatCode="General">
                  <c:v>80</c:v>
                </c:pt>
                <c:pt idx="792" formatCode="0.00000000000000">
                  <c:v>80.399999999994179</c:v>
                </c:pt>
                <c:pt idx="793" formatCode="0.00000000000000">
                  <c:v>79.799999999988358</c:v>
                </c:pt>
                <c:pt idx="794" formatCode="0.0">
                  <c:v>80.5</c:v>
                </c:pt>
                <c:pt idx="795" formatCode="0.0">
                  <c:v>80.5</c:v>
                </c:pt>
                <c:pt idx="796" formatCode="0.00000000000000">
                  <c:v>79.199999999982538</c:v>
                </c:pt>
                <c:pt idx="797" formatCode="0.00000000000000">
                  <c:v>79.700000000011642</c:v>
                </c:pt>
                <c:pt idx="798" formatCode="0.00000000000000">
                  <c:v>93.100000000005821</c:v>
                </c:pt>
                <c:pt idx="799" formatCode="0.00000000000000">
                  <c:v>81.700000000011642</c:v>
                </c:pt>
                <c:pt idx="800" formatCode="0.00000000000000">
                  <c:v>82.200000000011642</c:v>
                </c:pt>
                <c:pt idx="801" formatCode="0.00000000000000">
                  <c:v>81.299999999988358</c:v>
                </c:pt>
                <c:pt idx="802" formatCode="0.00000000000000">
                  <c:v>81.700000000011642</c:v>
                </c:pt>
                <c:pt idx="803" formatCode="0.00000000000000">
                  <c:v>83.200000000011642</c:v>
                </c:pt>
                <c:pt idx="804" formatCode="0.00000000000000">
                  <c:v>80.799999999988358</c:v>
                </c:pt>
                <c:pt idx="805" formatCode="0.00000000000000">
                  <c:v>79.600000000005821</c:v>
                </c:pt>
                <c:pt idx="806" formatCode="0.00000000000000">
                  <c:v>78.200000000011642</c:v>
                </c:pt>
                <c:pt idx="807" formatCode="0.00000000000000">
                  <c:v>80.099999999976717</c:v>
                </c:pt>
                <c:pt idx="808" formatCode="General">
                  <c:v>87</c:v>
                </c:pt>
                <c:pt idx="809" formatCode="0.00000000000000">
                  <c:v>80.600000000005821</c:v>
                </c:pt>
                <c:pt idx="810" formatCode="0.0">
                  <c:v>85.5</c:v>
                </c:pt>
                <c:pt idx="811" formatCode="0.00000000000000">
                  <c:v>80.899999999994179</c:v>
                </c:pt>
                <c:pt idx="812" formatCode="0.00000000000000">
                  <c:v>80.700000000011642</c:v>
                </c:pt>
                <c:pt idx="813" formatCode="0.00000000000000">
                  <c:v>83.399999999994179</c:v>
                </c:pt>
                <c:pt idx="814" formatCode="0.00000000000000">
                  <c:v>83.899999999994179</c:v>
                </c:pt>
                <c:pt idx="815" formatCode="0.00000000000000">
                  <c:v>85.800000000017462</c:v>
                </c:pt>
                <c:pt idx="816" formatCode="0.00000000000000">
                  <c:v>85.100000000005821</c:v>
                </c:pt>
                <c:pt idx="817" formatCode="0.00000000000000">
                  <c:v>84.200000000011642</c:v>
                </c:pt>
                <c:pt idx="818" formatCode="0.00000000000000">
                  <c:v>90.899999999994179</c:v>
                </c:pt>
                <c:pt idx="819" formatCode="General">
                  <c:v>85</c:v>
                </c:pt>
                <c:pt idx="820" formatCode="0.00000000000000">
                  <c:v>84.299999999988358</c:v>
                </c:pt>
                <c:pt idx="821" formatCode="0.0">
                  <c:v>83.5</c:v>
                </c:pt>
                <c:pt idx="822" formatCode="0.00000000000000">
                  <c:v>88.100000000005821</c:v>
                </c:pt>
                <c:pt idx="823" formatCode="0.00000000000000">
                  <c:v>90.299999999988358</c:v>
                </c:pt>
                <c:pt idx="824" formatCode="0.00000000000000">
                  <c:v>89.700000000011642</c:v>
                </c:pt>
                <c:pt idx="825" formatCode="0.00000000000000">
                  <c:v>88.600000000005821</c:v>
                </c:pt>
                <c:pt idx="826" formatCode="0.00000000000000">
                  <c:v>88.800000000017462</c:v>
                </c:pt>
                <c:pt idx="827" formatCode="0.00000000000000">
                  <c:v>91.600000000005821</c:v>
                </c:pt>
                <c:pt idx="828" formatCode="0.00000000000000">
                  <c:v>97.600000000005821</c:v>
                </c:pt>
                <c:pt idx="829" formatCode="0.00000000000000">
                  <c:v>93.300000000017462</c:v>
                </c:pt>
                <c:pt idx="830" formatCode="0.00000000000000">
                  <c:v>89.200000000011642</c:v>
                </c:pt>
                <c:pt idx="831" formatCode="0.00000000000000">
                  <c:v>91.399999999994179</c:v>
                </c:pt>
                <c:pt idx="832" formatCode="0.00000000000000">
                  <c:v>88.199999999982538</c:v>
                </c:pt>
                <c:pt idx="833" formatCode="0.00000000000000">
                  <c:v>89.299999999988358</c:v>
                </c:pt>
                <c:pt idx="834" formatCode="0.00000000000000">
                  <c:v>89.399999999994179</c:v>
                </c:pt>
                <c:pt idx="835" formatCode="0.00000000000000">
                  <c:v>86.699999999982538</c:v>
                </c:pt>
                <c:pt idx="836" formatCode="0.0">
                  <c:v>84.5</c:v>
                </c:pt>
                <c:pt idx="837" formatCode="0.00000000000000">
                  <c:v>84.899999999994179</c:v>
                </c:pt>
                <c:pt idx="838" formatCode="0.00000000000000">
                  <c:v>95.399999999994179</c:v>
                </c:pt>
                <c:pt idx="839" formatCode="0.00000000000000">
                  <c:v>84.200000000011642</c:v>
                </c:pt>
                <c:pt idx="840" formatCode="0.00000000000000">
                  <c:v>83.299999999988358</c:v>
                </c:pt>
                <c:pt idx="841" formatCode="0.00000000000000">
                  <c:v>81.600000000005821</c:v>
                </c:pt>
                <c:pt idx="842" formatCode="0.00000000000000">
                  <c:v>81.399999999994179</c:v>
                </c:pt>
                <c:pt idx="843" formatCode="0.00000000000000">
                  <c:v>81.899999999994179</c:v>
                </c:pt>
                <c:pt idx="844" formatCode="0.00000000000000">
                  <c:v>90.600000000005821</c:v>
                </c:pt>
                <c:pt idx="845" formatCode="0.00000000000000">
                  <c:v>85.399999999994179</c:v>
                </c:pt>
                <c:pt idx="846" formatCode="0.00000000000000">
                  <c:v>82.900000000023283</c:v>
                </c:pt>
                <c:pt idx="847" formatCode="0.00000000000000">
                  <c:v>82.299999999988358</c:v>
                </c:pt>
                <c:pt idx="848" formatCode="0.0">
                  <c:v>87.5</c:v>
                </c:pt>
                <c:pt idx="849" formatCode="0.00000000000000">
                  <c:v>84.300000000017462</c:v>
                </c:pt>
                <c:pt idx="850" formatCode="General">
                  <c:v>82</c:v>
                </c:pt>
                <c:pt idx="851" formatCode="General">
                  <c:v>82</c:v>
                </c:pt>
                <c:pt idx="852" formatCode="0.00000000000000">
                  <c:v>82.199999999982538</c:v>
                </c:pt>
                <c:pt idx="853" formatCode="General">
                  <c:v>82</c:v>
                </c:pt>
                <c:pt idx="854" formatCode="0.0">
                  <c:v>82.5</c:v>
                </c:pt>
                <c:pt idx="855" formatCode="0.00000000000000">
                  <c:v>82.899999999994179</c:v>
                </c:pt>
                <c:pt idx="856" formatCode="0.00000000000000">
                  <c:v>81.899999999994179</c:v>
                </c:pt>
                <c:pt idx="857" formatCode="0.00000000000000">
                  <c:v>87.800000000017462</c:v>
                </c:pt>
                <c:pt idx="858" formatCode="0.00000000000000">
                  <c:v>81.600000000005821</c:v>
                </c:pt>
                <c:pt idx="859" formatCode="0.0">
                  <c:v>81.5</c:v>
                </c:pt>
                <c:pt idx="860" formatCode="0.00000000000000">
                  <c:v>81.799999999988358</c:v>
                </c:pt>
                <c:pt idx="861" formatCode="0.00000000000000">
                  <c:v>83.700000000011642</c:v>
                </c:pt>
                <c:pt idx="862" formatCode="0.00000000000000">
                  <c:v>80.399999999994179</c:v>
                </c:pt>
                <c:pt idx="863" formatCode="0.00000000000000">
                  <c:v>83.199999999982538</c:v>
                </c:pt>
                <c:pt idx="864" formatCode="General">
                  <c:v>82</c:v>
                </c:pt>
                <c:pt idx="865" formatCode="General">
                  <c:v>81</c:v>
                </c:pt>
                <c:pt idx="866" formatCode="0.00000000000000">
                  <c:v>81.299999999988358</c:v>
                </c:pt>
                <c:pt idx="867" formatCode="General">
                  <c:v>89</c:v>
                </c:pt>
                <c:pt idx="868" formatCode="0.00000000000000">
                  <c:v>84.199999999982538</c:v>
                </c:pt>
                <c:pt idx="869" formatCode="General">
                  <c:v>84</c:v>
                </c:pt>
                <c:pt idx="870" formatCode="0.0">
                  <c:v>81.5</c:v>
                </c:pt>
                <c:pt idx="871" formatCode="0.00000000000000">
                  <c:v>83.200000000011642</c:v>
                </c:pt>
                <c:pt idx="872" formatCode="0.00000000000000">
                  <c:v>83.599999999976717</c:v>
                </c:pt>
                <c:pt idx="873" formatCode="General">
                  <c:v>84</c:v>
                </c:pt>
                <c:pt idx="874" formatCode="0.00000000000000">
                  <c:v>84.399999999994179</c:v>
                </c:pt>
                <c:pt idx="875" formatCode="0.00000000000000">
                  <c:v>84.899999999994179</c:v>
                </c:pt>
                <c:pt idx="876" formatCode="0.00000000000000">
                  <c:v>84.399999999994179</c:v>
                </c:pt>
                <c:pt idx="877" formatCode="0.00000000000000">
                  <c:v>88.800000000017462</c:v>
                </c:pt>
                <c:pt idx="878" formatCode="0.0">
                  <c:v>83.5</c:v>
                </c:pt>
                <c:pt idx="879" formatCode="0.00000000000000">
                  <c:v>82.799999999988358</c:v>
                </c:pt>
                <c:pt idx="880" formatCode="General">
                  <c:v>86</c:v>
                </c:pt>
                <c:pt idx="881" formatCode="0.00000000000000">
                  <c:v>87.700000000011642</c:v>
                </c:pt>
                <c:pt idx="882" formatCode="0.00000000000000">
                  <c:v>89.299999999988358</c:v>
                </c:pt>
                <c:pt idx="883" formatCode="0.00000000000000">
                  <c:v>89.200000000011642</c:v>
                </c:pt>
                <c:pt idx="884" formatCode="0.00000000000000">
                  <c:v>87.199999999982538</c:v>
                </c:pt>
                <c:pt idx="885" formatCode="0.00000000000000">
                  <c:v>88.900000000023283</c:v>
                </c:pt>
                <c:pt idx="886" formatCode="0.00000000000000">
                  <c:v>88.800000000017462</c:v>
                </c:pt>
                <c:pt idx="887" formatCode="0.0">
                  <c:v>89.5</c:v>
                </c:pt>
                <c:pt idx="888" formatCode="0.00000000000000">
                  <c:v>85.800000000017462</c:v>
                </c:pt>
                <c:pt idx="889" formatCode="0.00000000000000">
                  <c:v>84.400000000023283</c:v>
                </c:pt>
                <c:pt idx="890" formatCode="0.00000000000000">
                  <c:v>87.699999999982538</c:v>
                </c:pt>
                <c:pt idx="891" formatCode="General">
                  <c:v>89</c:v>
                </c:pt>
                <c:pt idx="892" formatCode="0.00000000000000">
                  <c:v>86.200000000011642</c:v>
                </c:pt>
                <c:pt idx="893" formatCode="0.00000000000000">
                  <c:v>82.100000000005821</c:v>
                </c:pt>
                <c:pt idx="894" formatCode="0.00000000000000">
                  <c:v>84.200000000011642</c:v>
                </c:pt>
                <c:pt idx="895" formatCode="0.00000000000000">
                  <c:v>84.899999999994179</c:v>
                </c:pt>
                <c:pt idx="896" formatCode="0.00000000000000">
                  <c:v>86.400000000023283</c:v>
                </c:pt>
                <c:pt idx="897" formatCode="General">
                  <c:v>89</c:v>
                </c:pt>
                <c:pt idx="898" formatCode="0.00000000000000">
                  <c:v>83.399999999994179</c:v>
                </c:pt>
                <c:pt idx="899" formatCode="0.00000000000000">
                  <c:v>83.700000000011642</c:v>
                </c:pt>
                <c:pt idx="900" formatCode="0.00000000000000">
                  <c:v>85.700000000011642</c:v>
                </c:pt>
                <c:pt idx="901" formatCode="0.00000000000000">
                  <c:v>84.399999999994179</c:v>
                </c:pt>
                <c:pt idx="902" formatCode="0.0">
                  <c:v>83.5</c:v>
                </c:pt>
                <c:pt idx="903" formatCode="0.00000000000000">
                  <c:v>84.899999999994179</c:v>
                </c:pt>
                <c:pt idx="904" formatCode="0.00000000000000">
                  <c:v>83.600000000005821</c:v>
                </c:pt>
                <c:pt idx="905" formatCode="0.00000000000000">
                  <c:v>84.200000000011642</c:v>
                </c:pt>
                <c:pt idx="906" formatCode="0.00000000000000">
                  <c:v>83.399999999994179</c:v>
                </c:pt>
                <c:pt idx="907" formatCode="General">
                  <c:v>86</c:v>
                </c:pt>
                <c:pt idx="908" formatCode="0.00000000000000">
                  <c:v>83.100000000005821</c:v>
                </c:pt>
                <c:pt idx="909" formatCode="0.00000000000000">
                  <c:v>85.299999999988358</c:v>
                </c:pt>
                <c:pt idx="910" formatCode="0.0">
                  <c:v>83.5</c:v>
                </c:pt>
                <c:pt idx="911" formatCode="0.00000000000000">
                  <c:v>83.600000000005821</c:v>
                </c:pt>
                <c:pt idx="912" formatCode="0.0">
                  <c:v>87.5</c:v>
                </c:pt>
                <c:pt idx="913" formatCode="0.0">
                  <c:v>83.5</c:v>
                </c:pt>
                <c:pt idx="914" formatCode="0.00000000000000">
                  <c:v>83.199999999982538</c:v>
                </c:pt>
                <c:pt idx="915" formatCode="0.00000000000000">
                  <c:v>83.199999999982538</c:v>
                </c:pt>
                <c:pt idx="916" formatCode="0.00000000000000">
                  <c:v>82.800000000017462</c:v>
                </c:pt>
                <c:pt idx="917" formatCode="General">
                  <c:v>90</c:v>
                </c:pt>
                <c:pt idx="918" formatCode="0.00000000000000">
                  <c:v>80.800000000017462</c:v>
                </c:pt>
                <c:pt idx="919" formatCode="0.00000000000000">
                  <c:v>81.299999999988358</c:v>
                </c:pt>
                <c:pt idx="920" formatCode="0.00000000000000">
                  <c:v>81.899999999994179</c:v>
                </c:pt>
                <c:pt idx="921" formatCode="0.00000000000000">
                  <c:v>82.799999999988358</c:v>
                </c:pt>
                <c:pt idx="922" formatCode="0.00000000000000">
                  <c:v>82.100000000005821</c:v>
                </c:pt>
                <c:pt idx="923" formatCode="0.00000000000000">
                  <c:v>81.900000000023283</c:v>
                </c:pt>
                <c:pt idx="924" formatCode="0.00000000000000">
                  <c:v>82.099999999976717</c:v>
                </c:pt>
                <c:pt idx="925" formatCode="0.00000000000000">
                  <c:v>81.799999999988358</c:v>
                </c:pt>
                <c:pt idx="926" formatCode="General">
                  <c:v>84</c:v>
                </c:pt>
                <c:pt idx="927" formatCode="0.00000000000000">
                  <c:v>90.800000000017462</c:v>
                </c:pt>
                <c:pt idx="928" formatCode="0.00000000000000">
                  <c:v>85.399999999994179</c:v>
                </c:pt>
                <c:pt idx="929" formatCode="0.00000000000000">
                  <c:v>85.200000000011642</c:v>
                </c:pt>
                <c:pt idx="930" formatCode="General">
                  <c:v>86</c:v>
                </c:pt>
                <c:pt idx="931" formatCode="0.00000000000000">
                  <c:v>87.100000000005821</c:v>
                </c:pt>
                <c:pt idx="932" formatCode="0.00000000000000">
                  <c:v>86.100000000005821</c:v>
                </c:pt>
                <c:pt idx="933" formatCode="0.0">
                  <c:v>83.5</c:v>
                </c:pt>
                <c:pt idx="934" formatCode="0.00000000000000">
                  <c:v>84.100000000005821</c:v>
                </c:pt>
                <c:pt idx="935" formatCode="0.00000000000000">
                  <c:v>87.300000000017462</c:v>
                </c:pt>
                <c:pt idx="936" formatCode="0.00000000000000">
                  <c:v>83.899999999994179</c:v>
                </c:pt>
                <c:pt idx="937" formatCode="0.00000000000000">
                  <c:v>90.299999999988358</c:v>
                </c:pt>
                <c:pt idx="938" formatCode="0.0">
                  <c:v>92.5</c:v>
                </c:pt>
                <c:pt idx="939" formatCode="0.00000000000000">
                  <c:v>91.899999999994179</c:v>
                </c:pt>
                <c:pt idx="940" formatCode="0.00000000000000">
                  <c:v>88.100000000005821</c:v>
                </c:pt>
                <c:pt idx="941" formatCode="0.00000000000000">
                  <c:v>86.100000000005821</c:v>
                </c:pt>
                <c:pt idx="942" formatCode="0.00000000000000">
                  <c:v>85.400000000023283</c:v>
                </c:pt>
                <c:pt idx="943" formatCode="0.00000000000000">
                  <c:v>84.400000000023283</c:v>
                </c:pt>
                <c:pt idx="944" formatCode="0.0">
                  <c:v>87.5</c:v>
                </c:pt>
                <c:pt idx="945" formatCode="0.00000000000000">
                  <c:v>89.799999999988358</c:v>
                </c:pt>
                <c:pt idx="946" formatCode="0.00000000000000">
                  <c:v>87.399999999994179</c:v>
                </c:pt>
                <c:pt idx="947" formatCode="0.00000000000000">
                  <c:v>96.700000000011642</c:v>
                </c:pt>
                <c:pt idx="948" formatCode="0.00000000000000">
                  <c:v>91.100000000005821</c:v>
                </c:pt>
                <c:pt idx="949" formatCode="General">
                  <c:v>88</c:v>
                </c:pt>
                <c:pt idx="950" formatCode="0.00000000000000">
                  <c:v>94.300000000017462</c:v>
                </c:pt>
                <c:pt idx="951" formatCode="0.00000000000000">
                  <c:v>105.89999999999418</c:v>
                </c:pt>
                <c:pt idx="952" formatCode="0.00000000000000">
                  <c:v>91.799999999988358</c:v>
                </c:pt>
                <c:pt idx="953" formatCode="0.00000000000000">
                  <c:v>95.900000000023283</c:v>
                </c:pt>
                <c:pt idx="954" formatCode="0.00000000000000">
                  <c:v>102.70000000001164</c:v>
                </c:pt>
                <c:pt idx="955" formatCode="0.00000000000000">
                  <c:v>92.300000000017462</c:v>
                </c:pt>
                <c:pt idx="956" formatCode="General">
                  <c:v>90</c:v>
                </c:pt>
                <c:pt idx="957" formatCode="0.00000000000000">
                  <c:v>95.200000000011642</c:v>
                </c:pt>
                <c:pt idx="958" formatCode="0.00000000000000">
                  <c:v>88.399999999994179</c:v>
                </c:pt>
                <c:pt idx="959" formatCode="0.00000000000000">
                  <c:v>88.699999999982538</c:v>
                </c:pt>
                <c:pt idx="960" formatCode="General">
                  <c:v>86</c:v>
                </c:pt>
                <c:pt idx="961" formatCode="0.00000000000000">
                  <c:v>83.900000000023283</c:v>
                </c:pt>
                <c:pt idx="962" formatCode="0.00000000000000">
                  <c:v>81.399999999994179</c:v>
                </c:pt>
                <c:pt idx="963" formatCode="0.00000000000000">
                  <c:v>81.099999999976717</c:v>
                </c:pt>
                <c:pt idx="964" formatCode="General">
                  <c:v>81</c:v>
                </c:pt>
                <c:pt idx="965" formatCode="0.00000000000000">
                  <c:v>80.799999999988358</c:v>
                </c:pt>
                <c:pt idx="966" formatCode="0.00000000000000">
                  <c:v>81.200000000011642</c:v>
                </c:pt>
                <c:pt idx="967" formatCode="General">
                  <c:v>86</c:v>
                </c:pt>
                <c:pt idx="968" formatCode="0.00000000000000">
                  <c:v>80.700000000011642</c:v>
                </c:pt>
                <c:pt idx="969" formatCode="0.00000000000000">
                  <c:v>80.900000000023283</c:v>
                </c:pt>
                <c:pt idx="970" formatCode="0.00000000000000">
                  <c:v>84.400000000023283</c:v>
                </c:pt>
                <c:pt idx="971" formatCode="0.0">
                  <c:v>86.5</c:v>
                </c:pt>
                <c:pt idx="972" formatCode="0.00000000000000">
                  <c:v>80.599999999976717</c:v>
                </c:pt>
                <c:pt idx="973" formatCode="0.00000000000000">
                  <c:v>80.600000000005821</c:v>
                </c:pt>
                <c:pt idx="974" formatCode="General">
                  <c:v>81</c:v>
                </c:pt>
                <c:pt idx="975" formatCode="0.00000000000000">
                  <c:v>81.100000000005821</c:v>
                </c:pt>
                <c:pt idx="976" formatCode="0.00000000000000">
                  <c:v>81.199999999982538</c:v>
                </c:pt>
                <c:pt idx="977" formatCode="0.00000000000000">
                  <c:v>85.899999999994179</c:v>
                </c:pt>
                <c:pt idx="978" formatCode="0.00000000000000">
                  <c:v>82.100000000005821</c:v>
                </c:pt>
                <c:pt idx="979" formatCode="General">
                  <c:v>83</c:v>
                </c:pt>
                <c:pt idx="980" formatCode="0.00000000000000">
                  <c:v>82.300000000017462</c:v>
                </c:pt>
                <c:pt idx="981" formatCode="0.0">
                  <c:v>81.5</c:v>
                </c:pt>
                <c:pt idx="982" formatCode="General">
                  <c:v>79</c:v>
                </c:pt>
                <c:pt idx="983" formatCode="0.0">
                  <c:v>84.5</c:v>
                </c:pt>
                <c:pt idx="984" formatCode="0.00000000000000">
                  <c:v>82.299999999988358</c:v>
                </c:pt>
                <c:pt idx="985" formatCode="0.00000000000000">
                  <c:v>81.199999999982538</c:v>
                </c:pt>
                <c:pt idx="986" formatCode="0.00000000000000">
                  <c:v>81.600000000005821</c:v>
                </c:pt>
                <c:pt idx="987" formatCode="0.00000000000000">
                  <c:v>85.599999999976717</c:v>
                </c:pt>
                <c:pt idx="988" formatCode="0.00000000000000">
                  <c:v>81.699999999982538</c:v>
                </c:pt>
                <c:pt idx="989" formatCode="General">
                  <c:v>82</c:v>
                </c:pt>
                <c:pt idx="990" formatCode="0.00000000000000">
                  <c:v>79.900000000023283</c:v>
                </c:pt>
                <c:pt idx="991" formatCode="General">
                  <c:v>83</c:v>
                </c:pt>
                <c:pt idx="992" formatCode="0.00000000000000">
                  <c:v>83.100000000005821</c:v>
                </c:pt>
                <c:pt idx="993" formatCode="General">
                  <c:v>82</c:v>
                </c:pt>
                <c:pt idx="994" formatCode="0.00000000000000">
                  <c:v>86.899999999994179</c:v>
                </c:pt>
                <c:pt idx="995" formatCode="0.00000000000000">
                  <c:v>87.600000000005821</c:v>
                </c:pt>
                <c:pt idx="996" formatCode="0.00000000000000">
                  <c:v>86.200000000011642</c:v>
                </c:pt>
                <c:pt idx="997" formatCode="0.00000000000000">
                  <c:v>92.299999999988358</c:v>
                </c:pt>
                <c:pt idx="998" formatCode="0.0">
                  <c:v>87.5</c:v>
                </c:pt>
                <c:pt idx="999" formatCode="0.00000000000000">
                  <c:v>87.399999999994179</c:v>
                </c:pt>
                <c:pt idx="1000" formatCode="0.00000000000000">
                  <c:v>88.899999999994179</c:v>
                </c:pt>
                <c:pt idx="1001" formatCode="General">
                  <c:v>86</c:v>
                </c:pt>
                <c:pt idx="1002" formatCode="General">
                  <c:v>86</c:v>
                </c:pt>
                <c:pt idx="1003" formatCode="0.00000000000000">
                  <c:v>88.099999999976717</c:v>
                </c:pt>
                <c:pt idx="1004" formatCode="General">
                  <c:v>86</c:v>
                </c:pt>
                <c:pt idx="1005" formatCode="0.00000000000000">
                  <c:v>87.599999999976717</c:v>
                </c:pt>
                <c:pt idx="1006" formatCode="0.0">
                  <c:v>90.5</c:v>
                </c:pt>
                <c:pt idx="1007" formatCode="0.00000000000000">
                  <c:v>94.800000000017462</c:v>
                </c:pt>
                <c:pt idx="1008" formatCode="0.00000000000000">
                  <c:v>91.300000000017462</c:v>
                </c:pt>
                <c:pt idx="1009" formatCode="0.0">
                  <c:v>91.5</c:v>
                </c:pt>
                <c:pt idx="1010" formatCode="0.00000000000000">
                  <c:v>92.600000000005821</c:v>
                </c:pt>
                <c:pt idx="1011" formatCode="0.0">
                  <c:v>91.5</c:v>
                </c:pt>
                <c:pt idx="1012" formatCode="0.0">
                  <c:v>83.5</c:v>
                </c:pt>
                <c:pt idx="1013" formatCode="0.00000000000000">
                  <c:v>82.899999999994179</c:v>
                </c:pt>
                <c:pt idx="1014" formatCode="0.00000000000000">
                  <c:v>80.799999999988358</c:v>
                </c:pt>
                <c:pt idx="1015" formatCode="General">
                  <c:v>83</c:v>
                </c:pt>
                <c:pt idx="1016" formatCode="0.00000000000000">
                  <c:v>87.899999999994179</c:v>
                </c:pt>
                <c:pt idx="1017" formatCode="0.00000000000000">
                  <c:v>90.599999999976717</c:v>
                </c:pt>
                <c:pt idx="1018" formatCode="0.00000000000000">
                  <c:v>84.300000000017462</c:v>
                </c:pt>
                <c:pt idx="1019" formatCode="0.00000000000000">
                  <c:v>83.399999999994179</c:v>
                </c:pt>
                <c:pt idx="1020" formatCode="0.00000000000000">
                  <c:v>81.199999999982538</c:v>
                </c:pt>
                <c:pt idx="1021" formatCode="0.00000000000000">
                  <c:v>85.599999999976717</c:v>
                </c:pt>
                <c:pt idx="1022" formatCode="0.00000000000000">
                  <c:v>90.300000000017462</c:v>
                </c:pt>
                <c:pt idx="1023" formatCode="0.00000000000000">
                  <c:v>85.100000000005821</c:v>
                </c:pt>
                <c:pt idx="1024" formatCode="0.0">
                  <c:v>84.5</c:v>
                </c:pt>
                <c:pt idx="1025" formatCode="0.00000000000000">
                  <c:v>83.299999999988358</c:v>
                </c:pt>
                <c:pt idx="1026" formatCode="0.00000000000000">
                  <c:v>87.699999999982538</c:v>
                </c:pt>
                <c:pt idx="1027" formatCode="0.0">
                  <c:v>86.5</c:v>
                </c:pt>
                <c:pt idx="1028" formatCode="0.00000000000000">
                  <c:v>87.699999999982538</c:v>
                </c:pt>
                <c:pt idx="1029" formatCode="0.00000000000000">
                  <c:v>89.399999999994179</c:v>
                </c:pt>
                <c:pt idx="1030" formatCode="0.00000000000000">
                  <c:v>84.899999999994179</c:v>
                </c:pt>
                <c:pt idx="1031" formatCode="General">
                  <c:v>85</c:v>
                </c:pt>
                <c:pt idx="1032" formatCode="General">
                  <c:v>82</c:v>
                </c:pt>
                <c:pt idx="1033" formatCode="0.00000000000000">
                  <c:v>83.799999999988358</c:v>
                </c:pt>
                <c:pt idx="1034" formatCode="0.00000000000000">
                  <c:v>83.299999999988358</c:v>
                </c:pt>
                <c:pt idx="1035" formatCode="0.00000000000000">
                  <c:v>82.799999999988358</c:v>
                </c:pt>
                <c:pt idx="1036" formatCode="0.00000000000000">
                  <c:v>82.100000000005821</c:v>
                </c:pt>
                <c:pt idx="1037" formatCode="0.00000000000000">
                  <c:v>89.100000000005821</c:v>
                </c:pt>
                <c:pt idx="1038" formatCode="0.0">
                  <c:v>83.5</c:v>
                </c:pt>
                <c:pt idx="1039" formatCode="0.00000000000000">
                  <c:v>83.599999999976717</c:v>
                </c:pt>
                <c:pt idx="1040" formatCode="General">
                  <c:v>85</c:v>
                </c:pt>
                <c:pt idx="1041" formatCode="0.00000000000000">
                  <c:v>88.699999999982538</c:v>
                </c:pt>
                <c:pt idx="1042" formatCode="0.00000000000000">
                  <c:v>82.899999999994179</c:v>
                </c:pt>
                <c:pt idx="1043" formatCode="0.0">
                  <c:v>82.5</c:v>
                </c:pt>
                <c:pt idx="1044" formatCode="0.00000000000000">
                  <c:v>80.700000000011642</c:v>
                </c:pt>
                <c:pt idx="1045" formatCode="0.00000000000000">
                  <c:v>80.200000000011642</c:v>
                </c:pt>
                <c:pt idx="1046" formatCode="0.00000000000000">
                  <c:v>79.699999999982538</c:v>
                </c:pt>
                <c:pt idx="1047" formatCode="0.0">
                  <c:v>86.5</c:v>
                </c:pt>
                <c:pt idx="1048" formatCode="0.0">
                  <c:v>79.5</c:v>
                </c:pt>
                <c:pt idx="1049" formatCode="0.00000000000000">
                  <c:v>80.800000000017462</c:v>
                </c:pt>
                <c:pt idx="1050" formatCode="0.0">
                  <c:v>80.5</c:v>
                </c:pt>
                <c:pt idx="1051" formatCode="0.00000000000000">
                  <c:v>81.200000000011642</c:v>
                </c:pt>
                <c:pt idx="1052" formatCode="0.00000000000000">
                  <c:v>81.799999999988358</c:v>
                </c:pt>
                <c:pt idx="1053" formatCode="0.00000000000000">
                  <c:v>87.899999999994179</c:v>
                </c:pt>
                <c:pt idx="1054" formatCode="0.00000000000000">
                  <c:v>89.400000000023283</c:v>
                </c:pt>
                <c:pt idx="1055" formatCode="0.00000000000000">
                  <c:v>88.100000000005821</c:v>
                </c:pt>
                <c:pt idx="1056" formatCode="0.0">
                  <c:v>89.5</c:v>
                </c:pt>
                <c:pt idx="1057" formatCode="0.00000000000000">
                  <c:v>96.700000000011642</c:v>
                </c:pt>
                <c:pt idx="1058" formatCode="0.00000000000000">
                  <c:v>90.699999999982538</c:v>
                </c:pt>
                <c:pt idx="1059" formatCode="General">
                  <c:v>89</c:v>
                </c:pt>
                <c:pt idx="1060" formatCode="0.00000000000000">
                  <c:v>85.100000000005821</c:v>
                </c:pt>
                <c:pt idx="1061" formatCode="0.00000000000000">
                  <c:v>89.200000000011642</c:v>
                </c:pt>
                <c:pt idx="1062" formatCode="0.00000000000000">
                  <c:v>88.600000000005821</c:v>
                </c:pt>
                <c:pt idx="1063" formatCode="0.0">
                  <c:v>89.5</c:v>
                </c:pt>
                <c:pt idx="1064" formatCode="0.00000000000000">
                  <c:v>89.399999999994179</c:v>
                </c:pt>
                <c:pt idx="1065" formatCode="0.00000000000000">
                  <c:v>90.799999999988358</c:v>
                </c:pt>
                <c:pt idx="1066" formatCode="General">
                  <c:v>90</c:v>
                </c:pt>
                <c:pt idx="1067" formatCode="0.00000000000000">
                  <c:v>94.399999999994179</c:v>
                </c:pt>
                <c:pt idx="1068" formatCode="0.00000000000000">
                  <c:v>88.600000000005821</c:v>
                </c:pt>
                <c:pt idx="1069" formatCode="0.00000000000000">
                  <c:v>86.600000000005821</c:v>
                </c:pt>
                <c:pt idx="1070" formatCode="0.00000000000000">
                  <c:v>80.799999999988358</c:v>
                </c:pt>
                <c:pt idx="1071" formatCode="0.00000000000000">
                  <c:v>80.699999999982538</c:v>
                </c:pt>
                <c:pt idx="1072" formatCode="0.00000000000000">
                  <c:v>81.100000000005821</c:v>
                </c:pt>
                <c:pt idx="1073" formatCode="0.00000000000000">
                  <c:v>81.300000000017462</c:v>
                </c:pt>
                <c:pt idx="1074" formatCode="0.0">
                  <c:v>81.5</c:v>
                </c:pt>
                <c:pt idx="1075" formatCode="0.00000000000000">
                  <c:v>81.700000000011642</c:v>
                </c:pt>
                <c:pt idx="1076" formatCode="0.00000000000000">
                  <c:v>83.399999999994179</c:v>
                </c:pt>
                <c:pt idx="1077" formatCode="0.00000000000000">
                  <c:v>87.800000000017462</c:v>
                </c:pt>
                <c:pt idx="1078" formatCode="0.00000000000000">
                  <c:v>81.799999999988358</c:v>
                </c:pt>
                <c:pt idx="1079" formatCode="0.00000000000000">
                  <c:v>81.399999999994179</c:v>
                </c:pt>
                <c:pt idx="1080" formatCode="0.00000000000000">
                  <c:v>81.899999999994179</c:v>
                </c:pt>
                <c:pt idx="1081" formatCode="0.00000000000000">
                  <c:v>81.799999999988358</c:v>
                </c:pt>
                <c:pt idx="1082" formatCode="0.00000000000000">
                  <c:v>81.600000000005821</c:v>
                </c:pt>
                <c:pt idx="1083" formatCode="0.00000000000000">
                  <c:v>82.100000000005821</c:v>
                </c:pt>
                <c:pt idx="1084" formatCode="0.00000000000000">
                  <c:v>82.700000000011642</c:v>
                </c:pt>
                <c:pt idx="1085" formatCode="General">
                  <c:v>83</c:v>
                </c:pt>
                <c:pt idx="1086" formatCode="0.00000000000000">
                  <c:v>82.300000000017462</c:v>
                </c:pt>
                <c:pt idx="1087" formatCode="0.00000000000000">
                  <c:v>92.399999999994179</c:v>
                </c:pt>
                <c:pt idx="1088" formatCode="0.00000000000000">
                  <c:v>85.100000000005821</c:v>
                </c:pt>
                <c:pt idx="1089" formatCode="0.0">
                  <c:v>84.5</c:v>
                </c:pt>
                <c:pt idx="1090" formatCode="0.00000000000000">
                  <c:v>84.899999999994179</c:v>
                </c:pt>
                <c:pt idx="1091" formatCode="0.00000000000000">
                  <c:v>82.299999999988358</c:v>
                </c:pt>
                <c:pt idx="1092" formatCode="0.00000000000000">
                  <c:v>81.600000000005821</c:v>
                </c:pt>
                <c:pt idx="1093" formatCode="0.00000000000000">
                  <c:v>80.300000000017462</c:v>
                </c:pt>
                <c:pt idx="1094" formatCode="0.00000000000000">
                  <c:v>80.199999999982538</c:v>
                </c:pt>
                <c:pt idx="1095" formatCode="General">
                  <c:v>80</c:v>
                </c:pt>
                <c:pt idx="1096" formatCode="0.00000000000000">
                  <c:v>82.099999999976717</c:v>
                </c:pt>
                <c:pt idx="1097" formatCode="General">
                  <c:v>87</c:v>
                </c:pt>
                <c:pt idx="1098" formatCode="0.00000000000000">
                  <c:v>79.299999999988358</c:v>
                </c:pt>
                <c:pt idx="1099" formatCode="0.00000000000000">
                  <c:v>83.900000000023283</c:v>
                </c:pt>
                <c:pt idx="1100" formatCode="0.00000000000000">
                  <c:v>79.899999999994179</c:v>
                </c:pt>
                <c:pt idx="1101" formatCode="General">
                  <c:v>79</c:v>
                </c:pt>
                <c:pt idx="1102" formatCode="0.00000000000000">
                  <c:v>79.399999999994179</c:v>
                </c:pt>
                <c:pt idx="1103" formatCode="0.0">
                  <c:v>79.5</c:v>
                </c:pt>
                <c:pt idx="1104" formatCode="0.00000000000000">
                  <c:v>79.399999999994179</c:v>
                </c:pt>
                <c:pt idx="1105" formatCode="0.00000000000000">
                  <c:v>79.699999999982538</c:v>
                </c:pt>
                <c:pt idx="1106" formatCode="0.00000000000000">
                  <c:v>80.600000000005821</c:v>
                </c:pt>
                <c:pt idx="1107" formatCode="0.00000000000000">
                  <c:v>85.199999999982538</c:v>
                </c:pt>
                <c:pt idx="1108" formatCode="0.00000000000000">
                  <c:v>80.799999999988358</c:v>
                </c:pt>
                <c:pt idx="1109" formatCode="0.00000000000000">
                  <c:v>83.399999999994179</c:v>
                </c:pt>
                <c:pt idx="1110" formatCode="0.00000000000000">
                  <c:v>83.100000000005821</c:v>
                </c:pt>
                <c:pt idx="1111" formatCode="0.00000000000000">
                  <c:v>84.200000000011642</c:v>
                </c:pt>
                <c:pt idx="1112" formatCode="0.00000000000000">
                  <c:v>89.100000000005821</c:v>
                </c:pt>
                <c:pt idx="1113" formatCode="0.00000000000000">
                  <c:v>89.799999999988358</c:v>
                </c:pt>
                <c:pt idx="1114" formatCode="0.00000000000000">
                  <c:v>86.300000000017462</c:v>
                </c:pt>
                <c:pt idx="1115" formatCode="0.00000000000000">
                  <c:v>85.200000000011642</c:v>
                </c:pt>
                <c:pt idx="1116" formatCode="0.00000000000000">
                  <c:v>87.100000000005821</c:v>
                </c:pt>
                <c:pt idx="1117" formatCode="0.0">
                  <c:v>98.5</c:v>
                </c:pt>
                <c:pt idx="1118" formatCode="General">
                  <c:v>90</c:v>
                </c:pt>
                <c:pt idx="1119" formatCode="0.00000000000000">
                  <c:v>90.799999999988358</c:v>
                </c:pt>
                <c:pt idx="1120" formatCode="0.00000000000000">
                  <c:v>87.800000000017462</c:v>
                </c:pt>
                <c:pt idx="1121" formatCode="0.00000000000000">
                  <c:v>90.600000000005821</c:v>
                </c:pt>
                <c:pt idx="1122" formatCode="General">
                  <c:v>88</c:v>
                </c:pt>
                <c:pt idx="1123" formatCode="General">
                  <c:v>89</c:v>
                </c:pt>
                <c:pt idx="1124" formatCode="0.00000000000000">
                  <c:v>83.399999999994179</c:v>
                </c:pt>
                <c:pt idx="1125" formatCode="0.00000000000000">
                  <c:v>86.600000000005821</c:v>
                </c:pt>
                <c:pt idx="1126" formatCode="0.00000000000000">
                  <c:v>94.300000000017462</c:v>
                </c:pt>
                <c:pt idx="1127" formatCode="0.00000000000000">
                  <c:v>89.200000000011642</c:v>
                </c:pt>
                <c:pt idx="1128" formatCode="0.00000000000000">
                  <c:v>83.200000000011642</c:v>
                </c:pt>
                <c:pt idx="1129" formatCode="0.00000000000000">
                  <c:v>81.099999999976717</c:v>
                </c:pt>
                <c:pt idx="1130" formatCode="0.00000000000000">
                  <c:v>81.100000000005821</c:v>
                </c:pt>
                <c:pt idx="1131" formatCode="0.00000000000000">
                  <c:v>82.600000000005821</c:v>
                </c:pt>
                <c:pt idx="1132" formatCode="0.00000000000000">
                  <c:v>82.700000000011642</c:v>
                </c:pt>
                <c:pt idx="1133" formatCode="0.00000000000000">
                  <c:v>82.600000000005821</c:v>
                </c:pt>
                <c:pt idx="1134" formatCode="0.00000000000000">
                  <c:v>84.800000000017462</c:v>
                </c:pt>
                <c:pt idx="1135" formatCode="0.00000000000000">
                  <c:v>87.100000000005821</c:v>
                </c:pt>
                <c:pt idx="1136" formatCode="0.00000000000000">
                  <c:v>92.700000000011642</c:v>
                </c:pt>
                <c:pt idx="1137" formatCode="0.00000000000000">
                  <c:v>86.399999999994179</c:v>
                </c:pt>
                <c:pt idx="1138" formatCode="0.00000000000000">
                  <c:v>83.399999999994179</c:v>
                </c:pt>
                <c:pt idx="1139" formatCode="0.00000000000000">
                  <c:v>83.900000000023283</c:v>
                </c:pt>
                <c:pt idx="1140" formatCode="0.00000000000000">
                  <c:v>83.199999999982538</c:v>
                </c:pt>
                <c:pt idx="1141" formatCode="0.00000000000000">
                  <c:v>85.200000000011642</c:v>
                </c:pt>
                <c:pt idx="1142" formatCode="0.00000000000000">
                  <c:v>84.399999999994179</c:v>
                </c:pt>
                <c:pt idx="1143" formatCode="General">
                  <c:v>87</c:v>
                </c:pt>
                <c:pt idx="1144" formatCode="0.0">
                  <c:v>85.5</c:v>
                </c:pt>
                <c:pt idx="1145" formatCode="0.00000000000000">
                  <c:v>92.600000000005821</c:v>
                </c:pt>
                <c:pt idx="1146" formatCode="0.00000000000000">
                  <c:v>84.899999999994179</c:v>
                </c:pt>
                <c:pt idx="1147" formatCode="General">
                  <c:v>84</c:v>
                </c:pt>
                <c:pt idx="1148" formatCode="0.0">
                  <c:v>84.5</c:v>
                </c:pt>
                <c:pt idx="1149" formatCode="0.00000000000000">
                  <c:v>79.200000000011642</c:v>
                </c:pt>
                <c:pt idx="1150" formatCode="General">
                  <c:v>78</c:v>
                </c:pt>
                <c:pt idx="1151" formatCode="0.00000000000000">
                  <c:v>77.600000000005821</c:v>
                </c:pt>
                <c:pt idx="1152" formatCode="0.00000000000000">
                  <c:v>79.600000000005821</c:v>
                </c:pt>
                <c:pt idx="1153" formatCode="0.00000000000000">
                  <c:v>82.100000000005821</c:v>
                </c:pt>
                <c:pt idx="1154" formatCode="0.00000000000000">
                  <c:v>80.700000000011642</c:v>
                </c:pt>
                <c:pt idx="1155" formatCode="0.00000000000000">
                  <c:v>85.200000000011642</c:v>
                </c:pt>
                <c:pt idx="1156" formatCode="0.0">
                  <c:v>81.5</c:v>
                </c:pt>
                <c:pt idx="1157" formatCode="0.00000000000000">
                  <c:v>82.200000000011642</c:v>
                </c:pt>
                <c:pt idx="1158" formatCode="0.0">
                  <c:v>81.5</c:v>
                </c:pt>
                <c:pt idx="1159" formatCode="0.00000000000000">
                  <c:v>82.399999999994179</c:v>
                </c:pt>
                <c:pt idx="1160" formatCode="0.00000000000000">
                  <c:v>82.399999999994179</c:v>
                </c:pt>
                <c:pt idx="1161" formatCode="0.00000000000000">
                  <c:v>82.299999999988358</c:v>
                </c:pt>
                <c:pt idx="1162" formatCode="0.00000000000000">
                  <c:v>82.899999999994179</c:v>
                </c:pt>
                <c:pt idx="1163" formatCode="0.0">
                  <c:v>82.5</c:v>
                </c:pt>
                <c:pt idx="1164" formatCode="0.00000000000000">
                  <c:v>81.600000000005821</c:v>
                </c:pt>
                <c:pt idx="1165" formatCode="0.00000000000000">
                  <c:v>88.399999999994179</c:v>
                </c:pt>
                <c:pt idx="1166" formatCode="0.00000000000000">
                  <c:v>81.899999999994179</c:v>
                </c:pt>
                <c:pt idx="1167" formatCode="0.00000000000000">
                  <c:v>80.200000000011642</c:v>
                </c:pt>
                <c:pt idx="1168" formatCode="0.00000000000000">
                  <c:v>83.100000000005821</c:v>
                </c:pt>
                <c:pt idx="1169" formatCode="0.00000000000000">
                  <c:v>83.099999999976717</c:v>
                </c:pt>
                <c:pt idx="1170" formatCode="0.00000000000000">
                  <c:v>85.299999999988358</c:v>
                </c:pt>
                <c:pt idx="1171" formatCode="0.00000000000000">
                  <c:v>84.600000000005821</c:v>
                </c:pt>
                <c:pt idx="1172" formatCode="0.00000000000000">
                  <c:v>86.699999999982538</c:v>
                </c:pt>
                <c:pt idx="1173" formatCode="0.00000000000000">
                  <c:v>84.700000000011642</c:v>
                </c:pt>
                <c:pt idx="1174" formatCode="0.00000000000000">
                  <c:v>85.299999999988358</c:v>
                </c:pt>
                <c:pt idx="1175" formatCode="General">
                  <c:v>93</c:v>
                </c:pt>
                <c:pt idx="1176" formatCode="0.00000000000000">
                  <c:v>86.600000000005821</c:v>
                </c:pt>
                <c:pt idx="1177" formatCode="0.00000000000000">
                  <c:v>90.600000000005821</c:v>
                </c:pt>
                <c:pt idx="1178" formatCode="0.00000000000000">
                  <c:v>90.199999999982538</c:v>
                </c:pt>
                <c:pt idx="1179" formatCode="0.0">
                  <c:v>95.5</c:v>
                </c:pt>
                <c:pt idx="1180" formatCode="0.0">
                  <c:v>99.5</c:v>
                </c:pt>
                <c:pt idx="1181" formatCode="0.00000000000000">
                  <c:v>104.39999999999418</c:v>
                </c:pt>
                <c:pt idx="1182" formatCode="0.00000000000000">
                  <c:v>97.199999999982538</c:v>
                </c:pt>
                <c:pt idx="1183" formatCode="0.00000000000000">
                  <c:v>93.200000000011642</c:v>
                </c:pt>
                <c:pt idx="1184" formatCode="0.00000000000000">
                  <c:v>93.300000000017462</c:v>
                </c:pt>
                <c:pt idx="1185" formatCode="0.00000000000000">
                  <c:v>98.200000000011642</c:v>
                </c:pt>
                <c:pt idx="1186" formatCode="0.00000000000000">
                  <c:v>85.700000000011642</c:v>
                </c:pt>
                <c:pt idx="1187" formatCode="General">
                  <c:v>85</c:v>
                </c:pt>
                <c:pt idx="1188" formatCode="0.00000000000000">
                  <c:v>84.599999999976717</c:v>
                </c:pt>
                <c:pt idx="1189" formatCode="General">
                  <c:v>94</c:v>
                </c:pt>
                <c:pt idx="1190" formatCode="0.00000000000000">
                  <c:v>85.699999999982538</c:v>
                </c:pt>
                <c:pt idx="1191" formatCode="0.00000000000000">
                  <c:v>88.700000000011642</c:v>
                </c:pt>
                <c:pt idx="1192" formatCode="0.00000000000000">
                  <c:v>85.399999999994179</c:v>
                </c:pt>
                <c:pt idx="1193" formatCode="0.00000000000000">
                  <c:v>84.600000000005821</c:v>
                </c:pt>
                <c:pt idx="1194" formatCode="0.00000000000000">
                  <c:v>83.600000000005821</c:v>
                </c:pt>
                <c:pt idx="1195" formatCode="0.00000000000000">
                  <c:v>100.69999999998254</c:v>
                </c:pt>
                <c:pt idx="1196" formatCode="0.00000000000000">
                  <c:v>91.400000000023283</c:v>
                </c:pt>
                <c:pt idx="1197" formatCode="0.00000000000000">
                  <c:v>101.80000000001746</c:v>
                </c:pt>
                <c:pt idx="1198" formatCode="0.00000000000000">
                  <c:v>107.80000000001746</c:v>
                </c:pt>
                <c:pt idx="1199" formatCode="General">
                  <c:v>120</c:v>
                </c:pt>
                <c:pt idx="1200" formatCode="0.00000000000000">
                  <c:v>107.29999999998836</c:v>
                </c:pt>
                <c:pt idx="1201" formatCode="General">
                  <c:v>99</c:v>
                </c:pt>
                <c:pt idx="1202" formatCode="0.00000000000000">
                  <c:v>92.799999999988358</c:v>
                </c:pt>
                <c:pt idx="1203" formatCode="0.00000000000000">
                  <c:v>97.699999999982538</c:v>
                </c:pt>
                <c:pt idx="1204" formatCode="0.0">
                  <c:v>87.5</c:v>
                </c:pt>
                <c:pt idx="1205" formatCode="0.00000000000000">
                  <c:v>92.300000000017462</c:v>
                </c:pt>
                <c:pt idx="1206" formatCode="0.00000000000000">
                  <c:v>86.100000000005821</c:v>
                </c:pt>
                <c:pt idx="1207" formatCode="0.0">
                  <c:v>91.5</c:v>
                </c:pt>
                <c:pt idx="1208" formatCode="0.0">
                  <c:v>91.5</c:v>
                </c:pt>
                <c:pt idx="1209" formatCode="0.00000000000000">
                  <c:v>94.599999999976717</c:v>
                </c:pt>
                <c:pt idx="1210" formatCode="General">
                  <c:v>108</c:v>
                </c:pt>
                <c:pt idx="1211" formatCode="0.00000000000000">
                  <c:v>164.29999999998836</c:v>
                </c:pt>
                <c:pt idx="1212" formatCode="0.00000000000000">
                  <c:v>110.79999999998836</c:v>
                </c:pt>
                <c:pt idx="1213" formatCode="0.0">
                  <c:v>103.5</c:v>
                </c:pt>
                <c:pt idx="1214" formatCode="0.00000000000000">
                  <c:v>104.09999999997672</c:v>
                </c:pt>
                <c:pt idx="1215" formatCode="0.0">
                  <c:v>108.5</c:v>
                </c:pt>
                <c:pt idx="1216" formatCode="0.00000000000000">
                  <c:v>100.29999999998836</c:v>
                </c:pt>
                <c:pt idx="1217" formatCode="0.00000000000000">
                  <c:v>92.800000000017462</c:v>
                </c:pt>
                <c:pt idx="1218" formatCode="0.00000000000000">
                  <c:v>89.600000000005821</c:v>
                </c:pt>
                <c:pt idx="1219" formatCode="0.00000000000000">
                  <c:v>86.300000000017462</c:v>
                </c:pt>
                <c:pt idx="1220" formatCode="0.00000000000000">
                  <c:v>87.799999999988358</c:v>
                </c:pt>
                <c:pt idx="1221" formatCode="0.00000000000000">
                  <c:v>91.600000000005821</c:v>
                </c:pt>
                <c:pt idx="1222" formatCode="0.00000000000000">
                  <c:v>89.899999999994179</c:v>
                </c:pt>
                <c:pt idx="1223" formatCode="0.00000000000000">
                  <c:v>90.199999999982538</c:v>
                </c:pt>
                <c:pt idx="1224" formatCode="0.00000000000000">
                  <c:v>89.400000000023283</c:v>
                </c:pt>
                <c:pt idx="1225" formatCode="0.00000000000000">
                  <c:v>96.299999999988358</c:v>
                </c:pt>
                <c:pt idx="1226" formatCode="0.00000000000000">
                  <c:v>88.900000000023283</c:v>
                </c:pt>
                <c:pt idx="1227" formatCode="General">
                  <c:v>91</c:v>
                </c:pt>
                <c:pt idx="1228" formatCode="0.00000000000000">
                  <c:v>90.899999999994179</c:v>
                </c:pt>
                <c:pt idx="1229" formatCode="0.00000000000000">
                  <c:v>85.300000000017462</c:v>
                </c:pt>
                <c:pt idx="1230" formatCode="0.00000000000000">
                  <c:v>86.300000000017462</c:v>
                </c:pt>
                <c:pt idx="1231" formatCode="0.00000000000000">
                  <c:v>84.300000000017462</c:v>
                </c:pt>
                <c:pt idx="1232" formatCode="0.00000000000000">
                  <c:v>87.299999999988358</c:v>
                </c:pt>
                <c:pt idx="1233" formatCode="0.00000000000000">
                  <c:v>89.100000000005821</c:v>
                </c:pt>
                <c:pt idx="1234" formatCode="0.00000000000000">
                  <c:v>94.799999999988358</c:v>
                </c:pt>
                <c:pt idx="1235" formatCode="0.00000000000000">
                  <c:v>88.599999999976717</c:v>
                </c:pt>
                <c:pt idx="1236" formatCode="0.00000000000000">
                  <c:v>89.600000000005821</c:v>
                </c:pt>
                <c:pt idx="1237" formatCode="0.00000000000000">
                  <c:v>87.600000000005821</c:v>
                </c:pt>
                <c:pt idx="1238" formatCode="0.00000000000000">
                  <c:v>82.100000000005821</c:v>
                </c:pt>
                <c:pt idx="1239" formatCode="0.00000000000000">
                  <c:v>83.100000000005821</c:v>
                </c:pt>
                <c:pt idx="1240" formatCode="0.00000000000000">
                  <c:v>82.800000000017462</c:v>
                </c:pt>
                <c:pt idx="1241" formatCode="0.00000000000000">
                  <c:v>82.699999999982538</c:v>
                </c:pt>
                <c:pt idx="1242" formatCode="General">
                  <c:v>84</c:v>
                </c:pt>
                <c:pt idx="1243" formatCode="0.00000000000000">
                  <c:v>86.799999999988358</c:v>
                </c:pt>
                <c:pt idx="1244" formatCode="0.00000000000000">
                  <c:v>91.299999999988358</c:v>
                </c:pt>
                <c:pt idx="1245" formatCode="0.00000000000000">
                  <c:v>83.100000000005821</c:v>
                </c:pt>
                <c:pt idx="1246" formatCode="0.00000000000000">
                  <c:v>83.300000000017462</c:v>
                </c:pt>
                <c:pt idx="1247" formatCode="0.00000000000000">
                  <c:v>83.399999999994179</c:v>
                </c:pt>
                <c:pt idx="1248" formatCode="0.00000000000000">
                  <c:v>83.799999999988358</c:v>
                </c:pt>
                <c:pt idx="1249" formatCode="0.00000000000000">
                  <c:v>83.299999999988358</c:v>
                </c:pt>
                <c:pt idx="1250" formatCode="0.00000000000000">
                  <c:v>83.300000000017462</c:v>
                </c:pt>
                <c:pt idx="1251" formatCode="0.00000000000000">
                  <c:v>82.199999999982538</c:v>
                </c:pt>
                <c:pt idx="1252" formatCode="0.00000000000000">
                  <c:v>81.699999999982538</c:v>
                </c:pt>
                <c:pt idx="1253" formatCode="0.00000000000000">
                  <c:v>82.200000000011642</c:v>
                </c:pt>
                <c:pt idx="1254" formatCode="0.00000000000000">
                  <c:v>90.300000000017462</c:v>
                </c:pt>
                <c:pt idx="1255" formatCode="0.00000000000000">
                  <c:v>86.200000000011642</c:v>
                </c:pt>
                <c:pt idx="1256" formatCode="0.00000000000000">
                  <c:v>81.700000000011642</c:v>
                </c:pt>
                <c:pt idx="1257" formatCode="0.00000000000000">
                  <c:v>81.600000000005821</c:v>
                </c:pt>
                <c:pt idx="1258" formatCode="0.00000000000000">
                  <c:v>79.899999999994179</c:v>
                </c:pt>
                <c:pt idx="1259" formatCode="0.00000000000000">
                  <c:v>80.200000000011642</c:v>
                </c:pt>
                <c:pt idx="1260" formatCode="General">
                  <c:v>81</c:v>
                </c:pt>
                <c:pt idx="1261" formatCode="0.00000000000000">
                  <c:v>81.200000000011642</c:v>
                </c:pt>
                <c:pt idx="1262" formatCode="0.0">
                  <c:v>80.5</c:v>
                </c:pt>
                <c:pt idx="1263" formatCode="0.00000000000000">
                  <c:v>85.800000000017462</c:v>
                </c:pt>
                <c:pt idx="1264" formatCode="0.00000000000000">
                  <c:v>83.700000000011642</c:v>
                </c:pt>
                <c:pt idx="1265" formatCode="0.00000000000000">
                  <c:v>82.399999999994179</c:v>
                </c:pt>
                <c:pt idx="1266" formatCode="0.00000000000000">
                  <c:v>83.599999999976717</c:v>
                </c:pt>
                <c:pt idx="1267" formatCode="0.00000000000000">
                  <c:v>89.700000000011642</c:v>
                </c:pt>
                <c:pt idx="1268" formatCode="0.00000000000000">
                  <c:v>83.800000000017462</c:v>
                </c:pt>
                <c:pt idx="1269" formatCode="General">
                  <c:v>83</c:v>
                </c:pt>
                <c:pt idx="1270" formatCode="0.00000000000000">
                  <c:v>82.599999999976717</c:v>
                </c:pt>
                <c:pt idx="1271" formatCode="0.00000000000000">
                  <c:v>81.899999999994179</c:v>
                </c:pt>
                <c:pt idx="1272" formatCode="0.00000000000000">
                  <c:v>81.899999999994179</c:v>
                </c:pt>
                <c:pt idx="1273" formatCode="General">
                  <c:v>82</c:v>
                </c:pt>
                <c:pt idx="1274" formatCode="0.00000000000000">
                  <c:v>90.399999999994179</c:v>
                </c:pt>
                <c:pt idx="1275" formatCode="0.00000000000000">
                  <c:v>130.59999999997672</c:v>
                </c:pt>
                <c:pt idx="1276" formatCode="0.00000000000000">
                  <c:v>170.80000000001746</c:v>
                </c:pt>
                <c:pt idx="1277" formatCode="0.00000000000000">
                  <c:v>151.10000000000582</c:v>
                </c:pt>
                <c:pt idx="1278" formatCode="0.00000000000000">
                  <c:v>133.39999999999418</c:v>
                </c:pt>
                <c:pt idx="1279" formatCode="0.00000000000000">
                  <c:v>118.80000000001746</c:v>
                </c:pt>
                <c:pt idx="1280" formatCode="0.0">
                  <c:v>123.5</c:v>
                </c:pt>
                <c:pt idx="1281" formatCode="0.00000000000000">
                  <c:v>134.60000000000582</c:v>
                </c:pt>
                <c:pt idx="1282" formatCode="0.00000000000000">
                  <c:v>114.90000000002328</c:v>
                </c:pt>
                <c:pt idx="1283" formatCode="0.00000000000000">
                  <c:v>111.59999999997672</c:v>
                </c:pt>
                <c:pt idx="1284" formatCode="0.0">
                  <c:v>123.5</c:v>
                </c:pt>
                <c:pt idx="1285" formatCode="0.00000000000000">
                  <c:v>174.39999999996508</c:v>
                </c:pt>
                <c:pt idx="1286" formatCode="0.0">
                  <c:v>207.5</c:v>
                </c:pt>
                <c:pt idx="1287" formatCode="0.00000000000000">
                  <c:v>161.90000000002328</c:v>
                </c:pt>
                <c:pt idx="1288" formatCode="0.00000000000000">
                  <c:v>149.59999999997672</c:v>
                </c:pt>
                <c:pt idx="1289" formatCode="0.00000000000000">
                  <c:v>118.20000000001164</c:v>
                </c:pt>
                <c:pt idx="1290" formatCode="0.00000000000000">
                  <c:v>117.09999999997672</c:v>
                </c:pt>
                <c:pt idx="1291" formatCode="0.00000000000000">
                  <c:v>112.09999999997672</c:v>
                </c:pt>
                <c:pt idx="1292" formatCode="0.00000000000000">
                  <c:v>109.40000000002328</c:v>
                </c:pt>
                <c:pt idx="1293" formatCode="0.00000000000000">
                  <c:v>101.20000000001164</c:v>
                </c:pt>
                <c:pt idx="1294" formatCode="0.00000000000000">
                  <c:v>102.20000000001164</c:v>
                </c:pt>
                <c:pt idx="1295" formatCode="0.00000000000000">
                  <c:v>95.200000000011642</c:v>
                </c:pt>
                <c:pt idx="1296" formatCode="General">
                  <c:v>93</c:v>
                </c:pt>
                <c:pt idx="1297" formatCode="0.00000000000000">
                  <c:v>90.400000000023283</c:v>
                </c:pt>
                <c:pt idx="1298" formatCode="General">
                  <c:v>89</c:v>
                </c:pt>
                <c:pt idx="1299" formatCode="0.00000000000000">
                  <c:v>85.200000000011642</c:v>
                </c:pt>
                <c:pt idx="1300" formatCode="General">
                  <c:v>84</c:v>
                </c:pt>
                <c:pt idx="1301" formatCode="0.00000000000000">
                  <c:v>84.200000000011642</c:v>
                </c:pt>
                <c:pt idx="1302" formatCode="General">
                  <c:v>83</c:v>
                </c:pt>
                <c:pt idx="1303" formatCode="0.0">
                  <c:v>85.5</c:v>
                </c:pt>
                <c:pt idx="1304" formatCode="0.00000000000000">
                  <c:v>88.200000000011642</c:v>
                </c:pt>
                <c:pt idx="1305" formatCode="General">
                  <c:v>84</c:v>
                </c:pt>
                <c:pt idx="1306" formatCode="0.00000000000000">
                  <c:v>82.899999999965075</c:v>
                </c:pt>
                <c:pt idx="1307" formatCode="0.00000000000000">
                  <c:v>82.299999999988358</c:v>
                </c:pt>
                <c:pt idx="1308" formatCode="0.00000000000000">
                  <c:v>80.700000000011642</c:v>
                </c:pt>
                <c:pt idx="1309" formatCode="0.00000000000000">
                  <c:v>81.900000000023283</c:v>
                </c:pt>
                <c:pt idx="1310" formatCode="General">
                  <c:v>81</c:v>
                </c:pt>
                <c:pt idx="1311" formatCode="0.00000000000000">
                  <c:v>78.700000000011642</c:v>
                </c:pt>
                <c:pt idx="1312" formatCode="0.00000000000000">
                  <c:v>78.799999999988358</c:v>
                </c:pt>
                <c:pt idx="1313" formatCode="0.00000000000000">
                  <c:v>79.299999999988358</c:v>
                </c:pt>
                <c:pt idx="1314" formatCode="0.0">
                  <c:v>91.5</c:v>
                </c:pt>
                <c:pt idx="1315" formatCode="0.00000000000000">
                  <c:v>84.200000000011642</c:v>
                </c:pt>
                <c:pt idx="1316" formatCode="0.0">
                  <c:v>82.5</c:v>
                </c:pt>
                <c:pt idx="1317" formatCode="0.00000000000000">
                  <c:v>82.099999999976717</c:v>
                </c:pt>
                <c:pt idx="1318" formatCode="0.0">
                  <c:v>81.5</c:v>
                </c:pt>
                <c:pt idx="1319" formatCode="0.00000000000000">
                  <c:v>82.099999999976717</c:v>
                </c:pt>
                <c:pt idx="1320" formatCode="0.00000000000000">
                  <c:v>81.799999999988358</c:v>
                </c:pt>
                <c:pt idx="1321" formatCode="0.00000000000000">
                  <c:v>81.400000000023283</c:v>
                </c:pt>
                <c:pt idx="1322" formatCode="0.00000000000000">
                  <c:v>80.599999999976717</c:v>
                </c:pt>
                <c:pt idx="1323" formatCode="0.00000000000000">
                  <c:v>81.799999999988358</c:v>
                </c:pt>
                <c:pt idx="1324" formatCode="0.0">
                  <c:v>87.5</c:v>
                </c:pt>
                <c:pt idx="1325" formatCode="0.00000000000000">
                  <c:v>81.600000000034925</c:v>
                </c:pt>
                <c:pt idx="1326" formatCode="0.00000000000000">
                  <c:v>87.700000000011642</c:v>
                </c:pt>
                <c:pt idx="1327" formatCode="0.00000000000000">
                  <c:v>88.200000000011642</c:v>
                </c:pt>
                <c:pt idx="1328" formatCode="0.0">
                  <c:v>89.5</c:v>
                </c:pt>
                <c:pt idx="1329" formatCode="0.00000000000000">
                  <c:v>85.100000000034925</c:v>
                </c:pt>
                <c:pt idx="1330" formatCode="0.00000000000000">
                  <c:v>87.300000000046566</c:v>
                </c:pt>
                <c:pt idx="1331" formatCode="0.00000000000000">
                  <c:v>91.100000000034925</c:v>
                </c:pt>
                <c:pt idx="1332" formatCode="0.00000000000000">
                  <c:v>87.900000000023283</c:v>
                </c:pt>
                <c:pt idx="1333" formatCode="0.00000000000000">
                  <c:v>87.099999999976717</c:v>
                </c:pt>
                <c:pt idx="1334" formatCode="0.00000000000000">
                  <c:v>93.799999999988358</c:v>
                </c:pt>
                <c:pt idx="1335" formatCode="0.00000000000000">
                  <c:v>87.700000000011642</c:v>
                </c:pt>
                <c:pt idx="1336" formatCode="0.00000000000000">
                  <c:v>87.599999999976717</c:v>
                </c:pt>
                <c:pt idx="1337" formatCode="0.00000000000000">
                  <c:v>86.099999999976717</c:v>
                </c:pt>
                <c:pt idx="1338" formatCode="General">
                  <c:v>88</c:v>
                </c:pt>
                <c:pt idx="1339" formatCode="0.00000000000000">
                  <c:v>88.900000000023283</c:v>
                </c:pt>
                <c:pt idx="1340" formatCode="0.00000000000000">
                  <c:v>90.700000000011642</c:v>
                </c:pt>
                <c:pt idx="1341" formatCode="0.00000000000000">
                  <c:v>87.699999999953434</c:v>
                </c:pt>
                <c:pt idx="1342" formatCode="0.00000000000000">
                  <c:v>90.400000000023283</c:v>
                </c:pt>
                <c:pt idx="1343" formatCode="0.00000000000000">
                  <c:v>89.200000000011642</c:v>
                </c:pt>
                <c:pt idx="1344" formatCode="General">
                  <c:v>92</c:v>
                </c:pt>
                <c:pt idx="1345" formatCode="0.00000000000000">
                  <c:v>84.599999999976717</c:v>
                </c:pt>
                <c:pt idx="1346" formatCode="0.0">
                  <c:v>82.5</c:v>
                </c:pt>
                <c:pt idx="1347" formatCode="0.00000000000000">
                  <c:v>82.900000000023283</c:v>
                </c:pt>
                <c:pt idx="1348" formatCode="0.00000000000000">
                  <c:v>83.399999999965075</c:v>
                </c:pt>
                <c:pt idx="1349" formatCode="0.00000000000000">
                  <c:v>83.199999999953434</c:v>
                </c:pt>
                <c:pt idx="1350" formatCode="0.00000000000000">
                  <c:v>84.599999999976717</c:v>
                </c:pt>
                <c:pt idx="1351" formatCode="0.00000000000000">
                  <c:v>83.900000000023283</c:v>
                </c:pt>
                <c:pt idx="1352" formatCode="0.00000000000000">
                  <c:v>83.899999999965075</c:v>
                </c:pt>
                <c:pt idx="1353" formatCode="0.00000000000000">
                  <c:v>85.799999999988358</c:v>
                </c:pt>
                <c:pt idx="1354" formatCode="0.00000000000000">
                  <c:v>91.599999999976717</c:v>
                </c:pt>
                <c:pt idx="1355" formatCode="0.00000000000000">
                  <c:v>85.299999999988358</c:v>
                </c:pt>
                <c:pt idx="1356" formatCode="0.00000000000000">
                  <c:v>85.799999999988358</c:v>
                </c:pt>
                <c:pt idx="1357" formatCode="0.00000000000000">
                  <c:v>83.700000000011642</c:v>
                </c:pt>
                <c:pt idx="1358" formatCode="0.00000000000000">
                  <c:v>81.299999999988358</c:v>
                </c:pt>
                <c:pt idx="1359" formatCode="0.00000000000000">
                  <c:v>81.299999999988358</c:v>
                </c:pt>
                <c:pt idx="1360" formatCode="0.00000000000000">
                  <c:v>79.700000000011642</c:v>
                </c:pt>
                <c:pt idx="1361" formatCode="0.00000000000000">
                  <c:v>79.900000000023283</c:v>
                </c:pt>
                <c:pt idx="1362" formatCode="0.00000000000000">
                  <c:v>81.399999999965075</c:v>
                </c:pt>
                <c:pt idx="1363" formatCode="0.0">
                  <c:v>81.5</c:v>
                </c:pt>
                <c:pt idx="1364" formatCode="General">
                  <c:v>89</c:v>
                </c:pt>
                <c:pt idx="1365" formatCode="0.00000000000000">
                  <c:v>86.299999999988358</c:v>
                </c:pt>
                <c:pt idx="1366" formatCode="0.00000000000000">
                  <c:v>82.700000000011642</c:v>
                </c:pt>
                <c:pt idx="1367" formatCode="General">
                  <c:v>82</c:v>
                </c:pt>
                <c:pt idx="1368" formatCode="0.0">
                  <c:v>82.5</c:v>
                </c:pt>
                <c:pt idx="1369" formatCode="0.00000000000000">
                  <c:v>83.700000000011642</c:v>
                </c:pt>
                <c:pt idx="1370" formatCode="0.00000000000000">
                  <c:v>82.599999999976717</c:v>
                </c:pt>
                <c:pt idx="1371" formatCode="0.00000000000000">
                  <c:v>83.299999999988358</c:v>
                </c:pt>
                <c:pt idx="1372" formatCode="General">
                  <c:v>84</c:v>
                </c:pt>
                <c:pt idx="1373" formatCode="0.00000000000000">
                  <c:v>85.200000000011642</c:v>
                </c:pt>
                <c:pt idx="1374" formatCode="General">
                  <c:v>93</c:v>
                </c:pt>
                <c:pt idx="1375" formatCode="0.00000000000000">
                  <c:v>87.400000000023283</c:v>
                </c:pt>
                <c:pt idx="1376" formatCode="0.00000000000000">
                  <c:v>85.200000000011642</c:v>
                </c:pt>
                <c:pt idx="1377" formatCode="0.00000000000000">
                  <c:v>86.600000000034925</c:v>
                </c:pt>
                <c:pt idx="1378" formatCode="General">
                  <c:v>84</c:v>
                </c:pt>
                <c:pt idx="1379" formatCode="0.00000000000000">
                  <c:v>81.799999999988358</c:v>
                </c:pt>
                <c:pt idx="1380" formatCode="0.00000000000000">
                  <c:v>81.700000000011642</c:v>
                </c:pt>
                <c:pt idx="1381" formatCode="0.00000000000000">
                  <c:v>82.400000000023283</c:v>
                </c:pt>
                <c:pt idx="1382" formatCode="0.0">
                  <c:v>81.5</c:v>
                </c:pt>
                <c:pt idx="1383" formatCode="0.0">
                  <c:v>81.5</c:v>
                </c:pt>
                <c:pt idx="1384" formatCode="0.00000000000000">
                  <c:v>89.799999999988358</c:v>
                </c:pt>
                <c:pt idx="1385" formatCode="0.00000000000000">
                  <c:v>90.299999999988358</c:v>
                </c:pt>
                <c:pt idx="1386" formatCode="0.00000000000000">
                  <c:v>87.700000000011642</c:v>
                </c:pt>
                <c:pt idx="1387" formatCode="0.0">
                  <c:v>87.5</c:v>
                </c:pt>
                <c:pt idx="1388" formatCode="0.00000000000000">
                  <c:v>89.700000000011642</c:v>
                </c:pt>
                <c:pt idx="1389" formatCode="0.00000000000000">
                  <c:v>96.900000000023283</c:v>
                </c:pt>
                <c:pt idx="1390" formatCode="0.00000000000000">
                  <c:v>100.20000000001164</c:v>
                </c:pt>
                <c:pt idx="1391" formatCode="0.00000000000000">
                  <c:v>98.399999999965075</c:v>
                </c:pt>
                <c:pt idx="1392" formatCode="0.00000000000000">
                  <c:v>96.299999999988358</c:v>
                </c:pt>
                <c:pt idx="1393" formatCode="0.00000000000000">
                  <c:v>96.300000000046566</c:v>
                </c:pt>
                <c:pt idx="1394" formatCode="0.00000000000000">
                  <c:v>98.199999999953434</c:v>
                </c:pt>
                <c:pt idx="1395" formatCode="0.00000000000000">
                  <c:v>92.400000000023283</c:v>
                </c:pt>
                <c:pt idx="1396" formatCode="0.00000000000000">
                  <c:v>97.700000000011642</c:v>
                </c:pt>
                <c:pt idx="1397" formatCode="0.00000000000000">
                  <c:v>91.700000000011642</c:v>
                </c:pt>
                <c:pt idx="1398" formatCode="0.00000000000000">
                  <c:v>91.299999999988358</c:v>
                </c:pt>
                <c:pt idx="1399" formatCode="General">
                  <c:v>93</c:v>
                </c:pt>
                <c:pt idx="1400" formatCode="0.00000000000000">
                  <c:v>90.599999999976717</c:v>
                </c:pt>
                <c:pt idx="1401" formatCode="0.00000000000000">
                  <c:v>84.400000000023283</c:v>
                </c:pt>
                <c:pt idx="1402" formatCode="0.00000000000000">
                  <c:v>85.600000000034925</c:v>
                </c:pt>
                <c:pt idx="1403" formatCode="0.00000000000000">
                  <c:v>83.900000000023283</c:v>
                </c:pt>
                <c:pt idx="1404" formatCode="0.00000000000000">
                  <c:v>90.799999999988358</c:v>
                </c:pt>
                <c:pt idx="1405" formatCode="0.00000000000000">
                  <c:v>81.299999999988358</c:v>
                </c:pt>
                <c:pt idx="1406" formatCode="0.00000000000000">
                  <c:v>81.700000000011642</c:v>
                </c:pt>
                <c:pt idx="1407" formatCode="0.00000000000000">
                  <c:v>81.199999999953434</c:v>
                </c:pt>
                <c:pt idx="1408" formatCode="0.00000000000000">
                  <c:v>84.700000000011642</c:v>
                </c:pt>
                <c:pt idx="1409" formatCode="0.00000000000000">
                  <c:v>81.800000000046566</c:v>
                </c:pt>
                <c:pt idx="1410" formatCode="0.00000000000000">
                  <c:v>80.400000000023283</c:v>
                </c:pt>
                <c:pt idx="1411" formatCode="0.00000000000000">
                  <c:v>80.600000000034925</c:v>
                </c:pt>
                <c:pt idx="1412" formatCode="0.00000000000000">
                  <c:v>81.100000000034925</c:v>
                </c:pt>
                <c:pt idx="1413" formatCode="0.00000000000000">
                  <c:v>79.900000000023283</c:v>
                </c:pt>
                <c:pt idx="1414" formatCode="0.00000000000000">
                  <c:v>87.600000000034925</c:v>
                </c:pt>
                <c:pt idx="1415" formatCode="0.00000000000000">
                  <c:v>78.800000000046566</c:v>
                </c:pt>
                <c:pt idx="1416" formatCode="0.00000000000000">
                  <c:v>79.299999999988358</c:v>
                </c:pt>
                <c:pt idx="1417" formatCode="0.00000000000000">
                  <c:v>79.299999999988358</c:v>
                </c:pt>
                <c:pt idx="1418" formatCode="0.00000000000000">
                  <c:v>80.399999999965075</c:v>
                </c:pt>
                <c:pt idx="1419" formatCode="0.00000000000000">
                  <c:v>82.399999999965075</c:v>
                </c:pt>
                <c:pt idx="1420" formatCode="0.00000000000000">
                  <c:v>79.800000000046566</c:v>
                </c:pt>
                <c:pt idx="1421" formatCode="0.00000000000000">
                  <c:v>79.799999999988358</c:v>
                </c:pt>
                <c:pt idx="1422" formatCode="0.00000000000000">
                  <c:v>81.399999999965075</c:v>
                </c:pt>
                <c:pt idx="1423" formatCode="0.00000000000000">
                  <c:v>82.399999999965075</c:v>
                </c:pt>
                <c:pt idx="1424" formatCode="0.00000000000000">
                  <c:v>93.100000000034925</c:v>
                </c:pt>
                <c:pt idx="1425" formatCode="0.00000000000000">
                  <c:v>83.700000000011642</c:v>
                </c:pt>
                <c:pt idx="1426" formatCode="0.00000000000000">
                  <c:v>82.299999999988358</c:v>
                </c:pt>
                <c:pt idx="1427" formatCode="0.00000000000000">
                  <c:v>82.400000000023283</c:v>
                </c:pt>
                <c:pt idx="1428" formatCode="0.00000000000000">
                  <c:v>82.399999999965075</c:v>
                </c:pt>
                <c:pt idx="1429" formatCode="General">
                  <c:v>82</c:v>
                </c:pt>
                <c:pt idx="1430" formatCode="0.00000000000000">
                  <c:v>88.799999999988358</c:v>
                </c:pt>
                <c:pt idx="1431" formatCode="General">
                  <c:v>81</c:v>
                </c:pt>
                <c:pt idx="1432" formatCode="0.00000000000000">
                  <c:v>81.599999999976717</c:v>
                </c:pt>
                <c:pt idx="1433" formatCode="0.00000000000000">
                  <c:v>81.700000000011642</c:v>
                </c:pt>
                <c:pt idx="1434" formatCode="0.00000000000000">
                  <c:v>88.399999999965075</c:v>
                </c:pt>
                <c:pt idx="1435" formatCode="0.00000000000000">
                  <c:v>83.099999999976717</c:v>
                </c:pt>
                <c:pt idx="1436" formatCode="0.00000000000000">
                  <c:v>80.899999999965075</c:v>
                </c:pt>
                <c:pt idx="1437" formatCode="0.0">
                  <c:v>80.5</c:v>
                </c:pt>
                <c:pt idx="1438" formatCode="General">
                  <c:v>81</c:v>
                </c:pt>
                <c:pt idx="1439" formatCode="General">
                  <c:v>81</c:v>
                </c:pt>
                <c:pt idx="1440" formatCode="General">
                  <c:v>81</c:v>
                </c:pt>
                <c:pt idx="1441" formatCode="0.00000000000000">
                  <c:v>81.900000000023283</c:v>
                </c:pt>
                <c:pt idx="1442" formatCode="0.00000000000000">
                  <c:v>89.400000000023283</c:v>
                </c:pt>
                <c:pt idx="1443" formatCode="0.00000000000000">
                  <c:v>87.199999999953434</c:v>
                </c:pt>
                <c:pt idx="1444" formatCode="0.0">
                  <c:v>94.5</c:v>
                </c:pt>
                <c:pt idx="1445" formatCode="0.00000000000000">
                  <c:v>88.400000000023283</c:v>
                </c:pt>
                <c:pt idx="1446" formatCode="General">
                  <c:v>90</c:v>
                </c:pt>
                <c:pt idx="1447" formatCode="0.00000000000000">
                  <c:v>92.599999999976717</c:v>
                </c:pt>
                <c:pt idx="1448" formatCode="0.00000000000000">
                  <c:v>90.599999999976717</c:v>
                </c:pt>
                <c:pt idx="1449" formatCode="0.00000000000000">
                  <c:v>89.599999999976717</c:v>
                </c:pt>
                <c:pt idx="1450" formatCode="0.00000000000000">
                  <c:v>90.400000000023283</c:v>
                </c:pt>
                <c:pt idx="1451" formatCode="0.00000000000000">
                  <c:v>89.400000000023283</c:v>
                </c:pt>
                <c:pt idx="1452" formatCode="0.00000000000000">
                  <c:v>87.400000000023283</c:v>
                </c:pt>
                <c:pt idx="1453" formatCode="0.00000000000000">
                  <c:v>89.799999999988358</c:v>
                </c:pt>
                <c:pt idx="1454" formatCode="0.00000000000000">
                  <c:v>96.600000000034925</c:v>
                </c:pt>
                <c:pt idx="1455" formatCode="0.00000000000000">
                  <c:v>91.799999999988358</c:v>
                </c:pt>
                <c:pt idx="1456" formatCode="0.00000000000000">
                  <c:v>88.700000000011642</c:v>
                </c:pt>
                <c:pt idx="1457" formatCode="0.0">
                  <c:v>88.5</c:v>
                </c:pt>
                <c:pt idx="1458" formatCode="0.00000000000000">
                  <c:v>88.399999999965075</c:v>
                </c:pt>
                <c:pt idx="1459" formatCode="0.0">
                  <c:v>83.5</c:v>
                </c:pt>
                <c:pt idx="1460" formatCode="0.00000000000000">
                  <c:v>82.899999999965075</c:v>
                </c:pt>
                <c:pt idx="1461" formatCode="0.00000000000000">
                  <c:v>82.200000000011642</c:v>
                </c:pt>
                <c:pt idx="1462" formatCode="0.00000000000000">
                  <c:v>81.399999999965075</c:v>
                </c:pt>
                <c:pt idx="1463" formatCode="0.0">
                  <c:v>81.5</c:v>
                </c:pt>
                <c:pt idx="1464" formatCode="0.00000000000000">
                  <c:v>86.200000000011642</c:v>
                </c:pt>
                <c:pt idx="1465" formatCode="0.00000000000000">
                  <c:v>79.099999999976717</c:v>
                </c:pt>
                <c:pt idx="1466" formatCode="0.00000000000000">
                  <c:v>79.200000000011642</c:v>
                </c:pt>
                <c:pt idx="1467" formatCode="General">
                  <c:v>80</c:v>
                </c:pt>
                <c:pt idx="1468" formatCode="General">
                  <c:v>80</c:v>
                </c:pt>
                <c:pt idx="1469" formatCode="0.00000000000000">
                  <c:v>80.200000000011642</c:v>
                </c:pt>
                <c:pt idx="1470" formatCode="0.0">
                  <c:v>78.5</c:v>
                </c:pt>
                <c:pt idx="1471" formatCode="0.00000000000000">
                  <c:v>82.700000000011642</c:v>
                </c:pt>
                <c:pt idx="1472" formatCode="0.00000000000000">
                  <c:v>81.600000000034925</c:v>
                </c:pt>
                <c:pt idx="1473" formatCode="0.00000000000000">
                  <c:v>80.899999999965075</c:v>
                </c:pt>
                <c:pt idx="1474" formatCode="0.00000000000000">
                  <c:v>86.400000000023283</c:v>
                </c:pt>
                <c:pt idx="1475" formatCode="0.0">
                  <c:v>82.5</c:v>
                </c:pt>
                <c:pt idx="1476" formatCode="General">
                  <c:v>85</c:v>
                </c:pt>
                <c:pt idx="1477" formatCode="0.00000000000000">
                  <c:v>82.199999999953434</c:v>
                </c:pt>
                <c:pt idx="1478" formatCode="0.00000000000000">
                  <c:v>82.100000000034925</c:v>
                </c:pt>
                <c:pt idx="1479" formatCode="0.00000000000000">
                  <c:v>81.200000000011642</c:v>
                </c:pt>
                <c:pt idx="1480" formatCode="0.00000000000000">
                  <c:v>80.900000000023283</c:v>
                </c:pt>
                <c:pt idx="1481" formatCode="0.00000000000000">
                  <c:v>83.099999999976717</c:v>
                </c:pt>
                <c:pt idx="1482" formatCode="0.0">
                  <c:v>81.5</c:v>
                </c:pt>
                <c:pt idx="1483" formatCode="General">
                  <c:v>79</c:v>
                </c:pt>
                <c:pt idx="1484" formatCode="0.00000000000000">
                  <c:v>85.700000000011642</c:v>
                </c:pt>
                <c:pt idx="1485" formatCode="0.00000000000000">
                  <c:v>81.300000000046566</c:v>
                </c:pt>
                <c:pt idx="1486" formatCode="0.00000000000000">
                  <c:v>79.800000000046566</c:v>
                </c:pt>
                <c:pt idx="1487" formatCode="0.00000000000000">
                  <c:v>78.799999999988358</c:v>
                </c:pt>
                <c:pt idx="1488" formatCode="0.0">
                  <c:v>78.5</c:v>
                </c:pt>
                <c:pt idx="1489" formatCode="0.0">
                  <c:v>85.5</c:v>
                </c:pt>
                <c:pt idx="1490" formatCode="General">
                  <c:v>81</c:v>
                </c:pt>
                <c:pt idx="1491" formatCode="0.0">
                  <c:v>81.5</c:v>
                </c:pt>
                <c:pt idx="1492" formatCode="0.00000000000000">
                  <c:v>84.399999999965075</c:v>
                </c:pt>
                <c:pt idx="1493" formatCode="0.00000000000000">
                  <c:v>80.699999999953434</c:v>
                </c:pt>
                <c:pt idx="1494" formatCode="0.00000000000000">
                  <c:v>87.299999999988358</c:v>
                </c:pt>
                <c:pt idx="1495" formatCode="0.00000000000000">
                  <c:v>83.899999999965075</c:v>
                </c:pt>
                <c:pt idx="1496" formatCode="0.00000000000000">
                  <c:v>81.099999999976717</c:v>
                </c:pt>
                <c:pt idx="1497" formatCode="0.00000000000000">
                  <c:v>81.900000000023283</c:v>
                </c:pt>
                <c:pt idx="1498" formatCode="0.00000000000000">
                  <c:v>81.400000000023283</c:v>
                </c:pt>
                <c:pt idx="1499" formatCode="0.00000000000000">
                  <c:v>82.800000000046566</c:v>
                </c:pt>
                <c:pt idx="1500" formatCode="0.00000000000000">
                  <c:v>85.799999999988358</c:v>
                </c:pt>
                <c:pt idx="1501" formatCode="0.00000000000000">
                  <c:v>85.199999999953434</c:v>
                </c:pt>
                <c:pt idx="1502" formatCode="0.00000000000000">
                  <c:v>84.299999999988358</c:v>
                </c:pt>
                <c:pt idx="1503" formatCode="0.00000000000000">
                  <c:v>87.400000000023283</c:v>
                </c:pt>
                <c:pt idx="1504" formatCode="0.00000000000000">
                  <c:v>94.699999999953434</c:v>
                </c:pt>
                <c:pt idx="1505" formatCode="0.00000000000000">
                  <c:v>91.400000000023283</c:v>
                </c:pt>
                <c:pt idx="1506" formatCode="0.00000000000000">
                  <c:v>89.200000000011642</c:v>
                </c:pt>
                <c:pt idx="1507" formatCode="0.00000000000000">
                  <c:v>88.799999999988358</c:v>
                </c:pt>
                <c:pt idx="1508" formatCode="0.00000000000000">
                  <c:v>86.099999999976717</c:v>
                </c:pt>
                <c:pt idx="1509" formatCode="0.00000000000000">
                  <c:v>85.099999999976717</c:v>
                </c:pt>
                <c:pt idx="1510" formatCode="0.0">
                  <c:v>85.5</c:v>
                </c:pt>
                <c:pt idx="1511" formatCode="General">
                  <c:v>90</c:v>
                </c:pt>
                <c:pt idx="1512" formatCode="0.00000000000000">
                  <c:v>87.399999999965075</c:v>
                </c:pt>
                <c:pt idx="1513" formatCode="General">
                  <c:v>87</c:v>
                </c:pt>
                <c:pt idx="1514" formatCode="0.00000000000000">
                  <c:v>95.099999999976717</c:v>
                </c:pt>
                <c:pt idx="1515" formatCode="0.00000000000000">
                  <c:v>86.200000000011642</c:v>
                </c:pt>
                <c:pt idx="1516" formatCode="0.0">
                  <c:v>88.5</c:v>
                </c:pt>
                <c:pt idx="1517" formatCode="0.00000000000000">
                  <c:v>82.700000000011642</c:v>
                </c:pt>
                <c:pt idx="1518" formatCode="0.00000000000000">
                  <c:v>83.400000000023283</c:v>
                </c:pt>
                <c:pt idx="1519" formatCode="0.00000000000000">
                  <c:v>81.700000000011642</c:v>
                </c:pt>
                <c:pt idx="1520" formatCode="0.00000000000000">
                  <c:v>82.099999999976717</c:v>
                </c:pt>
                <c:pt idx="1521" formatCode="0.00000000000000">
                  <c:v>79.400000000023283</c:v>
                </c:pt>
                <c:pt idx="1522" formatCode="0.00000000000000">
                  <c:v>79.699999999953434</c:v>
                </c:pt>
                <c:pt idx="1523" formatCode="0.00000000000000">
                  <c:v>81.699999999953434</c:v>
                </c:pt>
                <c:pt idx="1524" formatCode="0.00000000000000">
                  <c:v>88.600000000034925</c:v>
                </c:pt>
                <c:pt idx="1525" formatCode="0.00000000000000">
                  <c:v>83.100000000034925</c:v>
                </c:pt>
                <c:pt idx="1526" formatCode="0.00000000000000">
                  <c:v>84.600000000034925</c:v>
                </c:pt>
                <c:pt idx="1527" formatCode="0.00000000000000">
                  <c:v>85.400000000023283</c:v>
                </c:pt>
                <c:pt idx="1528" formatCode="0.00000000000000">
                  <c:v>84.099999999976717</c:v>
                </c:pt>
                <c:pt idx="1529" formatCode="0.00000000000000">
                  <c:v>84.600000000034925</c:v>
                </c:pt>
                <c:pt idx="1530" formatCode="0.00000000000000">
                  <c:v>85.200000000011642</c:v>
                </c:pt>
                <c:pt idx="1531" formatCode="0.0">
                  <c:v>85.5</c:v>
                </c:pt>
                <c:pt idx="1532" formatCode="0.00000000000000">
                  <c:v>84.099999999976717</c:v>
                </c:pt>
                <c:pt idx="1533" formatCode="0.00000000000000">
                  <c:v>81.900000000023283</c:v>
                </c:pt>
                <c:pt idx="1534" formatCode="0.0">
                  <c:v>90.5</c:v>
                </c:pt>
                <c:pt idx="1535" formatCode="0.00000000000000">
                  <c:v>86.099999999976717</c:v>
                </c:pt>
                <c:pt idx="1536" formatCode="0.00000000000000">
                  <c:v>86.899999999965075</c:v>
                </c:pt>
                <c:pt idx="1537" formatCode="0.00000000000000">
                  <c:v>84.099999999976717</c:v>
                </c:pt>
                <c:pt idx="1538" formatCode="0.00000000000000">
                  <c:v>84.600000000034925</c:v>
                </c:pt>
                <c:pt idx="1539" formatCode="0.00000000000000">
                  <c:v>84.100000000034925</c:v>
                </c:pt>
                <c:pt idx="1540" formatCode="0.00000000000000">
                  <c:v>84.400000000023283</c:v>
                </c:pt>
                <c:pt idx="1541" formatCode="General">
                  <c:v>81</c:v>
                </c:pt>
                <c:pt idx="1542" formatCode="0.00000000000000">
                  <c:v>83.899999999965075</c:v>
                </c:pt>
                <c:pt idx="1543" formatCode="0.00000000000000">
                  <c:v>84.099999999976717</c:v>
                </c:pt>
                <c:pt idx="1544" formatCode="0.00000000000000">
                  <c:v>89.399999999965075</c:v>
                </c:pt>
                <c:pt idx="1545" formatCode="0.00000000000000">
                  <c:v>83.599999999976717</c:v>
                </c:pt>
                <c:pt idx="1546" formatCode="0.00000000000000">
                  <c:v>82.799999999988358</c:v>
                </c:pt>
                <c:pt idx="1547" formatCode="0.0">
                  <c:v>81.5</c:v>
                </c:pt>
                <c:pt idx="1548" formatCode="0.0">
                  <c:v>81.5</c:v>
                </c:pt>
                <c:pt idx="1549" formatCode="General">
                  <c:v>82</c:v>
                </c:pt>
                <c:pt idx="1550" formatCode="0.0">
                  <c:v>82.5</c:v>
                </c:pt>
                <c:pt idx="1551" formatCode="0.00000000000000">
                  <c:v>85.399999999965075</c:v>
                </c:pt>
                <c:pt idx="1552" formatCode="0.00000000000000">
                  <c:v>82.599999999976717</c:v>
                </c:pt>
                <c:pt idx="1553" formatCode="0.0">
                  <c:v>83.5</c:v>
                </c:pt>
                <c:pt idx="1554" formatCode="0.00000000000000">
                  <c:v>90.799999999988358</c:v>
                </c:pt>
                <c:pt idx="1555" formatCode="0.00000000000000">
                  <c:v>82.200000000011642</c:v>
                </c:pt>
                <c:pt idx="1556" formatCode="0.00000000000000">
                  <c:v>82.400000000023283</c:v>
                </c:pt>
                <c:pt idx="1557" formatCode="0.00000000000000">
                  <c:v>83.599999999976717</c:v>
                </c:pt>
                <c:pt idx="1558" formatCode="0.00000000000000">
                  <c:v>84.700000000011642</c:v>
                </c:pt>
                <c:pt idx="1559" formatCode="0.00000000000000">
                  <c:v>86.700000000011642</c:v>
                </c:pt>
                <c:pt idx="1560" formatCode="General">
                  <c:v>89</c:v>
                </c:pt>
                <c:pt idx="1561" formatCode="0.00000000000000">
                  <c:v>87.700000000011642</c:v>
                </c:pt>
                <c:pt idx="1562" formatCode="0.00000000000000">
                  <c:v>91.699999999953434</c:v>
                </c:pt>
                <c:pt idx="1563" formatCode="0.00000000000000">
                  <c:v>92.599999999976717</c:v>
                </c:pt>
                <c:pt idx="1564" formatCode="0.0">
                  <c:v>98.5</c:v>
                </c:pt>
                <c:pt idx="1565" formatCode="0.00000000000000">
                  <c:v>91.199999999953434</c:v>
                </c:pt>
                <c:pt idx="1566" formatCode="0.00000000000000">
                  <c:v>91.200000000011642</c:v>
                </c:pt>
                <c:pt idx="1567" formatCode="0.0">
                  <c:v>86.5</c:v>
                </c:pt>
                <c:pt idx="1568" formatCode="0.00000000000000">
                  <c:v>84.099999999976717</c:v>
                </c:pt>
                <c:pt idx="1569" formatCode="0.0">
                  <c:v>83.5</c:v>
                </c:pt>
                <c:pt idx="1570" formatCode="0.00000000000000">
                  <c:v>85.200000000011642</c:v>
                </c:pt>
                <c:pt idx="1571" formatCode="0.00000000000000">
                  <c:v>86.899999999965075</c:v>
                </c:pt>
                <c:pt idx="1572" formatCode="General">
                  <c:v>85</c:v>
                </c:pt>
                <c:pt idx="1573" formatCode="0.00000000000000">
                  <c:v>86.299999999988358</c:v>
                </c:pt>
                <c:pt idx="1574" formatCode="0.00000000000000">
                  <c:v>93.599999999976717</c:v>
                </c:pt>
                <c:pt idx="1575" formatCode="0.0">
                  <c:v>84.5</c:v>
                </c:pt>
                <c:pt idx="1576" formatCode="0.00000000000000">
                  <c:v>83.799999999988358</c:v>
                </c:pt>
                <c:pt idx="1577" formatCode="0.00000000000000">
                  <c:v>82.400000000023283</c:v>
                </c:pt>
                <c:pt idx="1578" formatCode="0.00000000000000">
                  <c:v>82.599999999976717</c:v>
                </c:pt>
                <c:pt idx="1579" formatCode="0.00000000000000">
                  <c:v>82.700000000011642</c:v>
                </c:pt>
                <c:pt idx="1580" formatCode="0.00000000000000">
                  <c:v>82.900000000023283</c:v>
                </c:pt>
                <c:pt idx="1581" formatCode="0.00000000000000">
                  <c:v>88.800000000046566</c:v>
                </c:pt>
                <c:pt idx="1582" formatCode="0.00000000000000">
                  <c:v>82.200000000011642</c:v>
                </c:pt>
                <c:pt idx="1583" formatCode="0.00000000000000">
                  <c:v>82.199999999953434</c:v>
                </c:pt>
                <c:pt idx="1584" formatCode="0.00000000000000">
                  <c:v>86.599999999976717</c:v>
                </c:pt>
                <c:pt idx="1585" formatCode="0.00000000000000">
                  <c:v>82.899999999965075</c:v>
                </c:pt>
                <c:pt idx="1586" formatCode="0.0">
                  <c:v>82.5</c:v>
                </c:pt>
                <c:pt idx="1587" formatCode="General">
                  <c:v>83</c:v>
                </c:pt>
                <c:pt idx="1588" formatCode="0.00000000000000">
                  <c:v>80.600000000034925</c:v>
                </c:pt>
                <c:pt idx="1589" formatCode="0.00000000000000">
                  <c:v>84.400000000023283</c:v>
                </c:pt>
                <c:pt idx="1590" formatCode="0.00000000000000">
                  <c:v>81.200000000011642</c:v>
                </c:pt>
                <c:pt idx="1591" formatCode="0.00000000000000">
                  <c:v>82.799999999988358</c:v>
                </c:pt>
                <c:pt idx="1592" formatCode="0.0">
                  <c:v>80.5</c:v>
                </c:pt>
                <c:pt idx="1593" formatCode="General">
                  <c:v>80</c:v>
                </c:pt>
                <c:pt idx="1594" formatCode="0.00000000000000">
                  <c:v>85.300000000046566</c:v>
                </c:pt>
                <c:pt idx="1595" formatCode="0.00000000000000">
                  <c:v>80.599999999976717</c:v>
                </c:pt>
                <c:pt idx="1596" formatCode="0.0">
                  <c:v>80.5</c:v>
                </c:pt>
                <c:pt idx="1597" formatCode="0.00000000000000">
                  <c:v>80.799999999988358</c:v>
                </c:pt>
                <c:pt idx="1598" formatCode="0.00000000000000">
                  <c:v>81.199999999953434</c:v>
                </c:pt>
                <c:pt idx="1599" formatCode="0.00000000000000">
                  <c:v>81.100000000034925</c:v>
                </c:pt>
                <c:pt idx="1600" formatCode="0.00000000000000">
                  <c:v>81.300000000046566</c:v>
                </c:pt>
                <c:pt idx="1601" formatCode="General">
                  <c:v>79</c:v>
                </c:pt>
                <c:pt idx="1602" formatCode="0.00000000000000">
                  <c:v>78.899999999965075</c:v>
                </c:pt>
                <c:pt idx="1603" formatCode="0.0">
                  <c:v>80.5</c:v>
                </c:pt>
                <c:pt idx="1604" formatCode="0.00000000000000">
                  <c:v>86.200000000011642</c:v>
                </c:pt>
                <c:pt idx="1605" formatCode="0.00000000000000">
                  <c:v>86.100000000034925</c:v>
                </c:pt>
                <c:pt idx="1606" formatCode="0.00000000000000">
                  <c:v>83.099999999976717</c:v>
                </c:pt>
                <c:pt idx="1607" formatCode="0.00000000000000">
                  <c:v>81.300000000046566</c:v>
                </c:pt>
                <c:pt idx="1608" formatCode="General">
                  <c:v>84</c:v>
                </c:pt>
                <c:pt idx="1609" formatCode="0.00000000000000">
                  <c:v>81.799999999988358</c:v>
                </c:pt>
                <c:pt idx="1610" formatCode="0.00000000000000">
                  <c:v>82.900000000023283</c:v>
                </c:pt>
                <c:pt idx="1611" formatCode="0.00000000000000">
                  <c:v>82.199999999953434</c:v>
                </c:pt>
                <c:pt idx="1612" formatCode="0.00000000000000">
                  <c:v>82.600000000034925</c:v>
                </c:pt>
                <c:pt idx="1613" formatCode="0.0">
                  <c:v>87.5</c:v>
                </c:pt>
                <c:pt idx="1614" formatCode="0.00000000000000">
                  <c:v>86.100000000034925</c:v>
                </c:pt>
                <c:pt idx="1615" formatCode="0.00000000000000">
                  <c:v>81.100000000034925</c:v>
                </c:pt>
                <c:pt idx="1616" formatCode="0.0">
                  <c:v>81.5</c:v>
                </c:pt>
                <c:pt idx="1617" formatCode="0.00000000000000">
                  <c:v>88.799999999988358</c:v>
                </c:pt>
                <c:pt idx="1618" formatCode="0.0">
                  <c:v>85.5</c:v>
                </c:pt>
                <c:pt idx="1619" formatCode="0.00000000000000">
                  <c:v>85.900000000023283</c:v>
                </c:pt>
                <c:pt idx="1620" formatCode="General">
                  <c:v>86</c:v>
                </c:pt>
                <c:pt idx="1621" formatCode="0.00000000000000">
                  <c:v>83.399999999965075</c:v>
                </c:pt>
                <c:pt idx="1622" formatCode="0.0">
                  <c:v>85.5</c:v>
                </c:pt>
                <c:pt idx="1623" formatCode="0.00000000000000">
                  <c:v>87.200000000011642</c:v>
                </c:pt>
                <c:pt idx="1624" formatCode="0.00000000000000">
                  <c:v>93.199999999953434</c:v>
                </c:pt>
                <c:pt idx="1625" formatCode="0.00000000000000">
                  <c:v>84.600000000034925</c:v>
                </c:pt>
                <c:pt idx="1626" formatCode="0.00000000000000">
                  <c:v>87.200000000011642</c:v>
                </c:pt>
                <c:pt idx="1627" formatCode="0.00000000000000">
                  <c:v>83.400000000023283</c:v>
                </c:pt>
                <c:pt idx="1628" formatCode="0.00000000000000">
                  <c:v>85.200000000011642</c:v>
                </c:pt>
                <c:pt idx="1629" formatCode="0.00000000000000">
                  <c:v>83.599999999976717</c:v>
                </c:pt>
                <c:pt idx="1630" formatCode="0.00000000000000">
                  <c:v>87.900000000023283</c:v>
                </c:pt>
                <c:pt idx="1631" formatCode="0.0">
                  <c:v>84.5</c:v>
                </c:pt>
                <c:pt idx="1632" formatCode="0.00000000000000">
                  <c:v>85.099999999976717</c:v>
                </c:pt>
                <c:pt idx="1633" formatCode="0.00000000000000">
                  <c:v>87.599999999976717</c:v>
                </c:pt>
                <c:pt idx="1634" formatCode="0.00000000000000">
                  <c:v>90.400000000023283</c:v>
                </c:pt>
                <c:pt idx="1635" formatCode="0.00000000000000">
                  <c:v>85.699999999953434</c:v>
                </c:pt>
                <c:pt idx="1636" formatCode="0.00000000000000">
                  <c:v>84.799999999988358</c:v>
                </c:pt>
                <c:pt idx="1637" formatCode="0.00000000000000">
                  <c:v>83.299999999988358</c:v>
                </c:pt>
                <c:pt idx="1638" formatCode="0.00000000000000">
                  <c:v>82.200000000011642</c:v>
                </c:pt>
                <c:pt idx="1639" formatCode="0.00000000000000">
                  <c:v>81.799999999988358</c:v>
                </c:pt>
                <c:pt idx="1640" formatCode="0.00000000000000">
                  <c:v>86.799999999988358</c:v>
                </c:pt>
                <c:pt idx="1641" formatCode="General">
                  <c:v>91</c:v>
                </c:pt>
                <c:pt idx="1642" formatCode="0.00000000000000">
                  <c:v>89.799999999988358</c:v>
                </c:pt>
                <c:pt idx="1643" formatCode="0.00000000000000">
                  <c:v>87.400000000023283</c:v>
                </c:pt>
                <c:pt idx="1644" formatCode="General">
                  <c:v>94</c:v>
                </c:pt>
                <c:pt idx="1645" formatCode="0.00000000000000">
                  <c:v>85.299999999988358</c:v>
                </c:pt>
                <c:pt idx="1646" formatCode="0.00000000000000">
                  <c:v>84.099999999976717</c:v>
                </c:pt>
                <c:pt idx="1647" formatCode="0.00000000000000">
                  <c:v>82.600000000034925</c:v>
                </c:pt>
                <c:pt idx="1648" formatCode="0.00000000000000">
                  <c:v>81.700000000011642</c:v>
                </c:pt>
                <c:pt idx="1649" formatCode="0.00000000000000">
                  <c:v>81.399999999965075</c:v>
                </c:pt>
                <c:pt idx="1650" formatCode="0.00000000000000">
                  <c:v>81.299999999988358</c:v>
                </c:pt>
                <c:pt idx="1651" formatCode="0.00000000000000">
                  <c:v>81.599999999976717</c:v>
                </c:pt>
                <c:pt idx="1652" formatCode="0.00000000000000">
                  <c:v>86.599999999976717</c:v>
                </c:pt>
                <c:pt idx="1653" formatCode="0.00000000000000">
                  <c:v>84.300000000046566</c:v>
                </c:pt>
                <c:pt idx="1654" formatCode="0.00000000000000">
                  <c:v>89.299999999988358</c:v>
                </c:pt>
                <c:pt idx="1655" formatCode="0.00000000000000">
                  <c:v>97.799999999988358</c:v>
                </c:pt>
                <c:pt idx="1656" formatCode="0.00000000000000">
                  <c:v>85.900000000023283</c:v>
                </c:pt>
                <c:pt idx="1657" formatCode="0.00000000000000">
                  <c:v>86.300000000046566</c:v>
                </c:pt>
                <c:pt idx="1658" formatCode="0.00000000000000">
                  <c:v>84.800000000046566</c:v>
                </c:pt>
                <c:pt idx="1659" formatCode="0.00000000000000">
                  <c:v>82.799999999988358</c:v>
                </c:pt>
                <c:pt idx="1660" formatCode="0.00000000000000">
                  <c:v>84.400000000023283</c:v>
                </c:pt>
                <c:pt idx="1661" formatCode="General">
                  <c:v>84</c:v>
                </c:pt>
                <c:pt idx="1662" formatCode="General">
                  <c:v>84</c:v>
                </c:pt>
                <c:pt idx="1663" formatCode="General">
                  <c:v>85</c:v>
                </c:pt>
                <c:pt idx="1664" formatCode="0.00000000000000">
                  <c:v>92.399999999965075</c:v>
                </c:pt>
                <c:pt idx="1665" formatCode="0.00000000000000">
                  <c:v>86.400000000023283</c:v>
                </c:pt>
                <c:pt idx="1666" formatCode="General">
                  <c:v>84</c:v>
                </c:pt>
                <c:pt idx="1667" formatCode="0.00000000000000">
                  <c:v>84.299999999988358</c:v>
                </c:pt>
                <c:pt idx="1668" formatCode="0.00000000000000">
                  <c:v>83.900000000023283</c:v>
                </c:pt>
                <c:pt idx="1669" formatCode="General">
                  <c:v>87</c:v>
                </c:pt>
                <c:pt idx="1670" formatCode="0.00000000000000">
                  <c:v>83.400000000023283</c:v>
                </c:pt>
                <c:pt idx="1671" formatCode="0.00000000000000">
                  <c:v>81.599999999976717</c:v>
                </c:pt>
                <c:pt idx="1672" formatCode="0.00000000000000">
                  <c:v>80.799999999988358</c:v>
                </c:pt>
                <c:pt idx="1673" formatCode="0.00000000000000">
                  <c:v>80.200000000011642</c:v>
                </c:pt>
                <c:pt idx="1674" formatCode="0.00000000000000">
                  <c:v>86.100000000034925</c:v>
                </c:pt>
                <c:pt idx="1675" formatCode="0.00000000000000">
                  <c:v>85.699999999953434</c:v>
                </c:pt>
                <c:pt idx="1676" formatCode="0.00000000000000">
                  <c:v>81.700000000011642</c:v>
                </c:pt>
                <c:pt idx="1677" formatCode="0.00000000000000">
                  <c:v>84.799999999988358</c:v>
                </c:pt>
                <c:pt idx="1678" formatCode="0.00000000000000">
                  <c:v>85.200000000011642</c:v>
                </c:pt>
                <c:pt idx="1679" formatCode="0.00000000000000">
                  <c:v>86.599999999976717</c:v>
                </c:pt>
                <c:pt idx="1680" formatCode="0.00000000000000">
                  <c:v>85.299999999988358</c:v>
                </c:pt>
                <c:pt idx="1681" formatCode="0.00000000000000">
                  <c:v>85.300000000046566</c:v>
                </c:pt>
                <c:pt idx="1682" formatCode="0.00000000000000">
                  <c:v>88.299999999988358</c:v>
                </c:pt>
                <c:pt idx="1683" formatCode="0.0">
                  <c:v>92.5</c:v>
                </c:pt>
                <c:pt idx="1684" formatCode="0.00000000000000">
                  <c:v>97.100000000034925</c:v>
                </c:pt>
                <c:pt idx="1685" formatCode="0.00000000000000">
                  <c:v>91.700000000011642</c:v>
                </c:pt>
                <c:pt idx="1686" formatCode="General">
                  <c:v>93</c:v>
                </c:pt>
                <c:pt idx="1687" formatCode="0.00000000000000">
                  <c:v>92.799999999988358</c:v>
                </c:pt>
                <c:pt idx="1688" formatCode="General">
                  <c:v>89</c:v>
                </c:pt>
                <c:pt idx="1689" formatCode="0.00000000000000">
                  <c:v>90.899999999965075</c:v>
                </c:pt>
                <c:pt idx="1690" formatCode="0.00000000000000">
                  <c:v>90.099999999976717</c:v>
                </c:pt>
                <c:pt idx="1691" formatCode="0.00000000000000">
                  <c:v>88.800000000046566</c:v>
                </c:pt>
                <c:pt idx="1692" formatCode="0.00000000000000">
                  <c:v>83.399999999965075</c:v>
                </c:pt>
                <c:pt idx="1693" formatCode="0.00000000000000">
                  <c:v>82.099999999976717</c:v>
                </c:pt>
                <c:pt idx="1694" formatCode="0.0">
                  <c:v>88.5</c:v>
                </c:pt>
                <c:pt idx="1695" formatCode="0.00000000000000">
                  <c:v>82.199999999953434</c:v>
                </c:pt>
                <c:pt idx="1696" formatCode="0.00000000000000">
                  <c:v>81.200000000011642</c:v>
                </c:pt>
                <c:pt idx="1697" formatCode="0.00000000000000">
                  <c:v>82.099999999976717</c:v>
                </c:pt>
                <c:pt idx="1698" formatCode="0.00000000000000">
                  <c:v>81.599999999976717</c:v>
                </c:pt>
                <c:pt idx="1699" formatCode="0.00000000000000">
                  <c:v>84.399999999965075</c:v>
                </c:pt>
                <c:pt idx="1700" formatCode="0.0">
                  <c:v>82.5</c:v>
                </c:pt>
                <c:pt idx="1701" formatCode="0.00000000000000">
                  <c:v>81.099999999976717</c:v>
                </c:pt>
                <c:pt idx="1702" formatCode="0.00000000000000">
                  <c:v>81.300000000046566</c:v>
                </c:pt>
                <c:pt idx="1703" formatCode="0.00000000000000">
                  <c:v>80.700000000011642</c:v>
                </c:pt>
                <c:pt idx="1704" formatCode="0.00000000000000">
                  <c:v>89.300000000046566</c:v>
                </c:pt>
                <c:pt idx="1705" formatCode="0.0">
                  <c:v>86.5</c:v>
                </c:pt>
                <c:pt idx="1706" formatCode="0.00000000000000">
                  <c:v>86.899999999965075</c:v>
                </c:pt>
                <c:pt idx="1707" formatCode="0.0">
                  <c:v>87.5</c:v>
                </c:pt>
                <c:pt idx="1708" formatCode="0.00000000000000">
                  <c:v>83.700000000011642</c:v>
                </c:pt>
                <c:pt idx="1709" formatCode="0.0">
                  <c:v>85.5</c:v>
                </c:pt>
                <c:pt idx="1710" formatCode="0.00000000000000">
                  <c:v>85.099999999976717</c:v>
                </c:pt>
                <c:pt idx="1711" formatCode="0.00000000000000">
                  <c:v>84.099999999976717</c:v>
                </c:pt>
                <c:pt idx="1712" formatCode="0.00000000000000">
                  <c:v>84.700000000011642</c:v>
                </c:pt>
                <c:pt idx="1713" formatCode="0.00000000000000">
                  <c:v>81.900000000023283</c:v>
                </c:pt>
                <c:pt idx="1714" formatCode="0.00000000000000">
                  <c:v>88.600000000034925</c:v>
                </c:pt>
                <c:pt idx="1715" formatCode="0.00000000000000">
                  <c:v>82.099999999976717</c:v>
                </c:pt>
                <c:pt idx="1716" formatCode="0.00000000000000">
                  <c:v>84.699999999953434</c:v>
                </c:pt>
                <c:pt idx="1717" formatCode="0.00000000000000">
                  <c:v>82.799999999988358</c:v>
                </c:pt>
                <c:pt idx="1718" formatCode="0.0">
                  <c:v>81.5</c:v>
                </c:pt>
                <c:pt idx="1719" formatCode="0.00000000000000">
                  <c:v>81.700000000011642</c:v>
                </c:pt>
                <c:pt idx="1720" formatCode="0.00000000000000">
                  <c:v>81.099999999976717</c:v>
                </c:pt>
                <c:pt idx="1721" formatCode="0.00000000000000">
                  <c:v>83.800000000046566</c:v>
                </c:pt>
                <c:pt idx="1722" formatCode="0.00000000000000">
                  <c:v>80.299999999988358</c:v>
                </c:pt>
                <c:pt idx="1723" formatCode="0.00000000000000">
                  <c:v>80.600000000034925</c:v>
                </c:pt>
                <c:pt idx="1724" formatCode="0.00000000000000">
                  <c:v>84.099999999976717</c:v>
                </c:pt>
                <c:pt idx="1725" formatCode="0.00000000000000">
                  <c:v>79.399999999965075</c:v>
                </c:pt>
                <c:pt idx="1726" formatCode="0.00000000000000">
                  <c:v>79.699999999953434</c:v>
                </c:pt>
                <c:pt idx="1727" formatCode="0.00000000000000">
                  <c:v>79.299999999988358</c:v>
                </c:pt>
                <c:pt idx="1728" formatCode="0.00000000000000">
                  <c:v>80.699999999953434</c:v>
                </c:pt>
                <c:pt idx="1729" formatCode="General">
                  <c:v>80</c:v>
                </c:pt>
                <c:pt idx="1730" formatCode="0.00000000000000">
                  <c:v>81.300000000046566</c:v>
                </c:pt>
                <c:pt idx="1731" formatCode="0.00000000000000">
                  <c:v>82.199999999953434</c:v>
                </c:pt>
                <c:pt idx="1732" formatCode="0.00000000000000">
                  <c:v>81.200000000011642</c:v>
                </c:pt>
                <c:pt idx="1733" formatCode="0.00000000000000">
                  <c:v>82.700000000011642</c:v>
                </c:pt>
                <c:pt idx="1734" formatCode="0.00000000000000">
                  <c:v>92.199999999953434</c:v>
                </c:pt>
                <c:pt idx="1735" formatCode="General">
                  <c:v>96</c:v>
                </c:pt>
                <c:pt idx="1736" formatCode="0.00000000000000">
                  <c:v>89.200000000011642</c:v>
                </c:pt>
                <c:pt idx="1737" formatCode="0.00000000000000">
                  <c:v>89.699999999953434</c:v>
                </c:pt>
                <c:pt idx="1738" formatCode="0.00000000000000">
                  <c:v>88.200000000011642</c:v>
                </c:pt>
                <c:pt idx="1739" formatCode="0.00000000000000">
                  <c:v>89.299999999988358</c:v>
                </c:pt>
                <c:pt idx="1740" formatCode="0.00000000000000">
                  <c:v>91.699999999953434</c:v>
                </c:pt>
                <c:pt idx="1741" formatCode="0.0">
                  <c:v>92.5</c:v>
                </c:pt>
                <c:pt idx="1742" formatCode="0.00000000000000">
                  <c:v>90.099999999976717</c:v>
                </c:pt>
                <c:pt idx="1743" formatCode="0.00000000000000">
                  <c:v>89.299999999988358</c:v>
                </c:pt>
                <c:pt idx="1744" formatCode="0.00000000000000">
                  <c:v>97.700000000011642</c:v>
                </c:pt>
                <c:pt idx="1745" formatCode="0.00000000000000">
                  <c:v>90.799999999988358</c:v>
                </c:pt>
                <c:pt idx="1746" formatCode="0.00000000000000">
                  <c:v>89.400000000023283</c:v>
                </c:pt>
                <c:pt idx="1747" formatCode="0.00000000000000">
                  <c:v>88.900000000023283</c:v>
                </c:pt>
                <c:pt idx="1748" formatCode="0.00000000000000">
                  <c:v>87.700000000011642</c:v>
                </c:pt>
                <c:pt idx="1749" formatCode="0.00000000000000">
                  <c:v>87.200000000011642</c:v>
                </c:pt>
                <c:pt idx="1750" formatCode="General">
                  <c:v>81</c:v>
                </c:pt>
                <c:pt idx="1751" formatCode="General">
                  <c:v>84</c:v>
                </c:pt>
                <c:pt idx="1752" formatCode="0.00000000000000">
                  <c:v>83.100000000034925</c:v>
                </c:pt>
                <c:pt idx="1753" formatCode="0.00000000000000">
                  <c:v>82.600000000034925</c:v>
                </c:pt>
                <c:pt idx="1754" formatCode="0.00000000000000">
                  <c:v>89.599999999976717</c:v>
                </c:pt>
                <c:pt idx="1755" formatCode="General">
                  <c:v>83</c:v>
                </c:pt>
                <c:pt idx="1756" formatCode="0.00000000000000">
                  <c:v>81.200000000011642</c:v>
                </c:pt>
                <c:pt idx="1757" formatCode="0.00000000000000">
                  <c:v>81.400000000023283</c:v>
                </c:pt>
                <c:pt idx="1758" formatCode="0.00000000000000">
                  <c:v>82.100000000034925</c:v>
                </c:pt>
                <c:pt idx="1759" formatCode="General">
                  <c:v>82</c:v>
                </c:pt>
                <c:pt idx="1760" formatCode="0.00000000000000">
                  <c:v>82.399999999965075</c:v>
                </c:pt>
                <c:pt idx="1761" formatCode="0.00000000000000">
                  <c:v>84.900000000023283</c:v>
                </c:pt>
                <c:pt idx="1762" formatCode="0.00000000000000">
                  <c:v>85.099999999976717</c:v>
                </c:pt>
                <c:pt idx="1763" formatCode="0.00000000000000">
                  <c:v>83.900000000023283</c:v>
                </c:pt>
                <c:pt idx="1764" formatCode="0.00000000000000">
                  <c:v>90.400000000023283</c:v>
                </c:pt>
                <c:pt idx="1765" formatCode="0.00000000000000">
                  <c:v>84.700000000011642</c:v>
                </c:pt>
                <c:pt idx="1766" formatCode="0.00000000000000">
                  <c:v>84.799999999988358</c:v>
                </c:pt>
                <c:pt idx="1767" formatCode="0.0">
                  <c:v>83.5</c:v>
                </c:pt>
                <c:pt idx="1768" formatCode="0.00000000000000">
                  <c:v>85.700000000011642</c:v>
                </c:pt>
                <c:pt idx="1769" formatCode="0.00000000000000">
                  <c:v>86.799999999988358</c:v>
                </c:pt>
                <c:pt idx="1770" formatCode="General">
                  <c:v>84</c:v>
                </c:pt>
                <c:pt idx="1771" formatCode="0.00000000000000">
                  <c:v>83.700000000011642</c:v>
                </c:pt>
                <c:pt idx="1772" formatCode="0.00000000000000">
                  <c:v>84.299999999988358</c:v>
                </c:pt>
                <c:pt idx="1773" formatCode="0.00000000000000">
                  <c:v>83.399999999965075</c:v>
                </c:pt>
                <c:pt idx="1774" formatCode="General">
                  <c:v>88</c:v>
                </c:pt>
                <c:pt idx="1775" formatCode="0.00000000000000">
                  <c:v>83.300000000046566</c:v>
                </c:pt>
                <c:pt idx="1776" formatCode="0.0">
                  <c:v>81.5</c:v>
                </c:pt>
                <c:pt idx="1777" formatCode="0.00000000000000">
                  <c:v>86.900000000023283</c:v>
                </c:pt>
                <c:pt idx="1778" formatCode="0.00000000000000">
                  <c:v>81.100000000034925</c:v>
                </c:pt>
                <c:pt idx="1779" formatCode="0.00000000000000">
                  <c:v>85.200000000011642</c:v>
                </c:pt>
                <c:pt idx="1780" formatCode="0.00000000000000">
                  <c:v>79.100000000034925</c:v>
                </c:pt>
                <c:pt idx="1781" formatCode="0.00000000000000">
                  <c:v>79.099999999976717</c:v>
                </c:pt>
                <c:pt idx="1782" formatCode="0.00000000000000">
                  <c:v>80.600000000034925</c:v>
                </c:pt>
                <c:pt idx="1783" formatCode="0.00000000000000">
                  <c:v>80.599999999976717</c:v>
                </c:pt>
                <c:pt idx="1784" formatCode="0.0">
                  <c:v>85.5</c:v>
                </c:pt>
                <c:pt idx="1785" formatCode="0.00000000000000">
                  <c:v>81.299999999988358</c:v>
                </c:pt>
                <c:pt idx="1786" formatCode="0.00000000000000">
                  <c:v>81.799999999988358</c:v>
                </c:pt>
                <c:pt idx="1787" formatCode="0.00000000000000">
                  <c:v>82.199999999953434</c:v>
                </c:pt>
                <c:pt idx="1788" formatCode="0.00000000000000">
                  <c:v>81.099999999976717</c:v>
                </c:pt>
                <c:pt idx="1789" formatCode="0.00000000000000">
                  <c:v>81.899999999965075</c:v>
                </c:pt>
                <c:pt idx="1790" formatCode="0.0">
                  <c:v>80.5</c:v>
                </c:pt>
                <c:pt idx="1791" formatCode="0.00000000000000">
                  <c:v>89.599999999976717</c:v>
                </c:pt>
                <c:pt idx="1792" formatCode="0.00000000000000">
                  <c:v>87.299999999988358</c:v>
                </c:pt>
                <c:pt idx="1793" formatCode="0.00000000000000">
                  <c:v>87.600000000034925</c:v>
                </c:pt>
                <c:pt idx="1794" formatCode="0.00000000000000">
                  <c:v>91.700000000011642</c:v>
                </c:pt>
                <c:pt idx="1795" formatCode="0.00000000000000">
                  <c:v>87.799999999988358</c:v>
                </c:pt>
                <c:pt idx="1796" formatCode="0.00000000000000">
                  <c:v>88.100000000034925</c:v>
                </c:pt>
                <c:pt idx="1797" formatCode="0.0">
                  <c:v>88.5</c:v>
                </c:pt>
                <c:pt idx="1798" formatCode="0.00000000000000">
                  <c:v>92.299999999988358</c:v>
                </c:pt>
                <c:pt idx="1799" formatCode="0.00000000000000">
                  <c:v>91.199999999953434</c:v>
                </c:pt>
                <c:pt idx="1800" formatCode="0.00000000000000">
                  <c:v>89.900000000023283</c:v>
                </c:pt>
                <c:pt idx="1801" formatCode="0.00000000000000">
                  <c:v>87.599999999976717</c:v>
                </c:pt>
                <c:pt idx="1802" formatCode="0.00000000000000">
                  <c:v>89.799999999988358</c:v>
                </c:pt>
                <c:pt idx="1803" formatCode="0.0">
                  <c:v>88.5</c:v>
                </c:pt>
                <c:pt idx="1804" formatCode="0.00000000000000">
                  <c:v>95.600000000034925</c:v>
                </c:pt>
                <c:pt idx="1805" formatCode="0.0">
                  <c:v>86.5</c:v>
                </c:pt>
                <c:pt idx="1806" formatCode="General">
                  <c:v>86</c:v>
                </c:pt>
                <c:pt idx="1807" formatCode="0.00000000000000">
                  <c:v>86.300000000046566</c:v>
                </c:pt>
                <c:pt idx="1808" formatCode="0.00000000000000">
                  <c:v>85.200000000011642</c:v>
                </c:pt>
                <c:pt idx="1809" formatCode="0.00000000000000">
                  <c:v>81.599999999976717</c:v>
                </c:pt>
                <c:pt idx="1810" formatCode="0.00000000000000">
                  <c:v>81.799999999988358</c:v>
                </c:pt>
                <c:pt idx="1811" formatCode="0.00000000000000">
                  <c:v>81.200000000011642</c:v>
                </c:pt>
                <c:pt idx="1812" formatCode="0.00000000000000">
                  <c:v>81.399999999965075</c:v>
                </c:pt>
                <c:pt idx="1813" formatCode="General">
                  <c:v>82</c:v>
                </c:pt>
                <c:pt idx="1814" formatCode="0.00000000000000">
                  <c:v>98.200000000011642</c:v>
                </c:pt>
                <c:pt idx="1815" formatCode="0.00000000000000">
                  <c:v>83.600000000034925</c:v>
                </c:pt>
                <c:pt idx="1816" formatCode="0.00000000000000">
                  <c:v>82.399999999965075</c:v>
                </c:pt>
                <c:pt idx="1817" formatCode="0.00000000000000">
                  <c:v>81.600000000034925</c:v>
                </c:pt>
                <c:pt idx="1818" formatCode="0.00000000000000">
                  <c:v>81.600000000034925</c:v>
                </c:pt>
                <c:pt idx="1819" formatCode="0.00000000000000">
                  <c:v>82.300000000046566</c:v>
                </c:pt>
                <c:pt idx="1820" formatCode="General">
                  <c:v>79</c:v>
                </c:pt>
                <c:pt idx="1821" formatCode="0.00000000000000">
                  <c:v>79.099999999976717</c:v>
                </c:pt>
                <c:pt idx="1822" formatCode="0.00000000000000">
                  <c:v>82.700000000011642</c:v>
                </c:pt>
                <c:pt idx="1823" formatCode="0.00000000000000">
                  <c:v>81.400000000023283</c:v>
                </c:pt>
                <c:pt idx="1824" formatCode="0.00000000000000">
                  <c:v>85.900000000023283</c:v>
                </c:pt>
                <c:pt idx="1825" formatCode="0.00000000000000">
                  <c:v>82.400000000023283</c:v>
                </c:pt>
                <c:pt idx="1826" formatCode="0.00000000000000">
                  <c:v>88.600000000034925</c:v>
                </c:pt>
                <c:pt idx="1827" formatCode="0.00000000000000">
                  <c:v>81.400000000023283</c:v>
                </c:pt>
                <c:pt idx="1828" formatCode="General">
                  <c:v>80</c:v>
                </c:pt>
                <c:pt idx="1829" formatCode="0.00000000000000">
                  <c:v>80.200000000011642</c:v>
                </c:pt>
                <c:pt idx="1830" formatCode="General">
                  <c:v>80</c:v>
                </c:pt>
                <c:pt idx="1831" formatCode="General">
                  <c:v>78</c:v>
                </c:pt>
                <c:pt idx="1832" formatCode="0.00000000000000">
                  <c:v>77.400000000023283</c:v>
                </c:pt>
                <c:pt idx="1833" formatCode="0.00000000000000">
                  <c:v>76.400000000023283</c:v>
                </c:pt>
                <c:pt idx="1834" formatCode="0.00000000000000">
                  <c:v>84.799999999988358</c:v>
                </c:pt>
                <c:pt idx="1835" formatCode="0.00000000000000">
                  <c:v>78.700000000011642</c:v>
                </c:pt>
                <c:pt idx="1836" formatCode="0.00000000000000">
                  <c:v>79.100000000034925</c:v>
                </c:pt>
                <c:pt idx="1837" formatCode="0.00000000000000">
                  <c:v>79.300000000046566</c:v>
                </c:pt>
                <c:pt idx="1838" formatCode="0.00000000000000">
                  <c:v>88.100000000034925</c:v>
                </c:pt>
                <c:pt idx="1839" formatCode="General">
                  <c:v>79</c:v>
                </c:pt>
                <c:pt idx="1840" formatCode="0.00000000000000">
                  <c:v>77.599999999976717</c:v>
                </c:pt>
                <c:pt idx="1841" formatCode="0.00000000000000">
                  <c:v>77.799999999988358</c:v>
                </c:pt>
                <c:pt idx="1842" formatCode="0.0">
                  <c:v>81.5</c:v>
                </c:pt>
                <c:pt idx="1843" formatCode="0.00000000000000">
                  <c:v>80.400000000023283</c:v>
                </c:pt>
                <c:pt idx="1844" formatCode="0.00000000000000">
                  <c:v>86.700000000011642</c:v>
                </c:pt>
                <c:pt idx="1845" formatCode="0.00000000000000">
                  <c:v>81.899999999965075</c:v>
                </c:pt>
                <c:pt idx="1846" formatCode="0.00000000000000">
                  <c:v>81.599999999976717</c:v>
                </c:pt>
                <c:pt idx="1847" formatCode="0.00000000000000">
                  <c:v>82.599999999976717</c:v>
                </c:pt>
                <c:pt idx="1848" formatCode="0.00000000000000">
                  <c:v>82.400000000023283</c:v>
                </c:pt>
                <c:pt idx="1849" formatCode="0.00000000000000">
                  <c:v>83.700000000011642</c:v>
                </c:pt>
                <c:pt idx="1850" formatCode="0.00000000000000">
                  <c:v>85.899999999965075</c:v>
                </c:pt>
                <c:pt idx="1851" formatCode="0.00000000000000">
                  <c:v>86.700000000011642</c:v>
                </c:pt>
                <c:pt idx="1852" formatCode="General">
                  <c:v>88</c:v>
                </c:pt>
                <c:pt idx="1853" formatCode="0.00000000000000">
                  <c:v>84.599999999976717</c:v>
                </c:pt>
                <c:pt idx="1854" formatCode="General">
                  <c:v>94</c:v>
                </c:pt>
                <c:pt idx="1855" formatCode="0.00000000000000">
                  <c:v>89.700000000011642</c:v>
                </c:pt>
                <c:pt idx="1856" formatCode="0.00000000000000">
                  <c:v>87.700000000011642</c:v>
                </c:pt>
                <c:pt idx="1857" formatCode="0.00000000000000">
                  <c:v>86.300000000046566</c:v>
                </c:pt>
                <c:pt idx="1858" formatCode="0.00000000000000">
                  <c:v>87.099999999976717</c:v>
                </c:pt>
                <c:pt idx="1859" formatCode="0.00000000000000">
                  <c:v>89.400000000023283</c:v>
                </c:pt>
                <c:pt idx="1860" formatCode="0.0">
                  <c:v>91.5</c:v>
                </c:pt>
                <c:pt idx="1861" formatCode="0.00000000000000">
                  <c:v>89.800000000046566</c:v>
                </c:pt>
                <c:pt idx="1862" formatCode="0.00000000000000">
                  <c:v>88.199999999953434</c:v>
                </c:pt>
                <c:pt idx="1863" formatCode="General">
                  <c:v>88</c:v>
                </c:pt>
                <c:pt idx="1864" formatCode="0.00000000000000">
                  <c:v>95.400000000023283</c:v>
                </c:pt>
                <c:pt idx="1865" formatCode="General">
                  <c:v>87</c:v>
                </c:pt>
                <c:pt idx="1866" formatCode="0.00000000000000">
                  <c:v>86.599999999976717</c:v>
                </c:pt>
                <c:pt idx="1867" formatCode="General">
                  <c:v>83</c:v>
                </c:pt>
                <c:pt idx="1868" formatCode="0.00000000000000">
                  <c:v>82.900000000023283</c:v>
                </c:pt>
                <c:pt idx="1869" formatCode="0.00000000000000">
                  <c:v>83.799999999988358</c:v>
                </c:pt>
                <c:pt idx="1870" formatCode="0.00000000000000">
                  <c:v>82.799999999988358</c:v>
                </c:pt>
                <c:pt idx="1871" formatCode="General">
                  <c:v>83</c:v>
                </c:pt>
                <c:pt idx="1872" formatCode="0.00000000000000">
                  <c:v>84.399999999965075</c:v>
                </c:pt>
                <c:pt idx="1873" formatCode="0.00000000000000">
                  <c:v>86.399999999965075</c:v>
                </c:pt>
                <c:pt idx="1874" formatCode="0.00000000000000">
                  <c:v>91.199999999953434</c:v>
                </c:pt>
                <c:pt idx="1875" formatCode="0.00000000000000">
                  <c:v>91.799999999988358</c:v>
                </c:pt>
                <c:pt idx="1876" formatCode="0.00000000000000">
                  <c:v>102.60000000003492</c:v>
                </c:pt>
                <c:pt idx="1877" formatCode="0.00000000000000">
                  <c:v>101.60000000003492</c:v>
                </c:pt>
                <c:pt idx="1878" formatCode="0.00000000000000">
                  <c:v>111.29999999998836</c:v>
                </c:pt>
                <c:pt idx="1879" formatCode="General">
                  <c:v>106</c:v>
                </c:pt>
                <c:pt idx="1880" formatCode="0.00000000000000">
                  <c:v>101.70000000001164</c:v>
                </c:pt>
                <c:pt idx="1881" formatCode="0.00000000000000">
                  <c:v>99.400000000023283</c:v>
                </c:pt>
                <c:pt idx="1882" formatCode="0.00000000000000">
                  <c:v>102.60000000003492</c:v>
                </c:pt>
                <c:pt idx="1883" formatCode="0.00000000000000">
                  <c:v>108.30000000004657</c:v>
                </c:pt>
                <c:pt idx="1884" formatCode="0.00000000000000">
                  <c:v>108.79999999998836</c:v>
                </c:pt>
                <c:pt idx="1885" formatCode="0.00000000000000">
                  <c:v>101.29999999998836</c:v>
                </c:pt>
                <c:pt idx="1886" formatCode="0.00000000000000">
                  <c:v>98.099999999976717</c:v>
                </c:pt>
                <c:pt idx="1887" formatCode="0.00000000000000">
                  <c:v>98.299999999988358</c:v>
                </c:pt>
                <c:pt idx="1888" formatCode="General">
                  <c:v>99</c:v>
                </c:pt>
                <c:pt idx="1889" formatCode="0.00000000000000">
                  <c:v>98.300000000046566</c:v>
                </c:pt>
                <c:pt idx="1890" formatCode="0.00000000000000">
                  <c:v>104.79999999998836</c:v>
                </c:pt>
                <c:pt idx="1891" formatCode="0.00000000000000">
                  <c:v>105.79999999998836</c:v>
                </c:pt>
                <c:pt idx="1892" formatCode="0.00000000000000">
                  <c:v>127.80000000004657</c:v>
                </c:pt>
                <c:pt idx="1893" formatCode="0.00000000000000">
                  <c:v>101.70000000001164</c:v>
                </c:pt>
                <c:pt idx="1894" formatCode="General">
                  <c:v>114</c:v>
                </c:pt>
                <c:pt idx="1895" formatCode="0.00000000000000">
                  <c:v>107.09999999997672</c:v>
                </c:pt>
                <c:pt idx="1896" formatCode="General">
                  <c:v>109</c:v>
                </c:pt>
                <c:pt idx="1897" formatCode="0.00000000000000">
                  <c:v>104.70000000001164</c:v>
                </c:pt>
                <c:pt idx="1898" formatCode="0.00000000000000">
                  <c:v>97.700000000011642</c:v>
                </c:pt>
                <c:pt idx="1899" formatCode="0.00000000000000">
                  <c:v>97.299999999988358</c:v>
                </c:pt>
                <c:pt idx="1900" formatCode="0.00000000000000">
                  <c:v>93.899999999965075</c:v>
                </c:pt>
                <c:pt idx="1901" formatCode="0.00000000000000">
                  <c:v>91.600000000034925</c:v>
                </c:pt>
                <c:pt idx="1902" formatCode="0.00000000000000">
                  <c:v>93.599999999976717</c:v>
                </c:pt>
                <c:pt idx="1903" formatCode="0.00000000000000">
                  <c:v>89.700000000011642</c:v>
                </c:pt>
                <c:pt idx="1904" formatCode="0.00000000000000">
                  <c:v>97.900000000023283</c:v>
                </c:pt>
                <c:pt idx="1905" formatCode="0.00000000000000">
                  <c:v>92.200000000011642</c:v>
                </c:pt>
                <c:pt idx="1906" formatCode="0.00000000000000">
                  <c:v>89.899999999965075</c:v>
                </c:pt>
                <c:pt idx="1907" formatCode="0.00000000000000">
                  <c:v>90.799999999988358</c:v>
                </c:pt>
                <c:pt idx="1908" formatCode="0.00000000000000">
                  <c:v>87.700000000011642</c:v>
                </c:pt>
                <c:pt idx="1909" formatCode="0.00000000000000">
                  <c:v>87.399999999965075</c:v>
                </c:pt>
                <c:pt idx="1910" formatCode="0.0">
                  <c:v>87.5</c:v>
                </c:pt>
                <c:pt idx="1911" formatCode="0.00000000000000">
                  <c:v>87.099999999976717</c:v>
                </c:pt>
                <c:pt idx="1912" formatCode="0.00000000000000">
                  <c:v>87.400000000023283</c:v>
                </c:pt>
                <c:pt idx="1913" formatCode="0.00000000000000">
                  <c:v>94.799999999988358</c:v>
                </c:pt>
                <c:pt idx="1914" formatCode="0.00000000000000">
                  <c:v>94.699999999953434</c:v>
                </c:pt>
                <c:pt idx="1915" formatCode="0.00000000000000">
                  <c:v>87.900000000023283</c:v>
                </c:pt>
                <c:pt idx="1916" formatCode="0.00000000000000">
                  <c:v>89.899999999965075</c:v>
                </c:pt>
                <c:pt idx="1917" formatCode="General">
                  <c:v>87</c:v>
                </c:pt>
                <c:pt idx="1918" formatCode="General">
                  <c:v>84</c:v>
                </c:pt>
                <c:pt idx="1919" formatCode="0.00000000000000">
                  <c:v>81.400000000023283</c:v>
                </c:pt>
                <c:pt idx="1920" formatCode="0.00000000000000">
                  <c:v>81.799999999988358</c:v>
                </c:pt>
                <c:pt idx="1921" formatCode="0.00000000000000">
                  <c:v>81.799999999988358</c:v>
                </c:pt>
                <c:pt idx="1922" formatCode="0.00000000000000">
                  <c:v>83.100000000034925</c:v>
                </c:pt>
                <c:pt idx="1923" formatCode="General">
                  <c:v>83</c:v>
                </c:pt>
                <c:pt idx="1924" formatCode="0.00000000000000">
                  <c:v>96.700000000011642</c:v>
                </c:pt>
                <c:pt idx="1925" formatCode="0.00000000000000">
                  <c:v>82.900000000023283</c:v>
                </c:pt>
                <c:pt idx="1926" formatCode="0.0">
                  <c:v>84.5</c:v>
                </c:pt>
                <c:pt idx="1927" formatCode="General">
                  <c:v>83</c:v>
                </c:pt>
                <c:pt idx="1928" formatCode="0.00000000000000">
                  <c:v>81.799999999988358</c:v>
                </c:pt>
                <c:pt idx="1929" formatCode="0.00000000000000">
                  <c:v>82.100000000034925</c:v>
                </c:pt>
                <c:pt idx="1930" formatCode="0.00000000000000">
                  <c:v>80.899999999965075</c:v>
                </c:pt>
                <c:pt idx="1931" formatCode="0.00000000000000">
                  <c:v>80.100000000034925</c:v>
                </c:pt>
                <c:pt idx="1932" formatCode="0.00000000000000">
                  <c:v>80.799999999988358</c:v>
                </c:pt>
                <c:pt idx="1933" formatCode="0.00000000000000">
                  <c:v>80.899999999965075</c:v>
                </c:pt>
                <c:pt idx="1934" formatCode="General">
                  <c:v>86</c:v>
                </c:pt>
                <c:pt idx="1935" formatCode="0.00000000000000">
                  <c:v>79.899999999965075</c:v>
                </c:pt>
                <c:pt idx="1936" formatCode="0.00000000000000">
                  <c:v>85.200000000011642</c:v>
                </c:pt>
                <c:pt idx="1937" formatCode="0.00000000000000">
                  <c:v>81.899999999965075</c:v>
                </c:pt>
                <c:pt idx="1938" formatCode="0.00000000000000">
                  <c:v>78.799999999988358</c:v>
                </c:pt>
                <c:pt idx="1939" formatCode="0.00000000000000">
                  <c:v>78.700000000011642</c:v>
                </c:pt>
                <c:pt idx="1940" formatCode="0.00000000000000">
                  <c:v>78.900000000023283</c:v>
                </c:pt>
                <c:pt idx="1941" formatCode="0.00000000000000">
                  <c:v>78.900000000023283</c:v>
                </c:pt>
                <c:pt idx="1942" formatCode="General">
                  <c:v>79</c:v>
                </c:pt>
                <c:pt idx="1943" formatCode="0.00000000000000">
                  <c:v>78.799999999988358</c:v>
                </c:pt>
                <c:pt idx="1944" formatCode="0.00000000000000">
                  <c:v>84.100000000034925</c:v>
                </c:pt>
                <c:pt idx="1945" formatCode="0.00000000000000">
                  <c:v>81.400000000023283</c:v>
                </c:pt>
                <c:pt idx="1946" formatCode="0.00000000000000">
                  <c:v>86.400000000023283</c:v>
                </c:pt>
                <c:pt idx="1947" formatCode="0.00000000000000">
                  <c:v>97.599999999976717</c:v>
                </c:pt>
                <c:pt idx="1948" formatCode="0.0">
                  <c:v>103.5</c:v>
                </c:pt>
                <c:pt idx="1949" formatCode="0.00000000000000">
                  <c:v>127.79999999998836</c:v>
                </c:pt>
                <c:pt idx="1950" formatCode="General">
                  <c:v>116</c:v>
                </c:pt>
                <c:pt idx="1951" formatCode="0.00000000000000">
                  <c:v>109.90000000002328</c:v>
                </c:pt>
                <c:pt idx="1952" formatCode="0.00000000000000">
                  <c:v>118.10000000003492</c:v>
                </c:pt>
                <c:pt idx="1953" formatCode="0.00000000000000">
                  <c:v>139.79999999998836</c:v>
                </c:pt>
                <c:pt idx="1954" formatCode="General">
                  <c:v>187</c:v>
                </c:pt>
                <c:pt idx="1955" formatCode="0.00000000000000">
                  <c:v>185.40000000002328</c:v>
                </c:pt>
                <c:pt idx="1956" formatCode="0.00000000000000">
                  <c:v>189.29999999998836</c:v>
                </c:pt>
                <c:pt idx="1957" formatCode="0.00000000000000">
                  <c:v>131.59999999997672</c:v>
                </c:pt>
                <c:pt idx="1958" formatCode="0.00000000000000">
                  <c:v>125.89999999996508</c:v>
                </c:pt>
                <c:pt idx="1959" formatCode="0.00000000000000">
                  <c:v>122.20000000001164</c:v>
                </c:pt>
                <c:pt idx="1960" formatCode="0.00000000000000">
                  <c:v>108.70000000001164</c:v>
                </c:pt>
                <c:pt idx="1961" formatCode="0.00000000000000">
                  <c:v>101.79999999998836</c:v>
                </c:pt>
                <c:pt idx="1962" formatCode="0.00000000000000">
                  <c:v>97.700000000011642</c:v>
                </c:pt>
                <c:pt idx="1963" formatCode="0.00000000000000">
                  <c:v>116.10000000003492</c:v>
                </c:pt>
                <c:pt idx="1964" formatCode="0.00000000000000">
                  <c:v>111.70000000001164</c:v>
                </c:pt>
                <c:pt idx="1965" formatCode="0.00000000000000">
                  <c:v>98.200000000011642</c:v>
                </c:pt>
                <c:pt idx="1966" formatCode="0.00000000000000">
                  <c:v>94.299999999988358</c:v>
                </c:pt>
                <c:pt idx="1967" formatCode="0.00000000000000">
                  <c:v>100.40000000002328</c:v>
                </c:pt>
                <c:pt idx="1968" formatCode="0.00000000000000">
                  <c:v>107.20000000001164</c:v>
                </c:pt>
                <c:pt idx="1969" formatCode="0.00000000000000">
                  <c:v>116.10000000003492</c:v>
                </c:pt>
                <c:pt idx="1970" formatCode="0.00000000000000">
                  <c:v>124.40000000002328</c:v>
                </c:pt>
                <c:pt idx="1971" formatCode="0.00000000000000">
                  <c:v>116.40000000002328</c:v>
                </c:pt>
                <c:pt idx="1972" formatCode="General">
                  <c:v>113</c:v>
                </c:pt>
                <c:pt idx="1973" formatCode="General">
                  <c:v>164</c:v>
                </c:pt>
                <c:pt idx="1974" formatCode="General">
                  <c:v>193</c:v>
                </c:pt>
                <c:pt idx="1975" formatCode="0.00000000000000">
                  <c:v>175.60000000003492</c:v>
                </c:pt>
                <c:pt idx="1976" formatCode="0.0">
                  <c:v>124.5</c:v>
                </c:pt>
                <c:pt idx="1977" formatCode="0.00000000000000">
                  <c:v>107.29999999998836</c:v>
                </c:pt>
                <c:pt idx="1978" formatCode="0.0">
                  <c:v>98.5</c:v>
                </c:pt>
                <c:pt idx="1979" formatCode="0.00000000000000">
                  <c:v>101.19999999995343</c:v>
                </c:pt>
                <c:pt idx="1980" formatCode="0.00000000000000">
                  <c:v>90.299999999988358</c:v>
                </c:pt>
                <c:pt idx="1981" formatCode="0.00000000000000">
                  <c:v>118.79999999998836</c:v>
                </c:pt>
                <c:pt idx="1982" formatCode="0.00000000000000">
                  <c:v>171.79999999998836</c:v>
                </c:pt>
                <c:pt idx="1983" formatCode="0.00000000000000">
                  <c:v>137.39999999996508</c:v>
                </c:pt>
                <c:pt idx="1984" formatCode="0.00000000000000">
                  <c:v>152.70000000001164</c:v>
                </c:pt>
                <c:pt idx="1985" formatCode="0.00000000000000">
                  <c:v>120.39999999996508</c:v>
                </c:pt>
                <c:pt idx="1986" formatCode="0.00000000000000">
                  <c:v>114.59999999997672</c:v>
                </c:pt>
                <c:pt idx="1987" formatCode="0.00000000000000">
                  <c:v>136.20000000001164</c:v>
                </c:pt>
                <c:pt idx="1988" formatCode="0.00000000000000">
                  <c:v>113.09999999997672</c:v>
                </c:pt>
                <c:pt idx="1989" formatCode="0.00000000000000">
                  <c:v>102.10000000003492</c:v>
                </c:pt>
                <c:pt idx="1990" formatCode="0.00000000000000">
                  <c:v>115.09999999997672</c:v>
                </c:pt>
                <c:pt idx="1991" formatCode="0.00000000000000">
                  <c:v>108.09999999997672</c:v>
                </c:pt>
                <c:pt idx="1992" formatCode="General">
                  <c:v>123</c:v>
                </c:pt>
                <c:pt idx="1993" formatCode="0.00000000000000">
                  <c:v>121.09999999997672</c:v>
                </c:pt>
                <c:pt idx="1994" formatCode="0.00000000000000">
                  <c:v>118.09999999997672</c:v>
                </c:pt>
                <c:pt idx="1995" formatCode="0.00000000000000">
                  <c:v>110.70000000001164</c:v>
                </c:pt>
                <c:pt idx="1996" formatCode="0.0">
                  <c:v>108.5</c:v>
                </c:pt>
                <c:pt idx="1997" formatCode="0.00000000000000">
                  <c:v>103.39999999996508</c:v>
                </c:pt>
                <c:pt idx="1998" formatCode="0.0">
                  <c:v>105.5</c:v>
                </c:pt>
                <c:pt idx="1999" formatCode="0.00000000000000">
                  <c:v>100.70000000001164</c:v>
                </c:pt>
                <c:pt idx="2000" formatCode="General">
                  <c:v>99</c:v>
                </c:pt>
                <c:pt idx="2001" formatCode="0.00000000000000">
                  <c:v>96.399999999965075</c:v>
                </c:pt>
                <c:pt idx="2002" formatCode="0.00000000000000">
                  <c:v>97.799999999988358</c:v>
                </c:pt>
                <c:pt idx="2003" formatCode="General">
                  <c:v>98</c:v>
                </c:pt>
                <c:pt idx="2004" formatCode="0.0">
                  <c:v>106.5</c:v>
                </c:pt>
                <c:pt idx="2005" formatCode="General">
                  <c:v>99</c:v>
                </c:pt>
                <c:pt idx="2006" formatCode="General">
                  <c:v>98</c:v>
                </c:pt>
                <c:pt idx="2007" formatCode="0.0">
                  <c:v>95.5</c:v>
                </c:pt>
                <c:pt idx="2008" formatCode="0.00000000000000">
                  <c:v>97.400000000023283</c:v>
                </c:pt>
                <c:pt idx="2009" formatCode="0.00000000000000">
                  <c:v>95.599999999976717</c:v>
                </c:pt>
                <c:pt idx="2010" formatCode="0.00000000000000">
                  <c:v>94.400000000023283</c:v>
                </c:pt>
                <c:pt idx="2011" formatCode="0.00000000000000">
                  <c:v>88.299999999988358</c:v>
                </c:pt>
                <c:pt idx="2012" formatCode="0.0">
                  <c:v>87.5</c:v>
                </c:pt>
                <c:pt idx="2013" formatCode="0.00000000000000">
                  <c:v>86.099999999976717</c:v>
                </c:pt>
                <c:pt idx="2014" formatCode="0.00000000000000">
                  <c:v>89.399999999965075</c:v>
                </c:pt>
                <c:pt idx="2015" formatCode="0.00000000000000">
                  <c:v>83.599999999976717</c:v>
                </c:pt>
                <c:pt idx="2016" formatCode="General">
                  <c:v>86</c:v>
                </c:pt>
                <c:pt idx="2017" formatCode="0.00000000000000">
                  <c:v>82.100000000034925</c:v>
                </c:pt>
                <c:pt idx="2018" formatCode="0.00000000000000">
                  <c:v>80.599999999976717</c:v>
                </c:pt>
                <c:pt idx="2019" formatCode="0.00000000000000">
                  <c:v>83.199999999953434</c:v>
                </c:pt>
                <c:pt idx="2020" formatCode="0.00000000000000">
                  <c:v>83.900000000023283</c:v>
                </c:pt>
                <c:pt idx="2021" formatCode="0.00000000000000">
                  <c:v>85.700000000011642</c:v>
                </c:pt>
                <c:pt idx="2022" formatCode="0.00000000000000">
                  <c:v>84.400000000023283</c:v>
                </c:pt>
                <c:pt idx="2023" formatCode="0.0">
                  <c:v>81.5</c:v>
                </c:pt>
                <c:pt idx="2024" formatCode="General">
                  <c:v>88</c:v>
                </c:pt>
                <c:pt idx="2025" formatCode="0.00000000000000">
                  <c:v>81.399999999965075</c:v>
                </c:pt>
                <c:pt idx="2026" formatCode="General">
                  <c:v>82</c:v>
                </c:pt>
                <c:pt idx="2027" formatCode="0.00000000000000">
                  <c:v>80.700000000011642</c:v>
                </c:pt>
                <c:pt idx="2028" formatCode="0.00000000000000">
                  <c:v>84.599999999976717</c:v>
                </c:pt>
                <c:pt idx="2029" formatCode="0.00000000000000">
                  <c:v>82.399999999965075</c:v>
                </c:pt>
                <c:pt idx="2030" formatCode="General">
                  <c:v>88</c:v>
                </c:pt>
                <c:pt idx="2031" formatCode="0.00000000000000">
                  <c:v>86.700000000011642</c:v>
                </c:pt>
                <c:pt idx="2032" formatCode="0.00000000000000">
                  <c:v>86.300000000046566</c:v>
                </c:pt>
                <c:pt idx="2033" formatCode="0.0">
                  <c:v>83.5</c:v>
                </c:pt>
                <c:pt idx="2034" formatCode="0.0">
                  <c:v>87.5</c:v>
                </c:pt>
                <c:pt idx="2035" formatCode="0.00000000000000">
                  <c:v>81.799999999988358</c:v>
                </c:pt>
                <c:pt idx="2036" formatCode="0.00000000000000">
                  <c:v>81.200000000011642</c:v>
                </c:pt>
                <c:pt idx="2037" formatCode="0.00000000000000">
                  <c:v>80.200000000011642</c:v>
                </c:pt>
                <c:pt idx="2038" formatCode="0.00000000000000">
                  <c:v>80.799999999988358</c:v>
                </c:pt>
                <c:pt idx="2039" formatCode="0.00000000000000">
                  <c:v>80.400000000023283</c:v>
                </c:pt>
                <c:pt idx="2040" formatCode="0.00000000000000">
                  <c:v>81.799999999988358</c:v>
                </c:pt>
                <c:pt idx="2041" formatCode="General">
                  <c:v>82</c:v>
                </c:pt>
                <c:pt idx="2042" formatCode="0.0">
                  <c:v>84.5</c:v>
                </c:pt>
                <c:pt idx="2043" formatCode="0.00000000000000">
                  <c:v>80.100000000034925</c:v>
                </c:pt>
                <c:pt idx="2044" formatCode="0.00000000000000">
                  <c:v>87.700000000011642</c:v>
                </c:pt>
                <c:pt idx="2045" formatCode="0.00000000000000">
                  <c:v>82.799999999988358</c:v>
                </c:pt>
                <c:pt idx="2046" formatCode="0.00000000000000">
                  <c:v>79.699999999953434</c:v>
                </c:pt>
                <c:pt idx="2047" formatCode="0.00000000000000">
                  <c:v>79.900000000023283</c:v>
                </c:pt>
                <c:pt idx="2048" formatCode="0.00000000000000">
                  <c:v>80.200000000011642</c:v>
                </c:pt>
                <c:pt idx="2049" formatCode="0.00000000000000">
                  <c:v>81.100000000034925</c:v>
                </c:pt>
                <c:pt idx="2050" formatCode="0.00000000000000">
                  <c:v>88.599999999976717</c:v>
                </c:pt>
                <c:pt idx="2051" formatCode="General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C9F-8CBE-0242E7691847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RENDERIZADO!$T$6:$T$2160</c:f>
              <c:numCache>
                <c:formatCode>0.00000000000000000</c:formatCode>
                <c:ptCount val="2155"/>
                <c:pt idx="0">
                  <c:v>0.39999999990686774</c:v>
                </c:pt>
                <c:pt idx="1">
                  <c:v>0.30000000004656613</c:v>
                </c:pt>
                <c:pt idx="2">
                  <c:v>9.9999999976716936E-2</c:v>
                </c:pt>
                <c:pt idx="3" formatCode="0.00000000000000">
                  <c:v>93.900000000023283</c:v>
                </c:pt>
                <c:pt idx="4" formatCode="0.00000000000000">
                  <c:v>86.200000000069849</c:v>
                </c:pt>
                <c:pt idx="5" formatCode="0.00000000000000">
                  <c:v>91.800000000046566</c:v>
                </c:pt>
                <c:pt idx="6" formatCode="0.00000000000000">
                  <c:v>91.699999999953434</c:v>
                </c:pt>
                <c:pt idx="7" formatCode="0.00000000000000">
                  <c:v>92.199999999953434</c:v>
                </c:pt>
                <c:pt idx="8" formatCode="0.00000000000000">
                  <c:v>93.300000000046566</c:v>
                </c:pt>
                <c:pt idx="9" formatCode="0.0">
                  <c:v>89.5</c:v>
                </c:pt>
                <c:pt idx="10" formatCode="0.00000000000000">
                  <c:v>88.899999999906868</c:v>
                </c:pt>
                <c:pt idx="11" formatCode="0.00000000000000">
                  <c:v>90.599999999976717</c:v>
                </c:pt>
                <c:pt idx="12" formatCode="0.00000000000000">
                  <c:v>86.300000000046566</c:v>
                </c:pt>
                <c:pt idx="13" formatCode="General">
                  <c:v>85</c:v>
                </c:pt>
                <c:pt idx="14" formatCode="0.0">
                  <c:v>92.5</c:v>
                </c:pt>
                <c:pt idx="15" formatCode="0.00000000000000">
                  <c:v>90.800000000046566</c:v>
                </c:pt>
                <c:pt idx="16" formatCode="0.00000000000000">
                  <c:v>94.400000000023283</c:v>
                </c:pt>
                <c:pt idx="17" formatCode="0.00000000000000">
                  <c:v>95.800000000046566</c:v>
                </c:pt>
                <c:pt idx="18" formatCode="General">
                  <c:v>91</c:v>
                </c:pt>
                <c:pt idx="19" formatCode="0.00000000000000">
                  <c:v>93.599999999976717</c:v>
                </c:pt>
                <c:pt idx="20" formatCode="0.00000000000000">
                  <c:v>88.800000000046566</c:v>
                </c:pt>
                <c:pt idx="21" formatCode="0.00000000000000">
                  <c:v>91.399999999906868</c:v>
                </c:pt>
                <c:pt idx="22" formatCode="0.00000000000000">
                  <c:v>84.599999999976717</c:v>
                </c:pt>
                <c:pt idx="23" formatCode="0.00000000000000">
                  <c:v>89.300000000046566</c:v>
                </c:pt>
                <c:pt idx="24" formatCode="0.00000000000000">
                  <c:v>93.699999999953434</c:v>
                </c:pt>
                <c:pt idx="25" formatCode="0.00000000000000">
                  <c:v>97.199999999953434</c:v>
                </c:pt>
                <c:pt idx="26" formatCode="0.00000000000000">
                  <c:v>97.699999999953434</c:v>
                </c:pt>
                <c:pt idx="27" formatCode="0.00000000000000">
                  <c:v>121.59999999997672</c:v>
                </c:pt>
                <c:pt idx="28" formatCode="0.00000000000000">
                  <c:v>103.79999999993015</c:v>
                </c:pt>
                <c:pt idx="29" formatCode="0.00000000000000">
                  <c:v>98.900000000023283</c:v>
                </c:pt>
                <c:pt idx="30" formatCode="General">
                  <c:v>102</c:v>
                </c:pt>
                <c:pt idx="31" formatCode="0.00000000000000">
                  <c:v>95.399999999906868</c:v>
                </c:pt>
                <c:pt idx="32" formatCode="0.00000000000000">
                  <c:v>92.300000000046566</c:v>
                </c:pt>
                <c:pt idx="33" formatCode="0.00000000000000">
                  <c:v>88.200000000069849</c:v>
                </c:pt>
                <c:pt idx="34" formatCode="0.00000000000000">
                  <c:v>87.400000000023283</c:v>
                </c:pt>
                <c:pt idx="35" formatCode="0.00000000000000">
                  <c:v>86.699999999953434</c:v>
                </c:pt>
                <c:pt idx="36" formatCode="0.00000000000000">
                  <c:v>84.099999999976717</c:v>
                </c:pt>
                <c:pt idx="37" formatCode="0.00000000000000">
                  <c:v>84.700000000069849</c:v>
                </c:pt>
                <c:pt idx="38" formatCode="General">
                  <c:v>84</c:v>
                </c:pt>
                <c:pt idx="39" formatCode="0.00000000000000">
                  <c:v>83.900000000023283</c:v>
                </c:pt>
                <c:pt idx="40" formatCode="0.00000000000000">
                  <c:v>84.600000000093132</c:v>
                </c:pt>
                <c:pt idx="41" formatCode="0.0">
                  <c:v>83.5</c:v>
                </c:pt>
                <c:pt idx="42" formatCode="0.00000000000000">
                  <c:v>81.300000000046566</c:v>
                </c:pt>
                <c:pt idx="43" formatCode="0.00000000000000">
                  <c:v>81.099999999976717</c:v>
                </c:pt>
                <c:pt idx="44" formatCode="0.00000000000000">
                  <c:v>84.199999999953434</c:v>
                </c:pt>
                <c:pt idx="45" formatCode="0.00000000000000">
                  <c:v>85.400000000023283</c:v>
                </c:pt>
                <c:pt idx="46" formatCode="0.00000000000000">
                  <c:v>84.900000000023283</c:v>
                </c:pt>
                <c:pt idx="47" formatCode="0.00000000000000">
                  <c:v>76.800000000046566</c:v>
                </c:pt>
                <c:pt idx="48" formatCode="0.00000000000000">
                  <c:v>76.900000000023283</c:v>
                </c:pt>
                <c:pt idx="49" formatCode="0.00000000000000">
                  <c:v>76.700000000069849</c:v>
                </c:pt>
                <c:pt idx="50" formatCode="0.00000000000000">
                  <c:v>78.900000000023283</c:v>
                </c:pt>
                <c:pt idx="51" formatCode="0.00000000000000">
                  <c:v>76.199999999953434</c:v>
                </c:pt>
                <c:pt idx="52" formatCode="0.00000000000000">
                  <c:v>79.400000000023283</c:v>
                </c:pt>
                <c:pt idx="53" formatCode="0.00000000000000">
                  <c:v>78.899999999906868</c:v>
                </c:pt>
                <c:pt idx="54" formatCode="0.00000000000000">
                  <c:v>80.699999999953434</c:v>
                </c:pt>
                <c:pt idx="55" formatCode="General">
                  <c:v>78</c:v>
                </c:pt>
                <c:pt idx="56" formatCode="0.00000000000000">
                  <c:v>81.099999999976717</c:v>
                </c:pt>
                <c:pt idx="57" formatCode="0.00000000000000">
                  <c:v>85.099999999976717</c:v>
                </c:pt>
                <c:pt idx="58" formatCode="0.00000000000000">
                  <c:v>86.700000000069849</c:v>
                </c:pt>
                <c:pt idx="59" formatCode="0.00000000000000">
                  <c:v>81.400000000023283</c:v>
                </c:pt>
                <c:pt idx="60" formatCode="0.00000000000000">
                  <c:v>81.799999999930151</c:v>
                </c:pt>
                <c:pt idx="61" formatCode="0.0">
                  <c:v>87.5</c:v>
                </c:pt>
                <c:pt idx="62" formatCode="0.00000000000000">
                  <c:v>88.599999999976717</c:v>
                </c:pt>
                <c:pt idx="63" formatCode="0.00000000000000">
                  <c:v>90.099999999976717</c:v>
                </c:pt>
                <c:pt idx="64" formatCode="0.00000000000000">
                  <c:v>88.599999999976717</c:v>
                </c:pt>
                <c:pt idx="65" formatCode="0.00000000000000">
                  <c:v>87.699999999953434</c:v>
                </c:pt>
                <c:pt idx="66" formatCode="0.00000000000000">
                  <c:v>88.300000000046566</c:v>
                </c:pt>
                <c:pt idx="67" formatCode="0.00000000000000">
                  <c:v>90.099999999976717</c:v>
                </c:pt>
                <c:pt idx="68" formatCode="0.00000000000000">
                  <c:v>85.699999999953434</c:v>
                </c:pt>
                <c:pt idx="69" formatCode="0.00000000000000">
                  <c:v>93.100000000093132</c:v>
                </c:pt>
                <c:pt idx="70" formatCode="0.00000000000000">
                  <c:v>97.400000000023283</c:v>
                </c:pt>
                <c:pt idx="71" formatCode="0.00000000000000">
                  <c:v>99.900000000023283</c:v>
                </c:pt>
                <c:pt idx="72" formatCode="0.0">
                  <c:v>99.5</c:v>
                </c:pt>
                <c:pt idx="73" formatCode="0.00000000000000">
                  <c:v>103.40000000002328</c:v>
                </c:pt>
                <c:pt idx="74" formatCode="0.0">
                  <c:v>98.5</c:v>
                </c:pt>
                <c:pt idx="75" formatCode="0.00000000000000">
                  <c:v>92.900000000023283</c:v>
                </c:pt>
                <c:pt idx="76" formatCode="General">
                  <c:v>90</c:v>
                </c:pt>
                <c:pt idx="77" formatCode="General">
                  <c:v>99</c:v>
                </c:pt>
                <c:pt idx="78" formatCode="0.0">
                  <c:v>93.5</c:v>
                </c:pt>
                <c:pt idx="79" formatCode="0.00000000000000">
                  <c:v>92.099999999976717</c:v>
                </c:pt>
                <c:pt idx="80" formatCode="0.00000000000000">
                  <c:v>93.400000000023283</c:v>
                </c:pt>
                <c:pt idx="81" formatCode="General">
                  <c:v>90</c:v>
                </c:pt>
                <c:pt idx="82" formatCode="0.00000000000000">
                  <c:v>100.19999999995343</c:v>
                </c:pt>
                <c:pt idx="83" formatCode="0.00000000000000">
                  <c:v>105.29999999993015</c:v>
                </c:pt>
                <c:pt idx="84" formatCode="0.0">
                  <c:v>109.5</c:v>
                </c:pt>
                <c:pt idx="85" formatCode="0.00000000000000">
                  <c:v>97.599999999976717</c:v>
                </c:pt>
                <c:pt idx="86" formatCode="0.00000000000000">
                  <c:v>92.900000000023283</c:v>
                </c:pt>
                <c:pt idx="87" formatCode="0.00000000000000">
                  <c:v>89.099999999976717</c:v>
                </c:pt>
                <c:pt idx="88" formatCode="0.00000000000000">
                  <c:v>89.099999999976717</c:v>
                </c:pt>
                <c:pt idx="89" formatCode="0.00000000000000">
                  <c:v>86.199999999953434</c:v>
                </c:pt>
                <c:pt idx="90" formatCode="0.00000000000000">
                  <c:v>85.099999999976717</c:v>
                </c:pt>
                <c:pt idx="91" formatCode="0.00000000000000">
                  <c:v>85.400000000023283</c:v>
                </c:pt>
                <c:pt idx="92" formatCode="0.00000000000000">
                  <c:v>91.699999999953434</c:v>
                </c:pt>
                <c:pt idx="93" formatCode="0.00000000000000">
                  <c:v>93.599999999976717</c:v>
                </c:pt>
                <c:pt idx="94" formatCode="0.00000000000000">
                  <c:v>94.699999999953434</c:v>
                </c:pt>
                <c:pt idx="95" formatCode="0.00000000000000">
                  <c:v>100.30000000004657</c:v>
                </c:pt>
                <c:pt idx="96" formatCode="0.00000000000000">
                  <c:v>95.300000000046566</c:v>
                </c:pt>
                <c:pt idx="97" formatCode="0.00000000000000">
                  <c:v>101.69999999995343</c:v>
                </c:pt>
                <c:pt idx="98" formatCode="0.00000000000000">
                  <c:v>93.100000000093132</c:v>
                </c:pt>
                <c:pt idx="99" formatCode="0.00000000000000">
                  <c:v>91.099999999976717</c:v>
                </c:pt>
                <c:pt idx="100" formatCode="0.0">
                  <c:v>93.5</c:v>
                </c:pt>
                <c:pt idx="101" formatCode="0.00000000000000">
                  <c:v>98.099999999976717</c:v>
                </c:pt>
                <c:pt idx="102" formatCode="0.00000000000000">
                  <c:v>90.400000000023283</c:v>
                </c:pt>
                <c:pt idx="103" formatCode="General">
                  <c:v>92</c:v>
                </c:pt>
                <c:pt idx="104" formatCode="0.00000000000000">
                  <c:v>107.90000000002328</c:v>
                </c:pt>
                <c:pt idx="105" formatCode="0.00000000000000">
                  <c:v>108.29999999993015</c:v>
                </c:pt>
                <c:pt idx="106" formatCode="General">
                  <c:v>101</c:v>
                </c:pt>
                <c:pt idx="107" formatCode="General">
                  <c:v>102</c:v>
                </c:pt>
                <c:pt idx="108" formatCode="0.00000000000000">
                  <c:v>128.69999999995343</c:v>
                </c:pt>
                <c:pt idx="109" formatCode="0.00000000000000">
                  <c:v>122.29999999993015</c:v>
                </c:pt>
                <c:pt idx="110" formatCode="0.00000000000000">
                  <c:v>118.70000000006985</c:v>
                </c:pt>
                <c:pt idx="111" formatCode="0.0">
                  <c:v>108.5</c:v>
                </c:pt>
                <c:pt idx="112" formatCode="0.00000000000000">
                  <c:v>121.29999999993015</c:v>
                </c:pt>
                <c:pt idx="113" formatCode="0.00000000000000">
                  <c:v>135.80000000004657</c:v>
                </c:pt>
                <c:pt idx="114" formatCode="0.00000000000000">
                  <c:v>110.09999999997672</c:v>
                </c:pt>
                <c:pt idx="115" formatCode="0.00000000000000">
                  <c:v>102.90000000002328</c:v>
                </c:pt>
                <c:pt idx="116" formatCode="0.0">
                  <c:v>95.5</c:v>
                </c:pt>
                <c:pt idx="117" formatCode="0.00000000000000">
                  <c:v>94.699999999953434</c:v>
                </c:pt>
                <c:pt idx="118" formatCode="0.0">
                  <c:v>90.5</c:v>
                </c:pt>
                <c:pt idx="119" formatCode="0.00000000000000">
                  <c:v>93.800000000046566</c:v>
                </c:pt>
                <c:pt idx="120" formatCode="0.00000000000000">
                  <c:v>85.299999999930151</c:v>
                </c:pt>
                <c:pt idx="121" formatCode="0.00000000000000">
                  <c:v>89.400000000023283</c:v>
                </c:pt>
                <c:pt idx="122" formatCode="0.00000000000000">
                  <c:v>87.299999999930151</c:v>
                </c:pt>
                <c:pt idx="123" formatCode="General">
                  <c:v>86</c:v>
                </c:pt>
                <c:pt idx="124" formatCode="General">
                  <c:v>90</c:v>
                </c:pt>
                <c:pt idx="125" formatCode="0.00000000000000">
                  <c:v>91.800000000046566</c:v>
                </c:pt>
                <c:pt idx="126" formatCode="0.00000000000000">
                  <c:v>95.200000000069849</c:v>
                </c:pt>
                <c:pt idx="127" formatCode="0.00000000000000">
                  <c:v>92.200000000069849</c:v>
                </c:pt>
                <c:pt idx="128" formatCode="0.0">
                  <c:v>90.5</c:v>
                </c:pt>
                <c:pt idx="129" formatCode="0.00000000000000">
                  <c:v>89.900000000023283</c:v>
                </c:pt>
                <c:pt idx="130" formatCode="0.00000000000000">
                  <c:v>84.800000000046566</c:v>
                </c:pt>
                <c:pt idx="131" formatCode="General">
                  <c:v>83</c:v>
                </c:pt>
                <c:pt idx="132" formatCode="General">
                  <c:v>84</c:v>
                </c:pt>
                <c:pt idx="133" formatCode="0.00000000000000">
                  <c:v>83.800000000046566</c:v>
                </c:pt>
                <c:pt idx="134" formatCode="0.00000000000000">
                  <c:v>84.900000000023283</c:v>
                </c:pt>
                <c:pt idx="135" formatCode="0.00000000000000">
                  <c:v>84.900000000023283</c:v>
                </c:pt>
                <c:pt idx="136" formatCode="0.00000000000000">
                  <c:v>83.899999999906868</c:v>
                </c:pt>
                <c:pt idx="137" formatCode="0.00000000000000">
                  <c:v>83.300000000046566</c:v>
                </c:pt>
                <c:pt idx="138" formatCode="0.00000000000000">
                  <c:v>85.200000000069849</c:v>
                </c:pt>
                <c:pt idx="139" formatCode="General">
                  <c:v>84</c:v>
                </c:pt>
                <c:pt idx="140" formatCode="0.00000000000000">
                  <c:v>85.300000000046566</c:v>
                </c:pt>
                <c:pt idx="141" formatCode="0.00000000000000">
                  <c:v>84.900000000023283</c:v>
                </c:pt>
                <c:pt idx="142" formatCode="0.00000000000000">
                  <c:v>85.299999999930151</c:v>
                </c:pt>
                <c:pt idx="143" formatCode="0.00000000000000">
                  <c:v>85.400000000023283</c:v>
                </c:pt>
                <c:pt idx="144" formatCode="0.00000000000000">
                  <c:v>84.600000000093132</c:v>
                </c:pt>
                <c:pt idx="145" formatCode="0.00000000000000">
                  <c:v>75.300000000046566</c:v>
                </c:pt>
                <c:pt idx="146" formatCode="0.00000000000000">
                  <c:v>81.699999999953434</c:v>
                </c:pt>
                <c:pt idx="147" formatCode="0.00000000000000">
                  <c:v>86.099999999976717</c:v>
                </c:pt>
                <c:pt idx="148" formatCode="0.00000000000000">
                  <c:v>80.599999999976717</c:v>
                </c:pt>
                <c:pt idx="149" formatCode="0.00000000000000">
                  <c:v>81.200000000069849</c:v>
                </c:pt>
                <c:pt idx="150" formatCode="0.00000000000000">
                  <c:v>84.900000000023283</c:v>
                </c:pt>
                <c:pt idx="151" formatCode="0.00000000000000">
                  <c:v>82.600000000093132</c:v>
                </c:pt>
                <c:pt idx="152" formatCode="General">
                  <c:v>87</c:v>
                </c:pt>
                <c:pt idx="153" formatCode="0.00000000000000">
                  <c:v>84.199999999953434</c:v>
                </c:pt>
                <c:pt idx="154" formatCode="0.00000000000000">
                  <c:v>83.700000000069849</c:v>
                </c:pt>
                <c:pt idx="155" formatCode="0.00000000000000">
                  <c:v>82.399999999906868</c:v>
                </c:pt>
                <c:pt idx="156" formatCode="0.00000000000000">
                  <c:v>84.599999999976717</c:v>
                </c:pt>
                <c:pt idx="157" formatCode="General">
                  <c:v>70</c:v>
                </c:pt>
                <c:pt idx="158" formatCode="0.0">
                  <c:v>75.5</c:v>
                </c:pt>
                <c:pt idx="159" formatCode="0.00000000000000">
                  <c:v>81.799999999930151</c:v>
                </c:pt>
                <c:pt idx="160" formatCode="0.00000000000000">
                  <c:v>80.200000000069849</c:v>
                </c:pt>
                <c:pt idx="161" formatCode="0.00000000000000">
                  <c:v>75.599999999976717</c:v>
                </c:pt>
                <c:pt idx="162" formatCode="0.00000000000000">
                  <c:v>73.199999999953434</c:v>
                </c:pt>
                <c:pt idx="163" formatCode="0.00000000000000">
                  <c:v>76.100000000093132</c:v>
                </c:pt>
                <c:pt idx="164" formatCode="0.00000000000000">
                  <c:v>81.700000000069849</c:v>
                </c:pt>
                <c:pt idx="165" formatCode="0.00000000000000">
                  <c:v>84.300000000046566</c:v>
                </c:pt>
                <c:pt idx="166" formatCode="0.00000000000000">
                  <c:v>88.700000000069849</c:v>
                </c:pt>
                <c:pt idx="167" formatCode="0.00000000000000">
                  <c:v>83.100000000093132</c:v>
                </c:pt>
                <c:pt idx="168" formatCode="0.00000000000000">
                  <c:v>87.900000000023283</c:v>
                </c:pt>
                <c:pt idx="169" formatCode="0.00000000000000">
                  <c:v>89.599999999976717</c:v>
                </c:pt>
                <c:pt idx="170" formatCode="0.00000000000000">
                  <c:v>93.799999999930151</c:v>
                </c:pt>
                <c:pt idx="171" formatCode="0.00000000000000">
                  <c:v>91.800000000046566</c:v>
                </c:pt>
                <c:pt idx="172" formatCode="0.00000000000000">
                  <c:v>94.900000000023283</c:v>
                </c:pt>
                <c:pt idx="173" formatCode="0.0">
                  <c:v>90.5</c:v>
                </c:pt>
                <c:pt idx="174" formatCode="General">
                  <c:v>90</c:v>
                </c:pt>
                <c:pt idx="175" formatCode="0.0">
                  <c:v>85.5</c:v>
                </c:pt>
                <c:pt idx="176" formatCode="General">
                  <c:v>86</c:v>
                </c:pt>
                <c:pt idx="177" formatCode="0.00000000000000">
                  <c:v>89.200000000069849</c:v>
                </c:pt>
                <c:pt idx="178" formatCode="0.00000000000000">
                  <c:v>87.200000000069849</c:v>
                </c:pt>
                <c:pt idx="179" formatCode="0.00000000000000">
                  <c:v>85.099999999976717</c:v>
                </c:pt>
                <c:pt idx="180" formatCode="0.00000000000000">
                  <c:v>83.800000000046566</c:v>
                </c:pt>
                <c:pt idx="181" formatCode="0.00000000000000">
                  <c:v>83.199999999953434</c:v>
                </c:pt>
                <c:pt idx="182" formatCode="General">
                  <c:v>88</c:v>
                </c:pt>
                <c:pt idx="183" formatCode="0.00000000000000">
                  <c:v>86.800000000046566</c:v>
                </c:pt>
                <c:pt idx="184" formatCode="0.00000000000000">
                  <c:v>85.699999999953434</c:v>
                </c:pt>
                <c:pt idx="185" formatCode="0.00000000000000">
                  <c:v>85.099999999976717</c:v>
                </c:pt>
                <c:pt idx="186" formatCode="0.00000000000000">
                  <c:v>84.199999999953434</c:v>
                </c:pt>
                <c:pt idx="187" formatCode="0.0">
                  <c:v>81.5</c:v>
                </c:pt>
                <c:pt idx="188" formatCode="0.00000000000000">
                  <c:v>84.400000000023283</c:v>
                </c:pt>
                <c:pt idx="189" formatCode="0.0">
                  <c:v>84.5</c:v>
                </c:pt>
                <c:pt idx="190" formatCode="0.00000000000000">
                  <c:v>83.599999999976717</c:v>
                </c:pt>
                <c:pt idx="191" formatCode="0.00000000000000">
                  <c:v>85.299999999930151</c:v>
                </c:pt>
                <c:pt idx="192" formatCode="0.00000000000000">
                  <c:v>83.900000000023283</c:v>
                </c:pt>
                <c:pt idx="193" formatCode="0.00000000000000">
                  <c:v>83.599999999976717</c:v>
                </c:pt>
                <c:pt idx="194" formatCode="0.0">
                  <c:v>79.5</c:v>
                </c:pt>
                <c:pt idx="195" formatCode="0.00000000000000">
                  <c:v>80.099999999976717</c:v>
                </c:pt>
                <c:pt idx="196" formatCode="0.00000000000000">
                  <c:v>83.700000000069849</c:v>
                </c:pt>
                <c:pt idx="197" formatCode="0.00000000000000">
                  <c:v>84.700000000069849</c:v>
                </c:pt>
                <c:pt idx="198" formatCode="0.00000000000000">
                  <c:v>85.200000000069849</c:v>
                </c:pt>
                <c:pt idx="199" formatCode="0.00000000000000">
                  <c:v>85.200000000069849</c:v>
                </c:pt>
                <c:pt idx="200" formatCode="0.0">
                  <c:v>83.5</c:v>
                </c:pt>
                <c:pt idx="201" formatCode="0.00000000000000">
                  <c:v>79.800000000046566</c:v>
                </c:pt>
                <c:pt idx="202" formatCode="0.00000000000000">
                  <c:v>80.400000000023283</c:v>
                </c:pt>
                <c:pt idx="203" formatCode="0.00000000000000">
                  <c:v>81.699999999953434</c:v>
                </c:pt>
                <c:pt idx="204" formatCode="General">
                  <c:v>84</c:v>
                </c:pt>
                <c:pt idx="205" formatCode="0.00000000000000">
                  <c:v>84.400000000023283</c:v>
                </c:pt>
                <c:pt idx="206" formatCode="0.00000000000000">
                  <c:v>79.800000000046566</c:v>
                </c:pt>
                <c:pt idx="207" formatCode="0.0">
                  <c:v>77.5</c:v>
                </c:pt>
                <c:pt idx="208" formatCode="0.00000000000000">
                  <c:v>80.900000000023283</c:v>
                </c:pt>
                <c:pt idx="209" formatCode="0.00000000000000">
                  <c:v>82.700000000069849</c:v>
                </c:pt>
                <c:pt idx="210" formatCode="0.00000000000000">
                  <c:v>81.700000000069849</c:v>
                </c:pt>
                <c:pt idx="211" formatCode="0.0">
                  <c:v>74.5</c:v>
                </c:pt>
                <c:pt idx="212" formatCode="0.00000000000000">
                  <c:v>79.400000000023283</c:v>
                </c:pt>
                <c:pt idx="213" formatCode="0.00000000000000">
                  <c:v>87.400000000023283</c:v>
                </c:pt>
                <c:pt idx="214" formatCode="General">
                  <c:v>84</c:v>
                </c:pt>
                <c:pt idx="215" formatCode="0.00000000000000">
                  <c:v>83.800000000046566</c:v>
                </c:pt>
                <c:pt idx="216" formatCode="0.00000000000000">
                  <c:v>84.199999999953434</c:v>
                </c:pt>
                <c:pt idx="217" formatCode="General">
                  <c:v>85</c:v>
                </c:pt>
                <c:pt idx="218" formatCode="0.00000000000000">
                  <c:v>84.200000000069849</c:v>
                </c:pt>
                <c:pt idx="219" formatCode="0.00000000000000">
                  <c:v>76.899999999906868</c:v>
                </c:pt>
                <c:pt idx="220" formatCode="0.00000000000000">
                  <c:v>78.899999999906868</c:v>
                </c:pt>
                <c:pt idx="221" formatCode="0.00000000000000">
                  <c:v>78.900000000023283</c:v>
                </c:pt>
                <c:pt idx="222" formatCode="0.00000000000000">
                  <c:v>78.900000000023283</c:v>
                </c:pt>
                <c:pt idx="223" formatCode="General">
                  <c:v>80</c:v>
                </c:pt>
                <c:pt idx="224" formatCode="General">
                  <c:v>84</c:v>
                </c:pt>
                <c:pt idx="225" formatCode="0.00000000000000">
                  <c:v>87.900000000023283</c:v>
                </c:pt>
                <c:pt idx="226" formatCode="0.00000000000000">
                  <c:v>86.699999999953434</c:v>
                </c:pt>
                <c:pt idx="227" formatCode="0.00000000000000">
                  <c:v>88.099999999976717</c:v>
                </c:pt>
                <c:pt idx="228" formatCode="0.00000000000000">
                  <c:v>85.599999999976717</c:v>
                </c:pt>
                <c:pt idx="229" formatCode="0.00000000000000">
                  <c:v>84.900000000023283</c:v>
                </c:pt>
                <c:pt idx="230" formatCode="General">
                  <c:v>83</c:v>
                </c:pt>
                <c:pt idx="231" formatCode="0.00000000000000">
                  <c:v>89.099999999976717</c:v>
                </c:pt>
                <c:pt idx="232" formatCode="0.00000000000000">
                  <c:v>86.299999999930151</c:v>
                </c:pt>
                <c:pt idx="233" formatCode="0.00000000000000">
                  <c:v>84.799999999930151</c:v>
                </c:pt>
                <c:pt idx="234" formatCode="0.00000000000000">
                  <c:v>84.800000000046566</c:v>
                </c:pt>
                <c:pt idx="235" formatCode="0.00000000000000">
                  <c:v>85.099999999976717</c:v>
                </c:pt>
                <c:pt idx="236" formatCode="0.00000000000000">
                  <c:v>86.900000000023283</c:v>
                </c:pt>
                <c:pt idx="237" formatCode="0.00000000000000">
                  <c:v>86.200000000069849</c:v>
                </c:pt>
                <c:pt idx="238" formatCode="0.0">
                  <c:v>85.5</c:v>
                </c:pt>
                <c:pt idx="239" formatCode="0.00000000000000">
                  <c:v>79.400000000023283</c:v>
                </c:pt>
                <c:pt idx="240" formatCode="0.00000000000000">
                  <c:v>85.900000000023283</c:v>
                </c:pt>
                <c:pt idx="241" formatCode="General">
                  <c:v>87</c:v>
                </c:pt>
                <c:pt idx="242" formatCode="General">
                  <c:v>84</c:v>
                </c:pt>
                <c:pt idx="243" formatCode="0.00000000000000">
                  <c:v>83.900000000023283</c:v>
                </c:pt>
                <c:pt idx="244" formatCode="0.0">
                  <c:v>83.5</c:v>
                </c:pt>
                <c:pt idx="245" formatCode="0.00000000000000">
                  <c:v>84.300000000046566</c:v>
                </c:pt>
                <c:pt idx="246" formatCode="General">
                  <c:v>85</c:v>
                </c:pt>
                <c:pt idx="247" formatCode="0.00000000000000">
                  <c:v>83.400000000023283</c:v>
                </c:pt>
                <c:pt idx="248" formatCode="General">
                  <c:v>82</c:v>
                </c:pt>
                <c:pt idx="249" formatCode="0.00000000000000">
                  <c:v>84.900000000023283</c:v>
                </c:pt>
                <c:pt idx="250" formatCode="0.0">
                  <c:v>84.5</c:v>
                </c:pt>
                <c:pt idx="251" formatCode="0.00000000000000">
                  <c:v>83.599999999976717</c:v>
                </c:pt>
                <c:pt idx="252" formatCode="0.00000000000000">
                  <c:v>83.599999999976717</c:v>
                </c:pt>
                <c:pt idx="253" formatCode="0.00000000000000">
                  <c:v>83.099999999976717</c:v>
                </c:pt>
                <c:pt idx="254" formatCode="General">
                  <c:v>83</c:v>
                </c:pt>
                <c:pt idx="255" formatCode="0.00000000000000">
                  <c:v>82.400000000023283</c:v>
                </c:pt>
                <c:pt idx="256" formatCode="0.0">
                  <c:v>83.5</c:v>
                </c:pt>
                <c:pt idx="257" formatCode="General">
                  <c:v>81</c:v>
                </c:pt>
                <c:pt idx="258" formatCode="0.00000000000000">
                  <c:v>70.199999999953434</c:v>
                </c:pt>
                <c:pt idx="259" formatCode="0.00000000000000">
                  <c:v>75.099999999976717</c:v>
                </c:pt>
                <c:pt idx="260" formatCode="0.00000000000000">
                  <c:v>80.599999999976717</c:v>
                </c:pt>
                <c:pt idx="261" formatCode="0.00000000000000">
                  <c:v>82.199999999953434</c:v>
                </c:pt>
                <c:pt idx="262" formatCode="0.00000000000000">
                  <c:v>80.900000000023283</c:v>
                </c:pt>
                <c:pt idx="263" formatCode="0.00000000000000">
                  <c:v>80.900000000023283</c:v>
                </c:pt>
                <c:pt idx="264" formatCode="0.00000000000000">
                  <c:v>80.700000000069849</c:v>
                </c:pt>
                <c:pt idx="265" formatCode="0.00000000000000">
                  <c:v>80.400000000023283</c:v>
                </c:pt>
                <c:pt idx="266" formatCode="0.00000000000000">
                  <c:v>83.399999999906868</c:v>
                </c:pt>
                <c:pt idx="267" formatCode="0.00000000000000">
                  <c:v>72.199999999953434</c:v>
                </c:pt>
                <c:pt idx="268" formatCode="0.0">
                  <c:v>85.5</c:v>
                </c:pt>
                <c:pt idx="269" formatCode="0.00000000000000">
                  <c:v>84.099999999976717</c:v>
                </c:pt>
                <c:pt idx="270" formatCode="0.0">
                  <c:v>83.5</c:v>
                </c:pt>
                <c:pt idx="271" formatCode="0.00000000000000">
                  <c:v>82.600000000093132</c:v>
                </c:pt>
                <c:pt idx="272" formatCode="0.00000000000000">
                  <c:v>83.099999999976717</c:v>
                </c:pt>
                <c:pt idx="273" formatCode="0.00000000000000">
                  <c:v>87.699999999953434</c:v>
                </c:pt>
                <c:pt idx="274" formatCode="0.00000000000000">
                  <c:v>87.099999999976717</c:v>
                </c:pt>
                <c:pt idx="275" formatCode="0.00000000000000">
                  <c:v>83.199999999953434</c:v>
                </c:pt>
                <c:pt idx="276" formatCode="0.0">
                  <c:v>83.5</c:v>
                </c:pt>
                <c:pt idx="277" formatCode="0.0">
                  <c:v>83.5</c:v>
                </c:pt>
                <c:pt idx="278" formatCode="General">
                  <c:v>72</c:v>
                </c:pt>
                <c:pt idx="279" formatCode="0.00000000000000">
                  <c:v>74.099999999976717</c:v>
                </c:pt>
                <c:pt idx="280" formatCode="0.00000000000000">
                  <c:v>71.699999999953434</c:v>
                </c:pt>
                <c:pt idx="281" formatCode="General">
                  <c:v>74</c:v>
                </c:pt>
                <c:pt idx="282" formatCode="0.00000000000000">
                  <c:v>75.799999999930151</c:v>
                </c:pt>
                <c:pt idx="283" formatCode="0.00000000000000">
                  <c:v>81.600000000093132</c:v>
                </c:pt>
                <c:pt idx="284" formatCode="0.00000000000000">
                  <c:v>81.300000000046566</c:v>
                </c:pt>
                <c:pt idx="285" formatCode="0.0">
                  <c:v>79.5</c:v>
                </c:pt>
                <c:pt idx="286" formatCode="0.00000000000000">
                  <c:v>87.699999999953434</c:v>
                </c:pt>
                <c:pt idx="287" formatCode="0.00000000000000">
                  <c:v>85.800000000046566</c:v>
                </c:pt>
                <c:pt idx="288" formatCode="0.0">
                  <c:v>81.5</c:v>
                </c:pt>
                <c:pt idx="289" formatCode="0.00000000000000">
                  <c:v>83.599999999976717</c:v>
                </c:pt>
                <c:pt idx="290" formatCode="0.00000000000000">
                  <c:v>82.799999999930151</c:v>
                </c:pt>
                <c:pt idx="291" formatCode="0.00000000000000">
                  <c:v>87.699999999953434</c:v>
                </c:pt>
                <c:pt idx="292" formatCode="0.00000000000000">
                  <c:v>86.300000000046566</c:v>
                </c:pt>
                <c:pt idx="293" formatCode="General">
                  <c:v>86</c:v>
                </c:pt>
                <c:pt idx="294" formatCode="0.00000000000000">
                  <c:v>88.599999999976717</c:v>
                </c:pt>
                <c:pt idx="295" formatCode="0.0">
                  <c:v>87.5</c:v>
                </c:pt>
                <c:pt idx="296" formatCode="0.00000000000000">
                  <c:v>87.099999999976717</c:v>
                </c:pt>
                <c:pt idx="297" formatCode="0.00000000000000">
                  <c:v>84.599999999976717</c:v>
                </c:pt>
                <c:pt idx="298" formatCode="0.00000000000000">
                  <c:v>84.800000000046566</c:v>
                </c:pt>
                <c:pt idx="299" formatCode="0.00000000000000">
                  <c:v>87.700000000069849</c:v>
                </c:pt>
                <c:pt idx="300" formatCode="0.00000000000000">
                  <c:v>87.300000000046566</c:v>
                </c:pt>
                <c:pt idx="301" formatCode="0.00000000000000">
                  <c:v>86.800000000046566</c:v>
                </c:pt>
                <c:pt idx="302" formatCode="0.00000000000000">
                  <c:v>88.200000000069849</c:v>
                </c:pt>
                <c:pt idx="303" formatCode="0.00000000000000">
                  <c:v>88.900000000023283</c:v>
                </c:pt>
                <c:pt idx="304" formatCode="General">
                  <c:v>82</c:v>
                </c:pt>
                <c:pt idx="305" formatCode="0.00000000000000">
                  <c:v>84.900000000023283</c:v>
                </c:pt>
                <c:pt idx="306" formatCode="0.00000000000000">
                  <c:v>85.099999999976717</c:v>
                </c:pt>
                <c:pt idx="307" formatCode="0.00000000000000">
                  <c:v>79.199999999953434</c:v>
                </c:pt>
                <c:pt idx="308" formatCode="0.00000000000000">
                  <c:v>79.899999999906868</c:v>
                </c:pt>
                <c:pt idx="309" formatCode="0.00000000000000">
                  <c:v>82.200000000069849</c:v>
                </c:pt>
                <c:pt idx="310" formatCode="0.00000000000000">
                  <c:v>83.100000000093132</c:v>
                </c:pt>
                <c:pt idx="311" formatCode="0.00000000000000">
                  <c:v>82.700000000069849</c:v>
                </c:pt>
                <c:pt idx="312" formatCode="0.00000000000000">
                  <c:v>81.399999999906868</c:v>
                </c:pt>
                <c:pt idx="313" formatCode="0.00000000000000">
                  <c:v>80.200000000069849</c:v>
                </c:pt>
                <c:pt idx="314" formatCode="0.00000000000000">
                  <c:v>80.299999999930151</c:v>
                </c:pt>
                <c:pt idx="315" formatCode="0.00000000000000">
                  <c:v>79.900000000023283</c:v>
                </c:pt>
                <c:pt idx="316" formatCode="General">
                  <c:v>80</c:v>
                </c:pt>
                <c:pt idx="317" formatCode="0.00000000000000">
                  <c:v>76.599999999976717</c:v>
                </c:pt>
                <c:pt idx="318" formatCode="0.0">
                  <c:v>77.5</c:v>
                </c:pt>
                <c:pt idx="319" formatCode="0.00000000000000">
                  <c:v>79.399999999906868</c:v>
                </c:pt>
                <c:pt idx="320" formatCode="0.00000000000000">
                  <c:v>82.099999999976717</c:v>
                </c:pt>
                <c:pt idx="321" formatCode="0.00000000000000">
                  <c:v>83.400000000023283</c:v>
                </c:pt>
                <c:pt idx="322" formatCode="0.00000000000000">
                  <c:v>84.400000000023283</c:v>
                </c:pt>
                <c:pt idx="323" formatCode="0.00000000000000">
                  <c:v>83.900000000023283</c:v>
                </c:pt>
                <c:pt idx="324" formatCode="0.00000000000000">
                  <c:v>83.300000000046566</c:v>
                </c:pt>
                <c:pt idx="325" formatCode="0.00000000000000">
                  <c:v>84.199999999953434</c:v>
                </c:pt>
                <c:pt idx="326" formatCode="0.00000000000000">
                  <c:v>84.099999999976717</c:v>
                </c:pt>
                <c:pt idx="327" formatCode="0.00000000000000">
                  <c:v>83.599999999976717</c:v>
                </c:pt>
                <c:pt idx="328" formatCode="0.00000000000000">
                  <c:v>76.700000000069849</c:v>
                </c:pt>
                <c:pt idx="329" formatCode="0.00000000000000">
                  <c:v>79.200000000069849</c:v>
                </c:pt>
                <c:pt idx="330" formatCode="0.00000000000000">
                  <c:v>79.599999999976717</c:v>
                </c:pt>
                <c:pt idx="331" formatCode="0.0">
                  <c:v>78.5</c:v>
                </c:pt>
                <c:pt idx="332" formatCode="0.00000000000000">
                  <c:v>81.900000000023283</c:v>
                </c:pt>
                <c:pt idx="333" formatCode="0.00000000000000">
                  <c:v>83.699999999953434</c:v>
                </c:pt>
                <c:pt idx="334" formatCode="0.00000000000000">
                  <c:v>86.099999999976717</c:v>
                </c:pt>
                <c:pt idx="335" formatCode="0.00000000000000">
                  <c:v>82.699999999953434</c:v>
                </c:pt>
                <c:pt idx="336" formatCode="0.00000000000000">
                  <c:v>82.599999999976717</c:v>
                </c:pt>
                <c:pt idx="337" formatCode="0.00000000000000">
                  <c:v>82.900000000023283</c:v>
                </c:pt>
                <c:pt idx="338" formatCode="0.00000000000000">
                  <c:v>83.100000000093132</c:v>
                </c:pt>
                <c:pt idx="339" formatCode="0.00000000000000">
                  <c:v>82.400000000023283</c:v>
                </c:pt>
                <c:pt idx="340" formatCode="0.00000000000000">
                  <c:v>79.099999999976717</c:v>
                </c:pt>
                <c:pt idx="341" formatCode="0.00000000000000">
                  <c:v>76.800000000046566</c:v>
                </c:pt>
                <c:pt idx="342" formatCode="0.00000000000000">
                  <c:v>77.900000000023283</c:v>
                </c:pt>
                <c:pt idx="343" formatCode="General">
                  <c:v>82</c:v>
                </c:pt>
                <c:pt idx="344" formatCode="0.00000000000000">
                  <c:v>82.900000000023283</c:v>
                </c:pt>
                <c:pt idx="345" formatCode="General">
                  <c:v>85</c:v>
                </c:pt>
                <c:pt idx="346" formatCode="0.00000000000000">
                  <c:v>84.199999999953434</c:v>
                </c:pt>
                <c:pt idx="347" formatCode="0.00000000000000">
                  <c:v>84.099999999976717</c:v>
                </c:pt>
                <c:pt idx="348" formatCode="0.00000000000000">
                  <c:v>83.599999999976717</c:v>
                </c:pt>
                <c:pt idx="349" formatCode="0.00000000000000">
                  <c:v>83.900000000023283</c:v>
                </c:pt>
                <c:pt idx="350" formatCode="0.00000000000000">
                  <c:v>88.100000000093132</c:v>
                </c:pt>
                <c:pt idx="351" formatCode="0.00000000000000">
                  <c:v>87.099999999976717</c:v>
                </c:pt>
                <c:pt idx="352" formatCode="0.00000000000000">
                  <c:v>87.299999999930151</c:v>
                </c:pt>
                <c:pt idx="353" formatCode="General">
                  <c:v>86</c:v>
                </c:pt>
                <c:pt idx="354" formatCode="0.00000000000000">
                  <c:v>98.400000000023283</c:v>
                </c:pt>
                <c:pt idx="355" formatCode="0.00000000000000">
                  <c:v>85.900000000023283</c:v>
                </c:pt>
                <c:pt idx="356" formatCode="0.00000000000000">
                  <c:v>86.299999999930151</c:v>
                </c:pt>
                <c:pt idx="357" formatCode="0.00000000000000">
                  <c:v>88.600000000093132</c:v>
                </c:pt>
                <c:pt idx="358" formatCode="General">
                  <c:v>86</c:v>
                </c:pt>
                <c:pt idx="359" formatCode="0.00000000000000">
                  <c:v>86.099999999976717</c:v>
                </c:pt>
                <c:pt idx="360" formatCode="0.00000000000000">
                  <c:v>82.699999999953434</c:v>
                </c:pt>
                <c:pt idx="361" formatCode="0.00000000000000">
                  <c:v>82.900000000023283</c:v>
                </c:pt>
                <c:pt idx="362" formatCode="0.00000000000000">
                  <c:v>83.599999999976717</c:v>
                </c:pt>
                <c:pt idx="363" formatCode="0.00000000000000">
                  <c:v>81.599999999976717</c:v>
                </c:pt>
                <c:pt idx="364" formatCode="0.00000000000000">
                  <c:v>81.800000000046566</c:v>
                </c:pt>
                <c:pt idx="365" formatCode="0.00000000000000">
                  <c:v>84.199999999953434</c:v>
                </c:pt>
                <c:pt idx="366" formatCode="General">
                  <c:v>82</c:v>
                </c:pt>
                <c:pt idx="367" formatCode="General">
                  <c:v>80</c:v>
                </c:pt>
                <c:pt idx="368" formatCode="0.00000000000000">
                  <c:v>80.199999999953434</c:v>
                </c:pt>
                <c:pt idx="369" formatCode="0.00000000000000">
                  <c:v>79.800000000046566</c:v>
                </c:pt>
                <c:pt idx="370" formatCode="0.0">
                  <c:v>80.5</c:v>
                </c:pt>
                <c:pt idx="371" formatCode="0.00000000000000">
                  <c:v>80.599999999976717</c:v>
                </c:pt>
                <c:pt idx="372" formatCode="General">
                  <c:v>79</c:v>
                </c:pt>
                <c:pt idx="373" formatCode="0.00000000000000">
                  <c:v>77.699999999953434</c:v>
                </c:pt>
                <c:pt idx="374" formatCode="0.00000000000000">
                  <c:v>81.699999999953434</c:v>
                </c:pt>
                <c:pt idx="375" formatCode="General">
                  <c:v>80</c:v>
                </c:pt>
                <c:pt idx="376" formatCode="0.00000000000000">
                  <c:v>82.799999999930151</c:v>
                </c:pt>
                <c:pt idx="377" formatCode="0.00000000000000">
                  <c:v>82.400000000023283</c:v>
                </c:pt>
                <c:pt idx="378" formatCode="0.0">
                  <c:v>83.5</c:v>
                </c:pt>
                <c:pt idx="379" formatCode="0.00000000000000">
                  <c:v>82.700000000069849</c:v>
                </c:pt>
                <c:pt idx="380" formatCode="0.0">
                  <c:v>83.5</c:v>
                </c:pt>
                <c:pt idx="381" formatCode="0.00000000000000">
                  <c:v>83.099999999976717</c:v>
                </c:pt>
                <c:pt idx="382" formatCode="General">
                  <c:v>82</c:v>
                </c:pt>
                <c:pt idx="383" formatCode="General">
                  <c:v>76</c:v>
                </c:pt>
                <c:pt idx="384" formatCode="0.00000000000000">
                  <c:v>77.400000000023283</c:v>
                </c:pt>
                <c:pt idx="385" formatCode="0.0">
                  <c:v>81.5</c:v>
                </c:pt>
                <c:pt idx="386" formatCode="0.00000000000000">
                  <c:v>83.400000000023283</c:v>
                </c:pt>
                <c:pt idx="387" formatCode="General">
                  <c:v>82</c:v>
                </c:pt>
                <c:pt idx="388" formatCode="0.00000000000000">
                  <c:v>82.299999999930151</c:v>
                </c:pt>
                <c:pt idx="389" formatCode="0.00000000000000">
                  <c:v>83.099999999976717</c:v>
                </c:pt>
                <c:pt idx="390" formatCode="0.00000000000000">
                  <c:v>91.599999999976717</c:v>
                </c:pt>
                <c:pt idx="391" formatCode="0.00000000000000">
                  <c:v>78.900000000023283</c:v>
                </c:pt>
                <c:pt idx="392" formatCode="General">
                  <c:v>78</c:v>
                </c:pt>
                <c:pt idx="393" formatCode="0.00000000000000">
                  <c:v>82.699999999953434</c:v>
                </c:pt>
                <c:pt idx="394" formatCode="0.0">
                  <c:v>82.5</c:v>
                </c:pt>
                <c:pt idx="395" formatCode="0.00000000000000">
                  <c:v>79.599999999976717</c:v>
                </c:pt>
                <c:pt idx="396" formatCode="0.00000000000000">
                  <c:v>78.400000000023283</c:v>
                </c:pt>
                <c:pt idx="397" formatCode="0.0">
                  <c:v>80.5</c:v>
                </c:pt>
                <c:pt idx="398" formatCode="0.0">
                  <c:v>82.5</c:v>
                </c:pt>
                <c:pt idx="399" formatCode="0.00000000000000">
                  <c:v>82.800000000046566</c:v>
                </c:pt>
                <c:pt idx="400" formatCode="0.00000000000000">
                  <c:v>83.199999999953434</c:v>
                </c:pt>
                <c:pt idx="401" formatCode="General">
                  <c:v>83</c:v>
                </c:pt>
                <c:pt idx="402" formatCode="0.0">
                  <c:v>82.5</c:v>
                </c:pt>
                <c:pt idx="403" formatCode="0.00000000000000">
                  <c:v>82.100000000093132</c:v>
                </c:pt>
                <c:pt idx="404" formatCode="0.00000000000000">
                  <c:v>84.599999999976717</c:v>
                </c:pt>
                <c:pt idx="405" formatCode="0.0">
                  <c:v>86.5</c:v>
                </c:pt>
                <c:pt idx="406" formatCode="0.00000000000000">
                  <c:v>86.800000000046566</c:v>
                </c:pt>
                <c:pt idx="407" formatCode="0.00000000000000">
                  <c:v>87.599999999976717</c:v>
                </c:pt>
                <c:pt idx="408" formatCode="0.00000000000000">
                  <c:v>82.099999999976717</c:v>
                </c:pt>
                <c:pt idx="409" formatCode="General">
                  <c:v>86</c:v>
                </c:pt>
                <c:pt idx="410" formatCode="0.00000000000000">
                  <c:v>89.200000000069849</c:v>
                </c:pt>
                <c:pt idx="411" formatCode="0.00000000000000">
                  <c:v>84.200000000069849</c:v>
                </c:pt>
                <c:pt idx="412" formatCode="0.00000000000000">
                  <c:v>87.099999999976717</c:v>
                </c:pt>
                <c:pt idx="413" formatCode="0.00000000000000">
                  <c:v>85.800000000046566</c:v>
                </c:pt>
                <c:pt idx="414" formatCode="0.00000000000000">
                  <c:v>84.699999999953434</c:v>
                </c:pt>
                <c:pt idx="415" formatCode="0.00000000000000">
                  <c:v>81.200000000069849</c:v>
                </c:pt>
                <c:pt idx="416" formatCode="0.00000000000000">
                  <c:v>83.599999999976717</c:v>
                </c:pt>
                <c:pt idx="417" formatCode="0.00000000000000">
                  <c:v>82.400000000023283</c:v>
                </c:pt>
                <c:pt idx="418" formatCode="0.00000000000000">
                  <c:v>82.199999999953434</c:v>
                </c:pt>
                <c:pt idx="419" formatCode="0.00000000000000">
                  <c:v>82.099999999976717</c:v>
                </c:pt>
                <c:pt idx="420" formatCode="0.0">
                  <c:v>82.5</c:v>
                </c:pt>
                <c:pt idx="421" formatCode="General">
                  <c:v>83</c:v>
                </c:pt>
                <c:pt idx="422" formatCode="0.00000000000000">
                  <c:v>85.399999999906868</c:v>
                </c:pt>
                <c:pt idx="423" formatCode="0.00000000000000">
                  <c:v>82.900000000023283</c:v>
                </c:pt>
                <c:pt idx="424" formatCode="0.00000000000000">
                  <c:v>83.700000000069849</c:v>
                </c:pt>
                <c:pt idx="425" formatCode="0.00000000000000">
                  <c:v>82.099999999976717</c:v>
                </c:pt>
                <c:pt idx="426" formatCode="0.00000000000000">
                  <c:v>81.900000000023283</c:v>
                </c:pt>
                <c:pt idx="427" formatCode="0.00000000000000">
                  <c:v>81.400000000023283</c:v>
                </c:pt>
                <c:pt idx="428" formatCode="0.00000000000000">
                  <c:v>81.200000000069849</c:v>
                </c:pt>
                <c:pt idx="429" formatCode="0.00000000000000">
                  <c:v>81.399999999906868</c:v>
                </c:pt>
                <c:pt idx="430" formatCode="General">
                  <c:v>82</c:v>
                </c:pt>
                <c:pt idx="431" formatCode="0.00000000000000">
                  <c:v>85.300000000046566</c:v>
                </c:pt>
                <c:pt idx="432" formatCode="0.00000000000000">
                  <c:v>81.799999999930151</c:v>
                </c:pt>
                <c:pt idx="433" formatCode="0.00000000000000">
                  <c:v>83.600000000093132</c:v>
                </c:pt>
                <c:pt idx="434" formatCode="0.00000000000000">
                  <c:v>85.299999999930151</c:v>
                </c:pt>
                <c:pt idx="435" formatCode="0.00000000000000">
                  <c:v>90.800000000046566</c:v>
                </c:pt>
                <c:pt idx="436" formatCode="0.00000000000000">
                  <c:v>91.299999999930151</c:v>
                </c:pt>
                <c:pt idx="437" formatCode="General">
                  <c:v>90</c:v>
                </c:pt>
                <c:pt idx="438" formatCode="0.00000000000000">
                  <c:v>87.299999999930151</c:v>
                </c:pt>
                <c:pt idx="439" formatCode="0.00000000000000">
                  <c:v>84.900000000023283</c:v>
                </c:pt>
                <c:pt idx="440" formatCode="0.00000000000000">
                  <c:v>83.899999999906868</c:v>
                </c:pt>
                <c:pt idx="441" formatCode="General">
                  <c:v>83</c:v>
                </c:pt>
                <c:pt idx="442" formatCode="0.00000000000000">
                  <c:v>81.300000000046566</c:v>
                </c:pt>
                <c:pt idx="443" formatCode="0.00000000000000">
                  <c:v>81.200000000069849</c:v>
                </c:pt>
                <c:pt idx="444" formatCode="0.00000000000000">
                  <c:v>80.400000000023283</c:v>
                </c:pt>
                <c:pt idx="445" formatCode="0.00000000000000">
                  <c:v>79.600000000093132</c:v>
                </c:pt>
                <c:pt idx="446" formatCode="0.00000000000000">
                  <c:v>81.400000000023283</c:v>
                </c:pt>
                <c:pt idx="447" formatCode="0.00000000000000">
                  <c:v>80.100000000093132</c:v>
                </c:pt>
                <c:pt idx="448" formatCode="0.00000000000000">
                  <c:v>80.100000000093132</c:v>
                </c:pt>
                <c:pt idx="449" formatCode="0.00000000000000">
                  <c:v>81.900000000023283</c:v>
                </c:pt>
                <c:pt idx="450" formatCode="0.00000000000000">
                  <c:v>80.199999999953434</c:v>
                </c:pt>
                <c:pt idx="451" formatCode="0.00000000000000">
                  <c:v>81.799999999930151</c:v>
                </c:pt>
                <c:pt idx="452" formatCode="0.00000000000000">
                  <c:v>81.800000000046566</c:v>
                </c:pt>
                <c:pt idx="453" formatCode="0.00000000000000">
                  <c:v>83.199999999953434</c:v>
                </c:pt>
                <c:pt idx="454" formatCode="General">
                  <c:v>84</c:v>
                </c:pt>
                <c:pt idx="455" formatCode="0.00000000000000">
                  <c:v>85.199999999953434</c:v>
                </c:pt>
                <c:pt idx="456" formatCode="0.00000000000000">
                  <c:v>84.400000000023283</c:v>
                </c:pt>
                <c:pt idx="457" formatCode="0.00000000000000">
                  <c:v>83.699999999953434</c:v>
                </c:pt>
                <c:pt idx="458" formatCode="0.00000000000000">
                  <c:v>80.699999999953434</c:v>
                </c:pt>
                <c:pt idx="459" formatCode="0.00000000000000">
                  <c:v>80.800000000046566</c:v>
                </c:pt>
                <c:pt idx="460" formatCode="0.00000000000000">
                  <c:v>86.300000000046566</c:v>
                </c:pt>
                <c:pt idx="461" formatCode="0.00000000000000">
                  <c:v>83.299999999930151</c:v>
                </c:pt>
                <c:pt idx="462" formatCode="0.00000000000000">
                  <c:v>85.699999999953434</c:v>
                </c:pt>
                <c:pt idx="463" formatCode="0.00000000000000">
                  <c:v>86.099999999976717</c:v>
                </c:pt>
                <c:pt idx="464" formatCode="0.00000000000000">
                  <c:v>82.199999999953434</c:v>
                </c:pt>
                <c:pt idx="465" formatCode="0.00000000000000">
                  <c:v>84.600000000093132</c:v>
                </c:pt>
                <c:pt idx="466" formatCode="0.00000000000000">
                  <c:v>82.300000000046566</c:v>
                </c:pt>
                <c:pt idx="467" formatCode="0.00000000000000">
                  <c:v>84.899999999906868</c:v>
                </c:pt>
                <c:pt idx="468" formatCode="0.00000000000000">
                  <c:v>83.799999999930151</c:v>
                </c:pt>
                <c:pt idx="469" formatCode="0.00000000000000">
                  <c:v>83.099999999976717</c:v>
                </c:pt>
                <c:pt idx="470" formatCode="0.00000000000000">
                  <c:v>82.700000000069849</c:v>
                </c:pt>
                <c:pt idx="471" formatCode="General">
                  <c:v>83</c:v>
                </c:pt>
                <c:pt idx="472" formatCode="0.00000000000000">
                  <c:v>83.099999999976717</c:v>
                </c:pt>
                <c:pt idx="473" formatCode="0.00000000000000">
                  <c:v>83.099999999976717</c:v>
                </c:pt>
                <c:pt idx="474" formatCode="General">
                  <c:v>83</c:v>
                </c:pt>
                <c:pt idx="475" formatCode="0.00000000000000">
                  <c:v>80.900000000023283</c:v>
                </c:pt>
                <c:pt idx="476" formatCode="0.0">
                  <c:v>81.5</c:v>
                </c:pt>
                <c:pt idx="477" formatCode="0.0">
                  <c:v>81.5</c:v>
                </c:pt>
                <c:pt idx="478" formatCode="0.00000000000000">
                  <c:v>81.300000000046566</c:v>
                </c:pt>
                <c:pt idx="479" formatCode="0.00000000000000">
                  <c:v>85.199999999953434</c:v>
                </c:pt>
                <c:pt idx="480" formatCode="0.00000000000000">
                  <c:v>85.700000000069849</c:v>
                </c:pt>
                <c:pt idx="481" formatCode="General">
                  <c:v>87</c:v>
                </c:pt>
                <c:pt idx="482" formatCode="0.00000000000000">
                  <c:v>88.600000000093132</c:v>
                </c:pt>
                <c:pt idx="483" formatCode="0.00000000000000">
                  <c:v>82.700000000069849</c:v>
                </c:pt>
                <c:pt idx="484" formatCode="0.00000000000000">
                  <c:v>81.900000000023283</c:v>
                </c:pt>
                <c:pt idx="485" formatCode="0.00000000000000">
                  <c:v>87.400000000023283</c:v>
                </c:pt>
                <c:pt idx="486" formatCode="General">
                  <c:v>87</c:v>
                </c:pt>
                <c:pt idx="487" formatCode="0.00000000000000">
                  <c:v>84.699999999953434</c:v>
                </c:pt>
                <c:pt idx="488" formatCode="0.00000000000000">
                  <c:v>83.099999999976717</c:v>
                </c:pt>
                <c:pt idx="489" formatCode="0.00000000000000">
                  <c:v>82.799999999930151</c:v>
                </c:pt>
                <c:pt idx="490" formatCode="0.00000000000000">
                  <c:v>81.099999999976717</c:v>
                </c:pt>
                <c:pt idx="491" formatCode="0.00000000000000">
                  <c:v>80.900000000023283</c:v>
                </c:pt>
                <c:pt idx="492" formatCode="0.00000000000000">
                  <c:v>79.800000000046566</c:v>
                </c:pt>
                <c:pt idx="493" formatCode="General">
                  <c:v>80</c:v>
                </c:pt>
                <c:pt idx="494" formatCode="0.00000000000000">
                  <c:v>80.400000000023283</c:v>
                </c:pt>
                <c:pt idx="495" formatCode="0.00000000000000">
                  <c:v>80.900000000023283</c:v>
                </c:pt>
                <c:pt idx="496" formatCode="0.00000000000000">
                  <c:v>79.899999999906868</c:v>
                </c:pt>
                <c:pt idx="497" formatCode="0.0">
                  <c:v>80.5</c:v>
                </c:pt>
                <c:pt idx="498" formatCode="0.00000000000000">
                  <c:v>79.800000000046566</c:v>
                </c:pt>
                <c:pt idx="499" formatCode="0.00000000000000">
                  <c:v>79.699999999953434</c:v>
                </c:pt>
                <c:pt idx="500" formatCode="0.00000000000000">
                  <c:v>81.199999999953434</c:v>
                </c:pt>
                <c:pt idx="501" formatCode="0.00000000000000">
                  <c:v>81.599999999976717</c:v>
                </c:pt>
                <c:pt idx="502" formatCode="0.00000000000000">
                  <c:v>81.599999999976717</c:v>
                </c:pt>
                <c:pt idx="503" formatCode="0.00000000000000">
                  <c:v>82.300000000046566</c:v>
                </c:pt>
                <c:pt idx="504" formatCode="0.00000000000000">
                  <c:v>83.699999999953434</c:v>
                </c:pt>
                <c:pt idx="505" formatCode="0.00000000000000">
                  <c:v>84.900000000023283</c:v>
                </c:pt>
                <c:pt idx="506" formatCode="0.0">
                  <c:v>84.5</c:v>
                </c:pt>
                <c:pt idx="507" formatCode="0.00000000000000">
                  <c:v>89.300000000046566</c:v>
                </c:pt>
                <c:pt idx="508" formatCode="0.00000000000000">
                  <c:v>82.100000000093132</c:v>
                </c:pt>
                <c:pt idx="509" formatCode="0.00000000000000">
                  <c:v>82.300000000046566</c:v>
                </c:pt>
                <c:pt idx="510" formatCode="0.00000000000000">
                  <c:v>85.300000000046566</c:v>
                </c:pt>
                <c:pt idx="511" formatCode="0.00000000000000">
                  <c:v>83.599999999976717</c:v>
                </c:pt>
                <c:pt idx="512" formatCode="0.00000000000000">
                  <c:v>82.299999999930151</c:v>
                </c:pt>
                <c:pt idx="513" formatCode="0.00000000000000">
                  <c:v>83.699999999953434</c:v>
                </c:pt>
                <c:pt idx="514" formatCode="0.00000000000000">
                  <c:v>82.599999999976717</c:v>
                </c:pt>
                <c:pt idx="515" formatCode="0.00000000000000">
                  <c:v>82.699999999953434</c:v>
                </c:pt>
                <c:pt idx="516" formatCode="General">
                  <c:v>84</c:v>
                </c:pt>
                <c:pt idx="517" formatCode="0.00000000000000">
                  <c:v>83.800000000046566</c:v>
                </c:pt>
                <c:pt idx="518" formatCode="General">
                  <c:v>83</c:v>
                </c:pt>
                <c:pt idx="519" formatCode="0.00000000000000">
                  <c:v>81.699999999953434</c:v>
                </c:pt>
                <c:pt idx="520" formatCode="General">
                  <c:v>81</c:v>
                </c:pt>
                <c:pt idx="521" formatCode="0.00000000000000">
                  <c:v>79.599999999976717</c:v>
                </c:pt>
                <c:pt idx="522" formatCode="0.00000000000000">
                  <c:v>83.800000000046566</c:v>
                </c:pt>
                <c:pt idx="523" formatCode="0.00000000000000">
                  <c:v>81.700000000069849</c:v>
                </c:pt>
                <c:pt idx="524" formatCode="0.00000000000000">
                  <c:v>84.399999999906868</c:v>
                </c:pt>
                <c:pt idx="525" formatCode="0.00000000000000">
                  <c:v>82.599999999976717</c:v>
                </c:pt>
                <c:pt idx="526" formatCode="0.00000000000000">
                  <c:v>82.699999999953434</c:v>
                </c:pt>
                <c:pt idx="527" formatCode="0.0">
                  <c:v>84.5</c:v>
                </c:pt>
                <c:pt idx="528" formatCode="0.00000000000000">
                  <c:v>90.599999999976717</c:v>
                </c:pt>
                <c:pt idx="529" formatCode="0.00000000000000">
                  <c:v>100.20000000006985</c:v>
                </c:pt>
                <c:pt idx="530" formatCode="General">
                  <c:v>97</c:v>
                </c:pt>
                <c:pt idx="531" formatCode="0.0">
                  <c:v>93.5</c:v>
                </c:pt>
                <c:pt idx="532" formatCode="0.00000000000000">
                  <c:v>92.099999999976717</c:v>
                </c:pt>
                <c:pt idx="533" formatCode="0.00000000000000">
                  <c:v>92.799999999930151</c:v>
                </c:pt>
                <c:pt idx="534" formatCode="General">
                  <c:v>90</c:v>
                </c:pt>
                <c:pt idx="535" formatCode="0.00000000000000">
                  <c:v>91.699999999953434</c:v>
                </c:pt>
                <c:pt idx="536" formatCode="0.00000000000000">
                  <c:v>88.299999999930151</c:v>
                </c:pt>
                <c:pt idx="537" formatCode="0.00000000000000">
                  <c:v>89.400000000023283</c:v>
                </c:pt>
                <c:pt idx="538" formatCode="0.00000000000000">
                  <c:v>86.800000000046566</c:v>
                </c:pt>
                <c:pt idx="539" formatCode="0.00000000000000">
                  <c:v>87.200000000069849</c:v>
                </c:pt>
                <c:pt idx="540" formatCode="0.00000000000000">
                  <c:v>86.600000000093132</c:v>
                </c:pt>
                <c:pt idx="541" formatCode="General">
                  <c:v>87</c:v>
                </c:pt>
                <c:pt idx="542" formatCode="0.00000000000000">
                  <c:v>81.099999999976717</c:v>
                </c:pt>
                <c:pt idx="543" formatCode="0.00000000000000">
                  <c:v>83.599999999976717</c:v>
                </c:pt>
                <c:pt idx="544" formatCode="0.0">
                  <c:v>82.5</c:v>
                </c:pt>
                <c:pt idx="545" formatCode="0.00000000000000">
                  <c:v>80.699999999953434</c:v>
                </c:pt>
                <c:pt idx="546" formatCode="0.00000000000000">
                  <c:v>79.800000000046566</c:v>
                </c:pt>
                <c:pt idx="547" formatCode="0.00000000000000">
                  <c:v>79.800000000046566</c:v>
                </c:pt>
                <c:pt idx="548" formatCode="0.00000000000000">
                  <c:v>79.599999999976717</c:v>
                </c:pt>
                <c:pt idx="549" formatCode="General">
                  <c:v>81</c:v>
                </c:pt>
                <c:pt idx="550" formatCode="0.00000000000000">
                  <c:v>79.900000000023283</c:v>
                </c:pt>
                <c:pt idx="551" formatCode="0.00000000000000">
                  <c:v>81.799999999930151</c:v>
                </c:pt>
                <c:pt idx="552" formatCode="0.00000000000000">
                  <c:v>81.800000000046566</c:v>
                </c:pt>
                <c:pt idx="553" formatCode="0.00000000000000">
                  <c:v>81.800000000046566</c:v>
                </c:pt>
                <c:pt idx="554" formatCode="0.00000000000000">
                  <c:v>81.400000000023283</c:v>
                </c:pt>
                <c:pt idx="555" formatCode="0.00000000000000">
                  <c:v>80.700000000069849</c:v>
                </c:pt>
                <c:pt idx="556" formatCode="0.00000000000000">
                  <c:v>79.400000000023283</c:v>
                </c:pt>
                <c:pt idx="557" formatCode="0.00000000000000">
                  <c:v>82.400000000023283</c:v>
                </c:pt>
                <c:pt idx="558" formatCode="0.00000000000000">
                  <c:v>79.599999999976717</c:v>
                </c:pt>
                <c:pt idx="559" formatCode="0.00000000000000">
                  <c:v>80.700000000069849</c:v>
                </c:pt>
                <c:pt idx="560" formatCode="0.00000000000000">
                  <c:v>80.600000000093132</c:v>
                </c:pt>
                <c:pt idx="561" formatCode="0.00000000000000">
                  <c:v>81.600000000093132</c:v>
                </c:pt>
                <c:pt idx="562" formatCode="0.0">
                  <c:v>81.5</c:v>
                </c:pt>
                <c:pt idx="563" formatCode="0.00000000000000">
                  <c:v>81.900000000023283</c:v>
                </c:pt>
                <c:pt idx="564" formatCode="0.00000000000000">
                  <c:v>81.699999999953434</c:v>
                </c:pt>
                <c:pt idx="565" formatCode="0.00000000000000">
                  <c:v>80.800000000046566</c:v>
                </c:pt>
                <c:pt idx="566" formatCode="0.00000000000000">
                  <c:v>80.900000000023283</c:v>
                </c:pt>
                <c:pt idx="567" formatCode="0.00000000000000">
                  <c:v>83.799999999930151</c:v>
                </c:pt>
                <c:pt idx="568" formatCode="0.00000000000000">
                  <c:v>81.900000000023283</c:v>
                </c:pt>
                <c:pt idx="569" formatCode="0.00000000000000">
                  <c:v>80.099999999976717</c:v>
                </c:pt>
                <c:pt idx="570" formatCode="0.00000000000000">
                  <c:v>80.099999999976717</c:v>
                </c:pt>
                <c:pt idx="571" formatCode="0.00000000000000">
                  <c:v>79.199999999953434</c:v>
                </c:pt>
                <c:pt idx="572" formatCode="General">
                  <c:v>79</c:v>
                </c:pt>
                <c:pt idx="573" formatCode="0.00000000000000">
                  <c:v>79.099999999976717</c:v>
                </c:pt>
                <c:pt idx="574" formatCode="0.00000000000000">
                  <c:v>78.199999999953434</c:v>
                </c:pt>
                <c:pt idx="575" formatCode="0.00000000000000">
                  <c:v>77.100000000093132</c:v>
                </c:pt>
                <c:pt idx="576" formatCode="0.00000000000000">
                  <c:v>82.700000000069849</c:v>
                </c:pt>
                <c:pt idx="577" formatCode="0.00000000000000">
                  <c:v>77.899999999906868</c:v>
                </c:pt>
                <c:pt idx="578" formatCode="0.00000000000000">
                  <c:v>78.599999999976717</c:v>
                </c:pt>
                <c:pt idx="579" formatCode="0.00000000000000">
                  <c:v>77.900000000023283</c:v>
                </c:pt>
                <c:pt idx="580" formatCode="0.00000000000000">
                  <c:v>79.199999999953434</c:v>
                </c:pt>
                <c:pt idx="581" formatCode="0.0">
                  <c:v>81.5</c:v>
                </c:pt>
                <c:pt idx="582" formatCode="0.00000000000000">
                  <c:v>84.199999999953434</c:v>
                </c:pt>
                <c:pt idx="583" formatCode="0.00000000000000">
                  <c:v>84.800000000046566</c:v>
                </c:pt>
                <c:pt idx="584" formatCode="0.00000000000000">
                  <c:v>86.400000000023283</c:v>
                </c:pt>
                <c:pt idx="585" formatCode="0.00000000000000">
                  <c:v>85.099999999976717</c:v>
                </c:pt>
                <c:pt idx="586" formatCode="0.00000000000000">
                  <c:v>83.399999999906868</c:v>
                </c:pt>
                <c:pt idx="587" formatCode="General">
                  <c:v>83</c:v>
                </c:pt>
                <c:pt idx="588" formatCode="General">
                  <c:v>87</c:v>
                </c:pt>
                <c:pt idx="589" formatCode="0.00000000000000">
                  <c:v>89.599999999976717</c:v>
                </c:pt>
                <c:pt idx="590" formatCode="0.00000000000000">
                  <c:v>86.700000000069849</c:v>
                </c:pt>
                <c:pt idx="591" formatCode="0.00000000000000">
                  <c:v>83.400000000023283</c:v>
                </c:pt>
                <c:pt idx="592" formatCode="0.00000000000000">
                  <c:v>84.100000000093132</c:v>
                </c:pt>
                <c:pt idx="593" formatCode="0.0">
                  <c:v>85.5</c:v>
                </c:pt>
                <c:pt idx="594" formatCode="0.0">
                  <c:v>85.5</c:v>
                </c:pt>
                <c:pt idx="595" formatCode="0.00000000000000">
                  <c:v>84.299999999930151</c:v>
                </c:pt>
                <c:pt idx="596" formatCode="0.00000000000000">
                  <c:v>85.100000000093132</c:v>
                </c:pt>
                <c:pt idx="597" formatCode="General">
                  <c:v>82</c:v>
                </c:pt>
                <c:pt idx="598" formatCode="0.00000000000000">
                  <c:v>82.099999999976717</c:v>
                </c:pt>
                <c:pt idx="599" formatCode="General">
                  <c:v>83</c:v>
                </c:pt>
                <c:pt idx="600" formatCode="General">
                  <c:v>94</c:v>
                </c:pt>
                <c:pt idx="601" formatCode="0.00000000000000">
                  <c:v>86.699999999953434</c:v>
                </c:pt>
                <c:pt idx="602" formatCode="0.00000000000000">
                  <c:v>82.599999999976717</c:v>
                </c:pt>
                <c:pt idx="603" formatCode="0.00000000000000">
                  <c:v>81.799999999930151</c:v>
                </c:pt>
                <c:pt idx="604" formatCode="0.00000000000000">
                  <c:v>82.900000000023283</c:v>
                </c:pt>
                <c:pt idx="605" formatCode="0.00000000000000">
                  <c:v>82.800000000046566</c:v>
                </c:pt>
                <c:pt idx="606" formatCode="0.00000000000000">
                  <c:v>80.400000000023283</c:v>
                </c:pt>
                <c:pt idx="607" formatCode="0.00000000000000">
                  <c:v>81.699999999953434</c:v>
                </c:pt>
                <c:pt idx="608" formatCode="0.0">
                  <c:v>82.5</c:v>
                </c:pt>
                <c:pt idx="609" formatCode="0.00000000000000">
                  <c:v>81.900000000023283</c:v>
                </c:pt>
                <c:pt idx="610" formatCode="0.00000000000000">
                  <c:v>80.799999999930151</c:v>
                </c:pt>
                <c:pt idx="611" formatCode="0.0">
                  <c:v>81.5</c:v>
                </c:pt>
                <c:pt idx="612" formatCode="0.00000000000000">
                  <c:v>83.900000000023283</c:v>
                </c:pt>
                <c:pt idx="613" formatCode="0.00000000000000">
                  <c:v>84.599999999976717</c:v>
                </c:pt>
                <c:pt idx="614" formatCode="0.00000000000000">
                  <c:v>82.099999999976717</c:v>
                </c:pt>
                <c:pt idx="615" formatCode="0.00000000000000">
                  <c:v>83.299999999930151</c:v>
                </c:pt>
                <c:pt idx="616" formatCode="0.00000000000000">
                  <c:v>85.200000000069849</c:v>
                </c:pt>
                <c:pt idx="617" formatCode="0.00000000000000">
                  <c:v>82.400000000023283</c:v>
                </c:pt>
                <c:pt idx="618" formatCode="0.00000000000000">
                  <c:v>84.199999999953434</c:v>
                </c:pt>
                <c:pt idx="619" formatCode="0.0">
                  <c:v>83.5</c:v>
                </c:pt>
                <c:pt idx="620" formatCode="0.00000000000000">
                  <c:v>83.400000000023283</c:v>
                </c:pt>
                <c:pt idx="621" formatCode="0.00000000000000">
                  <c:v>83.699999999953434</c:v>
                </c:pt>
                <c:pt idx="622" formatCode="0.00000000000000">
                  <c:v>83.099999999976717</c:v>
                </c:pt>
                <c:pt idx="623" formatCode="0.00000000000000">
                  <c:v>82.799999999930151</c:v>
                </c:pt>
                <c:pt idx="624" formatCode="0.00000000000000">
                  <c:v>82.900000000023283</c:v>
                </c:pt>
                <c:pt idx="625" formatCode="0.0">
                  <c:v>83.5</c:v>
                </c:pt>
                <c:pt idx="626" formatCode="General">
                  <c:v>84</c:v>
                </c:pt>
                <c:pt idx="627" formatCode="0.00000000000000">
                  <c:v>79.800000000046566</c:v>
                </c:pt>
                <c:pt idx="628" formatCode="0.00000000000000">
                  <c:v>79.799999999930151</c:v>
                </c:pt>
                <c:pt idx="629" formatCode="0.00000000000000">
                  <c:v>84.200000000069849</c:v>
                </c:pt>
                <c:pt idx="630" formatCode="General">
                  <c:v>85</c:v>
                </c:pt>
                <c:pt idx="631" formatCode="0.0">
                  <c:v>85.5</c:v>
                </c:pt>
                <c:pt idx="632" formatCode="0.00000000000000">
                  <c:v>86.900000000023283</c:v>
                </c:pt>
                <c:pt idx="633" formatCode="0.00000000000000">
                  <c:v>86.300000000046566</c:v>
                </c:pt>
                <c:pt idx="634" formatCode="0.00000000000000">
                  <c:v>84.299999999930151</c:v>
                </c:pt>
                <c:pt idx="635" formatCode="0.0">
                  <c:v>83.5</c:v>
                </c:pt>
                <c:pt idx="636" formatCode="0.00000000000000">
                  <c:v>85.300000000046566</c:v>
                </c:pt>
                <c:pt idx="637" formatCode="0.00000000000000">
                  <c:v>85.699999999953434</c:v>
                </c:pt>
                <c:pt idx="638" formatCode="0.00000000000000">
                  <c:v>84.200000000069849</c:v>
                </c:pt>
                <c:pt idx="639" formatCode="0.00000000000000">
                  <c:v>84.900000000023283</c:v>
                </c:pt>
                <c:pt idx="640" formatCode="0.00000000000000">
                  <c:v>86.400000000023283</c:v>
                </c:pt>
                <c:pt idx="641" formatCode="0.00000000000000">
                  <c:v>88.300000000046566</c:v>
                </c:pt>
                <c:pt idx="642" formatCode="0.00000000000000">
                  <c:v>84.699999999953434</c:v>
                </c:pt>
                <c:pt idx="643" formatCode="0.00000000000000">
                  <c:v>83.199999999953434</c:v>
                </c:pt>
                <c:pt idx="644" formatCode="0.00000000000000">
                  <c:v>82.900000000023283</c:v>
                </c:pt>
                <c:pt idx="645" formatCode="General">
                  <c:v>84</c:v>
                </c:pt>
                <c:pt idx="646" formatCode="0.00000000000000">
                  <c:v>82.299999999930151</c:v>
                </c:pt>
                <c:pt idx="647" formatCode="0.00000000000000">
                  <c:v>83.599999999976717</c:v>
                </c:pt>
                <c:pt idx="648" formatCode="0.00000000000000">
                  <c:v>87.599999999976717</c:v>
                </c:pt>
                <c:pt idx="649" formatCode="0.00000000000000">
                  <c:v>87.699999999953434</c:v>
                </c:pt>
                <c:pt idx="650" formatCode="0.00000000000000">
                  <c:v>87.800000000046566</c:v>
                </c:pt>
                <c:pt idx="651" formatCode="0.00000000000000">
                  <c:v>86.900000000023283</c:v>
                </c:pt>
                <c:pt idx="652" formatCode="0.00000000000000">
                  <c:v>85.799999999930151</c:v>
                </c:pt>
                <c:pt idx="653" formatCode="0.00000000000000">
                  <c:v>84.600000000093132</c:v>
                </c:pt>
                <c:pt idx="654" formatCode="0.00000000000000">
                  <c:v>85.900000000023283</c:v>
                </c:pt>
                <c:pt idx="655" formatCode="0.00000000000000">
                  <c:v>84.699999999953434</c:v>
                </c:pt>
                <c:pt idx="656" formatCode="0.00000000000000">
                  <c:v>84.600000000093132</c:v>
                </c:pt>
                <c:pt idx="657" formatCode="0.00000000000000">
                  <c:v>84.900000000023283</c:v>
                </c:pt>
                <c:pt idx="658" formatCode="0.0">
                  <c:v>84.5</c:v>
                </c:pt>
                <c:pt idx="659" formatCode="General">
                  <c:v>87</c:v>
                </c:pt>
                <c:pt idx="660" formatCode="0.00000000000000">
                  <c:v>85.300000000046566</c:v>
                </c:pt>
                <c:pt idx="661" formatCode="0.00000000000000">
                  <c:v>83.199999999953434</c:v>
                </c:pt>
                <c:pt idx="662" formatCode="0.00000000000000">
                  <c:v>81.799999999930151</c:v>
                </c:pt>
                <c:pt idx="663" formatCode="0.00000000000000">
                  <c:v>83.700000000069849</c:v>
                </c:pt>
                <c:pt idx="664" formatCode="0.00000000000000">
                  <c:v>86.200000000069849</c:v>
                </c:pt>
                <c:pt idx="665" formatCode="0.00000000000000">
                  <c:v>85.599999999976717</c:v>
                </c:pt>
                <c:pt idx="666" formatCode="0.00000000000000">
                  <c:v>84.099999999976717</c:v>
                </c:pt>
                <c:pt idx="667" formatCode="0.00000000000000">
                  <c:v>83.300000000046566</c:v>
                </c:pt>
                <c:pt idx="668" formatCode="0.00000000000000">
                  <c:v>82.200000000069849</c:v>
                </c:pt>
                <c:pt idx="669" formatCode="0.00000000000000">
                  <c:v>80.699999999953434</c:v>
                </c:pt>
                <c:pt idx="670" formatCode="0.0">
                  <c:v>80.5</c:v>
                </c:pt>
                <c:pt idx="671" formatCode="0.00000000000000">
                  <c:v>81.599999999976717</c:v>
                </c:pt>
                <c:pt idx="672" formatCode="0.00000000000000">
                  <c:v>84.200000000069849</c:v>
                </c:pt>
                <c:pt idx="673" formatCode="0.00000000000000">
                  <c:v>81.799999999930151</c:v>
                </c:pt>
                <c:pt idx="674" formatCode="0.00000000000000">
                  <c:v>81.099999999976717</c:v>
                </c:pt>
                <c:pt idx="675" formatCode="0.00000000000000">
                  <c:v>81.800000000046566</c:v>
                </c:pt>
                <c:pt idx="676" formatCode="0.00000000000000">
                  <c:v>79.600000000093132</c:v>
                </c:pt>
                <c:pt idx="677" formatCode="0.00000000000000">
                  <c:v>80.700000000069849</c:v>
                </c:pt>
                <c:pt idx="678" formatCode="0.00000000000000">
                  <c:v>85.299999999930151</c:v>
                </c:pt>
                <c:pt idx="679" formatCode="0.00000000000000">
                  <c:v>90.199999999953434</c:v>
                </c:pt>
                <c:pt idx="680" formatCode="0.00000000000000">
                  <c:v>87.200000000069849</c:v>
                </c:pt>
                <c:pt idx="681" formatCode="0.00000000000000">
                  <c:v>85.399999999906868</c:v>
                </c:pt>
                <c:pt idx="682" formatCode="0.00000000000000">
                  <c:v>85.400000000023283</c:v>
                </c:pt>
                <c:pt idx="683" formatCode="0.00000000000000">
                  <c:v>83.299999999930151</c:v>
                </c:pt>
                <c:pt idx="684" formatCode="0.00000000000000">
                  <c:v>84.900000000023283</c:v>
                </c:pt>
                <c:pt idx="685" formatCode="0.00000000000000">
                  <c:v>81.599999999976717</c:v>
                </c:pt>
                <c:pt idx="686" formatCode="0.00000000000000">
                  <c:v>80.699999999953434</c:v>
                </c:pt>
                <c:pt idx="687" formatCode="General">
                  <c:v>83</c:v>
                </c:pt>
                <c:pt idx="688" formatCode="0.00000000000000">
                  <c:v>81.900000000023283</c:v>
                </c:pt>
                <c:pt idx="689" formatCode="General">
                  <c:v>82</c:v>
                </c:pt>
                <c:pt idx="690" formatCode="0.00000000000000">
                  <c:v>83.599999999976717</c:v>
                </c:pt>
                <c:pt idx="691" formatCode="0.00000000000000">
                  <c:v>82.800000000046566</c:v>
                </c:pt>
                <c:pt idx="692" formatCode="0.00000000000000">
                  <c:v>81.599999999976717</c:v>
                </c:pt>
                <c:pt idx="693" formatCode="0.00000000000000">
                  <c:v>81.099999999976717</c:v>
                </c:pt>
                <c:pt idx="694" formatCode="0.00000000000000">
                  <c:v>81.199999999953434</c:v>
                </c:pt>
                <c:pt idx="695" formatCode="0.00000000000000">
                  <c:v>88.300000000046566</c:v>
                </c:pt>
                <c:pt idx="696" formatCode="0.0">
                  <c:v>81.5</c:v>
                </c:pt>
                <c:pt idx="697" formatCode="0.00000000000000">
                  <c:v>80.699999999953434</c:v>
                </c:pt>
                <c:pt idx="698" formatCode="0.00000000000000">
                  <c:v>82.700000000069849</c:v>
                </c:pt>
                <c:pt idx="699" formatCode="0.00000000000000">
                  <c:v>81.299999999930151</c:v>
                </c:pt>
                <c:pt idx="700" formatCode="General">
                  <c:v>82</c:v>
                </c:pt>
                <c:pt idx="701" formatCode="0.0">
                  <c:v>82.5</c:v>
                </c:pt>
                <c:pt idx="702" formatCode="0.00000000000000">
                  <c:v>84.800000000046566</c:v>
                </c:pt>
                <c:pt idx="703" formatCode="0.00000000000000">
                  <c:v>84.700000000069849</c:v>
                </c:pt>
                <c:pt idx="704" formatCode="0.00000000000000">
                  <c:v>84.099999999976717</c:v>
                </c:pt>
                <c:pt idx="705" formatCode="0.00000000000000">
                  <c:v>84.099999999976717</c:v>
                </c:pt>
                <c:pt idx="706" formatCode="0.00000000000000">
                  <c:v>85.800000000046566</c:v>
                </c:pt>
                <c:pt idx="707" formatCode="0.00000000000000">
                  <c:v>87.099999999976717</c:v>
                </c:pt>
                <c:pt idx="708" formatCode="0.00000000000000">
                  <c:v>87.099999999976717</c:v>
                </c:pt>
                <c:pt idx="709" formatCode="0.00000000000000">
                  <c:v>84.900000000023283</c:v>
                </c:pt>
                <c:pt idx="710" formatCode="0.00000000000000">
                  <c:v>84.599999999976717</c:v>
                </c:pt>
                <c:pt idx="711" formatCode="0.00000000000000">
                  <c:v>87.099999999976717</c:v>
                </c:pt>
                <c:pt idx="712" formatCode="0.0">
                  <c:v>84.5</c:v>
                </c:pt>
                <c:pt idx="713" formatCode="0.00000000000000">
                  <c:v>83.400000000023283</c:v>
                </c:pt>
                <c:pt idx="714" formatCode="0.00000000000000">
                  <c:v>84.700000000069849</c:v>
                </c:pt>
                <c:pt idx="715" formatCode="0.00000000000000">
                  <c:v>85.400000000023283</c:v>
                </c:pt>
                <c:pt idx="716" formatCode="0.00000000000000">
                  <c:v>84.600000000093132</c:v>
                </c:pt>
                <c:pt idx="717" formatCode="0.00000000000000">
                  <c:v>89.199999999953434</c:v>
                </c:pt>
                <c:pt idx="718" formatCode="0.00000000000000">
                  <c:v>86.799999999930151</c:v>
                </c:pt>
                <c:pt idx="719" formatCode="0.0">
                  <c:v>88.5</c:v>
                </c:pt>
                <c:pt idx="720" formatCode="General">
                  <c:v>87</c:v>
                </c:pt>
                <c:pt idx="721" formatCode="0.00000000000000">
                  <c:v>84.400000000023283</c:v>
                </c:pt>
                <c:pt idx="722" formatCode="0.00000000000000">
                  <c:v>82.200000000069849</c:v>
                </c:pt>
                <c:pt idx="723" formatCode="General">
                  <c:v>84</c:v>
                </c:pt>
                <c:pt idx="724" formatCode="0.00000000000000">
                  <c:v>83.599999999976717</c:v>
                </c:pt>
                <c:pt idx="725" formatCode="0.00000000000000">
                  <c:v>83.800000000046566</c:v>
                </c:pt>
                <c:pt idx="726" formatCode="0.00000000000000">
                  <c:v>85.699999999953434</c:v>
                </c:pt>
                <c:pt idx="727" formatCode="0.0">
                  <c:v>82.5</c:v>
                </c:pt>
                <c:pt idx="728" formatCode="General">
                  <c:v>84</c:v>
                </c:pt>
                <c:pt idx="729" formatCode="0.00000000000000">
                  <c:v>85.200000000069849</c:v>
                </c:pt>
                <c:pt idx="730" formatCode="0.00000000000000">
                  <c:v>85.200000000069849</c:v>
                </c:pt>
                <c:pt idx="731" formatCode="0.00000000000000">
                  <c:v>85.599999999976717</c:v>
                </c:pt>
                <c:pt idx="732" formatCode="0.0">
                  <c:v>92.5</c:v>
                </c:pt>
                <c:pt idx="733" formatCode="0.00000000000000">
                  <c:v>91.900000000023283</c:v>
                </c:pt>
                <c:pt idx="734" formatCode="0.00000000000000">
                  <c:v>91.400000000023283</c:v>
                </c:pt>
                <c:pt idx="735" formatCode="0.00000000000000">
                  <c:v>97.699999999953434</c:v>
                </c:pt>
                <c:pt idx="736" formatCode="0.00000000000000">
                  <c:v>99.400000000023283</c:v>
                </c:pt>
                <c:pt idx="737" formatCode="0.00000000000000">
                  <c:v>94.099999999976717</c:v>
                </c:pt>
                <c:pt idx="738" formatCode="General">
                  <c:v>91</c:v>
                </c:pt>
                <c:pt idx="739" formatCode="0.00000000000000">
                  <c:v>88.400000000023283</c:v>
                </c:pt>
                <c:pt idx="740" formatCode="0.00000000000000">
                  <c:v>87.099999999976717</c:v>
                </c:pt>
                <c:pt idx="741" formatCode="0.00000000000000">
                  <c:v>87.400000000023283</c:v>
                </c:pt>
                <c:pt idx="742" formatCode="0.00000000000000">
                  <c:v>86.299999999930151</c:v>
                </c:pt>
                <c:pt idx="743" formatCode="0.00000000000000">
                  <c:v>84.900000000023283</c:v>
                </c:pt>
                <c:pt idx="744" formatCode="0.00000000000000">
                  <c:v>85.199999999953434</c:v>
                </c:pt>
                <c:pt idx="745" formatCode="0.00000000000000">
                  <c:v>89.199999999953434</c:v>
                </c:pt>
                <c:pt idx="746" formatCode="0.00000000000000">
                  <c:v>84.099999999976717</c:v>
                </c:pt>
                <c:pt idx="747" formatCode="0.00000000000000">
                  <c:v>83.699999999953434</c:v>
                </c:pt>
                <c:pt idx="748" formatCode="0.00000000000000">
                  <c:v>83.800000000046566</c:v>
                </c:pt>
                <c:pt idx="749" formatCode="0.00000000000000">
                  <c:v>84.599999999976717</c:v>
                </c:pt>
                <c:pt idx="750" formatCode="0.00000000000000">
                  <c:v>84.400000000023283</c:v>
                </c:pt>
                <c:pt idx="751" formatCode="0.00000000000000">
                  <c:v>84.799999999930151</c:v>
                </c:pt>
                <c:pt idx="752" formatCode="0.00000000000000">
                  <c:v>83.200000000069849</c:v>
                </c:pt>
                <c:pt idx="753" formatCode="0.00000000000000">
                  <c:v>81.299999999930151</c:v>
                </c:pt>
                <c:pt idx="754" formatCode="General">
                  <c:v>80</c:v>
                </c:pt>
                <c:pt idx="755" formatCode="0.00000000000000">
                  <c:v>81.100000000093132</c:v>
                </c:pt>
                <c:pt idx="756" formatCode="0.00000000000000">
                  <c:v>81.100000000093132</c:v>
                </c:pt>
                <c:pt idx="757" formatCode="0.00000000000000">
                  <c:v>81.600000000093132</c:v>
                </c:pt>
                <c:pt idx="758" formatCode="General">
                  <c:v>82</c:v>
                </c:pt>
                <c:pt idx="759" formatCode="0.00000000000000">
                  <c:v>81.599999999976717</c:v>
                </c:pt>
                <c:pt idx="760" formatCode="0.0">
                  <c:v>81.5</c:v>
                </c:pt>
                <c:pt idx="761" formatCode="0.00000000000000">
                  <c:v>82.900000000023283</c:v>
                </c:pt>
                <c:pt idx="762" formatCode="General">
                  <c:v>84</c:v>
                </c:pt>
                <c:pt idx="763" formatCode="0.00000000000000">
                  <c:v>82.200000000069849</c:v>
                </c:pt>
                <c:pt idx="764" formatCode="0.0">
                  <c:v>83.5</c:v>
                </c:pt>
                <c:pt idx="765" formatCode="0.00000000000000">
                  <c:v>85.899999999906868</c:v>
                </c:pt>
                <c:pt idx="766" formatCode="0.00000000000000">
                  <c:v>85.299999999930151</c:v>
                </c:pt>
                <c:pt idx="767" formatCode="0.00000000000000">
                  <c:v>83.900000000023283</c:v>
                </c:pt>
                <c:pt idx="768" formatCode="General">
                  <c:v>86</c:v>
                </c:pt>
                <c:pt idx="769" formatCode="0.00000000000000">
                  <c:v>85.700000000069849</c:v>
                </c:pt>
                <c:pt idx="770" formatCode="0.0">
                  <c:v>85.5</c:v>
                </c:pt>
                <c:pt idx="771" formatCode="0.00000000000000">
                  <c:v>85.099999999976717</c:v>
                </c:pt>
                <c:pt idx="772" formatCode="0.00000000000000">
                  <c:v>86.199999999953434</c:v>
                </c:pt>
                <c:pt idx="773" formatCode="0.00000000000000">
                  <c:v>83.299999999930151</c:v>
                </c:pt>
                <c:pt idx="774" formatCode="0.00000000000000">
                  <c:v>83.599999999976717</c:v>
                </c:pt>
                <c:pt idx="775" formatCode="0.00000000000000">
                  <c:v>85.899999999906868</c:v>
                </c:pt>
                <c:pt idx="776" formatCode="0.00000000000000">
                  <c:v>86.400000000023283</c:v>
                </c:pt>
                <c:pt idx="777" formatCode="0.00000000000000">
                  <c:v>88.800000000046566</c:v>
                </c:pt>
                <c:pt idx="778" formatCode="General">
                  <c:v>85</c:v>
                </c:pt>
                <c:pt idx="779" formatCode="0.00000000000000">
                  <c:v>83.399999999906868</c:v>
                </c:pt>
                <c:pt idx="780" formatCode="0.00000000000000">
                  <c:v>82.400000000023283</c:v>
                </c:pt>
                <c:pt idx="781" formatCode="0.00000000000000">
                  <c:v>99.299999999930151</c:v>
                </c:pt>
                <c:pt idx="782" formatCode="0.00000000000000">
                  <c:v>84.599999999976717</c:v>
                </c:pt>
                <c:pt idx="783" formatCode="General">
                  <c:v>82</c:v>
                </c:pt>
                <c:pt idx="784" formatCode="0.00000000000000">
                  <c:v>81.200000000069849</c:v>
                </c:pt>
                <c:pt idx="785" formatCode="0.00000000000000">
                  <c:v>80.400000000023283</c:v>
                </c:pt>
                <c:pt idx="786" formatCode="0.00000000000000">
                  <c:v>78.199999999953434</c:v>
                </c:pt>
                <c:pt idx="787" formatCode="0.0">
                  <c:v>77.5</c:v>
                </c:pt>
                <c:pt idx="788" formatCode="0.00000000000000">
                  <c:v>78.299999999930151</c:v>
                </c:pt>
                <c:pt idx="789" formatCode="0.00000000000000">
                  <c:v>78.100000000093132</c:v>
                </c:pt>
                <c:pt idx="790" formatCode="0.00000000000000">
                  <c:v>79.300000000046566</c:v>
                </c:pt>
                <c:pt idx="791" formatCode="0.0">
                  <c:v>79.5</c:v>
                </c:pt>
                <c:pt idx="792" formatCode="0.00000000000000">
                  <c:v>82.700000000069849</c:v>
                </c:pt>
                <c:pt idx="793" formatCode="General">
                  <c:v>81</c:v>
                </c:pt>
                <c:pt idx="794" formatCode="0.00000000000000">
                  <c:v>80.399999999906868</c:v>
                </c:pt>
                <c:pt idx="795" formatCode="0.00000000000000">
                  <c:v>81.200000000069849</c:v>
                </c:pt>
                <c:pt idx="796" formatCode="0.00000000000000">
                  <c:v>80.699999999953434</c:v>
                </c:pt>
                <c:pt idx="797" formatCode="0.00000000000000">
                  <c:v>81.599999999976717</c:v>
                </c:pt>
                <c:pt idx="798" formatCode="0.00000000000000">
                  <c:v>83.199999999953434</c:v>
                </c:pt>
                <c:pt idx="799" formatCode="0.00000000000000">
                  <c:v>81.699999999953434</c:v>
                </c:pt>
                <c:pt idx="800" formatCode="0.00000000000000">
                  <c:v>82.099999999976717</c:v>
                </c:pt>
                <c:pt idx="801" formatCode="0.00000000000000">
                  <c:v>82.199999999953434</c:v>
                </c:pt>
                <c:pt idx="802" formatCode="0.00000000000000">
                  <c:v>82.699999999953434</c:v>
                </c:pt>
                <c:pt idx="803" formatCode="0.00000000000000">
                  <c:v>83.199999999953434</c:v>
                </c:pt>
                <c:pt idx="804" formatCode="0.00000000000000">
                  <c:v>81.600000000093132</c:v>
                </c:pt>
                <c:pt idx="805" formatCode="0.00000000000000">
                  <c:v>81.900000000023283</c:v>
                </c:pt>
                <c:pt idx="806" formatCode="0.00000000000000">
                  <c:v>78.299999999930151</c:v>
                </c:pt>
                <c:pt idx="807" formatCode="0.0">
                  <c:v>78.5</c:v>
                </c:pt>
                <c:pt idx="808" formatCode="0.0">
                  <c:v>81.5</c:v>
                </c:pt>
                <c:pt idx="809" formatCode="0.00000000000000">
                  <c:v>81.600000000093132</c:v>
                </c:pt>
                <c:pt idx="810" formatCode="0.00000000000000">
                  <c:v>82.700000000069849</c:v>
                </c:pt>
                <c:pt idx="811" formatCode="0.0">
                  <c:v>81.5</c:v>
                </c:pt>
                <c:pt idx="812" formatCode="0.0">
                  <c:v>81.5</c:v>
                </c:pt>
                <c:pt idx="813" formatCode="0.00000000000000">
                  <c:v>81.199999999953434</c:v>
                </c:pt>
                <c:pt idx="814" formatCode="0.00000000000000">
                  <c:v>81.200000000069849</c:v>
                </c:pt>
                <c:pt idx="815" formatCode="0.00000000000000">
                  <c:v>81.400000000023283</c:v>
                </c:pt>
                <c:pt idx="816" formatCode="0.00000000000000">
                  <c:v>83.400000000023283</c:v>
                </c:pt>
                <c:pt idx="817" formatCode="General">
                  <c:v>83</c:v>
                </c:pt>
                <c:pt idx="818" formatCode="0.00000000000000">
                  <c:v>84.400000000023283</c:v>
                </c:pt>
                <c:pt idx="819" formatCode="0.00000000000000">
                  <c:v>82.700000000069849</c:v>
                </c:pt>
                <c:pt idx="820" formatCode="0.00000000000000">
                  <c:v>82.599999999976717</c:v>
                </c:pt>
                <c:pt idx="821" formatCode="0.00000000000000">
                  <c:v>86.300000000046566</c:v>
                </c:pt>
                <c:pt idx="822" formatCode="General">
                  <c:v>85</c:v>
                </c:pt>
                <c:pt idx="823" formatCode="0.00000000000000">
                  <c:v>85.900000000023283</c:v>
                </c:pt>
                <c:pt idx="824" formatCode="0.00000000000000">
                  <c:v>88.199999999953434</c:v>
                </c:pt>
                <c:pt idx="825" formatCode="0.00000000000000">
                  <c:v>88.699999999953434</c:v>
                </c:pt>
                <c:pt idx="826" formatCode="0.00000000000000">
                  <c:v>88.199999999953434</c:v>
                </c:pt>
                <c:pt idx="827" formatCode="0.00000000000000">
                  <c:v>90.599999999976717</c:v>
                </c:pt>
                <c:pt idx="828" formatCode="0.00000000000000">
                  <c:v>100.69999999995343</c:v>
                </c:pt>
                <c:pt idx="829" formatCode="0.00000000000000">
                  <c:v>104.90000000002328</c:v>
                </c:pt>
                <c:pt idx="830" formatCode="0.00000000000000">
                  <c:v>94.300000000046566</c:v>
                </c:pt>
                <c:pt idx="831" formatCode="0.00000000000000">
                  <c:v>94.099999999976717</c:v>
                </c:pt>
                <c:pt idx="832" formatCode="0.00000000000000">
                  <c:v>92.400000000023283</c:v>
                </c:pt>
                <c:pt idx="833" formatCode="0.0">
                  <c:v>90.5</c:v>
                </c:pt>
                <c:pt idx="834" formatCode="0.00000000000000">
                  <c:v>87.200000000069849</c:v>
                </c:pt>
                <c:pt idx="835" formatCode="0.00000000000000">
                  <c:v>84.900000000023283</c:v>
                </c:pt>
                <c:pt idx="836" formatCode="0.00000000000000">
                  <c:v>84.299999999930151</c:v>
                </c:pt>
                <c:pt idx="837" formatCode="0.00000000000000">
                  <c:v>83.300000000046566</c:v>
                </c:pt>
                <c:pt idx="838" formatCode="0.00000000000000">
                  <c:v>82.800000000046566</c:v>
                </c:pt>
                <c:pt idx="839" formatCode="0.00000000000000">
                  <c:v>84.800000000046566</c:v>
                </c:pt>
                <c:pt idx="840" formatCode="0.00000000000000">
                  <c:v>82.599999999976717</c:v>
                </c:pt>
                <c:pt idx="841" formatCode="General">
                  <c:v>84</c:v>
                </c:pt>
                <c:pt idx="842" formatCode="0.00000000000000">
                  <c:v>86.300000000046566</c:v>
                </c:pt>
                <c:pt idx="843" formatCode="0.00000000000000">
                  <c:v>85.200000000069849</c:v>
                </c:pt>
                <c:pt idx="844" formatCode="0.00000000000000">
                  <c:v>84.099999999976717</c:v>
                </c:pt>
                <c:pt idx="845" formatCode="0.00000000000000">
                  <c:v>83.900000000023283</c:v>
                </c:pt>
                <c:pt idx="846" formatCode="0.00000000000000">
                  <c:v>85.400000000023283</c:v>
                </c:pt>
                <c:pt idx="847" formatCode="0.00000000000000">
                  <c:v>83.800000000046566</c:v>
                </c:pt>
                <c:pt idx="848" formatCode="0.00000000000000">
                  <c:v>81.300000000046566</c:v>
                </c:pt>
                <c:pt idx="849" formatCode="0.00000000000000">
                  <c:v>81.599999999976717</c:v>
                </c:pt>
                <c:pt idx="850" formatCode="0.00000000000000">
                  <c:v>82.599999999976717</c:v>
                </c:pt>
                <c:pt idx="851" formatCode="0.00000000000000">
                  <c:v>84.300000000046566</c:v>
                </c:pt>
                <c:pt idx="852" formatCode="0.00000000000000">
                  <c:v>82.799999999930151</c:v>
                </c:pt>
                <c:pt idx="853" formatCode="0.00000000000000">
                  <c:v>82.199999999953434</c:v>
                </c:pt>
                <c:pt idx="854" formatCode="0.00000000000000">
                  <c:v>81.900000000023283</c:v>
                </c:pt>
                <c:pt idx="855" formatCode="0.0">
                  <c:v>81.5</c:v>
                </c:pt>
                <c:pt idx="856" formatCode="0.00000000000000">
                  <c:v>80.900000000023283</c:v>
                </c:pt>
                <c:pt idx="857" formatCode="0.00000000000000">
                  <c:v>77.800000000046566</c:v>
                </c:pt>
                <c:pt idx="858" formatCode="0.00000000000000">
                  <c:v>78.599999999976717</c:v>
                </c:pt>
                <c:pt idx="859" formatCode="General">
                  <c:v>80</c:v>
                </c:pt>
                <c:pt idx="860" formatCode="General">
                  <c:v>80</c:v>
                </c:pt>
                <c:pt idx="861" formatCode="0.0">
                  <c:v>80.5</c:v>
                </c:pt>
                <c:pt idx="862" formatCode="0.00000000000000">
                  <c:v>79.400000000023283</c:v>
                </c:pt>
                <c:pt idx="863" formatCode="0.0">
                  <c:v>80.5</c:v>
                </c:pt>
                <c:pt idx="864" formatCode="General">
                  <c:v>88</c:v>
                </c:pt>
                <c:pt idx="865" formatCode="0.00000000000000">
                  <c:v>85.799999999930151</c:v>
                </c:pt>
                <c:pt idx="866" formatCode="0.00000000000000">
                  <c:v>79.900000000023283</c:v>
                </c:pt>
                <c:pt idx="867" formatCode="0.00000000000000">
                  <c:v>80.199999999953434</c:v>
                </c:pt>
                <c:pt idx="868" formatCode="0.0">
                  <c:v>80.5</c:v>
                </c:pt>
                <c:pt idx="869" formatCode="0.00000000000000">
                  <c:v>90.400000000023283</c:v>
                </c:pt>
                <c:pt idx="870" formatCode="0.00000000000000">
                  <c:v>81.800000000046566</c:v>
                </c:pt>
                <c:pt idx="871" formatCode="0.0">
                  <c:v>86.5</c:v>
                </c:pt>
                <c:pt idx="872" formatCode="0.00000000000000">
                  <c:v>82.900000000023283</c:v>
                </c:pt>
                <c:pt idx="873" formatCode="0.00000000000000">
                  <c:v>83.799999999930151</c:v>
                </c:pt>
                <c:pt idx="874" formatCode="0.00000000000000">
                  <c:v>80.599999999976717</c:v>
                </c:pt>
                <c:pt idx="875" formatCode="0.0">
                  <c:v>81.5</c:v>
                </c:pt>
                <c:pt idx="876" formatCode="0.0">
                  <c:v>88.5</c:v>
                </c:pt>
                <c:pt idx="877" formatCode="0.00000000000000">
                  <c:v>86.099999999976717</c:v>
                </c:pt>
                <c:pt idx="878" formatCode="0.00000000000000">
                  <c:v>82.899999999906868</c:v>
                </c:pt>
                <c:pt idx="879" formatCode="0.00000000000000">
                  <c:v>90.300000000046566</c:v>
                </c:pt>
                <c:pt idx="880" formatCode="0.00000000000000">
                  <c:v>89.400000000023283</c:v>
                </c:pt>
                <c:pt idx="881" formatCode="0.00000000000000">
                  <c:v>88.099999999976717</c:v>
                </c:pt>
                <c:pt idx="882" formatCode="0.00000000000000">
                  <c:v>85.699999999953434</c:v>
                </c:pt>
                <c:pt idx="883" formatCode="0.00000000000000">
                  <c:v>87.100000000093132</c:v>
                </c:pt>
                <c:pt idx="884" formatCode="0.00000000000000">
                  <c:v>85.800000000046566</c:v>
                </c:pt>
                <c:pt idx="885" formatCode="0.00000000000000">
                  <c:v>84.400000000023283</c:v>
                </c:pt>
                <c:pt idx="886" formatCode="0.00000000000000">
                  <c:v>84.300000000046566</c:v>
                </c:pt>
                <c:pt idx="887" formatCode="0.00000000000000">
                  <c:v>84.800000000046566</c:v>
                </c:pt>
                <c:pt idx="888" formatCode="0.00000000000000">
                  <c:v>83.900000000023283</c:v>
                </c:pt>
                <c:pt idx="889" formatCode="General">
                  <c:v>83</c:v>
                </c:pt>
                <c:pt idx="890" formatCode="0.00000000000000">
                  <c:v>86.199999999953434</c:v>
                </c:pt>
                <c:pt idx="891" formatCode="0.00000000000000">
                  <c:v>86.099999999976717</c:v>
                </c:pt>
                <c:pt idx="892" formatCode="0.00000000000000">
                  <c:v>85.099999999976717</c:v>
                </c:pt>
                <c:pt idx="893" formatCode="0.00000000000000">
                  <c:v>83.099999999976717</c:v>
                </c:pt>
                <c:pt idx="894" formatCode="0.00000000000000">
                  <c:v>83.399999999906868</c:v>
                </c:pt>
                <c:pt idx="895" formatCode="0.00000000000000">
                  <c:v>83.400000000023283</c:v>
                </c:pt>
                <c:pt idx="896" formatCode="General">
                  <c:v>83</c:v>
                </c:pt>
                <c:pt idx="897" formatCode="0.00000000000000">
                  <c:v>79.800000000046566</c:v>
                </c:pt>
                <c:pt idx="898" formatCode="0.00000000000000">
                  <c:v>79.400000000023283</c:v>
                </c:pt>
                <c:pt idx="899" formatCode="0.00000000000000">
                  <c:v>81.799999999930151</c:v>
                </c:pt>
                <c:pt idx="900" formatCode="0.00000000000000">
                  <c:v>83.599999999976717</c:v>
                </c:pt>
                <c:pt idx="901" formatCode="0.00000000000000">
                  <c:v>83.400000000023283</c:v>
                </c:pt>
                <c:pt idx="902" formatCode="0.00000000000000">
                  <c:v>81.799999999930151</c:v>
                </c:pt>
                <c:pt idx="903" formatCode="0.00000000000000">
                  <c:v>82.400000000023283</c:v>
                </c:pt>
                <c:pt idx="904" formatCode="0.00000000000000">
                  <c:v>82.599999999976717</c:v>
                </c:pt>
                <c:pt idx="905" formatCode="0.00000000000000">
                  <c:v>81.400000000023283</c:v>
                </c:pt>
                <c:pt idx="906" formatCode="0.00000000000000">
                  <c:v>81.699999999953434</c:v>
                </c:pt>
                <c:pt idx="907" formatCode="0.00000000000000">
                  <c:v>82.400000000023283</c:v>
                </c:pt>
                <c:pt idx="908" formatCode="0.00000000000000">
                  <c:v>80.699999999953434</c:v>
                </c:pt>
                <c:pt idx="909" formatCode="0.00000000000000">
                  <c:v>78.900000000023283</c:v>
                </c:pt>
                <c:pt idx="910" formatCode="0.00000000000000">
                  <c:v>77.400000000023283</c:v>
                </c:pt>
                <c:pt idx="911" formatCode="0.00000000000000">
                  <c:v>79.099999999976717</c:v>
                </c:pt>
                <c:pt idx="912" formatCode="0.00000000000000">
                  <c:v>79.900000000023283</c:v>
                </c:pt>
                <c:pt idx="913" formatCode="0.00000000000000">
                  <c:v>79.699999999953434</c:v>
                </c:pt>
                <c:pt idx="914" formatCode="0.00000000000000">
                  <c:v>79.799999999930151</c:v>
                </c:pt>
                <c:pt idx="915" formatCode="0.00000000000000">
                  <c:v>79.799999999930151</c:v>
                </c:pt>
                <c:pt idx="916" formatCode="0.00000000000000">
                  <c:v>80.400000000023283</c:v>
                </c:pt>
                <c:pt idx="917" formatCode="General">
                  <c:v>83</c:v>
                </c:pt>
                <c:pt idx="918" formatCode="General">
                  <c:v>82</c:v>
                </c:pt>
                <c:pt idx="919" formatCode="0.0">
                  <c:v>82.5</c:v>
                </c:pt>
                <c:pt idx="920" formatCode="0.00000000000000">
                  <c:v>82.400000000023283</c:v>
                </c:pt>
                <c:pt idx="921" formatCode="0.0">
                  <c:v>81.5</c:v>
                </c:pt>
                <c:pt idx="922" formatCode="0.00000000000000">
                  <c:v>81.300000000046566</c:v>
                </c:pt>
                <c:pt idx="923" formatCode="0.00000000000000">
                  <c:v>82.300000000046566</c:v>
                </c:pt>
                <c:pt idx="924" formatCode="0.00000000000000">
                  <c:v>81.799999999930151</c:v>
                </c:pt>
                <c:pt idx="925" formatCode="0.00000000000000">
                  <c:v>80.900000000023283</c:v>
                </c:pt>
                <c:pt idx="926" formatCode="0.00000000000000">
                  <c:v>81.199999999953434</c:v>
                </c:pt>
                <c:pt idx="927" formatCode="0.00000000000000">
                  <c:v>81.299999999930151</c:v>
                </c:pt>
                <c:pt idx="928" formatCode="0.00000000000000">
                  <c:v>81.700000000069849</c:v>
                </c:pt>
                <c:pt idx="929" formatCode="General">
                  <c:v>82</c:v>
                </c:pt>
                <c:pt idx="930" formatCode="0.00000000000000">
                  <c:v>81.699999999953434</c:v>
                </c:pt>
                <c:pt idx="931" formatCode="0.00000000000000">
                  <c:v>85.599999999976717</c:v>
                </c:pt>
                <c:pt idx="932" formatCode="0.00000000000000">
                  <c:v>83.300000000046566</c:v>
                </c:pt>
                <c:pt idx="933" formatCode="0.00000000000000">
                  <c:v>83.300000000046566</c:v>
                </c:pt>
                <c:pt idx="934" formatCode="0.00000000000000">
                  <c:v>84.900000000023283</c:v>
                </c:pt>
                <c:pt idx="935" formatCode="0.00000000000000">
                  <c:v>82.799999999930151</c:v>
                </c:pt>
                <c:pt idx="936" formatCode="0.00000000000000">
                  <c:v>87.600000000093132</c:v>
                </c:pt>
                <c:pt idx="937" formatCode="0.00000000000000">
                  <c:v>89.099999999976717</c:v>
                </c:pt>
                <c:pt idx="938" formatCode="0.00000000000000">
                  <c:v>82.599999999976717</c:v>
                </c:pt>
                <c:pt idx="939" formatCode="0.00000000000000">
                  <c:v>81.699999999953434</c:v>
                </c:pt>
                <c:pt idx="940" formatCode="0.00000000000000">
                  <c:v>84.199999999953434</c:v>
                </c:pt>
                <c:pt idx="941" formatCode="0.00000000000000">
                  <c:v>82.699999999953434</c:v>
                </c:pt>
                <c:pt idx="942" formatCode="0.00000000000000">
                  <c:v>83.300000000046566</c:v>
                </c:pt>
                <c:pt idx="943" formatCode="0.00000000000000">
                  <c:v>84.400000000023283</c:v>
                </c:pt>
                <c:pt idx="944" formatCode="General">
                  <c:v>83</c:v>
                </c:pt>
                <c:pt idx="945" formatCode="0.0">
                  <c:v>82.5</c:v>
                </c:pt>
                <c:pt idx="946" formatCode="General">
                  <c:v>82</c:v>
                </c:pt>
                <c:pt idx="947" formatCode="0.00000000000000">
                  <c:v>83.700000000069849</c:v>
                </c:pt>
                <c:pt idx="948" formatCode="0.00000000000000">
                  <c:v>85.400000000023283</c:v>
                </c:pt>
                <c:pt idx="949" formatCode="0.00000000000000">
                  <c:v>88.699999999953434</c:v>
                </c:pt>
                <c:pt idx="950" formatCode="0.00000000000000">
                  <c:v>86.699999999953434</c:v>
                </c:pt>
                <c:pt idx="951" formatCode="0.00000000000000">
                  <c:v>86.199999999953434</c:v>
                </c:pt>
                <c:pt idx="952" formatCode="0.00000000000000">
                  <c:v>87.400000000023283</c:v>
                </c:pt>
                <c:pt idx="953" formatCode="0.00000000000000">
                  <c:v>88.700000000069849</c:v>
                </c:pt>
                <c:pt idx="954" formatCode="0.00000000000000">
                  <c:v>86.700000000069849</c:v>
                </c:pt>
                <c:pt idx="955" formatCode="0.0">
                  <c:v>86.5</c:v>
                </c:pt>
                <c:pt idx="956" formatCode="General">
                  <c:v>84</c:v>
                </c:pt>
                <c:pt idx="957" formatCode="0.00000000000000">
                  <c:v>81.800000000046566</c:v>
                </c:pt>
                <c:pt idx="958" formatCode="0.0">
                  <c:v>82.5</c:v>
                </c:pt>
                <c:pt idx="959" formatCode="0.00000000000000">
                  <c:v>82.900000000023283</c:v>
                </c:pt>
                <c:pt idx="960" formatCode="0.00000000000000">
                  <c:v>83.699999999953434</c:v>
                </c:pt>
                <c:pt idx="961" formatCode="0.00000000000000">
                  <c:v>82.200000000069849</c:v>
                </c:pt>
                <c:pt idx="962" formatCode="0.0">
                  <c:v>81.5</c:v>
                </c:pt>
                <c:pt idx="963" formatCode="0.00000000000000">
                  <c:v>81.900000000023283</c:v>
                </c:pt>
                <c:pt idx="964" formatCode="0.0">
                  <c:v>81.5</c:v>
                </c:pt>
                <c:pt idx="965" formatCode="0.0">
                  <c:v>82.5</c:v>
                </c:pt>
                <c:pt idx="966" formatCode="0.00000000000000">
                  <c:v>81.900000000023283</c:v>
                </c:pt>
                <c:pt idx="967" formatCode="General">
                  <c:v>82</c:v>
                </c:pt>
                <c:pt idx="968" formatCode="0.00000000000000">
                  <c:v>82.100000000093132</c:v>
                </c:pt>
                <c:pt idx="969" formatCode="0.0">
                  <c:v>81.5</c:v>
                </c:pt>
                <c:pt idx="970" formatCode="0.00000000000000">
                  <c:v>81.400000000023283</c:v>
                </c:pt>
                <c:pt idx="971" formatCode="0.00000000000000">
                  <c:v>81.199999999953434</c:v>
                </c:pt>
                <c:pt idx="972" formatCode="0.00000000000000">
                  <c:v>82.900000000023283</c:v>
                </c:pt>
                <c:pt idx="973" formatCode="0.00000000000000">
                  <c:v>82.400000000023283</c:v>
                </c:pt>
                <c:pt idx="974" formatCode="0.00000000000000">
                  <c:v>81.599999999976717</c:v>
                </c:pt>
                <c:pt idx="975" formatCode="0.00000000000000">
                  <c:v>82.099999999976717</c:v>
                </c:pt>
                <c:pt idx="976" formatCode="0.00000000000000">
                  <c:v>82.199999999953434</c:v>
                </c:pt>
                <c:pt idx="977" formatCode="0.00000000000000">
                  <c:v>82.099999999976717</c:v>
                </c:pt>
                <c:pt idx="978" formatCode="0.0">
                  <c:v>83.5</c:v>
                </c:pt>
                <c:pt idx="979" formatCode="0.00000000000000">
                  <c:v>83.700000000069849</c:v>
                </c:pt>
                <c:pt idx="980" formatCode="0.00000000000000">
                  <c:v>108.39999999990687</c:v>
                </c:pt>
                <c:pt idx="981" formatCode="0.0">
                  <c:v>96.5</c:v>
                </c:pt>
                <c:pt idx="982" formatCode="0.00000000000000">
                  <c:v>94.400000000023283</c:v>
                </c:pt>
                <c:pt idx="983" formatCode="0.00000000000000">
                  <c:v>90.700000000069849</c:v>
                </c:pt>
                <c:pt idx="984" formatCode="0.0">
                  <c:v>94.5</c:v>
                </c:pt>
                <c:pt idx="985" formatCode="0.00000000000000">
                  <c:v>95.299999999930151</c:v>
                </c:pt>
                <c:pt idx="986" formatCode="0.00000000000000">
                  <c:v>89.300000000046566</c:v>
                </c:pt>
                <c:pt idx="987" formatCode="General">
                  <c:v>86</c:v>
                </c:pt>
                <c:pt idx="988" formatCode="0.00000000000000">
                  <c:v>86.099999999976717</c:v>
                </c:pt>
                <c:pt idx="989" formatCode="General">
                  <c:v>89</c:v>
                </c:pt>
                <c:pt idx="990" formatCode="0.00000000000000">
                  <c:v>84.099999999976717</c:v>
                </c:pt>
                <c:pt idx="991" formatCode="0.00000000000000">
                  <c:v>81.700000000069849</c:v>
                </c:pt>
                <c:pt idx="992" formatCode="0.00000000000000">
                  <c:v>81.300000000046566</c:v>
                </c:pt>
                <c:pt idx="993" formatCode="0.0">
                  <c:v>79.5</c:v>
                </c:pt>
                <c:pt idx="994" formatCode="0.00000000000000">
                  <c:v>79.300000000046566</c:v>
                </c:pt>
                <c:pt idx="995" formatCode="0.0">
                  <c:v>82.5</c:v>
                </c:pt>
                <c:pt idx="996" formatCode="0.00000000000000">
                  <c:v>82.800000000046566</c:v>
                </c:pt>
                <c:pt idx="997" formatCode="General">
                  <c:v>84</c:v>
                </c:pt>
                <c:pt idx="998" formatCode="0.00000000000000">
                  <c:v>84.800000000046566</c:v>
                </c:pt>
                <c:pt idx="999" formatCode="General">
                  <c:v>82</c:v>
                </c:pt>
                <c:pt idx="1000" formatCode="0.00000000000000">
                  <c:v>86.699999999953434</c:v>
                </c:pt>
                <c:pt idx="1001" formatCode="0.00000000000000">
                  <c:v>85.699999999953434</c:v>
                </c:pt>
                <c:pt idx="1002" formatCode="0.00000000000000">
                  <c:v>87.200000000069849</c:v>
                </c:pt>
                <c:pt idx="1003" formatCode="0.0">
                  <c:v>84.5</c:v>
                </c:pt>
                <c:pt idx="1004" formatCode="0.00000000000000">
                  <c:v>85.199999999953434</c:v>
                </c:pt>
                <c:pt idx="1005" formatCode="0.00000000000000">
                  <c:v>85.400000000023283</c:v>
                </c:pt>
                <c:pt idx="1006" formatCode="0.00000000000000">
                  <c:v>85.599999999976717</c:v>
                </c:pt>
                <c:pt idx="1007" formatCode="0.00000000000000">
                  <c:v>86.200000000069849</c:v>
                </c:pt>
                <c:pt idx="1008" formatCode="0.00000000000000">
                  <c:v>87.900000000023283</c:v>
                </c:pt>
                <c:pt idx="1009" formatCode="0.00000000000000">
                  <c:v>83.699999999953434</c:v>
                </c:pt>
                <c:pt idx="1010" formatCode="0.0">
                  <c:v>84.5</c:v>
                </c:pt>
                <c:pt idx="1011" formatCode="0.00000000000000">
                  <c:v>83.799999999930151</c:v>
                </c:pt>
                <c:pt idx="1012" formatCode="0.00000000000000">
                  <c:v>82.900000000023283</c:v>
                </c:pt>
                <c:pt idx="1013" formatCode="0.00000000000000">
                  <c:v>86.200000000069849</c:v>
                </c:pt>
                <c:pt idx="1014" formatCode="0.00000000000000">
                  <c:v>88.199999999953434</c:v>
                </c:pt>
                <c:pt idx="1015" formatCode="0.00000000000000">
                  <c:v>80.700000000069849</c:v>
                </c:pt>
                <c:pt idx="1016" formatCode="0.00000000000000">
                  <c:v>81.799999999930151</c:v>
                </c:pt>
                <c:pt idx="1017" formatCode="0.00000000000000">
                  <c:v>83.300000000046566</c:v>
                </c:pt>
                <c:pt idx="1018" formatCode="0.00000000000000">
                  <c:v>81.599999999976717</c:v>
                </c:pt>
                <c:pt idx="1019" formatCode="0.00000000000000">
                  <c:v>82.800000000046566</c:v>
                </c:pt>
                <c:pt idx="1020" formatCode="General">
                  <c:v>80</c:v>
                </c:pt>
                <c:pt idx="1021" formatCode="0.00000000000000">
                  <c:v>82.599999999976717</c:v>
                </c:pt>
                <c:pt idx="1022" formatCode="0.00000000000000">
                  <c:v>81.099999999976717</c:v>
                </c:pt>
                <c:pt idx="1023" formatCode="0.00000000000000">
                  <c:v>77.899999999906868</c:v>
                </c:pt>
                <c:pt idx="1024" formatCode="0.00000000000000">
                  <c:v>80.400000000023283</c:v>
                </c:pt>
                <c:pt idx="1025" formatCode="0.0">
                  <c:v>80.5</c:v>
                </c:pt>
                <c:pt idx="1026" formatCode="0.00000000000000">
                  <c:v>80.400000000023283</c:v>
                </c:pt>
                <c:pt idx="1027" formatCode="0.00000000000000">
                  <c:v>82.599999999976717</c:v>
                </c:pt>
                <c:pt idx="1028" formatCode="0.00000000000000">
                  <c:v>83.199999999953434</c:v>
                </c:pt>
                <c:pt idx="1029" formatCode="0.00000000000000">
                  <c:v>83.699999999953434</c:v>
                </c:pt>
                <c:pt idx="1030" formatCode="0.00000000000000">
                  <c:v>82.400000000023283</c:v>
                </c:pt>
                <c:pt idx="1031" formatCode="0.00000000000000">
                  <c:v>92.300000000046566</c:v>
                </c:pt>
                <c:pt idx="1032" formatCode="0.00000000000000">
                  <c:v>102.40000000002328</c:v>
                </c:pt>
                <c:pt idx="1033" formatCode="0.00000000000000">
                  <c:v>89.700000000069849</c:v>
                </c:pt>
                <c:pt idx="1034" formatCode="0.00000000000000">
                  <c:v>92.100000000093132</c:v>
                </c:pt>
                <c:pt idx="1035" formatCode="0.00000000000000">
                  <c:v>84.800000000046566</c:v>
                </c:pt>
                <c:pt idx="1036" formatCode="0.00000000000000">
                  <c:v>86.199999999953434</c:v>
                </c:pt>
                <c:pt idx="1037" formatCode="0.0">
                  <c:v>85.5</c:v>
                </c:pt>
                <c:pt idx="1038" formatCode="0.00000000000000">
                  <c:v>85.199999999953434</c:v>
                </c:pt>
                <c:pt idx="1039" formatCode="General">
                  <c:v>83</c:v>
                </c:pt>
                <c:pt idx="1040" formatCode="0.00000000000000">
                  <c:v>82.200000000069849</c:v>
                </c:pt>
                <c:pt idx="1041" formatCode="General">
                  <c:v>82</c:v>
                </c:pt>
                <c:pt idx="1042" formatCode="0.00000000000000">
                  <c:v>82.299999999930151</c:v>
                </c:pt>
                <c:pt idx="1043" formatCode="General">
                  <c:v>85</c:v>
                </c:pt>
                <c:pt idx="1044" formatCode="0.00000000000000">
                  <c:v>83.199999999953434</c:v>
                </c:pt>
                <c:pt idx="1045" formatCode="0.00000000000000">
                  <c:v>81.699999999953434</c:v>
                </c:pt>
                <c:pt idx="1046" formatCode="0.00000000000000">
                  <c:v>80.599999999976717</c:v>
                </c:pt>
                <c:pt idx="1047" formatCode="0.00000000000000">
                  <c:v>81.599999999976717</c:v>
                </c:pt>
                <c:pt idx="1048" formatCode="0.00000000000000">
                  <c:v>78.900000000023283</c:v>
                </c:pt>
                <c:pt idx="1049" formatCode="General">
                  <c:v>81</c:v>
                </c:pt>
                <c:pt idx="1050" formatCode="0.00000000000000">
                  <c:v>79.300000000046566</c:v>
                </c:pt>
                <c:pt idx="1051" formatCode="0.00000000000000">
                  <c:v>79.800000000046566</c:v>
                </c:pt>
                <c:pt idx="1052" formatCode="0.00000000000000">
                  <c:v>82.299999999930151</c:v>
                </c:pt>
                <c:pt idx="1053" formatCode="0.00000000000000">
                  <c:v>84.299999999930151</c:v>
                </c:pt>
                <c:pt idx="1054" formatCode="General">
                  <c:v>83</c:v>
                </c:pt>
                <c:pt idx="1055" formatCode="0.00000000000000">
                  <c:v>85.300000000046566</c:v>
                </c:pt>
                <c:pt idx="1056" formatCode="General">
                  <c:v>85</c:v>
                </c:pt>
                <c:pt idx="1057" formatCode="0.00000000000000">
                  <c:v>87.400000000023283</c:v>
                </c:pt>
                <c:pt idx="1058" formatCode="0.00000000000000">
                  <c:v>85.099999999976717</c:v>
                </c:pt>
                <c:pt idx="1059" formatCode="0.00000000000000">
                  <c:v>85.199999999953434</c:v>
                </c:pt>
                <c:pt idx="1060" formatCode="0.00000000000000">
                  <c:v>86.900000000023283</c:v>
                </c:pt>
                <c:pt idx="1061" formatCode="0.00000000000000">
                  <c:v>85.599999999976717</c:v>
                </c:pt>
                <c:pt idx="1062" formatCode="0.00000000000000">
                  <c:v>82.900000000023283</c:v>
                </c:pt>
                <c:pt idx="1063" formatCode="General">
                  <c:v>84</c:v>
                </c:pt>
                <c:pt idx="1064" formatCode="0.00000000000000">
                  <c:v>84.800000000046566</c:v>
                </c:pt>
                <c:pt idx="1065" formatCode="0.00000000000000">
                  <c:v>86.600000000093132</c:v>
                </c:pt>
                <c:pt idx="1066" formatCode="0.00000000000000">
                  <c:v>85.900000000023283</c:v>
                </c:pt>
                <c:pt idx="1067" formatCode="0.0">
                  <c:v>84.5</c:v>
                </c:pt>
                <c:pt idx="1068" formatCode="0.00000000000000">
                  <c:v>85.099999999976717</c:v>
                </c:pt>
                <c:pt idx="1069" formatCode="General">
                  <c:v>83</c:v>
                </c:pt>
                <c:pt idx="1070" formatCode="0.00000000000000">
                  <c:v>83.199999999953434</c:v>
                </c:pt>
                <c:pt idx="1071" formatCode="0.00000000000000">
                  <c:v>83.399999999906868</c:v>
                </c:pt>
                <c:pt idx="1072" formatCode="0.00000000000000">
                  <c:v>84.700000000069849</c:v>
                </c:pt>
                <c:pt idx="1073" formatCode="0.00000000000000">
                  <c:v>82.100000000093132</c:v>
                </c:pt>
                <c:pt idx="1074" formatCode="0.00000000000000">
                  <c:v>80.099999999976717</c:v>
                </c:pt>
                <c:pt idx="1075" formatCode="0.00000000000000">
                  <c:v>79.900000000023283</c:v>
                </c:pt>
                <c:pt idx="1076" formatCode="0.00000000000000">
                  <c:v>82.300000000046566</c:v>
                </c:pt>
                <c:pt idx="1077" formatCode="0.00000000000000">
                  <c:v>81.900000000023283</c:v>
                </c:pt>
                <c:pt idx="1078" formatCode="0.00000000000000">
                  <c:v>81.900000000023283</c:v>
                </c:pt>
                <c:pt idx="1079" formatCode="0.00000000000000">
                  <c:v>84.700000000069849</c:v>
                </c:pt>
                <c:pt idx="1080" formatCode="0.00000000000000">
                  <c:v>80.299999999930151</c:v>
                </c:pt>
                <c:pt idx="1081" formatCode="0.00000000000000">
                  <c:v>80.900000000023283</c:v>
                </c:pt>
                <c:pt idx="1082" formatCode="0.0">
                  <c:v>80.5</c:v>
                </c:pt>
                <c:pt idx="1083" formatCode="0.00000000000000">
                  <c:v>81.900000000023283</c:v>
                </c:pt>
                <c:pt idx="1084" formatCode="General">
                  <c:v>84</c:v>
                </c:pt>
                <c:pt idx="1085" formatCode="0.00000000000000">
                  <c:v>83.400000000023283</c:v>
                </c:pt>
                <c:pt idx="1086" formatCode="0.00000000000000">
                  <c:v>83.099999999976717</c:v>
                </c:pt>
                <c:pt idx="1087" formatCode="0.00000000000000">
                  <c:v>82.699999999953434</c:v>
                </c:pt>
                <c:pt idx="1088" formatCode="0.00000000000000">
                  <c:v>82.600000000093132</c:v>
                </c:pt>
                <c:pt idx="1089" formatCode="General">
                  <c:v>82</c:v>
                </c:pt>
                <c:pt idx="1090" formatCode="General">
                  <c:v>82</c:v>
                </c:pt>
                <c:pt idx="1091" formatCode="0.00000000000000">
                  <c:v>80.400000000023283</c:v>
                </c:pt>
                <c:pt idx="1092" formatCode="0.00000000000000">
                  <c:v>76.900000000023283</c:v>
                </c:pt>
                <c:pt idx="1093" formatCode="0.00000000000000">
                  <c:v>77.199999999953434</c:v>
                </c:pt>
                <c:pt idx="1094" formatCode="0.0">
                  <c:v>77.5</c:v>
                </c:pt>
                <c:pt idx="1095" formatCode="0.00000000000000">
                  <c:v>80.199999999953434</c:v>
                </c:pt>
                <c:pt idx="1096" formatCode="0.00000000000000">
                  <c:v>81.099999999976717</c:v>
                </c:pt>
                <c:pt idx="1097" formatCode="0.00000000000000">
                  <c:v>80.699999999953434</c:v>
                </c:pt>
                <c:pt idx="1098" formatCode="0.00000000000000">
                  <c:v>77.400000000023283</c:v>
                </c:pt>
                <c:pt idx="1099" formatCode="General">
                  <c:v>78</c:v>
                </c:pt>
                <c:pt idx="1100" formatCode="0.00000000000000">
                  <c:v>82.099999999976717</c:v>
                </c:pt>
                <c:pt idx="1101" formatCode="0.00000000000000">
                  <c:v>81.300000000046566</c:v>
                </c:pt>
                <c:pt idx="1102" formatCode="0.0">
                  <c:v>80.5</c:v>
                </c:pt>
                <c:pt idx="1103" formatCode="0.00000000000000">
                  <c:v>80.800000000046566</c:v>
                </c:pt>
                <c:pt idx="1104" formatCode="0.00000000000000">
                  <c:v>100.40000000002328</c:v>
                </c:pt>
                <c:pt idx="1105" formatCode="General">
                  <c:v>85</c:v>
                </c:pt>
                <c:pt idx="1106" formatCode="General">
                  <c:v>86</c:v>
                </c:pt>
                <c:pt idx="1107" formatCode="0.00000000000000">
                  <c:v>84.199999999953434</c:v>
                </c:pt>
                <c:pt idx="1108" formatCode="0.00000000000000">
                  <c:v>84.800000000046566</c:v>
                </c:pt>
                <c:pt idx="1109" formatCode="0.00000000000000">
                  <c:v>82.699999999953434</c:v>
                </c:pt>
                <c:pt idx="1110" formatCode="0.00000000000000">
                  <c:v>83.599999999976717</c:v>
                </c:pt>
                <c:pt idx="1111" formatCode="0.00000000000000">
                  <c:v>83.600000000093132</c:v>
                </c:pt>
                <c:pt idx="1112" formatCode="0.00000000000000">
                  <c:v>82.699999999953434</c:v>
                </c:pt>
                <c:pt idx="1113" formatCode="0.0">
                  <c:v>84.5</c:v>
                </c:pt>
                <c:pt idx="1114" formatCode="0.00000000000000">
                  <c:v>84.300000000046566</c:v>
                </c:pt>
                <c:pt idx="1115" formatCode="0.00000000000000">
                  <c:v>91.599999999976717</c:v>
                </c:pt>
                <c:pt idx="1116" formatCode="0.00000000000000">
                  <c:v>87.400000000023283</c:v>
                </c:pt>
                <c:pt idx="1117" formatCode="0.00000000000000">
                  <c:v>86.099999999976717</c:v>
                </c:pt>
                <c:pt idx="1118" formatCode="General">
                  <c:v>85</c:v>
                </c:pt>
                <c:pt idx="1119" formatCode="0.00000000000000">
                  <c:v>87.399999999906868</c:v>
                </c:pt>
                <c:pt idx="1120" formatCode="0.00000000000000">
                  <c:v>87.599999999976717</c:v>
                </c:pt>
                <c:pt idx="1121" formatCode="0.00000000000000">
                  <c:v>82.699999999953434</c:v>
                </c:pt>
                <c:pt idx="1122" formatCode="0.00000000000000">
                  <c:v>85.200000000069849</c:v>
                </c:pt>
                <c:pt idx="1123" formatCode="0.00000000000000">
                  <c:v>83.399999999906868</c:v>
                </c:pt>
                <c:pt idx="1124" formatCode="0.00000000000000">
                  <c:v>83.599999999976717</c:v>
                </c:pt>
                <c:pt idx="1125" formatCode="0.00000000000000">
                  <c:v>82.700000000069849</c:v>
                </c:pt>
                <c:pt idx="1126" formatCode="0.00000000000000">
                  <c:v>86.799999999930151</c:v>
                </c:pt>
                <c:pt idx="1127" formatCode="0.00000000000000">
                  <c:v>95.799999999930151</c:v>
                </c:pt>
                <c:pt idx="1128" formatCode="0.00000000000000">
                  <c:v>96.900000000023283</c:v>
                </c:pt>
                <c:pt idx="1129" formatCode="0.00000000000000">
                  <c:v>102.29999999993015</c:v>
                </c:pt>
                <c:pt idx="1130" formatCode="0.00000000000000">
                  <c:v>97.400000000023283</c:v>
                </c:pt>
                <c:pt idx="1131" formatCode="0.0">
                  <c:v>95.5</c:v>
                </c:pt>
                <c:pt idx="1132" formatCode="0.00000000000000">
                  <c:v>92.400000000023283</c:v>
                </c:pt>
                <c:pt idx="1133" formatCode="0.00000000000000">
                  <c:v>87.300000000046566</c:v>
                </c:pt>
                <c:pt idx="1134" formatCode="0.00000000000000">
                  <c:v>86.200000000069849</c:v>
                </c:pt>
                <c:pt idx="1135" formatCode="0.00000000000000">
                  <c:v>84.600000000093132</c:v>
                </c:pt>
                <c:pt idx="1136" formatCode="General">
                  <c:v>84</c:v>
                </c:pt>
                <c:pt idx="1137" formatCode="0.0">
                  <c:v>81.5</c:v>
                </c:pt>
                <c:pt idx="1138" formatCode="General">
                  <c:v>84</c:v>
                </c:pt>
                <c:pt idx="1139" formatCode="0.00000000000000">
                  <c:v>84.600000000093132</c:v>
                </c:pt>
                <c:pt idx="1140" formatCode="0.0">
                  <c:v>85.5</c:v>
                </c:pt>
                <c:pt idx="1141" formatCode="0.0">
                  <c:v>84.5</c:v>
                </c:pt>
                <c:pt idx="1142" formatCode="0.00000000000000">
                  <c:v>82.599999999976717</c:v>
                </c:pt>
                <c:pt idx="1143" formatCode="0.00000000000000">
                  <c:v>84.200000000069849</c:v>
                </c:pt>
                <c:pt idx="1144" formatCode="0.00000000000000">
                  <c:v>83.899999999906868</c:v>
                </c:pt>
                <c:pt idx="1145" formatCode="0.0">
                  <c:v>83.5</c:v>
                </c:pt>
                <c:pt idx="1146" formatCode="0.00000000000000">
                  <c:v>82.799999999930151</c:v>
                </c:pt>
                <c:pt idx="1147" formatCode="0.0">
                  <c:v>82.5</c:v>
                </c:pt>
                <c:pt idx="1148" formatCode="0.00000000000000">
                  <c:v>81.699999999953434</c:v>
                </c:pt>
                <c:pt idx="1149" formatCode="0.0">
                  <c:v>81.5</c:v>
                </c:pt>
                <c:pt idx="1150" formatCode="0.00000000000000">
                  <c:v>80.700000000069849</c:v>
                </c:pt>
                <c:pt idx="1151" formatCode="0.00000000000000">
                  <c:v>81.699999999953434</c:v>
                </c:pt>
                <c:pt idx="1152" formatCode="0.00000000000000">
                  <c:v>79.100000000093132</c:v>
                </c:pt>
                <c:pt idx="1153" formatCode="0.00000000000000">
                  <c:v>79.799999999930151</c:v>
                </c:pt>
                <c:pt idx="1154" formatCode="0.00000000000000">
                  <c:v>79.099999999976717</c:v>
                </c:pt>
                <c:pt idx="1155" formatCode="General">
                  <c:v>80</c:v>
                </c:pt>
                <c:pt idx="1156" formatCode="0.0">
                  <c:v>82.5</c:v>
                </c:pt>
                <c:pt idx="1157" formatCode="0.00000000000000">
                  <c:v>82.399999999906868</c:v>
                </c:pt>
                <c:pt idx="1158" formatCode="0.00000000000000">
                  <c:v>82.900000000023283</c:v>
                </c:pt>
                <c:pt idx="1159" formatCode="0.00000000000000">
                  <c:v>84.400000000023283</c:v>
                </c:pt>
                <c:pt idx="1160" formatCode="0.00000000000000">
                  <c:v>82.199999999953434</c:v>
                </c:pt>
                <c:pt idx="1161" formatCode="0.0">
                  <c:v>81.5</c:v>
                </c:pt>
                <c:pt idx="1162" formatCode="0.00000000000000">
                  <c:v>82.900000000023283</c:v>
                </c:pt>
                <c:pt idx="1163" formatCode="0.00000000000000">
                  <c:v>83.599999999976717</c:v>
                </c:pt>
                <c:pt idx="1164" formatCode="0.00000000000000">
                  <c:v>83.599999999976717</c:v>
                </c:pt>
                <c:pt idx="1165" formatCode="0.00000000000000">
                  <c:v>82.599999999976717</c:v>
                </c:pt>
                <c:pt idx="1166" formatCode="0.00000000000000">
                  <c:v>82.600000000093132</c:v>
                </c:pt>
                <c:pt idx="1167" formatCode="0.00000000000000">
                  <c:v>83.600000000093132</c:v>
                </c:pt>
                <c:pt idx="1168" formatCode="0.00000000000000">
                  <c:v>78.900000000023283</c:v>
                </c:pt>
                <c:pt idx="1169" formatCode="0.00000000000000">
                  <c:v>80.299999999930151</c:v>
                </c:pt>
                <c:pt idx="1170" formatCode="0.00000000000000">
                  <c:v>80.800000000046566</c:v>
                </c:pt>
                <c:pt idx="1171" formatCode="0.00000000000000">
                  <c:v>85.899999999906868</c:v>
                </c:pt>
                <c:pt idx="1172" formatCode="0.00000000000000">
                  <c:v>85.599999999976717</c:v>
                </c:pt>
                <c:pt idx="1173" formatCode="General">
                  <c:v>83</c:v>
                </c:pt>
                <c:pt idx="1174" formatCode="0.00000000000000">
                  <c:v>83.099999999976717</c:v>
                </c:pt>
                <c:pt idx="1175" formatCode="0.00000000000000">
                  <c:v>81.799999999930151</c:v>
                </c:pt>
                <c:pt idx="1176" formatCode="0.00000000000000">
                  <c:v>81.599999999976717</c:v>
                </c:pt>
                <c:pt idx="1177" formatCode="0.00000000000000">
                  <c:v>82.300000000046566</c:v>
                </c:pt>
                <c:pt idx="1178" formatCode="0.00000000000000">
                  <c:v>84.700000000069849</c:v>
                </c:pt>
                <c:pt idx="1179" formatCode="0.00000000000000">
                  <c:v>81.099999999976717</c:v>
                </c:pt>
                <c:pt idx="1180" formatCode="0.00000000000000">
                  <c:v>84.300000000046566</c:v>
                </c:pt>
                <c:pt idx="1181" formatCode="0.00000000000000">
                  <c:v>84.100000000093132</c:v>
                </c:pt>
                <c:pt idx="1182" formatCode="0.00000000000000">
                  <c:v>86.400000000023283</c:v>
                </c:pt>
                <c:pt idx="1183" formatCode="General">
                  <c:v>87</c:v>
                </c:pt>
                <c:pt idx="1184" formatCode="0.0">
                  <c:v>87.5</c:v>
                </c:pt>
                <c:pt idx="1185" formatCode="0.0">
                  <c:v>81.5</c:v>
                </c:pt>
                <c:pt idx="1186" formatCode="0.00000000000000">
                  <c:v>84.199999999953434</c:v>
                </c:pt>
                <c:pt idx="1187" formatCode="General">
                  <c:v>86</c:v>
                </c:pt>
                <c:pt idx="1188" formatCode="General">
                  <c:v>85</c:v>
                </c:pt>
                <c:pt idx="1189" formatCode="General">
                  <c:v>88</c:v>
                </c:pt>
                <c:pt idx="1190" formatCode="0.00000000000000">
                  <c:v>85.900000000023283</c:v>
                </c:pt>
                <c:pt idx="1191" formatCode="General">
                  <c:v>85</c:v>
                </c:pt>
                <c:pt idx="1192" formatCode="General">
                  <c:v>84</c:v>
                </c:pt>
                <c:pt idx="1193" formatCode="0.00000000000000">
                  <c:v>80.599999999976717</c:v>
                </c:pt>
                <c:pt idx="1194" formatCode="0.00000000000000">
                  <c:v>80.400000000023283</c:v>
                </c:pt>
                <c:pt idx="1195" formatCode="0.0">
                  <c:v>80.5</c:v>
                </c:pt>
                <c:pt idx="1196" formatCode="0.00000000000000">
                  <c:v>79.899999999906868</c:v>
                </c:pt>
                <c:pt idx="1197" formatCode="0.0">
                  <c:v>79.5</c:v>
                </c:pt>
                <c:pt idx="1198" formatCode="0.00000000000000">
                  <c:v>79.300000000046566</c:v>
                </c:pt>
                <c:pt idx="1199" formatCode="0.00000000000000">
                  <c:v>80.900000000023283</c:v>
                </c:pt>
                <c:pt idx="1200" formatCode="0.00000000000000">
                  <c:v>81.199999999953434</c:v>
                </c:pt>
                <c:pt idx="1201" formatCode="0.00000000000000">
                  <c:v>79.899999999906868</c:v>
                </c:pt>
                <c:pt idx="1202" formatCode="0.00000000000000">
                  <c:v>80.700000000069849</c:v>
                </c:pt>
                <c:pt idx="1203" formatCode="0.00000000000000">
                  <c:v>79.900000000023283</c:v>
                </c:pt>
                <c:pt idx="1204" formatCode="0.00000000000000">
                  <c:v>80.600000000093132</c:v>
                </c:pt>
                <c:pt idx="1205" formatCode="0.00000000000000">
                  <c:v>80.099999999976717</c:v>
                </c:pt>
                <c:pt idx="1206" formatCode="0.00000000000000">
                  <c:v>80.099999999976717</c:v>
                </c:pt>
                <c:pt idx="1207" formatCode="0.00000000000000">
                  <c:v>79.599999999976717</c:v>
                </c:pt>
                <c:pt idx="1208" formatCode="0.00000000000000">
                  <c:v>81.400000000023283</c:v>
                </c:pt>
                <c:pt idx="1209" formatCode="0.00000000000000">
                  <c:v>78.800000000046566</c:v>
                </c:pt>
                <c:pt idx="1210" formatCode="0.00000000000000">
                  <c:v>78.700000000069849</c:v>
                </c:pt>
                <c:pt idx="1211" formatCode="0.00000000000000">
                  <c:v>78.199999999953434</c:v>
                </c:pt>
                <c:pt idx="1212" formatCode="0.00000000000000">
                  <c:v>81.099999999976717</c:v>
                </c:pt>
                <c:pt idx="1213" formatCode="0.00000000000000">
                  <c:v>79.299999999930151</c:v>
                </c:pt>
                <c:pt idx="1214" formatCode="0.00000000000000">
                  <c:v>80.200000000069849</c:v>
                </c:pt>
                <c:pt idx="1215" formatCode="General">
                  <c:v>82</c:v>
                </c:pt>
                <c:pt idx="1216" formatCode="0.00000000000000">
                  <c:v>82.799999999930151</c:v>
                </c:pt>
                <c:pt idx="1217" formatCode="0.0">
                  <c:v>82.5</c:v>
                </c:pt>
                <c:pt idx="1218" formatCode="0.00000000000000">
                  <c:v>82.100000000093132</c:v>
                </c:pt>
                <c:pt idx="1219" formatCode="0.00000000000000">
                  <c:v>82.399999999906868</c:v>
                </c:pt>
                <c:pt idx="1220" formatCode="0.00000000000000">
                  <c:v>81.400000000023283</c:v>
                </c:pt>
                <c:pt idx="1221" formatCode="0.00000000000000">
                  <c:v>82.199999999953434</c:v>
                </c:pt>
                <c:pt idx="1222" formatCode="0.00000000000000">
                  <c:v>82.199999999953434</c:v>
                </c:pt>
                <c:pt idx="1223" formatCode="0.00000000000000">
                  <c:v>80.599999999976717</c:v>
                </c:pt>
                <c:pt idx="1224" formatCode="0.00000000000000">
                  <c:v>80.099999999976717</c:v>
                </c:pt>
                <c:pt idx="1225" formatCode="0.00000000000000">
                  <c:v>84.899999999906868</c:v>
                </c:pt>
                <c:pt idx="1226" formatCode="0.00000000000000">
                  <c:v>79.800000000046566</c:v>
                </c:pt>
                <c:pt idx="1227" formatCode="0.00000000000000">
                  <c:v>79.799999999930151</c:v>
                </c:pt>
                <c:pt idx="1228" formatCode="0.00000000000000">
                  <c:v>81.900000000023283</c:v>
                </c:pt>
                <c:pt idx="1229" formatCode="0.00000000000000">
                  <c:v>85.299999999930151</c:v>
                </c:pt>
                <c:pt idx="1230" formatCode="0.00000000000000">
                  <c:v>82.200000000069849</c:v>
                </c:pt>
                <c:pt idx="1231" formatCode="0.00000000000000">
                  <c:v>82.199999999953434</c:v>
                </c:pt>
                <c:pt idx="1232" formatCode="0.00000000000000">
                  <c:v>84.599999999976717</c:v>
                </c:pt>
                <c:pt idx="1233" formatCode="0.00000000000000">
                  <c:v>84.799999999930151</c:v>
                </c:pt>
                <c:pt idx="1234" formatCode="General">
                  <c:v>83</c:v>
                </c:pt>
                <c:pt idx="1235" formatCode="0.0">
                  <c:v>84.5</c:v>
                </c:pt>
                <c:pt idx="1236" formatCode="0.00000000000000">
                  <c:v>85.300000000046566</c:v>
                </c:pt>
                <c:pt idx="1237" formatCode="0.00000000000000">
                  <c:v>83.599999999976717</c:v>
                </c:pt>
                <c:pt idx="1238" formatCode="0.00000000000000">
                  <c:v>83.400000000023283</c:v>
                </c:pt>
                <c:pt idx="1239" formatCode="0.00000000000000">
                  <c:v>85.699999999953434</c:v>
                </c:pt>
                <c:pt idx="1240" formatCode="0.00000000000000">
                  <c:v>84.099999999976717</c:v>
                </c:pt>
                <c:pt idx="1241" formatCode="General">
                  <c:v>83</c:v>
                </c:pt>
                <c:pt idx="1242" formatCode="0.00000000000000">
                  <c:v>85.800000000046566</c:v>
                </c:pt>
                <c:pt idx="1243" formatCode="0.00000000000000">
                  <c:v>86.700000000069849</c:v>
                </c:pt>
                <c:pt idx="1244" formatCode="0.00000000000000">
                  <c:v>85.699999999953434</c:v>
                </c:pt>
                <c:pt idx="1245" formatCode="0.00000000000000">
                  <c:v>86.700000000069849</c:v>
                </c:pt>
                <c:pt idx="1246" formatCode="0.00000000000000">
                  <c:v>84.100000000093132</c:v>
                </c:pt>
                <c:pt idx="1247" formatCode="0.00000000000000">
                  <c:v>84.900000000023283</c:v>
                </c:pt>
                <c:pt idx="1248" formatCode="0.00000000000000">
                  <c:v>88.700000000069849</c:v>
                </c:pt>
                <c:pt idx="1249" formatCode="0.00000000000000">
                  <c:v>89.300000000046566</c:v>
                </c:pt>
                <c:pt idx="1250" formatCode="0.00000000000000">
                  <c:v>87.300000000046566</c:v>
                </c:pt>
                <c:pt idx="1251" formatCode="0.00000000000000">
                  <c:v>87.799999999930151</c:v>
                </c:pt>
                <c:pt idx="1252" formatCode="0.00000000000000">
                  <c:v>81.700000000069849</c:v>
                </c:pt>
                <c:pt idx="1253" formatCode="0.00000000000000">
                  <c:v>81.400000000023283</c:v>
                </c:pt>
                <c:pt idx="1254" formatCode="0.00000000000000">
                  <c:v>81.200000000069849</c:v>
                </c:pt>
                <c:pt idx="1255" formatCode="0.00000000000000">
                  <c:v>79.899999999906868</c:v>
                </c:pt>
                <c:pt idx="1256" formatCode="0.00000000000000">
                  <c:v>79.200000000069849</c:v>
                </c:pt>
                <c:pt idx="1257" formatCode="0.00000000000000">
                  <c:v>78.299999999930151</c:v>
                </c:pt>
                <c:pt idx="1258" formatCode="0.00000000000000">
                  <c:v>78.799999999930151</c:v>
                </c:pt>
                <c:pt idx="1259" formatCode="0.00000000000000">
                  <c:v>80.099999999976717</c:v>
                </c:pt>
                <c:pt idx="1260" formatCode="0.00000000000000">
                  <c:v>80.599999999976717</c:v>
                </c:pt>
                <c:pt idx="1261" formatCode="0.00000000000000">
                  <c:v>80.400000000023283</c:v>
                </c:pt>
                <c:pt idx="1262" formatCode="0.0">
                  <c:v>81.5</c:v>
                </c:pt>
                <c:pt idx="1263" formatCode="0.00000000000000">
                  <c:v>83.300000000046566</c:v>
                </c:pt>
                <c:pt idx="1264" formatCode="0.00000000000000">
                  <c:v>84.699999999953434</c:v>
                </c:pt>
                <c:pt idx="1265" formatCode="0.00000000000000">
                  <c:v>83.400000000023283</c:v>
                </c:pt>
                <c:pt idx="1266" formatCode="0.00000000000000">
                  <c:v>81.799999999930151</c:v>
                </c:pt>
                <c:pt idx="1267" formatCode="0.00000000000000">
                  <c:v>81.599999999976717</c:v>
                </c:pt>
                <c:pt idx="1268" formatCode="0.0">
                  <c:v>81.5</c:v>
                </c:pt>
                <c:pt idx="1269" formatCode="0.00000000000000">
                  <c:v>83.599999999976717</c:v>
                </c:pt>
                <c:pt idx="1270" formatCode="0.00000000000000">
                  <c:v>83.900000000023283</c:v>
                </c:pt>
                <c:pt idx="1271" formatCode="0.00000000000000">
                  <c:v>81.099999999976717</c:v>
                </c:pt>
                <c:pt idx="1272" formatCode="0.00000000000000">
                  <c:v>81.899999999906868</c:v>
                </c:pt>
                <c:pt idx="1273" formatCode="0.00000000000000">
                  <c:v>83.599999999976717</c:v>
                </c:pt>
                <c:pt idx="1274" formatCode="0.00000000000000">
                  <c:v>83.700000000069849</c:v>
                </c:pt>
                <c:pt idx="1275" formatCode="0.00000000000000">
                  <c:v>83.100000000093132</c:v>
                </c:pt>
                <c:pt idx="1276" formatCode="0.00000000000000">
                  <c:v>82.400000000023283</c:v>
                </c:pt>
                <c:pt idx="1277" formatCode="0.00000000000000">
                  <c:v>82.600000000093132</c:v>
                </c:pt>
                <c:pt idx="1278" formatCode="0.00000000000000">
                  <c:v>82.600000000093132</c:v>
                </c:pt>
                <c:pt idx="1279" formatCode="General">
                  <c:v>80</c:v>
                </c:pt>
                <c:pt idx="1280" formatCode="0.00000000000000">
                  <c:v>81.199999999953434</c:v>
                </c:pt>
                <c:pt idx="1281" formatCode="0.00000000000000">
                  <c:v>82.099999999976717</c:v>
                </c:pt>
                <c:pt idx="1282" formatCode="0.00000000000000">
                  <c:v>81.299999999930151</c:v>
                </c:pt>
                <c:pt idx="1283" formatCode="0.00000000000000">
                  <c:v>80.599999999976717</c:v>
                </c:pt>
                <c:pt idx="1284" formatCode="0.00000000000000">
                  <c:v>80.100000000093132</c:v>
                </c:pt>
                <c:pt idx="1285" formatCode="0.00000000000000">
                  <c:v>82.899999999906868</c:v>
                </c:pt>
                <c:pt idx="1286" formatCode="General">
                  <c:v>83</c:v>
                </c:pt>
                <c:pt idx="1287" formatCode="0.00000000000000">
                  <c:v>79.300000000046566</c:v>
                </c:pt>
                <c:pt idx="1288" formatCode="0.00000000000000">
                  <c:v>80.900000000023283</c:v>
                </c:pt>
                <c:pt idx="1289" formatCode="0.00000000000000">
                  <c:v>81.899999999906868</c:v>
                </c:pt>
                <c:pt idx="1290" formatCode="0.00000000000000">
                  <c:v>81.300000000046566</c:v>
                </c:pt>
                <c:pt idx="1291" formatCode="0.00000000000000">
                  <c:v>84.099999999976717</c:v>
                </c:pt>
                <c:pt idx="1292" formatCode="0.00000000000000">
                  <c:v>84.300000000046566</c:v>
                </c:pt>
                <c:pt idx="1293" formatCode="0.00000000000000">
                  <c:v>84.099999999976717</c:v>
                </c:pt>
                <c:pt idx="1294" formatCode="General">
                  <c:v>83</c:v>
                </c:pt>
                <c:pt idx="1295" formatCode="0.00000000000000">
                  <c:v>84.099999999976717</c:v>
                </c:pt>
                <c:pt idx="1296" formatCode="0.00000000000000">
                  <c:v>82.800000000046566</c:v>
                </c:pt>
                <c:pt idx="1297" formatCode="0.00000000000000">
                  <c:v>85.400000000023283</c:v>
                </c:pt>
                <c:pt idx="1298" formatCode="0.00000000000000">
                  <c:v>86.700000000069849</c:v>
                </c:pt>
                <c:pt idx="1299" formatCode="0.00000000000000">
                  <c:v>86.599999999976717</c:v>
                </c:pt>
                <c:pt idx="1300" formatCode="0.00000000000000">
                  <c:v>88.300000000046566</c:v>
                </c:pt>
                <c:pt idx="1301" formatCode="0.00000000000000">
                  <c:v>87.299999999930151</c:v>
                </c:pt>
                <c:pt idx="1302" formatCode="0.00000000000000">
                  <c:v>84.099999999976717</c:v>
                </c:pt>
                <c:pt idx="1303" formatCode="0.00000000000000">
                  <c:v>83.200000000069849</c:v>
                </c:pt>
                <c:pt idx="1304" formatCode="0.00000000000000">
                  <c:v>84.800000000046566</c:v>
                </c:pt>
                <c:pt idx="1305" formatCode="0.00000000000000">
                  <c:v>81.300000000046566</c:v>
                </c:pt>
                <c:pt idx="1306" formatCode="0.00000000000000">
                  <c:v>83.199999999953434</c:v>
                </c:pt>
                <c:pt idx="1307" formatCode="0.00000000000000">
                  <c:v>83.900000000023283</c:v>
                </c:pt>
                <c:pt idx="1308" formatCode="0.00000000000000">
                  <c:v>81.900000000023283</c:v>
                </c:pt>
                <c:pt idx="1309" formatCode="0.00000000000000">
                  <c:v>85.699999999953434</c:v>
                </c:pt>
                <c:pt idx="1310" formatCode="0.00000000000000">
                  <c:v>82.899999999906868</c:v>
                </c:pt>
                <c:pt idx="1311" formatCode="General">
                  <c:v>84</c:v>
                </c:pt>
                <c:pt idx="1312" formatCode="0.00000000000000">
                  <c:v>80.300000000046566</c:v>
                </c:pt>
                <c:pt idx="1313" formatCode="0.00000000000000">
                  <c:v>77.800000000046566</c:v>
                </c:pt>
                <c:pt idx="1314" formatCode="0.00000000000000">
                  <c:v>79.699999999953434</c:v>
                </c:pt>
                <c:pt idx="1315" formatCode="0.00000000000000">
                  <c:v>80.599999999976717</c:v>
                </c:pt>
                <c:pt idx="1316" formatCode="0.00000000000000">
                  <c:v>79.900000000023283</c:v>
                </c:pt>
                <c:pt idx="1317" formatCode="0.00000000000000">
                  <c:v>81.800000000046566</c:v>
                </c:pt>
                <c:pt idx="1318" formatCode="General">
                  <c:v>81</c:v>
                </c:pt>
                <c:pt idx="1319" formatCode="0.00000000000000">
                  <c:v>82.200000000069849</c:v>
                </c:pt>
                <c:pt idx="1320" formatCode="General">
                  <c:v>83</c:v>
                </c:pt>
                <c:pt idx="1321" formatCode="0.00000000000000">
                  <c:v>80.099999999976717</c:v>
                </c:pt>
                <c:pt idx="1322" formatCode="0.0">
                  <c:v>80.5</c:v>
                </c:pt>
                <c:pt idx="1323" formatCode="0.00000000000000">
                  <c:v>82.700000000069849</c:v>
                </c:pt>
                <c:pt idx="1324" formatCode="0.00000000000000">
                  <c:v>81.599999999976717</c:v>
                </c:pt>
                <c:pt idx="1325" formatCode="0.0">
                  <c:v>81.5</c:v>
                </c:pt>
                <c:pt idx="1326" formatCode="0.00000000000000">
                  <c:v>85.399999999906868</c:v>
                </c:pt>
                <c:pt idx="1327" formatCode="0.00000000000000">
                  <c:v>81.800000000046566</c:v>
                </c:pt>
                <c:pt idx="1328" formatCode="0.00000000000000">
                  <c:v>80.900000000023283</c:v>
                </c:pt>
                <c:pt idx="1329" formatCode="0.00000000000000">
                  <c:v>81.200000000069849</c:v>
                </c:pt>
                <c:pt idx="1330" formatCode="General">
                  <c:v>81</c:v>
                </c:pt>
                <c:pt idx="1331" formatCode="0.00000000000000">
                  <c:v>79.700000000069849</c:v>
                </c:pt>
                <c:pt idx="1332" formatCode="0.00000000000000">
                  <c:v>74.800000000046566</c:v>
                </c:pt>
                <c:pt idx="1333" formatCode="0.00000000000000">
                  <c:v>77.900000000023283</c:v>
                </c:pt>
                <c:pt idx="1334" formatCode="0.00000000000000">
                  <c:v>81.900000000023283</c:v>
                </c:pt>
                <c:pt idx="1335" formatCode="0.00000000000000">
                  <c:v>82.699999999953434</c:v>
                </c:pt>
                <c:pt idx="1336" formatCode="0.00000000000000">
                  <c:v>82.199999999953434</c:v>
                </c:pt>
                <c:pt idx="1337" formatCode="0.0">
                  <c:v>81.5</c:v>
                </c:pt>
                <c:pt idx="1338" formatCode="0.00000000000000">
                  <c:v>81.800000000046566</c:v>
                </c:pt>
                <c:pt idx="1339" formatCode="0.00000000000000">
                  <c:v>87.199999999953434</c:v>
                </c:pt>
                <c:pt idx="1340" formatCode="0.00000000000000">
                  <c:v>79.599999999976717</c:v>
                </c:pt>
                <c:pt idx="1341" formatCode="0.00000000000000">
                  <c:v>78.700000000069849</c:v>
                </c:pt>
                <c:pt idx="1342" formatCode="0.00000000000000">
                  <c:v>81.400000000023283</c:v>
                </c:pt>
                <c:pt idx="1343" formatCode="0.00000000000000">
                  <c:v>81.200000000069849</c:v>
                </c:pt>
                <c:pt idx="1344" formatCode="General">
                  <c:v>83</c:v>
                </c:pt>
                <c:pt idx="1345" formatCode="0.0">
                  <c:v>82.5</c:v>
                </c:pt>
                <c:pt idx="1346" formatCode="0.00000000000000">
                  <c:v>83.899999999906868</c:v>
                </c:pt>
                <c:pt idx="1347" formatCode="0.00000000000000">
                  <c:v>83.900000000023283</c:v>
                </c:pt>
                <c:pt idx="1348" formatCode="0.0">
                  <c:v>83.5</c:v>
                </c:pt>
                <c:pt idx="1349" formatCode="0.00000000000000">
                  <c:v>84.200000000069849</c:v>
                </c:pt>
                <c:pt idx="1350" formatCode="0.00000000000000">
                  <c:v>85.699999999953434</c:v>
                </c:pt>
                <c:pt idx="1351" formatCode="0.00000000000000">
                  <c:v>85.300000000046566</c:v>
                </c:pt>
                <c:pt idx="1352" formatCode="0.00000000000000">
                  <c:v>85.199999999953434</c:v>
                </c:pt>
                <c:pt idx="1353" formatCode="0.00000000000000">
                  <c:v>86.300000000046566</c:v>
                </c:pt>
                <c:pt idx="1354" formatCode="0.00000000000000">
                  <c:v>87.599999999976717</c:v>
                </c:pt>
                <c:pt idx="1355" formatCode="0.00000000000000">
                  <c:v>82.699999999953434</c:v>
                </c:pt>
                <c:pt idx="1356" formatCode="0.00000000000000">
                  <c:v>84.400000000023283</c:v>
                </c:pt>
                <c:pt idx="1357" formatCode="0.0">
                  <c:v>84.5</c:v>
                </c:pt>
                <c:pt idx="1358" formatCode="0.00000000000000">
                  <c:v>82.699999999953434</c:v>
                </c:pt>
                <c:pt idx="1359" formatCode="0.00000000000000">
                  <c:v>85.099999999976717</c:v>
                </c:pt>
                <c:pt idx="1360" formatCode="0.0">
                  <c:v>82.5</c:v>
                </c:pt>
                <c:pt idx="1361" formatCode="0.00000000000000">
                  <c:v>82.099999999976717</c:v>
                </c:pt>
                <c:pt idx="1362" formatCode="0.00000000000000">
                  <c:v>82.300000000046566</c:v>
                </c:pt>
                <c:pt idx="1363" formatCode="0.00000000000000">
                  <c:v>82.599999999976717</c:v>
                </c:pt>
                <c:pt idx="1364" formatCode="0.00000000000000">
                  <c:v>83.300000000046566</c:v>
                </c:pt>
                <c:pt idx="1365" formatCode="0.0">
                  <c:v>85.5</c:v>
                </c:pt>
                <c:pt idx="1366" formatCode="0.00000000000000">
                  <c:v>80.099999999976717</c:v>
                </c:pt>
                <c:pt idx="1367" formatCode="0.00000000000000">
                  <c:v>81.400000000023283</c:v>
                </c:pt>
                <c:pt idx="1368" formatCode="0.00000000000000">
                  <c:v>85.300000000046566</c:v>
                </c:pt>
                <c:pt idx="1369" formatCode="0.00000000000000">
                  <c:v>81.799999999930151</c:v>
                </c:pt>
                <c:pt idx="1370" formatCode="0.00000000000000">
                  <c:v>86.199999999953434</c:v>
                </c:pt>
                <c:pt idx="1371" formatCode="0.00000000000000">
                  <c:v>87.299999999930151</c:v>
                </c:pt>
                <c:pt idx="1372" formatCode="0.00000000000000">
                  <c:v>83.900000000023283</c:v>
                </c:pt>
                <c:pt idx="1373" formatCode="0.00000000000000">
                  <c:v>83.699999999953434</c:v>
                </c:pt>
                <c:pt idx="1374" formatCode="0.00000000000000">
                  <c:v>86.699999999953434</c:v>
                </c:pt>
                <c:pt idx="1375" formatCode="0.00000000000000">
                  <c:v>83.300000000046566</c:v>
                </c:pt>
                <c:pt idx="1376" formatCode="0.00000000000000">
                  <c:v>82.800000000046566</c:v>
                </c:pt>
                <c:pt idx="1377" formatCode="0.00000000000000">
                  <c:v>83.700000000069849</c:v>
                </c:pt>
                <c:pt idx="1378" formatCode="0.00000000000000">
                  <c:v>82.099999999976717</c:v>
                </c:pt>
                <c:pt idx="1379" formatCode="0.00000000000000">
                  <c:v>84.099999999976717</c:v>
                </c:pt>
                <c:pt idx="1380" formatCode="0.00000000000000">
                  <c:v>79.599999999976717</c:v>
                </c:pt>
                <c:pt idx="1381" formatCode="General">
                  <c:v>78</c:v>
                </c:pt>
                <c:pt idx="1382" formatCode="0.00000000000000">
                  <c:v>81.900000000023283</c:v>
                </c:pt>
                <c:pt idx="1383" formatCode="0.00000000000000">
                  <c:v>79.900000000023283</c:v>
                </c:pt>
                <c:pt idx="1384" formatCode="0.00000000000000">
                  <c:v>79.699999999953434</c:v>
                </c:pt>
                <c:pt idx="1385" formatCode="0.00000000000000">
                  <c:v>80.599999999976717</c:v>
                </c:pt>
                <c:pt idx="1386" formatCode="0.00000000000000">
                  <c:v>79.900000000023283</c:v>
                </c:pt>
                <c:pt idx="1387" formatCode="0.00000000000000">
                  <c:v>80.400000000023283</c:v>
                </c:pt>
                <c:pt idx="1388" formatCode="0.00000000000000">
                  <c:v>81.599999999976717</c:v>
                </c:pt>
                <c:pt idx="1389" formatCode="0.00000000000000">
                  <c:v>80.799999999930151</c:v>
                </c:pt>
                <c:pt idx="1390" formatCode="0.0">
                  <c:v>81.5</c:v>
                </c:pt>
                <c:pt idx="1391" formatCode="0.00000000000000">
                  <c:v>80.399999999906868</c:v>
                </c:pt>
                <c:pt idx="1392" formatCode="0.00000000000000">
                  <c:v>81.700000000069849</c:v>
                </c:pt>
                <c:pt idx="1393" formatCode="0.00000000000000">
                  <c:v>81.200000000069849</c:v>
                </c:pt>
                <c:pt idx="1394" formatCode="0.00000000000000">
                  <c:v>82.400000000023283</c:v>
                </c:pt>
                <c:pt idx="1395" formatCode="0.00000000000000">
                  <c:v>82.300000000046566</c:v>
                </c:pt>
                <c:pt idx="1396" formatCode="General">
                  <c:v>82</c:v>
                </c:pt>
                <c:pt idx="1397" formatCode="0.00000000000000">
                  <c:v>82.200000000069849</c:v>
                </c:pt>
                <c:pt idx="1398" formatCode="0.00000000000000">
                  <c:v>82.099999999976717</c:v>
                </c:pt>
                <c:pt idx="1399" formatCode="0.00000000000000">
                  <c:v>77.799999999930151</c:v>
                </c:pt>
                <c:pt idx="1400" formatCode="General">
                  <c:v>78</c:v>
                </c:pt>
                <c:pt idx="1401" formatCode="0.00000000000000">
                  <c:v>80.400000000023283</c:v>
                </c:pt>
                <c:pt idx="1402" formatCode="0.00000000000000">
                  <c:v>82.700000000069849</c:v>
                </c:pt>
                <c:pt idx="1403" formatCode="0.00000000000000">
                  <c:v>81.700000000069849</c:v>
                </c:pt>
                <c:pt idx="1404" formatCode="0.00000000000000">
                  <c:v>81.799999999930151</c:v>
                </c:pt>
                <c:pt idx="1405" formatCode="0.00000000000000">
                  <c:v>81.599999999976717</c:v>
                </c:pt>
                <c:pt idx="1406" formatCode="0.00000000000000">
                  <c:v>82.299999999930151</c:v>
                </c:pt>
                <c:pt idx="1407" formatCode="0.00000000000000">
                  <c:v>77.199999999953434</c:v>
                </c:pt>
                <c:pt idx="1408" formatCode="General">
                  <c:v>77</c:v>
                </c:pt>
                <c:pt idx="1409" formatCode="0.00000000000000">
                  <c:v>79.300000000046566</c:v>
                </c:pt>
                <c:pt idx="1410" formatCode="0.0">
                  <c:v>80.5</c:v>
                </c:pt>
                <c:pt idx="1411" formatCode="0.00000000000000">
                  <c:v>80.599999999976717</c:v>
                </c:pt>
                <c:pt idx="1412" formatCode="0.00000000000000">
                  <c:v>78.200000000069849</c:v>
                </c:pt>
                <c:pt idx="1413" formatCode="General">
                  <c:v>81</c:v>
                </c:pt>
                <c:pt idx="1414" formatCode="General">
                  <c:v>82</c:v>
                </c:pt>
                <c:pt idx="1415" formatCode="General">
                  <c:v>81</c:v>
                </c:pt>
                <c:pt idx="1416" formatCode="0.00000000000000">
                  <c:v>81.099999999976717</c:v>
                </c:pt>
                <c:pt idx="1417" formatCode="0.00000000000000">
                  <c:v>77.900000000023283</c:v>
                </c:pt>
                <c:pt idx="1418" formatCode="0.00000000000000">
                  <c:v>81.299999999930151</c:v>
                </c:pt>
                <c:pt idx="1419" formatCode="0.00000000000000">
                  <c:v>81.899999999906868</c:v>
                </c:pt>
                <c:pt idx="1420" formatCode="0.00000000000000">
                  <c:v>83.900000000023283</c:v>
                </c:pt>
                <c:pt idx="1421" formatCode="0.00000000000000">
                  <c:v>90.900000000023283</c:v>
                </c:pt>
                <c:pt idx="1422" formatCode="0.00000000000000">
                  <c:v>89.299999999930151</c:v>
                </c:pt>
                <c:pt idx="1423" formatCode="0.00000000000000">
                  <c:v>90.099999999976717</c:v>
                </c:pt>
                <c:pt idx="1424" formatCode="0.00000000000000">
                  <c:v>88.300000000046566</c:v>
                </c:pt>
                <c:pt idx="1425" formatCode="0.00000000000000">
                  <c:v>93.400000000023283</c:v>
                </c:pt>
                <c:pt idx="1426" formatCode="General">
                  <c:v>89</c:v>
                </c:pt>
                <c:pt idx="1427" formatCode="0.00000000000000">
                  <c:v>90.900000000023283</c:v>
                </c:pt>
                <c:pt idx="1428" formatCode="0.0">
                  <c:v>90.5</c:v>
                </c:pt>
                <c:pt idx="1429" formatCode="0.00000000000000">
                  <c:v>92.300000000046566</c:v>
                </c:pt>
                <c:pt idx="1430" formatCode="0.00000000000000">
                  <c:v>89.800000000046566</c:v>
                </c:pt>
                <c:pt idx="1431" formatCode="0.0">
                  <c:v>90.5</c:v>
                </c:pt>
                <c:pt idx="1432" formatCode="0.00000000000000">
                  <c:v>86.699999999953434</c:v>
                </c:pt>
                <c:pt idx="1433" formatCode="0.00000000000000">
                  <c:v>82.900000000023283</c:v>
                </c:pt>
                <c:pt idx="1434" formatCode="General">
                  <c:v>83</c:v>
                </c:pt>
                <c:pt idx="1435" formatCode="0.00000000000000">
                  <c:v>82.599999999976717</c:v>
                </c:pt>
                <c:pt idx="1436" formatCode="0.00000000000000">
                  <c:v>82.400000000023283</c:v>
                </c:pt>
                <c:pt idx="1437" formatCode="0.00000000000000">
                  <c:v>82.399999999906868</c:v>
                </c:pt>
                <c:pt idx="1438" formatCode="0.00000000000000">
                  <c:v>83.099999999976717</c:v>
                </c:pt>
                <c:pt idx="1439" formatCode="0.00000000000000">
                  <c:v>82.400000000023283</c:v>
                </c:pt>
                <c:pt idx="1440" formatCode="0.00000000000000">
                  <c:v>80.300000000046566</c:v>
                </c:pt>
                <c:pt idx="1441" formatCode="0.00000000000000">
                  <c:v>79.800000000046566</c:v>
                </c:pt>
                <c:pt idx="1442" formatCode="0.00000000000000">
                  <c:v>82.800000000046566</c:v>
                </c:pt>
                <c:pt idx="1443" formatCode="0.00000000000000">
                  <c:v>85.599999999976717</c:v>
                </c:pt>
                <c:pt idx="1444" formatCode="0.0">
                  <c:v>83.5</c:v>
                </c:pt>
                <c:pt idx="1445" formatCode="0.00000000000000">
                  <c:v>82.900000000023283</c:v>
                </c:pt>
                <c:pt idx="1446" formatCode="0.0">
                  <c:v>83.5</c:v>
                </c:pt>
                <c:pt idx="1447" formatCode="0.00000000000000">
                  <c:v>84.099999999976717</c:v>
                </c:pt>
                <c:pt idx="1448" formatCode="0.00000000000000">
                  <c:v>83.799999999930151</c:v>
                </c:pt>
                <c:pt idx="1449" formatCode="0.00000000000000">
                  <c:v>84.700000000069849</c:v>
                </c:pt>
                <c:pt idx="1450" formatCode="0.00000000000000">
                  <c:v>89.599999999976717</c:v>
                </c:pt>
                <c:pt idx="1451" formatCode="0.00000000000000">
                  <c:v>91.900000000023283</c:v>
                </c:pt>
                <c:pt idx="1452" formatCode="0.00000000000000">
                  <c:v>94.700000000069849</c:v>
                </c:pt>
                <c:pt idx="1453" formatCode="0.00000000000000">
                  <c:v>103.80000000004657</c:v>
                </c:pt>
                <c:pt idx="1454" formatCode="0.00000000000000">
                  <c:v>95.599999999976717</c:v>
                </c:pt>
                <c:pt idx="1455" formatCode="General">
                  <c:v>90</c:v>
                </c:pt>
                <c:pt idx="1456" formatCode="General">
                  <c:v>88</c:v>
                </c:pt>
                <c:pt idx="1457" formatCode="0.0">
                  <c:v>86.5</c:v>
                </c:pt>
                <c:pt idx="1458" formatCode="0.0">
                  <c:v>85.5</c:v>
                </c:pt>
                <c:pt idx="1459" formatCode="0.00000000000000">
                  <c:v>86.700000000069849</c:v>
                </c:pt>
                <c:pt idx="1460" formatCode="0.00000000000000">
                  <c:v>86.900000000023283</c:v>
                </c:pt>
                <c:pt idx="1461" formatCode="0.00000000000000">
                  <c:v>83.099999999976717</c:v>
                </c:pt>
                <c:pt idx="1462" formatCode="0.00000000000000">
                  <c:v>80.800000000046566</c:v>
                </c:pt>
                <c:pt idx="1463" formatCode="General">
                  <c:v>81</c:v>
                </c:pt>
                <c:pt idx="1464" formatCode="0.00000000000000">
                  <c:v>80.800000000046566</c:v>
                </c:pt>
                <c:pt idx="1465" formatCode="0.00000000000000">
                  <c:v>80.800000000046566</c:v>
                </c:pt>
                <c:pt idx="1466" formatCode="0.00000000000000">
                  <c:v>84.399999999906868</c:v>
                </c:pt>
                <c:pt idx="1467" formatCode="0.00000000000000">
                  <c:v>79.700000000069849</c:v>
                </c:pt>
                <c:pt idx="1468" formatCode="0.00000000000000">
                  <c:v>78.900000000023283</c:v>
                </c:pt>
                <c:pt idx="1469" formatCode="0.00000000000000">
                  <c:v>80.400000000023283</c:v>
                </c:pt>
                <c:pt idx="1470" formatCode="0.00000000000000">
                  <c:v>83.899999999906868</c:v>
                </c:pt>
                <c:pt idx="1471" formatCode="0.00000000000000">
                  <c:v>84.200000000069849</c:v>
                </c:pt>
                <c:pt idx="1472" formatCode="0.00000000000000">
                  <c:v>84.700000000069849</c:v>
                </c:pt>
                <c:pt idx="1473" formatCode="0.0">
                  <c:v>83.5</c:v>
                </c:pt>
                <c:pt idx="1474" formatCode="0.00000000000000">
                  <c:v>86.399999999906868</c:v>
                </c:pt>
                <c:pt idx="1475" formatCode="0.0">
                  <c:v>86.5</c:v>
                </c:pt>
                <c:pt idx="1476" formatCode="0.0">
                  <c:v>84.5</c:v>
                </c:pt>
                <c:pt idx="1477" formatCode="0.00000000000000">
                  <c:v>86.800000000046566</c:v>
                </c:pt>
                <c:pt idx="1478" formatCode="0.00000000000000">
                  <c:v>87.899999999906868</c:v>
                </c:pt>
                <c:pt idx="1479" formatCode="0.0">
                  <c:v>84.5</c:v>
                </c:pt>
                <c:pt idx="1480" formatCode="0.00000000000000">
                  <c:v>86.399999999906868</c:v>
                </c:pt>
                <c:pt idx="1481" formatCode="0.00000000000000">
                  <c:v>86.800000000046566</c:v>
                </c:pt>
                <c:pt idx="1482" formatCode="General">
                  <c:v>85</c:v>
                </c:pt>
                <c:pt idx="1483" formatCode="0.00000000000000">
                  <c:v>85.099999999976717</c:v>
                </c:pt>
                <c:pt idx="1484" formatCode="0.0">
                  <c:v>84.5</c:v>
                </c:pt>
                <c:pt idx="1485" formatCode="General">
                  <c:v>83</c:v>
                </c:pt>
                <c:pt idx="1486" formatCode="0.00000000000000">
                  <c:v>82.099999999976717</c:v>
                </c:pt>
                <c:pt idx="1487" formatCode="0.00000000000000">
                  <c:v>82.699999999953434</c:v>
                </c:pt>
                <c:pt idx="1488" formatCode="0.00000000000000">
                  <c:v>83.799999999930151</c:v>
                </c:pt>
                <c:pt idx="1489" formatCode="0.00000000000000">
                  <c:v>82.800000000046566</c:v>
                </c:pt>
                <c:pt idx="1490" formatCode="0.0">
                  <c:v>80.5</c:v>
                </c:pt>
                <c:pt idx="1491" formatCode="0.0">
                  <c:v>80.5</c:v>
                </c:pt>
                <c:pt idx="1492" formatCode="0.00000000000000">
                  <c:v>80.200000000069849</c:v>
                </c:pt>
                <c:pt idx="1493" formatCode="0.00000000000000">
                  <c:v>81.099999999976717</c:v>
                </c:pt>
                <c:pt idx="1494" formatCode="0.00000000000000">
                  <c:v>81.899999999906868</c:v>
                </c:pt>
                <c:pt idx="1495" formatCode="0.00000000000000">
                  <c:v>81.099999999976717</c:v>
                </c:pt>
                <c:pt idx="1496" formatCode="0.00000000000000">
                  <c:v>81.699999999953434</c:v>
                </c:pt>
                <c:pt idx="1497" formatCode="0.00000000000000">
                  <c:v>82.199999999953434</c:v>
                </c:pt>
                <c:pt idx="1498" formatCode="0.00000000000000">
                  <c:v>81.800000000046566</c:v>
                </c:pt>
                <c:pt idx="1499" formatCode="0.00000000000000">
                  <c:v>80.099999999976717</c:v>
                </c:pt>
                <c:pt idx="1500" formatCode="General">
                  <c:v>79</c:v>
                </c:pt>
                <c:pt idx="1501" formatCode="0.0">
                  <c:v>80.5</c:v>
                </c:pt>
                <c:pt idx="1502" formatCode="0.0">
                  <c:v>82.5</c:v>
                </c:pt>
                <c:pt idx="1503" formatCode="0.00000000000000">
                  <c:v>81.800000000046566</c:v>
                </c:pt>
                <c:pt idx="1504" formatCode="0.00000000000000">
                  <c:v>82.100000000093132</c:v>
                </c:pt>
                <c:pt idx="1505" formatCode="0.0">
                  <c:v>82.5</c:v>
                </c:pt>
                <c:pt idx="1506" formatCode="0.0">
                  <c:v>82.5</c:v>
                </c:pt>
                <c:pt idx="1507" formatCode="0.00000000000000">
                  <c:v>82.299999999930151</c:v>
                </c:pt>
                <c:pt idx="1508" formatCode="0.00000000000000">
                  <c:v>81.899999999906868</c:v>
                </c:pt>
                <c:pt idx="1509" formatCode="0.0">
                  <c:v>78.5</c:v>
                </c:pt>
                <c:pt idx="1510" formatCode="0.00000000000000">
                  <c:v>79.299999999930151</c:v>
                </c:pt>
                <c:pt idx="1511" formatCode="0.00000000000000">
                  <c:v>78.299999999930151</c:v>
                </c:pt>
                <c:pt idx="1512" formatCode="0.00000000000000">
                  <c:v>80.800000000046566</c:v>
                </c:pt>
                <c:pt idx="1513" formatCode="0.00000000000000">
                  <c:v>80.699999999953434</c:v>
                </c:pt>
                <c:pt idx="1514" formatCode="0.00000000000000">
                  <c:v>81.599999999976717</c:v>
                </c:pt>
                <c:pt idx="1515" formatCode="0.00000000000000">
                  <c:v>80.300000000046566</c:v>
                </c:pt>
                <c:pt idx="1516" formatCode="General">
                  <c:v>80</c:v>
                </c:pt>
                <c:pt idx="1517" formatCode="0.00000000000000">
                  <c:v>76.600000000093132</c:v>
                </c:pt>
                <c:pt idx="1518" formatCode="0.00000000000000">
                  <c:v>74.900000000023283</c:v>
                </c:pt>
                <c:pt idx="1519" formatCode="0.00000000000000">
                  <c:v>75.800000000046566</c:v>
                </c:pt>
                <c:pt idx="1520" formatCode="0.00000000000000">
                  <c:v>77.199999999953434</c:v>
                </c:pt>
                <c:pt idx="1521" formatCode="0.00000000000000">
                  <c:v>78.300000000046566</c:v>
                </c:pt>
                <c:pt idx="1522" formatCode="0.00000000000000">
                  <c:v>78.599999999976717</c:v>
                </c:pt>
                <c:pt idx="1523" formatCode="General">
                  <c:v>79</c:v>
                </c:pt>
                <c:pt idx="1524" formatCode="0.00000000000000">
                  <c:v>79.599999999976717</c:v>
                </c:pt>
                <c:pt idx="1525" formatCode="0.00000000000000">
                  <c:v>78.700000000069849</c:v>
                </c:pt>
                <c:pt idx="1526" formatCode="0.00000000000000">
                  <c:v>79.900000000023283</c:v>
                </c:pt>
                <c:pt idx="1527" formatCode="0.00000000000000">
                  <c:v>84.699999999953434</c:v>
                </c:pt>
                <c:pt idx="1528" formatCode="0.00000000000000">
                  <c:v>82.200000000069849</c:v>
                </c:pt>
                <c:pt idx="1529" formatCode="0.00000000000000">
                  <c:v>80.900000000023283</c:v>
                </c:pt>
                <c:pt idx="1530" formatCode="General">
                  <c:v>85</c:v>
                </c:pt>
                <c:pt idx="1531" formatCode="0.00000000000000">
                  <c:v>86.099999999976717</c:v>
                </c:pt>
                <c:pt idx="1532" formatCode="0.00000000000000">
                  <c:v>83.900000000023283</c:v>
                </c:pt>
                <c:pt idx="1533" formatCode="0.00000000000000">
                  <c:v>84.400000000023283</c:v>
                </c:pt>
                <c:pt idx="1534" formatCode="0.00000000000000">
                  <c:v>82.400000000023283</c:v>
                </c:pt>
                <c:pt idx="1535" formatCode="0.00000000000000">
                  <c:v>83.400000000023283</c:v>
                </c:pt>
                <c:pt idx="1536" formatCode="0.00000000000000">
                  <c:v>85.799999999930151</c:v>
                </c:pt>
                <c:pt idx="1537" formatCode="0.00000000000000">
                  <c:v>85.599999999976717</c:v>
                </c:pt>
                <c:pt idx="1538" formatCode="0.00000000000000">
                  <c:v>87.399999999906868</c:v>
                </c:pt>
                <c:pt idx="1539" formatCode="0.0">
                  <c:v>91.5</c:v>
                </c:pt>
                <c:pt idx="1540" formatCode="General">
                  <c:v>91</c:v>
                </c:pt>
                <c:pt idx="1541" formatCode="0.00000000000000">
                  <c:v>89.399999999906868</c:v>
                </c:pt>
                <c:pt idx="1542" formatCode="0.00000000000000">
                  <c:v>91.900000000023283</c:v>
                </c:pt>
                <c:pt idx="1543" formatCode="0.00000000000000">
                  <c:v>101.59999999997672</c:v>
                </c:pt>
                <c:pt idx="1544" formatCode="0.00000000000000">
                  <c:v>90.599999999976717</c:v>
                </c:pt>
                <c:pt idx="1545" formatCode="General">
                  <c:v>92</c:v>
                </c:pt>
                <c:pt idx="1546" formatCode="0.0">
                  <c:v>94.5</c:v>
                </c:pt>
                <c:pt idx="1547" formatCode="0.00000000000000">
                  <c:v>94.300000000046566</c:v>
                </c:pt>
                <c:pt idx="1548" formatCode="General">
                  <c:v>97</c:v>
                </c:pt>
                <c:pt idx="1549" formatCode="0.00000000000000">
                  <c:v>101.10000000009313</c:v>
                </c:pt>
                <c:pt idx="1550" formatCode="0.00000000000000">
                  <c:v>98.799999999930151</c:v>
                </c:pt>
                <c:pt idx="1551" formatCode="0.00000000000000">
                  <c:v>97.300000000046566</c:v>
                </c:pt>
                <c:pt idx="1552" formatCode="General">
                  <c:v>111</c:v>
                </c:pt>
                <c:pt idx="1553" formatCode="0.00000000000000">
                  <c:v>93.599999999976717</c:v>
                </c:pt>
                <c:pt idx="1554" formatCode="0.00000000000000">
                  <c:v>97.900000000023283</c:v>
                </c:pt>
                <c:pt idx="1555" formatCode="0.00000000000000">
                  <c:v>97.799999999930151</c:v>
                </c:pt>
                <c:pt idx="1556" formatCode="0.00000000000000">
                  <c:v>99.699999999953434</c:v>
                </c:pt>
                <c:pt idx="1557" formatCode="0.0">
                  <c:v>98.5</c:v>
                </c:pt>
                <c:pt idx="1558" formatCode="0.00000000000000">
                  <c:v>99.299999999930151</c:v>
                </c:pt>
                <c:pt idx="1559" formatCode="0.00000000000000">
                  <c:v>97.799999999930151</c:v>
                </c:pt>
                <c:pt idx="1560" formatCode="0.00000000000000">
                  <c:v>102.09999999997672</c:v>
                </c:pt>
                <c:pt idx="1561" formatCode="0.00000000000000">
                  <c:v>99.599999999976717</c:v>
                </c:pt>
                <c:pt idx="1562" formatCode="0.00000000000000">
                  <c:v>103.80000000004657</c:v>
                </c:pt>
                <c:pt idx="1563" formatCode="General">
                  <c:v>112</c:v>
                </c:pt>
                <c:pt idx="1564" formatCode="General">
                  <c:v>94</c:v>
                </c:pt>
                <c:pt idx="1565" formatCode="0.00000000000000">
                  <c:v>89.099999999976717</c:v>
                </c:pt>
                <c:pt idx="1566" formatCode="0.00000000000000">
                  <c:v>86.400000000023283</c:v>
                </c:pt>
                <c:pt idx="1567" formatCode="0.00000000000000">
                  <c:v>85.199999999953434</c:v>
                </c:pt>
                <c:pt idx="1568" formatCode="0.00000000000000">
                  <c:v>82.599999999976717</c:v>
                </c:pt>
                <c:pt idx="1569" formatCode="0.0">
                  <c:v>81.5</c:v>
                </c:pt>
                <c:pt idx="1570" formatCode="0.00000000000000">
                  <c:v>80.800000000046566</c:v>
                </c:pt>
                <c:pt idx="1571" formatCode="0.00000000000000">
                  <c:v>79.699999999953434</c:v>
                </c:pt>
                <c:pt idx="1572" formatCode="0.00000000000000">
                  <c:v>78.900000000023283</c:v>
                </c:pt>
                <c:pt idx="1573" formatCode="0.00000000000000">
                  <c:v>83.099999999976717</c:v>
                </c:pt>
                <c:pt idx="1574" formatCode="0.00000000000000">
                  <c:v>83.300000000046566</c:v>
                </c:pt>
                <c:pt idx="1575" formatCode="0.00000000000000">
                  <c:v>81.699999999953434</c:v>
                </c:pt>
                <c:pt idx="1576" formatCode="General">
                  <c:v>81</c:v>
                </c:pt>
                <c:pt idx="1577" formatCode="0.00000000000000">
                  <c:v>84.300000000046566</c:v>
                </c:pt>
                <c:pt idx="1578" formatCode="0.00000000000000">
                  <c:v>86.099999999976717</c:v>
                </c:pt>
                <c:pt idx="1579" formatCode="0.0">
                  <c:v>83.5</c:v>
                </c:pt>
                <c:pt idx="1580" formatCode="0.00000000000000">
                  <c:v>86.800000000046566</c:v>
                </c:pt>
                <c:pt idx="1581" formatCode="0.00000000000000">
                  <c:v>81.800000000046566</c:v>
                </c:pt>
                <c:pt idx="1582" formatCode="0.00000000000000">
                  <c:v>81.399999999906868</c:v>
                </c:pt>
                <c:pt idx="1583" formatCode="0.00000000000000">
                  <c:v>83.400000000023283</c:v>
                </c:pt>
                <c:pt idx="1584" formatCode="0.00000000000000">
                  <c:v>83.899999999906868</c:v>
                </c:pt>
                <c:pt idx="1585" formatCode="0.00000000000000">
                  <c:v>84.800000000046566</c:v>
                </c:pt>
                <c:pt idx="1586" formatCode="0.00000000000000">
                  <c:v>84.700000000069849</c:v>
                </c:pt>
                <c:pt idx="1587" formatCode="General">
                  <c:v>85</c:v>
                </c:pt>
                <c:pt idx="1588" formatCode="0.00000000000000">
                  <c:v>86.800000000046566</c:v>
                </c:pt>
                <c:pt idx="1589" formatCode="0.00000000000000">
                  <c:v>83.599999999976717</c:v>
                </c:pt>
                <c:pt idx="1590" formatCode="0.00000000000000">
                  <c:v>83.599999999976717</c:v>
                </c:pt>
                <c:pt idx="1591" formatCode="0.0">
                  <c:v>83.5</c:v>
                </c:pt>
                <c:pt idx="1592" formatCode="0.00000000000000">
                  <c:v>84.299999999930151</c:v>
                </c:pt>
                <c:pt idx="1593" formatCode="0.00000000000000">
                  <c:v>83.200000000069849</c:v>
                </c:pt>
                <c:pt idx="1594" formatCode="0.00000000000000">
                  <c:v>84.599999999976717</c:v>
                </c:pt>
                <c:pt idx="1595" formatCode="0.00000000000000">
                  <c:v>83.800000000046566</c:v>
                </c:pt>
                <c:pt idx="1596" formatCode="0.00000000000000">
                  <c:v>87.899999999906868</c:v>
                </c:pt>
                <c:pt idx="1597" formatCode="0.00000000000000">
                  <c:v>84.700000000069849</c:v>
                </c:pt>
                <c:pt idx="1598" formatCode="0.00000000000000">
                  <c:v>82.800000000046566</c:v>
                </c:pt>
                <c:pt idx="1599" formatCode="0.00000000000000">
                  <c:v>84.400000000023283</c:v>
                </c:pt>
                <c:pt idx="1600" formatCode="0.00000000000000">
                  <c:v>84.400000000023283</c:v>
                </c:pt>
                <c:pt idx="1601" formatCode="0.00000000000000">
                  <c:v>84.700000000069849</c:v>
                </c:pt>
                <c:pt idx="1602" formatCode="General">
                  <c:v>82</c:v>
                </c:pt>
                <c:pt idx="1603" formatCode="0.0">
                  <c:v>83.5</c:v>
                </c:pt>
                <c:pt idx="1604" formatCode="0.00000000000000">
                  <c:v>82.099999999976717</c:v>
                </c:pt>
                <c:pt idx="1605" formatCode="0.00000000000000">
                  <c:v>80.900000000023283</c:v>
                </c:pt>
                <c:pt idx="1606" formatCode="0.0">
                  <c:v>82.5</c:v>
                </c:pt>
                <c:pt idx="1607" formatCode="0.00000000000000">
                  <c:v>81.600000000093132</c:v>
                </c:pt>
                <c:pt idx="1608" formatCode="General">
                  <c:v>82</c:v>
                </c:pt>
                <c:pt idx="1609" formatCode="0.00000000000000">
                  <c:v>82.899999999906868</c:v>
                </c:pt>
                <c:pt idx="1610" formatCode="0.00000000000000">
                  <c:v>81.099999999976717</c:v>
                </c:pt>
                <c:pt idx="1611" formatCode="0.0">
                  <c:v>83.5</c:v>
                </c:pt>
                <c:pt idx="1612" formatCode="0.00000000000000">
                  <c:v>83.699999999953434</c:v>
                </c:pt>
                <c:pt idx="1613" formatCode="0.00000000000000">
                  <c:v>83.199999999953434</c:v>
                </c:pt>
                <c:pt idx="1614" formatCode="0.00000000000000">
                  <c:v>81.400000000023283</c:v>
                </c:pt>
                <c:pt idx="1615" formatCode="0.00000000000000">
                  <c:v>81.800000000046566</c:v>
                </c:pt>
                <c:pt idx="1616" formatCode="0.00000000000000">
                  <c:v>82.399999999906868</c:v>
                </c:pt>
                <c:pt idx="1617" formatCode="0.00000000000000">
                  <c:v>82.900000000023283</c:v>
                </c:pt>
                <c:pt idx="1618" formatCode="0.00000000000000">
                  <c:v>81.099999999976717</c:v>
                </c:pt>
                <c:pt idx="1619" formatCode="0.00000000000000">
                  <c:v>79.599999999976717</c:v>
                </c:pt>
                <c:pt idx="1620" formatCode="0.00000000000000">
                  <c:v>79.299999999930151</c:v>
                </c:pt>
                <c:pt idx="1621" formatCode="0.00000000000000">
                  <c:v>78.900000000023283</c:v>
                </c:pt>
                <c:pt idx="1622" formatCode="0.0">
                  <c:v>78.5</c:v>
                </c:pt>
                <c:pt idx="1623" formatCode="0.00000000000000">
                  <c:v>79.199999999953434</c:v>
                </c:pt>
                <c:pt idx="1624" formatCode="0.0">
                  <c:v>78.5</c:v>
                </c:pt>
                <c:pt idx="1625" formatCode="0.00000000000000">
                  <c:v>79.699999999953434</c:v>
                </c:pt>
                <c:pt idx="1626" formatCode="0.00000000000000">
                  <c:v>78.099999999976717</c:v>
                </c:pt>
                <c:pt idx="1627" formatCode="0.00000000000000">
                  <c:v>78.199999999953434</c:v>
                </c:pt>
                <c:pt idx="1628" formatCode="0.00000000000000">
                  <c:v>78.799999999930151</c:v>
                </c:pt>
                <c:pt idx="1629" formatCode="0.00000000000000">
                  <c:v>79.900000000023283</c:v>
                </c:pt>
                <c:pt idx="1630" formatCode="0.00000000000000">
                  <c:v>89.599999999976717</c:v>
                </c:pt>
                <c:pt idx="1631" formatCode="0.00000000000000">
                  <c:v>79.399999999906868</c:v>
                </c:pt>
                <c:pt idx="1632" formatCode="0.00000000000000">
                  <c:v>80.400000000023283</c:v>
                </c:pt>
                <c:pt idx="1633" formatCode="0.00000000000000">
                  <c:v>83.599999999976717</c:v>
                </c:pt>
                <c:pt idx="1634" formatCode="0.00000000000000">
                  <c:v>83.900000000023283</c:v>
                </c:pt>
                <c:pt idx="1635" formatCode="General">
                  <c:v>82</c:v>
                </c:pt>
                <c:pt idx="1636" formatCode="0.00000000000000">
                  <c:v>84.199999999953434</c:v>
                </c:pt>
                <c:pt idx="1637" formatCode="0.00000000000000">
                  <c:v>83.199999999953434</c:v>
                </c:pt>
                <c:pt idx="1638" formatCode="0.00000000000000">
                  <c:v>80.799999999930151</c:v>
                </c:pt>
                <c:pt idx="1639" formatCode="0.00000000000000">
                  <c:v>80.799999999930151</c:v>
                </c:pt>
                <c:pt idx="1640" formatCode="0.00000000000000">
                  <c:v>82.400000000023283</c:v>
                </c:pt>
                <c:pt idx="1641" formatCode="0.00000000000000">
                  <c:v>86.299999999930151</c:v>
                </c:pt>
                <c:pt idx="1642" formatCode="0.00000000000000">
                  <c:v>79.600000000093132</c:v>
                </c:pt>
                <c:pt idx="1643" formatCode="0.00000000000000">
                  <c:v>80.099999999976717</c:v>
                </c:pt>
                <c:pt idx="1644" formatCode="0.00000000000000">
                  <c:v>81.099999999976717</c:v>
                </c:pt>
                <c:pt idx="1645" formatCode="0.00000000000000">
                  <c:v>81.300000000046566</c:v>
                </c:pt>
                <c:pt idx="1646" formatCode="General">
                  <c:v>83</c:v>
                </c:pt>
                <c:pt idx="1647" formatCode="0.00000000000000">
                  <c:v>82.900000000023283</c:v>
                </c:pt>
                <c:pt idx="1648" formatCode="General">
                  <c:v>83</c:v>
                </c:pt>
                <c:pt idx="1649" formatCode="0.00000000000000">
                  <c:v>83.099999999976717</c:v>
                </c:pt>
                <c:pt idx="1650" formatCode="0.00000000000000">
                  <c:v>83.400000000023283</c:v>
                </c:pt>
                <c:pt idx="1651" formatCode="0.00000000000000">
                  <c:v>82.700000000069849</c:v>
                </c:pt>
                <c:pt idx="1652" formatCode="0.00000000000000">
                  <c:v>83.199999999953434</c:v>
                </c:pt>
                <c:pt idx="1653" formatCode="0.00000000000000">
                  <c:v>83.599999999976717</c:v>
                </c:pt>
                <c:pt idx="1654" formatCode="0.00000000000000">
                  <c:v>83.599999999976717</c:v>
                </c:pt>
                <c:pt idx="1655" formatCode="0.00000000000000">
                  <c:v>84.400000000023283</c:v>
                </c:pt>
                <c:pt idx="1656" formatCode="General">
                  <c:v>86</c:v>
                </c:pt>
                <c:pt idx="1657" formatCode="General">
                  <c:v>87</c:v>
                </c:pt>
                <c:pt idx="1658" formatCode="0.00000000000000">
                  <c:v>86.299999999930151</c:v>
                </c:pt>
                <c:pt idx="1659" formatCode="0.00000000000000">
                  <c:v>83.800000000046566</c:v>
                </c:pt>
                <c:pt idx="1660" formatCode="0.00000000000000">
                  <c:v>85.299999999930151</c:v>
                </c:pt>
                <c:pt idx="1661" formatCode="0.0">
                  <c:v>86.5</c:v>
                </c:pt>
                <c:pt idx="1662" formatCode="0.0">
                  <c:v>85.5</c:v>
                </c:pt>
                <c:pt idx="1663" formatCode="0.00000000000000">
                  <c:v>84.899999999906868</c:v>
                </c:pt>
                <c:pt idx="1664" formatCode="0.00000000000000">
                  <c:v>86.300000000046566</c:v>
                </c:pt>
                <c:pt idx="1665" formatCode="0.00000000000000">
                  <c:v>87.200000000069849</c:v>
                </c:pt>
                <c:pt idx="1666" formatCode="0.0">
                  <c:v>86.5</c:v>
                </c:pt>
                <c:pt idx="1667" formatCode="0.0">
                  <c:v>85.5</c:v>
                </c:pt>
                <c:pt idx="1668" formatCode="0.0">
                  <c:v>85.5</c:v>
                </c:pt>
                <c:pt idx="1669" formatCode="0.00000000000000">
                  <c:v>85.099999999976717</c:v>
                </c:pt>
                <c:pt idx="1670" formatCode="0.00000000000000">
                  <c:v>84.199999999953434</c:v>
                </c:pt>
                <c:pt idx="1671" formatCode="0.00000000000000">
                  <c:v>82.199999999953434</c:v>
                </c:pt>
                <c:pt idx="1672" formatCode="0.00000000000000">
                  <c:v>79.899999999906868</c:v>
                </c:pt>
                <c:pt idx="1673" formatCode="0.00000000000000">
                  <c:v>81.099999999976717</c:v>
                </c:pt>
                <c:pt idx="1674" formatCode="0.00000000000000">
                  <c:v>81.700000000069849</c:v>
                </c:pt>
                <c:pt idx="1675" formatCode="0.00000000000000">
                  <c:v>81.200000000069849</c:v>
                </c:pt>
                <c:pt idx="1676" formatCode="0.0">
                  <c:v>80.5</c:v>
                </c:pt>
                <c:pt idx="1677" formatCode="0.00000000000000">
                  <c:v>78.900000000023283</c:v>
                </c:pt>
                <c:pt idx="1678" formatCode="General">
                  <c:v>81</c:v>
                </c:pt>
                <c:pt idx="1679" formatCode="0.00000000000000">
                  <c:v>81.200000000069849</c:v>
                </c:pt>
                <c:pt idx="1680" formatCode="General">
                  <c:v>82</c:v>
                </c:pt>
                <c:pt idx="1681" formatCode="0.00000000000000">
                  <c:v>82.799999999930151</c:v>
                </c:pt>
                <c:pt idx="1682" formatCode="0.00000000000000">
                  <c:v>82.599999999976717</c:v>
                </c:pt>
                <c:pt idx="1683" formatCode="0.0">
                  <c:v>82.5</c:v>
                </c:pt>
                <c:pt idx="1684" formatCode="0.00000000000000">
                  <c:v>85.599999999976717</c:v>
                </c:pt>
                <c:pt idx="1685" formatCode="0.00000000000000">
                  <c:v>83.799999999930151</c:v>
                </c:pt>
                <c:pt idx="1686" formatCode="General">
                  <c:v>83</c:v>
                </c:pt>
                <c:pt idx="1687" formatCode="0.00000000000000">
                  <c:v>83.400000000023283</c:v>
                </c:pt>
                <c:pt idx="1688" formatCode="0.00000000000000">
                  <c:v>83.599999999976717</c:v>
                </c:pt>
                <c:pt idx="1689" formatCode="General">
                  <c:v>83</c:v>
                </c:pt>
                <c:pt idx="1690" formatCode="0.00000000000000">
                  <c:v>82.200000000069849</c:v>
                </c:pt>
                <c:pt idx="1691" formatCode="0.00000000000000">
                  <c:v>82.400000000023283</c:v>
                </c:pt>
                <c:pt idx="1692" formatCode="0.00000000000000">
                  <c:v>83.400000000023283</c:v>
                </c:pt>
                <c:pt idx="1693" formatCode="0.00000000000000">
                  <c:v>78.400000000023283</c:v>
                </c:pt>
                <c:pt idx="1694" formatCode="0.00000000000000">
                  <c:v>79.299999999930151</c:v>
                </c:pt>
                <c:pt idx="1695" formatCode="General">
                  <c:v>78</c:v>
                </c:pt>
                <c:pt idx="1696" formatCode="0.00000000000000">
                  <c:v>79.800000000046566</c:v>
                </c:pt>
                <c:pt idx="1697" formatCode="0.00000000000000">
                  <c:v>80.900000000023283</c:v>
                </c:pt>
                <c:pt idx="1698" formatCode="0.00000000000000">
                  <c:v>80.800000000046566</c:v>
                </c:pt>
                <c:pt idx="1699" formatCode="General">
                  <c:v>82</c:v>
                </c:pt>
                <c:pt idx="1700" formatCode="0.00000000000000">
                  <c:v>80.099999999976717</c:v>
                </c:pt>
                <c:pt idx="1701" formatCode="0.00000000000000">
                  <c:v>80.300000000046566</c:v>
                </c:pt>
                <c:pt idx="1702" formatCode="0.00000000000000">
                  <c:v>79.099999999976717</c:v>
                </c:pt>
                <c:pt idx="1703" formatCode="0.00000000000000">
                  <c:v>79.900000000023283</c:v>
                </c:pt>
                <c:pt idx="1704" formatCode="0.00000000000000">
                  <c:v>80.700000000069849</c:v>
                </c:pt>
                <c:pt idx="1705" formatCode="0.00000000000000">
                  <c:v>85.600000000093132</c:v>
                </c:pt>
                <c:pt idx="1706" formatCode="0.00000000000000">
                  <c:v>82.799999999930151</c:v>
                </c:pt>
                <c:pt idx="1707" formatCode="0.00000000000000">
                  <c:v>81.800000000046566</c:v>
                </c:pt>
                <c:pt idx="1708" formatCode="0.00000000000000">
                  <c:v>84.699999999953434</c:v>
                </c:pt>
                <c:pt idx="1709" formatCode="0.0">
                  <c:v>83.5</c:v>
                </c:pt>
                <c:pt idx="1710" formatCode="0.00000000000000">
                  <c:v>84.099999999976717</c:v>
                </c:pt>
                <c:pt idx="1711" formatCode="0.00000000000000">
                  <c:v>85.699999999953434</c:v>
                </c:pt>
                <c:pt idx="1712" formatCode="General">
                  <c:v>85</c:v>
                </c:pt>
                <c:pt idx="1713" formatCode="0.00000000000000">
                  <c:v>86.400000000023283</c:v>
                </c:pt>
                <c:pt idx="1714" formatCode="0.00000000000000">
                  <c:v>86.300000000046566</c:v>
                </c:pt>
                <c:pt idx="1715" formatCode="0.00000000000000">
                  <c:v>84.700000000069849</c:v>
                </c:pt>
                <c:pt idx="1716" formatCode="0.00000000000000">
                  <c:v>84.699999999953434</c:v>
                </c:pt>
                <c:pt idx="1717" formatCode="0.0">
                  <c:v>85.5</c:v>
                </c:pt>
                <c:pt idx="1718" formatCode="0.00000000000000">
                  <c:v>85.400000000023283</c:v>
                </c:pt>
                <c:pt idx="1719" formatCode="0.00000000000000">
                  <c:v>85.599999999976717</c:v>
                </c:pt>
                <c:pt idx="1720" formatCode="0.0">
                  <c:v>85.5</c:v>
                </c:pt>
                <c:pt idx="1721" formatCode="0.00000000000000">
                  <c:v>81.700000000069849</c:v>
                </c:pt>
                <c:pt idx="1722" formatCode="0.00000000000000">
                  <c:v>81.400000000023283</c:v>
                </c:pt>
                <c:pt idx="1723" formatCode="0.00000000000000">
                  <c:v>83.400000000023283</c:v>
                </c:pt>
                <c:pt idx="1724" formatCode="0.00000000000000">
                  <c:v>82.900000000023283</c:v>
                </c:pt>
                <c:pt idx="1725" formatCode="General">
                  <c:v>84</c:v>
                </c:pt>
                <c:pt idx="1726" formatCode="0.0">
                  <c:v>80.5</c:v>
                </c:pt>
                <c:pt idx="1727" formatCode="0.00000000000000">
                  <c:v>80.199999999953434</c:v>
                </c:pt>
                <c:pt idx="1728" formatCode="0.00000000000000">
                  <c:v>79.100000000093132</c:v>
                </c:pt>
                <c:pt idx="1729" formatCode="0.00000000000000">
                  <c:v>84.700000000069849</c:v>
                </c:pt>
                <c:pt idx="1730" formatCode="0.00000000000000">
                  <c:v>108.90000000002328</c:v>
                </c:pt>
                <c:pt idx="1731" formatCode="0.00000000000000">
                  <c:v>90.700000000069849</c:v>
                </c:pt>
                <c:pt idx="1732" formatCode="0.00000000000000">
                  <c:v>97.599999999976717</c:v>
                </c:pt>
                <c:pt idx="1733" formatCode="0.00000000000000">
                  <c:v>93.900000000023283</c:v>
                </c:pt>
                <c:pt idx="1734" formatCode="0.00000000000000">
                  <c:v>107.40000000002328</c:v>
                </c:pt>
                <c:pt idx="1735" formatCode="0.00000000000000">
                  <c:v>96.800000000046566</c:v>
                </c:pt>
                <c:pt idx="1736" formatCode="0.00000000000000">
                  <c:v>109.29999999993015</c:v>
                </c:pt>
                <c:pt idx="1737" formatCode="0.00000000000000">
                  <c:v>86.799999999930151</c:v>
                </c:pt>
                <c:pt idx="1738" formatCode="0.00000000000000">
                  <c:v>86.199999999953434</c:v>
                </c:pt>
                <c:pt idx="1739" formatCode="0.00000000000000">
                  <c:v>83.899999999906868</c:v>
                </c:pt>
                <c:pt idx="1740" formatCode="0.00000000000000">
                  <c:v>84.599999999976717</c:v>
                </c:pt>
                <c:pt idx="1741" formatCode="0.00000000000000">
                  <c:v>83.700000000069849</c:v>
                </c:pt>
                <c:pt idx="1742" formatCode="0.00000000000000">
                  <c:v>81.600000000093132</c:v>
                </c:pt>
                <c:pt idx="1743" formatCode="0.0">
                  <c:v>82.5</c:v>
                </c:pt>
                <c:pt idx="1744" formatCode="0.00000000000000">
                  <c:v>81.599999999976717</c:v>
                </c:pt>
                <c:pt idx="1745" formatCode="0.00000000000000">
                  <c:v>80.400000000023283</c:v>
                </c:pt>
                <c:pt idx="1746" formatCode="General">
                  <c:v>82</c:v>
                </c:pt>
                <c:pt idx="1747" formatCode="0.00000000000000">
                  <c:v>81.300000000046566</c:v>
                </c:pt>
                <c:pt idx="1748" formatCode="0.00000000000000">
                  <c:v>79.900000000023283</c:v>
                </c:pt>
                <c:pt idx="1749" formatCode="0.00000000000000">
                  <c:v>79.800000000046566</c:v>
                </c:pt>
                <c:pt idx="1750" formatCode="General">
                  <c:v>80</c:v>
                </c:pt>
                <c:pt idx="1751" formatCode="0.00000000000000">
                  <c:v>79.899999999906868</c:v>
                </c:pt>
                <c:pt idx="1752" formatCode="0.00000000000000">
                  <c:v>81.099999999976717</c:v>
                </c:pt>
                <c:pt idx="1753" formatCode="0.00000000000000">
                  <c:v>82.599999999976717</c:v>
                </c:pt>
                <c:pt idx="1754" formatCode="0.00000000000000">
                  <c:v>81.300000000046566</c:v>
                </c:pt>
                <c:pt idx="1755" formatCode="0.00000000000000">
                  <c:v>81.299999999930151</c:v>
                </c:pt>
                <c:pt idx="1756" formatCode="0.00000000000000">
                  <c:v>83.400000000023283</c:v>
                </c:pt>
                <c:pt idx="1757" formatCode="0.00000000000000">
                  <c:v>83.199999999953434</c:v>
                </c:pt>
                <c:pt idx="1758" formatCode="0.0">
                  <c:v>81.5</c:v>
                </c:pt>
                <c:pt idx="1759" formatCode="0.00000000000000">
                  <c:v>79.700000000069849</c:v>
                </c:pt>
                <c:pt idx="1760" formatCode="0.00000000000000">
                  <c:v>78.700000000069849</c:v>
                </c:pt>
                <c:pt idx="1761" formatCode="0.00000000000000">
                  <c:v>81.099999999976717</c:v>
                </c:pt>
                <c:pt idx="1762" formatCode="0.00000000000000">
                  <c:v>81.199999999953434</c:v>
                </c:pt>
                <c:pt idx="1763" formatCode="0.00000000000000">
                  <c:v>81.700000000069849</c:v>
                </c:pt>
                <c:pt idx="1764" formatCode="0.00000000000000">
                  <c:v>84.899999999906868</c:v>
                </c:pt>
                <c:pt idx="1765" formatCode="0.0">
                  <c:v>83.5</c:v>
                </c:pt>
                <c:pt idx="1766" formatCode="General">
                  <c:v>85</c:v>
                </c:pt>
                <c:pt idx="1767" formatCode="0.00000000000000">
                  <c:v>84.199999999953434</c:v>
                </c:pt>
                <c:pt idx="1768" formatCode="0.00000000000000">
                  <c:v>84.800000000046566</c:v>
                </c:pt>
                <c:pt idx="1769" formatCode="General">
                  <c:v>88</c:v>
                </c:pt>
                <c:pt idx="1770" formatCode="0.0">
                  <c:v>86.5</c:v>
                </c:pt>
                <c:pt idx="1771" formatCode="0.00000000000000">
                  <c:v>87.299999999930151</c:v>
                </c:pt>
                <c:pt idx="1772" formatCode="0.00000000000000">
                  <c:v>86.800000000046566</c:v>
                </c:pt>
                <c:pt idx="1773" formatCode="0.0">
                  <c:v>87.5</c:v>
                </c:pt>
                <c:pt idx="1774" formatCode="0.00000000000000">
                  <c:v>85.400000000023283</c:v>
                </c:pt>
                <c:pt idx="1775" formatCode="0.00000000000000">
                  <c:v>84.599999999976717</c:v>
                </c:pt>
                <c:pt idx="1776" formatCode="0.0">
                  <c:v>83.5</c:v>
                </c:pt>
                <c:pt idx="1777" formatCode="0.0">
                  <c:v>82.5</c:v>
                </c:pt>
                <c:pt idx="1778" formatCode="General">
                  <c:v>82</c:v>
                </c:pt>
                <c:pt idx="1779" formatCode="0.00000000000000">
                  <c:v>82.300000000046566</c:v>
                </c:pt>
                <c:pt idx="1780" formatCode="0.00000000000000">
                  <c:v>83.899999999906868</c:v>
                </c:pt>
                <c:pt idx="1781" formatCode="0.00000000000000">
                  <c:v>82.700000000069849</c:v>
                </c:pt>
                <c:pt idx="1782" formatCode="0.00000000000000">
                  <c:v>82.300000000046566</c:v>
                </c:pt>
                <c:pt idx="1783" formatCode="0.00000000000000">
                  <c:v>84.199999999953434</c:v>
                </c:pt>
                <c:pt idx="1784" formatCode="General">
                  <c:v>82</c:v>
                </c:pt>
                <c:pt idx="1785" formatCode="0.00000000000000">
                  <c:v>83.099999999976717</c:v>
                </c:pt>
                <c:pt idx="1786" formatCode="0.0">
                  <c:v>84.5</c:v>
                </c:pt>
                <c:pt idx="1787" formatCode="0.00000000000000">
                  <c:v>79.199999999953434</c:v>
                </c:pt>
                <c:pt idx="1788" formatCode="0.00000000000000">
                  <c:v>82.100000000093132</c:v>
                </c:pt>
                <c:pt idx="1789" formatCode="0.00000000000000">
                  <c:v>81.800000000046566</c:v>
                </c:pt>
                <c:pt idx="1790" formatCode="0.00000000000000">
                  <c:v>81.599999999976717</c:v>
                </c:pt>
                <c:pt idx="1791" formatCode="0.00000000000000">
                  <c:v>83.700000000069849</c:v>
                </c:pt>
                <c:pt idx="1792" formatCode="0.00000000000000">
                  <c:v>85.100000000093132</c:v>
                </c:pt>
                <c:pt idx="1793" formatCode="0.00000000000000">
                  <c:v>86.200000000069849</c:v>
                </c:pt>
                <c:pt idx="1794" formatCode="0.0">
                  <c:v>84.5</c:v>
                </c:pt>
                <c:pt idx="1795" formatCode="0.00000000000000">
                  <c:v>84.099999999976717</c:v>
                </c:pt>
                <c:pt idx="1796" formatCode="0.00000000000000">
                  <c:v>84.199999999953434</c:v>
                </c:pt>
                <c:pt idx="1797" formatCode="0.00000000000000">
                  <c:v>83.699999999953434</c:v>
                </c:pt>
                <c:pt idx="1798" formatCode="0.00000000000000">
                  <c:v>80.700000000069849</c:v>
                </c:pt>
                <c:pt idx="1799" formatCode="0.00000000000000">
                  <c:v>81.700000000069849</c:v>
                </c:pt>
                <c:pt idx="1800" formatCode="0.00000000000000">
                  <c:v>82.199999999953434</c:v>
                </c:pt>
                <c:pt idx="1801" formatCode="0.00000000000000">
                  <c:v>81.400000000023283</c:v>
                </c:pt>
                <c:pt idx="1802" formatCode="0.00000000000000">
                  <c:v>80.099999999976717</c:v>
                </c:pt>
                <c:pt idx="1803" formatCode="0.00000000000000">
                  <c:v>80.199999999953434</c:v>
                </c:pt>
                <c:pt idx="1804" formatCode="0.0">
                  <c:v>80.5</c:v>
                </c:pt>
                <c:pt idx="1805" formatCode="0.00000000000000">
                  <c:v>81.200000000069849</c:v>
                </c:pt>
                <c:pt idx="1806" formatCode="General">
                  <c:v>81</c:v>
                </c:pt>
                <c:pt idx="1807" formatCode="0.00000000000000">
                  <c:v>81.699999999953434</c:v>
                </c:pt>
                <c:pt idx="1808" formatCode="0.00000000000000">
                  <c:v>80.099999999976717</c:v>
                </c:pt>
                <c:pt idx="1809" formatCode="0.0">
                  <c:v>79.5</c:v>
                </c:pt>
                <c:pt idx="1810" formatCode="0.00000000000000">
                  <c:v>79.799999999930151</c:v>
                </c:pt>
                <c:pt idx="1811" formatCode="0.0">
                  <c:v>80.5</c:v>
                </c:pt>
                <c:pt idx="1812" formatCode="0.00000000000000">
                  <c:v>80.200000000069849</c:v>
                </c:pt>
                <c:pt idx="1813" formatCode="0.00000000000000">
                  <c:v>81.200000000069849</c:v>
                </c:pt>
                <c:pt idx="1814" formatCode="0.00000000000000">
                  <c:v>81.099999999976717</c:v>
                </c:pt>
                <c:pt idx="1815" formatCode="0.00000000000000">
                  <c:v>82.400000000023283</c:v>
                </c:pt>
                <c:pt idx="1816" formatCode="0.00000000000000">
                  <c:v>81.799999999930151</c:v>
                </c:pt>
                <c:pt idx="1817" formatCode="General">
                  <c:v>82</c:v>
                </c:pt>
                <c:pt idx="1818" formatCode="0.00000000000000">
                  <c:v>81.799999999930151</c:v>
                </c:pt>
                <c:pt idx="1819" formatCode="0.00000000000000">
                  <c:v>83.800000000046566</c:v>
                </c:pt>
                <c:pt idx="1820" formatCode="0.00000000000000">
                  <c:v>82.800000000046566</c:v>
                </c:pt>
                <c:pt idx="1821" formatCode="0.0">
                  <c:v>80.5</c:v>
                </c:pt>
                <c:pt idx="1822" formatCode="0.00000000000000">
                  <c:v>81.300000000046566</c:v>
                </c:pt>
                <c:pt idx="1823" formatCode="0.00000000000000">
                  <c:v>80.799999999930151</c:v>
                </c:pt>
                <c:pt idx="1824" formatCode="0.00000000000000">
                  <c:v>84.700000000069849</c:v>
                </c:pt>
                <c:pt idx="1825" formatCode="0.00000000000000">
                  <c:v>85.600000000093132</c:v>
                </c:pt>
                <c:pt idx="1826" formatCode="0.00000000000000">
                  <c:v>82.900000000023283</c:v>
                </c:pt>
                <c:pt idx="1827" formatCode="0.00000000000000">
                  <c:v>84.900000000023283</c:v>
                </c:pt>
                <c:pt idx="1828" formatCode="0.00000000000000">
                  <c:v>83.699999999953434</c:v>
                </c:pt>
                <c:pt idx="1829" formatCode="0.0">
                  <c:v>86.5</c:v>
                </c:pt>
                <c:pt idx="1830" formatCode="0.00000000000000">
                  <c:v>82.799999999930151</c:v>
                </c:pt>
                <c:pt idx="1831" formatCode="0.00000000000000">
                  <c:v>82.800000000046566</c:v>
                </c:pt>
                <c:pt idx="1832" formatCode="0.00000000000000">
                  <c:v>85.200000000069849</c:v>
                </c:pt>
                <c:pt idx="1833" formatCode="General">
                  <c:v>86</c:v>
                </c:pt>
                <c:pt idx="1834" formatCode="0.00000000000000">
                  <c:v>83.200000000069849</c:v>
                </c:pt>
                <c:pt idx="1835" formatCode="0.00000000000000">
                  <c:v>82.300000000046566</c:v>
                </c:pt>
                <c:pt idx="1836" formatCode="0.00000000000000">
                  <c:v>79.800000000046566</c:v>
                </c:pt>
                <c:pt idx="1837" formatCode="0.00000000000000">
                  <c:v>84.200000000069849</c:v>
                </c:pt>
                <c:pt idx="1838" formatCode="0.00000000000000">
                  <c:v>86.199999999953434</c:v>
                </c:pt>
                <c:pt idx="1839" formatCode="0.00000000000000">
                  <c:v>83.799999999930151</c:v>
                </c:pt>
                <c:pt idx="1840" formatCode="0.00000000000000">
                  <c:v>82.599999999976717</c:v>
                </c:pt>
                <c:pt idx="1841" formatCode="0.00000000000000">
                  <c:v>84.099999999976717</c:v>
                </c:pt>
                <c:pt idx="1842" formatCode="0.00000000000000">
                  <c:v>84.599999999976717</c:v>
                </c:pt>
                <c:pt idx="1843" formatCode="0.00000000000000">
                  <c:v>82.599999999976717</c:v>
                </c:pt>
                <c:pt idx="1844" formatCode="0.00000000000000">
                  <c:v>82.599999999976717</c:v>
                </c:pt>
                <c:pt idx="1845" formatCode="0.00000000000000">
                  <c:v>83.099999999976717</c:v>
                </c:pt>
                <c:pt idx="1846" formatCode="0.00000000000000">
                  <c:v>80.800000000046566</c:v>
                </c:pt>
                <c:pt idx="1847" formatCode="0.00000000000000">
                  <c:v>80.699999999953434</c:v>
                </c:pt>
                <c:pt idx="1848" formatCode="0.00000000000000">
                  <c:v>80.799999999930151</c:v>
                </c:pt>
                <c:pt idx="1849" formatCode="0.00000000000000">
                  <c:v>81.899999999906868</c:v>
                </c:pt>
                <c:pt idx="1850" formatCode="0.00000000000000">
                  <c:v>80.700000000069849</c:v>
                </c:pt>
                <c:pt idx="1851" formatCode="0.00000000000000">
                  <c:v>81.099999999976717</c:v>
                </c:pt>
                <c:pt idx="1852" formatCode="0.00000000000000">
                  <c:v>80.200000000069849</c:v>
                </c:pt>
                <c:pt idx="1853" formatCode="0.0">
                  <c:v>81.5</c:v>
                </c:pt>
                <c:pt idx="1854" formatCode="0.00000000000000">
                  <c:v>80.400000000023283</c:v>
                </c:pt>
                <c:pt idx="1855" formatCode="0.00000000000000">
                  <c:v>82.899999999906868</c:v>
                </c:pt>
                <c:pt idx="1856" formatCode="General">
                  <c:v>81</c:v>
                </c:pt>
                <c:pt idx="1857" formatCode="0.00000000000000">
                  <c:v>81.599999999976717</c:v>
                </c:pt>
                <c:pt idx="1858" formatCode="0.00000000000000">
                  <c:v>83.699999999953434</c:v>
                </c:pt>
                <c:pt idx="1859" formatCode="General">
                  <c:v>80</c:v>
                </c:pt>
                <c:pt idx="1860" formatCode="General">
                  <c:v>80</c:v>
                </c:pt>
                <c:pt idx="1861" formatCode="0.00000000000000">
                  <c:v>80.300000000046566</c:v>
                </c:pt>
                <c:pt idx="1862" formatCode="0.00000000000000">
                  <c:v>81.699999999953434</c:v>
                </c:pt>
                <c:pt idx="1863" formatCode="0.00000000000000">
                  <c:v>80.400000000023283</c:v>
                </c:pt>
                <c:pt idx="1864" formatCode="0.0">
                  <c:v>80.5</c:v>
                </c:pt>
                <c:pt idx="1865" formatCode="0.00000000000000">
                  <c:v>80.900000000023283</c:v>
                </c:pt>
                <c:pt idx="1866" formatCode="General">
                  <c:v>82</c:v>
                </c:pt>
                <c:pt idx="1867" formatCode="0.00000000000000">
                  <c:v>82.900000000023283</c:v>
                </c:pt>
                <c:pt idx="1868" formatCode="0.00000000000000">
                  <c:v>83.799999999930151</c:v>
                </c:pt>
                <c:pt idx="1869" formatCode="General">
                  <c:v>80</c:v>
                </c:pt>
                <c:pt idx="1870" formatCode="0.00000000000000">
                  <c:v>78.599999999976717</c:v>
                </c:pt>
                <c:pt idx="1871" formatCode="0.00000000000000">
                  <c:v>80.599999999976717</c:v>
                </c:pt>
                <c:pt idx="1872" formatCode="General">
                  <c:v>83</c:v>
                </c:pt>
                <c:pt idx="1873" formatCode="0.00000000000000">
                  <c:v>82.100000000093132</c:v>
                </c:pt>
                <c:pt idx="1874" formatCode="0.00000000000000">
                  <c:v>83.200000000069849</c:v>
                </c:pt>
                <c:pt idx="1875" formatCode="0.0">
                  <c:v>84.5</c:v>
                </c:pt>
                <c:pt idx="1876" formatCode="0.0">
                  <c:v>85.5</c:v>
                </c:pt>
                <c:pt idx="1877" formatCode="0.0">
                  <c:v>85.5</c:v>
                </c:pt>
                <c:pt idx="1878" formatCode="General">
                  <c:v>86</c:v>
                </c:pt>
                <c:pt idx="1879" formatCode="0.00000000000000">
                  <c:v>84.100000000093132</c:v>
                </c:pt>
                <c:pt idx="1880" formatCode="0.00000000000000">
                  <c:v>85.700000000069849</c:v>
                </c:pt>
                <c:pt idx="1881" formatCode="0.00000000000000">
                  <c:v>83.100000000093132</c:v>
                </c:pt>
                <c:pt idx="1882" formatCode="0.00000000000000">
                  <c:v>82.199999999953434</c:v>
                </c:pt>
                <c:pt idx="1883" formatCode="0.00000000000000">
                  <c:v>83.300000000046566</c:v>
                </c:pt>
                <c:pt idx="1884" formatCode="0.00000000000000">
                  <c:v>83.100000000093132</c:v>
                </c:pt>
                <c:pt idx="1885" formatCode="0.00000000000000">
                  <c:v>82.799999999930151</c:v>
                </c:pt>
                <c:pt idx="1886" formatCode="0.00000000000000">
                  <c:v>84.300000000046566</c:v>
                </c:pt>
                <c:pt idx="1887" formatCode="0.00000000000000">
                  <c:v>84.700000000069849</c:v>
                </c:pt>
                <c:pt idx="1888" formatCode="0.0">
                  <c:v>82.5</c:v>
                </c:pt>
                <c:pt idx="1889" formatCode="0.00000000000000">
                  <c:v>81.900000000023283</c:v>
                </c:pt>
                <c:pt idx="1890" formatCode="0.00000000000000">
                  <c:v>84.700000000069849</c:v>
                </c:pt>
                <c:pt idx="1891" formatCode="0.00000000000000">
                  <c:v>84.199999999953434</c:v>
                </c:pt>
                <c:pt idx="1892" formatCode="0.00000000000000">
                  <c:v>86.599999999976717</c:v>
                </c:pt>
                <c:pt idx="1893" formatCode="0.00000000000000">
                  <c:v>89.200000000069849</c:v>
                </c:pt>
                <c:pt idx="1894" formatCode="0.00000000000000">
                  <c:v>84.099999999976717</c:v>
                </c:pt>
                <c:pt idx="1895" formatCode="General">
                  <c:v>85</c:v>
                </c:pt>
                <c:pt idx="1896" formatCode="General">
                  <c:v>84</c:v>
                </c:pt>
                <c:pt idx="1897" formatCode="0.00000000000000">
                  <c:v>84.900000000023283</c:v>
                </c:pt>
                <c:pt idx="1898" formatCode="General">
                  <c:v>85</c:v>
                </c:pt>
                <c:pt idx="1899" formatCode="General">
                  <c:v>89</c:v>
                </c:pt>
                <c:pt idx="1900" formatCode="0.00000000000000">
                  <c:v>84.900000000023283</c:v>
                </c:pt>
                <c:pt idx="1901" formatCode="0.00000000000000">
                  <c:v>86.299999999930151</c:v>
                </c:pt>
                <c:pt idx="1902" formatCode="0.0">
                  <c:v>85.5</c:v>
                </c:pt>
                <c:pt idx="1903" formatCode="0.00000000000000">
                  <c:v>85.400000000023283</c:v>
                </c:pt>
                <c:pt idx="1904" formatCode="0.00000000000000">
                  <c:v>84.100000000093132</c:v>
                </c:pt>
                <c:pt idx="1905" formatCode="0.00000000000000">
                  <c:v>82.200000000069849</c:v>
                </c:pt>
                <c:pt idx="1906" formatCode="0.00000000000000">
                  <c:v>81.900000000023283</c:v>
                </c:pt>
                <c:pt idx="1907" formatCode="0.00000000000000">
                  <c:v>82.099999999976717</c:v>
                </c:pt>
                <c:pt idx="1908" formatCode="0.00000000000000">
                  <c:v>81.199999999953434</c:v>
                </c:pt>
                <c:pt idx="1909" formatCode="0.00000000000000">
                  <c:v>80.099999999976717</c:v>
                </c:pt>
                <c:pt idx="1910" formatCode="0.00000000000000">
                  <c:v>80.300000000046566</c:v>
                </c:pt>
                <c:pt idx="1911" formatCode="0.00000000000000">
                  <c:v>79.399999999906868</c:v>
                </c:pt>
                <c:pt idx="1912" formatCode="0.00000000000000">
                  <c:v>79.800000000046566</c:v>
                </c:pt>
                <c:pt idx="1913" formatCode="General">
                  <c:v>81</c:v>
                </c:pt>
                <c:pt idx="1914" formatCode="0.0">
                  <c:v>83.5</c:v>
                </c:pt>
                <c:pt idx="1915" formatCode="0.00000000000000">
                  <c:v>81.700000000069849</c:v>
                </c:pt>
                <c:pt idx="1916" formatCode="General">
                  <c:v>81</c:v>
                </c:pt>
                <c:pt idx="1917" formatCode="0.00000000000000">
                  <c:v>79.699999999953434</c:v>
                </c:pt>
                <c:pt idx="1918" formatCode="0.00000000000000">
                  <c:v>81.299999999930151</c:v>
                </c:pt>
                <c:pt idx="1919" formatCode="0.00000000000000">
                  <c:v>80.600000000093132</c:v>
                </c:pt>
                <c:pt idx="1920" formatCode="0.0">
                  <c:v>80.5</c:v>
                </c:pt>
                <c:pt idx="1921" formatCode="0.00000000000000">
                  <c:v>80.600000000093132</c:v>
                </c:pt>
                <c:pt idx="1922" formatCode="0.00000000000000">
                  <c:v>80.900000000023283</c:v>
                </c:pt>
                <c:pt idx="1923" formatCode="0.00000000000000">
                  <c:v>82.300000000046566</c:v>
                </c:pt>
                <c:pt idx="1924" formatCode="0.00000000000000">
                  <c:v>82.099999999976717</c:v>
                </c:pt>
                <c:pt idx="1925" formatCode="0.00000000000000">
                  <c:v>81.699999999953434</c:v>
                </c:pt>
                <c:pt idx="1926" formatCode="0.00000000000000">
                  <c:v>81.599999999976717</c:v>
                </c:pt>
                <c:pt idx="1927" formatCode="0.00000000000000">
                  <c:v>80.300000000046566</c:v>
                </c:pt>
                <c:pt idx="1928" formatCode="0.00000000000000">
                  <c:v>82.799999999930151</c:v>
                </c:pt>
                <c:pt idx="1929" formatCode="0.00000000000000">
                  <c:v>80.700000000069849</c:v>
                </c:pt>
                <c:pt idx="1930" formatCode="0.00000000000000">
                  <c:v>79.900000000023283</c:v>
                </c:pt>
                <c:pt idx="1931" formatCode="0.00000000000000">
                  <c:v>80.199999999953434</c:v>
                </c:pt>
                <c:pt idx="1932" formatCode="0.00000000000000">
                  <c:v>79.799999999930151</c:v>
                </c:pt>
                <c:pt idx="1933" formatCode="General">
                  <c:v>79</c:v>
                </c:pt>
                <c:pt idx="1934" formatCode="General">
                  <c:v>79</c:v>
                </c:pt>
                <c:pt idx="1935" formatCode="0.00000000000000">
                  <c:v>79.400000000023283</c:v>
                </c:pt>
                <c:pt idx="1936" formatCode="0.00000000000000">
                  <c:v>78.700000000069849</c:v>
                </c:pt>
                <c:pt idx="1937" formatCode="0.00000000000000">
                  <c:v>79.200000000069849</c:v>
                </c:pt>
                <c:pt idx="1938" formatCode="General">
                  <c:v>78</c:v>
                </c:pt>
                <c:pt idx="1939" formatCode="0.00000000000000">
                  <c:v>77.899999999906868</c:v>
                </c:pt>
                <c:pt idx="1940" formatCode="0.00000000000000">
                  <c:v>79.800000000046566</c:v>
                </c:pt>
                <c:pt idx="1941" formatCode="0.00000000000000">
                  <c:v>80.700000000069849</c:v>
                </c:pt>
                <c:pt idx="1942" formatCode="0.00000000000000">
                  <c:v>79.599999999976717</c:v>
                </c:pt>
                <c:pt idx="1943" formatCode="0.00000000000000">
                  <c:v>79.099999999976717</c:v>
                </c:pt>
                <c:pt idx="1944" formatCode="0.00000000000000">
                  <c:v>82.900000000023283</c:v>
                </c:pt>
                <c:pt idx="1945" formatCode="General">
                  <c:v>84</c:v>
                </c:pt>
                <c:pt idx="1946" formatCode="0.00000000000000">
                  <c:v>82.800000000046566</c:v>
                </c:pt>
                <c:pt idx="1947" formatCode="0.00000000000000">
                  <c:v>84.699999999953434</c:v>
                </c:pt>
                <c:pt idx="1948" formatCode="0.00000000000000">
                  <c:v>87.599999999976717</c:v>
                </c:pt>
                <c:pt idx="1949" formatCode="0.00000000000000">
                  <c:v>83.299999999930151</c:v>
                </c:pt>
                <c:pt idx="1950" formatCode="0.00000000000000">
                  <c:v>84.699999999953434</c:v>
                </c:pt>
                <c:pt idx="1951" formatCode="0.00000000000000">
                  <c:v>85.800000000046566</c:v>
                </c:pt>
                <c:pt idx="1952" formatCode="0.00000000000000">
                  <c:v>86.900000000023283</c:v>
                </c:pt>
                <c:pt idx="1953" formatCode="0.00000000000000">
                  <c:v>88.099999999976717</c:v>
                </c:pt>
                <c:pt idx="1954" formatCode="0.00000000000000">
                  <c:v>85.900000000023283</c:v>
                </c:pt>
                <c:pt idx="1955" formatCode="0.00000000000000">
                  <c:v>85.300000000046566</c:v>
                </c:pt>
                <c:pt idx="1956" formatCode="0.00000000000000">
                  <c:v>84.299999999930151</c:v>
                </c:pt>
                <c:pt idx="1957" formatCode="0.00000000000000">
                  <c:v>89.099999999976717</c:v>
                </c:pt>
                <c:pt idx="1958" formatCode="0.0">
                  <c:v>85.5</c:v>
                </c:pt>
                <c:pt idx="1959" formatCode="0.00000000000000">
                  <c:v>82.599999999976717</c:v>
                </c:pt>
                <c:pt idx="1960" formatCode="0.00000000000000">
                  <c:v>84.199999999953434</c:v>
                </c:pt>
                <c:pt idx="1961" formatCode="General">
                  <c:v>82</c:v>
                </c:pt>
                <c:pt idx="1962" formatCode="0.00000000000000">
                  <c:v>82.200000000069849</c:v>
                </c:pt>
                <c:pt idx="1963" formatCode="0.00000000000000">
                  <c:v>84.800000000046566</c:v>
                </c:pt>
                <c:pt idx="1964" formatCode="0.00000000000000">
                  <c:v>82.099999999976717</c:v>
                </c:pt>
                <c:pt idx="1965" formatCode="0.00000000000000">
                  <c:v>80.400000000023283</c:v>
                </c:pt>
                <c:pt idx="1966" formatCode="0.00000000000000">
                  <c:v>81.899999999906868</c:v>
                </c:pt>
                <c:pt idx="1967" formatCode="General">
                  <c:v>82</c:v>
                </c:pt>
                <c:pt idx="1968" formatCode="0.0">
                  <c:v>81.5</c:v>
                </c:pt>
                <c:pt idx="1969" formatCode="0.00000000000000">
                  <c:v>81.900000000023283</c:v>
                </c:pt>
                <c:pt idx="1970" formatCode="0.00000000000000">
                  <c:v>83.300000000046566</c:v>
                </c:pt>
                <c:pt idx="1971" formatCode="General">
                  <c:v>91</c:v>
                </c:pt>
                <c:pt idx="1972" formatCode="0.00000000000000">
                  <c:v>94.600000000093132</c:v>
                </c:pt>
                <c:pt idx="1973" formatCode="0.00000000000000">
                  <c:v>90.900000000023283</c:v>
                </c:pt>
                <c:pt idx="1974" formatCode="0.00000000000000">
                  <c:v>95.599999999976717</c:v>
                </c:pt>
                <c:pt idx="1975" formatCode="0.00000000000000">
                  <c:v>94.800000000046566</c:v>
                </c:pt>
                <c:pt idx="1976" formatCode="0.00000000000000">
                  <c:v>97.199999999953434</c:v>
                </c:pt>
                <c:pt idx="1977" formatCode="0.00000000000000">
                  <c:v>96.900000000023283</c:v>
                </c:pt>
                <c:pt idx="1978" formatCode="0.00000000000000">
                  <c:v>91.800000000046566</c:v>
                </c:pt>
                <c:pt idx="1979" formatCode="0.00000000000000">
                  <c:v>89.399999999906868</c:v>
                </c:pt>
                <c:pt idx="1980" formatCode="0.00000000000000">
                  <c:v>87.099999999976717</c:v>
                </c:pt>
                <c:pt idx="1981" formatCode="0.00000000000000">
                  <c:v>85.399999999906868</c:v>
                </c:pt>
                <c:pt idx="1982" formatCode="0.00000000000000">
                  <c:v>85.599999999976717</c:v>
                </c:pt>
                <c:pt idx="1983" formatCode="0.00000000000000">
                  <c:v>83.400000000023283</c:v>
                </c:pt>
                <c:pt idx="1984" formatCode="0.00000000000000">
                  <c:v>81.900000000023283</c:v>
                </c:pt>
                <c:pt idx="1985" formatCode="0.00000000000000">
                  <c:v>80.900000000023283</c:v>
                </c:pt>
                <c:pt idx="1986" formatCode="0.00000000000000">
                  <c:v>80.099999999976717</c:v>
                </c:pt>
                <c:pt idx="1987" formatCode="0.0">
                  <c:v>80.5</c:v>
                </c:pt>
                <c:pt idx="1988" formatCode="0.00000000000000">
                  <c:v>81.400000000023283</c:v>
                </c:pt>
                <c:pt idx="1989" formatCode="0.00000000000000">
                  <c:v>80.400000000023283</c:v>
                </c:pt>
                <c:pt idx="1990" formatCode="0.00000000000000">
                  <c:v>80.400000000023283</c:v>
                </c:pt>
                <c:pt idx="1991" formatCode="0.00000000000000">
                  <c:v>80.400000000023283</c:v>
                </c:pt>
                <c:pt idx="1992" formatCode="0.00000000000000">
                  <c:v>80.800000000046566</c:v>
                </c:pt>
                <c:pt idx="1993" formatCode="0.00000000000000">
                  <c:v>81.299999999930151</c:v>
                </c:pt>
                <c:pt idx="1994" formatCode="0.00000000000000">
                  <c:v>81.800000000046566</c:v>
                </c:pt>
                <c:pt idx="1995" formatCode="General">
                  <c:v>84</c:v>
                </c:pt>
                <c:pt idx="1996" formatCode="General">
                  <c:v>83</c:v>
                </c:pt>
                <c:pt idx="1997" formatCode="0.00000000000000">
                  <c:v>85.200000000069849</c:v>
                </c:pt>
                <c:pt idx="1998" formatCode="0.00000000000000">
                  <c:v>84.400000000023283</c:v>
                </c:pt>
                <c:pt idx="1999" formatCode="0.00000000000000">
                  <c:v>83.399999999906868</c:v>
                </c:pt>
                <c:pt idx="2000" formatCode="General">
                  <c:v>84</c:v>
                </c:pt>
                <c:pt idx="2001" formatCode="0.00000000000000">
                  <c:v>82.900000000023283</c:v>
                </c:pt>
                <c:pt idx="2002" formatCode="0.00000000000000">
                  <c:v>84.800000000046566</c:v>
                </c:pt>
                <c:pt idx="2003" formatCode="0.00000000000000">
                  <c:v>80.600000000093132</c:v>
                </c:pt>
                <c:pt idx="2004" formatCode="0.0">
                  <c:v>84.5</c:v>
                </c:pt>
                <c:pt idx="2005" formatCode="General">
                  <c:v>84</c:v>
                </c:pt>
                <c:pt idx="2006" formatCode="0.00000000000000">
                  <c:v>83.700000000069849</c:v>
                </c:pt>
                <c:pt idx="2007" formatCode="0.00000000000000">
                  <c:v>81.599999999976717</c:v>
                </c:pt>
                <c:pt idx="2008" formatCode="0.00000000000000">
                  <c:v>83.900000000023283</c:v>
                </c:pt>
                <c:pt idx="2009" formatCode="0.00000000000000">
                  <c:v>83.199999999953434</c:v>
                </c:pt>
                <c:pt idx="2010" formatCode="General">
                  <c:v>86</c:v>
                </c:pt>
                <c:pt idx="2011" formatCode="0.00000000000000">
                  <c:v>85.099999999976717</c:v>
                </c:pt>
                <c:pt idx="2012" formatCode="0.00000000000000">
                  <c:v>85.900000000023283</c:v>
                </c:pt>
                <c:pt idx="2013" formatCode="0.00000000000000">
                  <c:v>84.699999999953434</c:v>
                </c:pt>
                <c:pt idx="2014" formatCode="General">
                  <c:v>84</c:v>
                </c:pt>
                <c:pt idx="2015" formatCode="0.00000000000000">
                  <c:v>83.600000000093132</c:v>
                </c:pt>
                <c:pt idx="2016" formatCode="0.0">
                  <c:v>83.5</c:v>
                </c:pt>
                <c:pt idx="2017" formatCode="0.00000000000000">
                  <c:v>83.599999999976717</c:v>
                </c:pt>
                <c:pt idx="2018" formatCode="0.00000000000000">
                  <c:v>83.900000000023283</c:v>
                </c:pt>
                <c:pt idx="2019" formatCode="0.00000000000000">
                  <c:v>84.200000000069849</c:v>
                </c:pt>
                <c:pt idx="2020" formatCode="0.00000000000000">
                  <c:v>83.700000000069849</c:v>
                </c:pt>
                <c:pt idx="2021" formatCode="0.00000000000000">
                  <c:v>85.800000000046566</c:v>
                </c:pt>
                <c:pt idx="2022" formatCode="0.00000000000000">
                  <c:v>86.099999999976717</c:v>
                </c:pt>
                <c:pt idx="2023" formatCode="0.00000000000000">
                  <c:v>82.300000000046566</c:v>
                </c:pt>
                <c:pt idx="2024" formatCode="0.00000000000000">
                  <c:v>82.400000000023283</c:v>
                </c:pt>
                <c:pt idx="2025" formatCode="0.00000000000000">
                  <c:v>82.400000000023283</c:v>
                </c:pt>
                <c:pt idx="2026" formatCode="0.00000000000000">
                  <c:v>82.400000000023283</c:v>
                </c:pt>
                <c:pt idx="2027" formatCode="0.00000000000000">
                  <c:v>81.799999999930151</c:v>
                </c:pt>
                <c:pt idx="2028" formatCode="0.00000000000000">
                  <c:v>82.100000000093132</c:v>
                </c:pt>
                <c:pt idx="2029" formatCode="0.00000000000000">
                  <c:v>74.300000000046566</c:v>
                </c:pt>
                <c:pt idx="2030" formatCode="0.00000000000000">
                  <c:v>75.900000000023283</c:v>
                </c:pt>
                <c:pt idx="2031" formatCode="0.00000000000000">
                  <c:v>82.299999999930151</c:v>
                </c:pt>
                <c:pt idx="2032" formatCode="0.00000000000000">
                  <c:v>76.200000000069849</c:v>
                </c:pt>
                <c:pt idx="2033" formatCode="0.00000000000000">
                  <c:v>77.900000000023283</c:v>
                </c:pt>
                <c:pt idx="2034" formatCode="0.00000000000000">
                  <c:v>79.400000000023283</c:v>
                </c:pt>
                <c:pt idx="2035" formatCode="0.00000000000000">
                  <c:v>82.699999999953434</c:v>
                </c:pt>
                <c:pt idx="2036" formatCode="0.0">
                  <c:v>81.5</c:v>
                </c:pt>
                <c:pt idx="2037" formatCode="0.00000000000000">
                  <c:v>80.800000000046566</c:v>
                </c:pt>
                <c:pt idx="2038" formatCode="0.00000000000000">
                  <c:v>80.900000000023283</c:v>
                </c:pt>
                <c:pt idx="2039" formatCode="0.00000000000000">
                  <c:v>80.400000000023283</c:v>
                </c:pt>
                <c:pt idx="2040" formatCode="0.0">
                  <c:v>79.5</c:v>
                </c:pt>
                <c:pt idx="2041" formatCode="0.00000000000000">
                  <c:v>73.400000000023283</c:v>
                </c:pt>
                <c:pt idx="2042" formatCode="0.00000000000000">
                  <c:v>76.799999999930151</c:v>
                </c:pt>
                <c:pt idx="2043" formatCode="0.00000000000000">
                  <c:v>80.599999999976717</c:v>
                </c:pt>
                <c:pt idx="2044" formatCode="0.00000000000000">
                  <c:v>81.800000000046566</c:v>
                </c:pt>
                <c:pt idx="2045" formatCode="0.00000000000000">
                  <c:v>80.099999999976717</c:v>
                </c:pt>
                <c:pt idx="2046" formatCode="0.00000000000000">
                  <c:v>79.699999999953434</c:v>
                </c:pt>
                <c:pt idx="2047" formatCode="0.00000000000000">
                  <c:v>81.200000000069849</c:v>
                </c:pt>
                <c:pt idx="2048" formatCode="General">
                  <c:v>82</c:v>
                </c:pt>
                <c:pt idx="2049" formatCode="0.00000000000000">
                  <c:v>80.699999999953434</c:v>
                </c:pt>
                <c:pt idx="2050" formatCode="0.0">
                  <c:v>81.5</c:v>
                </c:pt>
                <c:pt idx="2051" formatCode="0.00000000000000">
                  <c:v>81.699999999953434</c:v>
                </c:pt>
                <c:pt idx="2052" formatCode="0.00000000000000">
                  <c:v>81.900000000023283</c:v>
                </c:pt>
                <c:pt idx="2053" formatCode="0.00000000000000">
                  <c:v>81.800000000046566</c:v>
                </c:pt>
                <c:pt idx="2054" formatCode="0.00000000000000">
                  <c:v>82.599999999976717</c:v>
                </c:pt>
                <c:pt idx="2055" formatCode="General">
                  <c:v>81</c:v>
                </c:pt>
                <c:pt idx="2056" formatCode="0.00000000000000">
                  <c:v>84.400000000023283</c:v>
                </c:pt>
                <c:pt idx="2057" formatCode="0.00000000000000">
                  <c:v>82.699999999953434</c:v>
                </c:pt>
                <c:pt idx="2058" formatCode="0.00000000000000">
                  <c:v>82.400000000023283</c:v>
                </c:pt>
                <c:pt idx="2059" formatCode="General">
                  <c:v>83</c:v>
                </c:pt>
                <c:pt idx="2060" formatCode="0.00000000000000">
                  <c:v>91.900000000023283</c:v>
                </c:pt>
                <c:pt idx="2061" formatCode="0.00000000000000">
                  <c:v>90.399999999906868</c:v>
                </c:pt>
                <c:pt idx="2062" formatCode="0.00000000000000">
                  <c:v>84.400000000023283</c:v>
                </c:pt>
                <c:pt idx="2063" formatCode="0.00000000000000">
                  <c:v>94.099999999976717</c:v>
                </c:pt>
                <c:pt idx="2064" formatCode="0.00000000000000">
                  <c:v>86.200000000069849</c:v>
                </c:pt>
                <c:pt idx="2065" formatCode="0.00000000000000">
                  <c:v>84.699999999953434</c:v>
                </c:pt>
                <c:pt idx="2066" formatCode="General">
                  <c:v>86</c:v>
                </c:pt>
                <c:pt idx="2067" formatCode="0.00000000000000">
                  <c:v>81.299999999930151</c:v>
                </c:pt>
                <c:pt idx="2068" formatCode="0.00000000000000">
                  <c:v>86.300000000046566</c:v>
                </c:pt>
                <c:pt idx="2069" formatCode="0.00000000000000">
                  <c:v>84.199999999953434</c:v>
                </c:pt>
                <c:pt idx="2070" formatCode="0.00000000000000">
                  <c:v>84.100000000093132</c:v>
                </c:pt>
                <c:pt idx="2071" formatCode="0.00000000000000">
                  <c:v>85.300000000046566</c:v>
                </c:pt>
                <c:pt idx="2072" formatCode="0.00000000000000">
                  <c:v>84.699999999953434</c:v>
                </c:pt>
                <c:pt idx="2073" formatCode="0.00000000000000">
                  <c:v>88.400000000023283</c:v>
                </c:pt>
                <c:pt idx="2074" formatCode="0.00000000000000">
                  <c:v>87.199999999953434</c:v>
                </c:pt>
                <c:pt idx="2075" formatCode="General">
                  <c:v>86</c:v>
                </c:pt>
                <c:pt idx="2076" formatCode="General">
                  <c:v>86</c:v>
                </c:pt>
                <c:pt idx="2077" formatCode="0.00000000000000">
                  <c:v>87.799999999930151</c:v>
                </c:pt>
                <c:pt idx="2078" formatCode="0.00000000000000">
                  <c:v>88.099999999976717</c:v>
                </c:pt>
                <c:pt idx="2079" formatCode="0.0">
                  <c:v>84.5</c:v>
                </c:pt>
                <c:pt idx="2080" formatCode="0.00000000000000">
                  <c:v>86.900000000023283</c:v>
                </c:pt>
                <c:pt idx="2081" formatCode="0.00000000000000">
                  <c:v>89.599999999976717</c:v>
                </c:pt>
                <c:pt idx="2082" formatCode="0.00000000000000">
                  <c:v>87.300000000046566</c:v>
                </c:pt>
                <c:pt idx="2083" formatCode="0.00000000000000">
                  <c:v>82.599999999976717</c:v>
                </c:pt>
                <c:pt idx="2084" formatCode="0.00000000000000">
                  <c:v>85.699999999953434</c:v>
                </c:pt>
                <c:pt idx="2085" formatCode="0.0">
                  <c:v>84.5</c:v>
                </c:pt>
                <c:pt idx="2086" formatCode="0.00000000000000">
                  <c:v>85.099999999976717</c:v>
                </c:pt>
                <c:pt idx="2087" formatCode="0.00000000000000">
                  <c:v>83.700000000069849</c:v>
                </c:pt>
                <c:pt idx="2088" formatCode="0.00000000000000">
                  <c:v>84.199999999953434</c:v>
                </c:pt>
                <c:pt idx="2089" formatCode="0.00000000000000">
                  <c:v>82.200000000069849</c:v>
                </c:pt>
                <c:pt idx="2090" formatCode="0.00000000000000">
                  <c:v>82.199999999953434</c:v>
                </c:pt>
                <c:pt idx="2091" formatCode="0.00000000000000">
                  <c:v>81.200000000069849</c:v>
                </c:pt>
                <c:pt idx="2092" formatCode="0.00000000000000">
                  <c:v>79.400000000023283</c:v>
                </c:pt>
                <c:pt idx="2093" formatCode="General">
                  <c:v>81</c:v>
                </c:pt>
                <c:pt idx="2094" formatCode="0.00000000000000">
                  <c:v>78.299999999930151</c:v>
                </c:pt>
                <c:pt idx="2095" formatCode="0.0">
                  <c:v>78.5</c:v>
                </c:pt>
                <c:pt idx="2096" formatCode="General">
                  <c:v>79</c:v>
                </c:pt>
                <c:pt idx="2097" formatCode="0.00000000000000">
                  <c:v>79.900000000023283</c:v>
                </c:pt>
                <c:pt idx="2098" formatCode="0.00000000000000">
                  <c:v>83.899999999906868</c:v>
                </c:pt>
                <c:pt idx="2099" formatCode="0.00000000000000">
                  <c:v>78.599999999976717</c:v>
                </c:pt>
                <c:pt idx="2100" formatCode="0.0">
                  <c:v>78.5</c:v>
                </c:pt>
                <c:pt idx="2101" formatCode="0.00000000000000">
                  <c:v>80.800000000046566</c:v>
                </c:pt>
                <c:pt idx="2102" formatCode="General">
                  <c:v>83</c:v>
                </c:pt>
                <c:pt idx="2103" formatCode="0.0">
                  <c:v>83.5</c:v>
                </c:pt>
                <c:pt idx="2104" formatCode="0.00000000000000">
                  <c:v>83.900000000023283</c:v>
                </c:pt>
                <c:pt idx="2105" formatCode="0.00000000000000">
                  <c:v>83.199999999953434</c:v>
                </c:pt>
                <c:pt idx="2106" formatCode="0.00000000000000">
                  <c:v>83.599999999976717</c:v>
                </c:pt>
                <c:pt idx="2107" formatCode="0.00000000000000">
                  <c:v>83.199999999953434</c:v>
                </c:pt>
                <c:pt idx="2108" formatCode="0.00000000000000">
                  <c:v>81.800000000046566</c:v>
                </c:pt>
                <c:pt idx="2109" formatCode="0.00000000000000">
                  <c:v>80.300000000046566</c:v>
                </c:pt>
                <c:pt idx="2110" formatCode="General">
                  <c:v>83</c:v>
                </c:pt>
                <c:pt idx="2111" formatCode="0.00000000000000">
                  <c:v>82.199999999953434</c:v>
                </c:pt>
                <c:pt idx="2112" formatCode="0.00000000000000">
                  <c:v>82.099999999976717</c:v>
                </c:pt>
                <c:pt idx="2113" formatCode="0.0">
                  <c:v>83.5</c:v>
                </c:pt>
                <c:pt idx="2114" formatCode="0.00000000000000">
                  <c:v>81.800000000046566</c:v>
                </c:pt>
                <c:pt idx="2115" formatCode="0.00000000000000">
                  <c:v>81.400000000023283</c:v>
                </c:pt>
                <c:pt idx="2116" formatCode="0.00000000000000">
                  <c:v>79.400000000023283</c:v>
                </c:pt>
                <c:pt idx="2117" formatCode="0.00000000000000">
                  <c:v>75.300000000046566</c:v>
                </c:pt>
                <c:pt idx="2118" formatCode="0.00000000000000">
                  <c:v>77.599999999976717</c:v>
                </c:pt>
                <c:pt idx="2119" formatCode="0.00000000000000">
                  <c:v>80.199999999953434</c:v>
                </c:pt>
                <c:pt idx="2120" formatCode="0.00000000000000">
                  <c:v>81.300000000046566</c:v>
                </c:pt>
                <c:pt idx="2121" formatCode="General">
                  <c:v>82</c:v>
                </c:pt>
                <c:pt idx="2122" formatCode="0.00000000000000">
                  <c:v>80.199999999953434</c:v>
                </c:pt>
                <c:pt idx="2123" formatCode="0.00000000000000">
                  <c:v>81.300000000046566</c:v>
                </c:pt>
                <c:pt idx="2124" formatCode="0.00000000000000">
                  <c:v>84.899999999906868</c:v>
                </c:pt>
                <c:pt idx="2125" formatCode="0.00000000000000">
                  <c:v>91.900000000023283</c:v>
                </c:pt>
                <c:pt idx="2126" formatCode="0.00000000000000">
                  <c:v>85.799999999930151</c:v>
                </c:pt>
                <c:pt idx="2127" formatCode="0.00000000000000">
                  <c:v>88.300000000046566</c:v>
                </c:pt>
                <c:pt idx="2128" formatCode="0.00000000000000">
                  <c:v>89.899999999906868</c:v>
                </c:pt>
                <c:pt idx="2129" formatCode="0.00000000000000">
                  <c:v>92.600000000093132</c:v>
                </c:pt>
                <c:pt idx="2130" formatCode="0.00000000000000">
                  <c:v>90.699999999953434</c:v>
                </c:pt>
                <c:pt idx="2131" formatCode="General">
                  <c:v>89</c:v>
                </c:pt>
                <c:pt idx="2132" formatCode="0.00000000000000">
                  <c:v>90.300000000046566</c:v>
                </c:pt>
                <c:pt idx="2133" formatCode="0.00000000000000">
                  <c:v>88.899999999906868</c:v>
                </c:pt>
                <c:pt idx="2134" formatCode="0.00000000000000">
                  <c:v>89.600000000093132</c:v>
                </c:pt>
                <c:pt idx="2135" formatCode="0.00000000000000">
                  <c:v>85.799999999930151</c:v>
                </c:pt>
                <c:pt idx="2136" formatCode="General">
                  <c:v>88</c:v>
                </c:pt>
                <c:pt idx="2137" formatCode="General">
                  <c:v>85</c:v>
                </c:pt>
                <c:pt idx="2138" formatCode="General">
                  <c:v>85</c:v>
                </c:pt>
                <c:pt idx="2139" formatCode="0.00000000000000">
                  <c:v>89.300000000046566</c:v>
                </c:pt>
                <c:pt idx="2140" formatCode="0.00000000000000">
                  <c:v>91.700000000069849</c:v>
                </c:pt>
                <c:pt idx="2141" formatCode="General">
                  <c:v>87</c:v>
                </c:pt>
                <c:pt idx="2142" formatCode="0.00000000000000">
                  <c:v>86.599999999976717</c:v>
                </c:pt>
                <c:pt idx="2143" formatCode="0.00000000000000">
                  <c:v>83.600000000093132</c:v>
                </c:pt>
                <c:pt idx="2144" formatCode="General">
                  <c:v>84</c:v>
                </c:pt>
                <c:pt idx="2145" formatCode="0.0">
                  <c:v>86.5</c:v>
                </c:pt>
                <c:pt idx="2146" formatCode="0.00000000000000">
                  <c:v>85.599999999976717</c:v>
                </c:pt>
                <c:pt idx="2147" formatCode="0.00000000000000">
                  <c:v>84.099999999976717</c:v>
                </c:pt>
                <c:pt idx="2148" formatCode="0.00000000000000">
                  <c:v>84.599999999976717</c:v>
                </c:pt>
                <c:pt idx="2149" formatCode="General">
                  <c:v>81</c:v>
                </c:pt>
                <c:pt idx="2150" formatCode="General">
                  <c:v>84</c:v>
                </c:pt>
                <c:pt idx="2151" formatCode="0.00000000000000">
                  <c:v>84.099999999976717</c:v>
                </c:pt>
                <c:pt idx="2152" formatCode="0.00000000000000">
                  <c:v>84.099999999976717</c:v>
                </c:pt>
                <c:pt idx="2153" formatCode="0.00000000000000">
                  <c:v>83.600000000093132</c:v>
                </c:pt>
                <c:pt idx="2154" formatCode="0.00000000000000">
                  <c:v>81.799999999930151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B-4C9F-8CBE-0242E7691847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RENDERIZADO!$U$6:$U$3718</c:f>
              <c:numCache>
                <c:formatCode>General</c:formatCode>
                <c:ptCount val="3713"/>
                <c:pt idx="0">
                  <c:v>75</c:v>
                </c:pt>
                <c:pt idx="1">
                  <c:v>51</c:v>
                </c:pt>
                <c:pt idx="2">
                  <c:v>53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52</c:v>
                </c:pt>
                <c:pt idx="7">
                  <c:v>55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52</c:v>
                </c:pt>
                <c:pt idx="14">
                  <c:v>52</c:v>
                </c:pt>
                <c:pt idx="15">
                  <c:v>50</c:v>
                </c:pt>
                <c:pt idx="16">
                  <c:v>53</c:v>
                </c:pt>
                <c:pt idx="17">
                  <c:v>50</c:v>
                </c:pt>
                <c:pt idx="18">
                  <c:v>52</c:v>
                </c:pt>
                <c:pt idx="19">
                  <c:v>51</c:v>
                </c:pt>
                <c:pt idx="20">
                  <c:v>49</c:v>
                </c:pt>
                <c:pt idx="21">
                  <c:v>48</c:v>
                </c:pt>
                <c:pt idx="22">
                  <c:v>55</c:v>
                </c:pt>
                <c:pt idx="23">
                  <c:v>47</c:v>
                </c:pt>
                <c:pt idx="24">
                  <c:v>49</c:v>
                </c:pt>
                <c:pt idx="25">
                  <c:v>52</c:v>
                </c:pt>
                <c:pt idx="26">
                  <c:v>48</c:v>
                </c:pt>
                <c:pt idx="27">
                  <c:v>50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48</c:v>
                </c:pt>
                <c:pt idx="32">
                  <c:v>50</c:v>
                </c:pt>
                <c:pt idx="33">
                  <c:v>51</c:v>
                </c:pt>
                <c:pt idx="34">
                  <c:v>48</c:v>
                </c:pt>
                <c:pt idx="35">
                  <c:v>50</c:v>
                </c:pt>
                <c:pt idx="36">
                  <c:v>49</c:v>
                </c:pt>
                <c:pt idx="37">
                  <c:v>48</c:v>
                </c:pt>
                <c:pt idx="38">
                  <c:v>49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47</c:v>
                </c:pt>
                <c:pt idx="47">
                  <c:v>50</c:v>
                </c:pt>
                <c:pt idx="48">
                  <c:v>51</c:v>
                </c:pt>
                <c:pt idx="49">
                  <c:v>51</c:v>
                </c:pt>
                <c:pt idx="50">
                  <c:v>50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47</c:v>
                </c:pt>
                <c:pt idx="56">
                  <c:v>49</c:v>
                </c:pt>
                <c:pt idx="57">
                  <c:v>49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49</c:v>
                </c:pt>
                <c:pt idx="63">
                  <c:v>51</c:v>
                </c:pt>
                <c:pt idx="64">
                  <c:v>50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52</c:v>
                </c:pt>
                <c:pt idx="70">
                  <c:v>48</c:v>
                </c:pt>
                <c:pt idx="71">
                  <c:v>51</c:v>
                </c:pt>
                <c:pt idx="72">
                  <c:v>48</c:v>
                </c:pt>
                <c:pt idx="73">
                  <c:v>48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50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51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48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48</c:v>
                </c:pt>
                <c:pt idx="101">
                  <c:v>49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47</c:v>
                </c:pt>
                <c:pt idx="117">
                  <c:v>47</c:v>
                </c:pt>
                <c:pt idx="118">
                  <c:v>46</c:v>
                </c:pt>
                <c:pt idx="119">
                  <c:v>50</c:v>
                </c:pt>
                <c:pt idx="120">
                  <c:v>49</c:v>
                </c:pt>
                <c:pt idx="121">
                  <c:v>48</c:v>
                </c:pt>
                <c:pt idx="122">
                  <c:v>49</c:v>
                </c:pt>
                <c:pt idx="123">
                  <c:v>50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47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51</c:v>
                </c:pt>
                <c:pt idx="133">
                  <c:v>47</c:v>
                </c:pt>
                <c:pt idx="134">
                  <c:v>48</c:v>
                </c:pt>
                <c:pt idx="135">
                  <c:v>50</c:v>
                </c:pt>
                <c:pt idx="136">
                  <c:v>49</c:v>
                </c:pt>
                <c:pt idx="137">
                  <c:v>48</c:v>
                </c:pt>
                <c:pt idx="138">
                  <c:v>47</c:v>
                </c:pt>
                <c:pt idx="139">
                  <c:v>48</c:v>
                </c:pt>
                <c:pt idx="140">
                  <c:v>48</c:v>
                </c:pt>
                <c:pt idx="141">
                  <c:v>50</c:v>
                </c:pt>
                <c:pt idx="142">
                  <c:v>48</c:v>
                </c:pt>
                <c:pt idx="143">
                  <c:v>49</c:v>
                </c:pt>
                <c:pt idx="144">
                  <c:v>51</c:v>
                </c:pt>
                <c:pt idx="145">
                  <c:v>48</c:v>
                </c:pt>
                <c:pt idx="146">
                  <c:v>49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48</c:v>
                </c:pt>
                <c:pt idx="151">
                  <c:v>47</c:v>
                </c:pt>
                <c:pt idx="152">
                  <c:v>48</c:v>
                </c:pt>
                <c:pt idx="153">
                  <c:v>48</c:v>
                </c:pt>
                <c:pt idx="154">
                  <c:v>49</c:v>
                </c:pt>
                <c:pt idx="155">
                  <c:v>48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</c:v>
                </c:pt>
                <c:pt idx="164">
                  <c:v>48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49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51</c:v>
                </c:pt>
                <c:pt idx="173">
                  <c:v>50</c:v>
                </c:pt>
                <c:pt idx="174">
                  <c:v>51</c:v>
                </c:pt>
                <c:pt idx="175">
                  <c:v>48</c:v>
                </c:pt>
                <c:pt idx="176">
                  <c:v>48</c:v>
                </c:pt>
                <c:pt idx="177">
                  <c:v>49</c:v>
                </c:pt>
                <c:pt idx="178">
                  <c:v>49</c:v>
                </c:pt>
                <c:pt idx="179">
                  <c:v>48</c:v>
                </c:pt>
                <c:pt idx="180">
                  <c:v>48</c:v>
                </c:pt>
                <c:pt idx="181">
                  <c:v>50</c:v>
                </c:pt>
                <c:pt idx="182">
                  <c:v>52</c:v>
                </c:pt>
                <c:pt idx="183">
                  <c:v>48</c:v>
                </c:pt>
                <c:pt idx="184">
                  <c:v>49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49</c:v>
                </c:pt>
                <c:pt idx="198">
                  <c:v>50</c:v>
                </c:pt>
                <c:pt idx="199">
                  <c:v>52</c:v>
                </c:pt>
                <c:pt idx="200">
                  <c:v>53</c:v>
                </c:pt>
                <c:pt idx="201">
                  <c:v>55</c:v>
                </c:pt>
                <c:pt idx="202">
                  <c:v>55</c:v>
                </c:pt>
                <c:pt idx="203">
                  <c:v>54</c:v>
                </c:pt>
                <c:pt idx="204">
                  <c:v>64</c:v>
                </c:pt>
                <c:pt idx="205">
                  <c:v>56</c:v>
                </c:pt>
                <c:pt idx="206">
                  <c:v>56</c:v>
                </c:pt>
                <c:pt idx="207">
                  <c:v>60</c:v>
                </c:pt>
                <c:pt idx="208">
                  <c:v>55</c:v>
                </c:pt>
                <c:pt idx="209">
                  <c:v>58</c:v>
                </c:pt>
                <c:pt idx="210">
                  <c:v>56</c:v>
                </c:pt>
                <c:pt idx="211">
                  <c:v>66</c:v>
                </c:pt>
                <c:pt idx="212">
                  <c:v>57</c:v>
                </c:pt>
                <c:pt idx="213">
                  <c:v>54</c:v>
                </c:pt>
                <c:pt idx="214">
                  <c:v>53</c:v>
                </c:pt>
                <c:pt idx="215">
                  <c:v>52</c:v>
                </c:pt>
                <c:pt idx="216">
                  <c:v>50</c:v>
                </c:pt>
                <c:pt idx="217">
                  <c:v>51</c:v>
                </c:pt>
                <c:pt idx="218">
                  <c:v>51</c:v>
                </c:pt>
                <c:pt idx="219">
                  <c:v>49</c:v>
                </c:pt>
                <c:pt idx="220">
                  <c:v>50</c:v>
                </c:pt>
                <c:pt idx="221">
                  <c:v>49</c:v>
                </c:pt>
                <c:pt idx="222">
                  <c:v>52</c:v>
                </c:pt>
                <c:pt idx="223">
                  <c:v>50</c:v>
                </c:pt>
                <c:pt idx="224">
                  <c:v>51</c:v>
                </c:pt>
                <c:pt idx="225">
                  <c:v>51</c:v>
                </c:pt>
                <c:pt idx="226">
                  <c:v>50</c:v>
                </c:pt>
                <c:pt idx="227">
                  <c:v>50</c:v>
                </c:pt>
                <c:pt idx="228">
                  <c:v>48</c:v>
                </c:pt>
                <c:pt idx="229">
                  <c:v>50</c:v>
                </c:pt>
                <c:pt idx="230">
                  <c:v>47</c:v>
                </c:pt>
                <c:pt idx="231">
                  <c:v>49</c:v>
                </c:pt>
                <c:pt idx="232">
                  <c:v>48</c:v>
                </c:pt>
                <c:pt idx="233">
                  <c:v>49</c:v>
                </c:pt>
                <c:pt idx="234">
                  <c:v>50</c:v>
                </c:pt>
                <c:pt idx="235">
                  <c:v>48</c:v>
                </c:pt>
                <c:pt idx="236">
                  <c:v>51</c:v>
                </c:pt>
                <c:pt idx="237">
                  <c:v>47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50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48</c:v>
                </c:pt>
                <c:pt idx="251">
                  <c:v>50</c:v>
                </c:pt>
                <c:pt idx="252">
                  <c:v>48</c:v>
                </c:pt>
                <c:pt idx="253">
                  <c:v>49</c:v>
                </c:pt>
                <c:pt idx="254">
                  <c:v>49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49</c:v>
                </c:pt>
                <c:pt idx="259">
                  <c:v>48</c:v>
                </c:pt>
                <c:pt idx="260">
                  <c:v>49</c:v>
                </c:pt>
                <c:pt idx="261">
                  <c:v>48</c:v>
                </c:pt>
                <c:pt idx="262">
                  <c:v>49</c:v>
                </c:pt>
                <c:pt idx="263">
                  <c:v>48</c:v>
                </c:pt>
                <c:pt idx="264">
                  <c:v>59</c:v>
                </c:pt>
                <c:pt idx="265">
                  <c:v>59</c:v>
                </c:pt>
                <c:pt idx="266">
                  <c:v>62</c:v>
                </c:pt>
                <c:pt idx="267">
                  <c:v>55</c:v>
                </c:pt>
                <c:pt idx="268">
                  <c:v>54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62</c:v>
                </c:pt>
                <c:pt idx="277">
                  <c:v>59</c:v>
                </c:pt>
                <c:pt idx="278">
                  <c:v>61</c:v>
                </c:pt>
                <c:pt idx="279">
                  <c:v>60</c:v>
                </c:pt>
                <c:pt idx="280">
                  <c:v>60</c:v>
                </c:pt>
                <c:pt idx="281">
                  <c:v>56</c:v>
                </c:pt>
                <c:pt idx="282">
                  <c:v>52</c:v>
                </c:pt>
                <c:pt idx="283">
                  <c:v>51</c:v>
                </c:pt>
                <c:pt idx="284">
                  <c:v>51</c:v>
                </c:pt>
                <c:pt idx="285">
                  <c:v>49</c:v>
                </c:pt>
                <c:pt idx="286">
                  <c:v>50</c:v>
                </c:pt>
                <c:pt idx="287">
                  <c:v>50</c:v>
                </c:pt>
                <c:pt idx="288">
                  <c:v>49</c:v>
                </c:pt>
                <c:pt idx="289">
                  <c:v>50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50</c:v>
                </c:pt>
                <c:pt idx="302">
                  <c:v>47</c:v>
                </c:pt>
                <c:pt idx="303">
                  <c:v>50</c:v>
                </c:pt>
                <c:pt idx="304">
                  <c:v>48</c:v>
                </c:pt>
                <c:pt idx="305">
                  <c:v>50</c:v>
                </c:pt>
                <c:pt idx="306">
                  <c:v>48</c:v>
                </c:pt>
                <c:pt idx="307">
                  <c:v>50</c:v>
                </c:pt>
                <c:pt idx="308">
                  <c:v>48</c:v>
                </c:pt>
                <c:pt idx="309">
                  <c:v>48</c:v>
                </c:pt>
                <c:pt idx="310">
                  <c:v>46</c:v>
                </c:pt>
                <c:pt idx="311">
                  <c:v>46</c:v>
                </c:pt>
                <c:pt idx="312">
                  <c:v>47</c:v>
                </c:pt>
                <c:pt idx="313">
                  <c:v>47</c:v>
                </c:pt>
                <c:pt idx="314">
                  <c:v>49</c:v>
                </c:pt>
                <c:pt idx="315">
                  <c:v>48</c:v>
                </c:pt>
                <c:pt idx="316">
                  <c:v>47</c:v>
                </c:pt>
                <c:pt idx="317">
                  <c:v>48</c:v>
                </c:pt>
                <c:pt idx="318">
                  <c:v>48</c:v>
                </c:pt>
                <c:pt idx="319">
                  <c:v>50</c:v>
                </c:pt>
                <c:pt idx="320">
                  <c:v>51</c:v>
                </c:pt>
                <c:pt idx="321">
                  <c:v>48</c:v>
                </c:pt>
                <c:pt idx="322">
                  <c:v>50</c:v>
                </c:pt>
                <c:pt idx="323">
                  <c:v>49</c:v>
                </c:pt>
                <c:pt idx="324">
                  <c:v>49</c:v>
                </c:pt>
                <c:pt idx="325">
                  <c:v>50</c:v>
                </c:pt>
                <c:pt idx="326">
                  <c:v>48</c:v>
                </c:pt>
                <c:pt idx="327">
                  <c:v>50</c:v>
                </c:pt>
                <c:pt idx="328">
                  <c:v>49</c:v>
                </c:pt>
                <c:pt idx="329">
                  <c:v>48</c:v>
                </c:pt>
                <c:pt idx="330">
                  <c:v>49</c:v>
                </c:pt>
                <c:pt idx="331">
                  <c:v>48</c:v>
                </c:pt>
                <c:pt idx="332">
                  <c:v>50</c:v>
                </c:pt>
                <c:pt idx="333">
                  <c:v>48</c:v>
                </c:pt>
                <c:pt idx="334">
                  <c:v>48</c:v>
                </c:pt>
                <c:pt idx="335">
                  <c:v>49</c:v>
                </c:pt>
                <c:pt idx="336">
                  <c:v>47</c:v>
                </c:pt>
                <c:pt idx="337">
                  <c:v>49</c:v>
                </c:pt>
                <c:pt idx="338">
                  <c:v>50</c:v>
                </c:pt>
                <c:pt idx="339">
                  <c:v>47</c:v>
                </c:pt>
                <c:pt idx="340">
                  <c:v>49</c:v>
                </c:pt>
                <c:pt idx="341">
                  <c:v>51</c:v>
                </c:pt>
                <c:pt idx="342">
                  <c:v>48</c:v>
                </c:pt>
                <c:pt idx="343">
                  <c:v>48</c:v>
                </c:pt>
                <c:pt idx="344">
                  <c:v>50</c:v>
                </c:pt>
                <c:pt idx="345">
                  <c:v>49</c:v>
                </c:pt>
                <c:pt idx="346">
                  <c:v>49</c:v>
                </c:pt>
                <c:pt idx="347">
                  <c:v>50</c:v>
                </c:pt>
                <c:pt idx="348">
                  <c:v>50</c:v>
                </c:pt>
                <c:pt idx="349">
                  <c:v>49</c:v>
                </c:pt>
                <c:pt idx="350">
                  <c:v>50</c:v>
                </c:pt>
                <c:pt idx="351">
                  <c:v>49</c:v>
                </c:pt>
                <c:pt idx="352">
                  <c:v>50</c:v>
                </c:pt>
                <c:pt idx="353">
                  <c:v>48</c:v>
                </c:pt>
                <c:pt idx="354">
                  <c:v>50</c:v>
                </c:pt>
                <c:pt idx="355">
                  <c:v>49</c:v>
                </c:pt>
                <c:pt idx="356">
                  <c:v>48</c:v>
                </c:pt>
                <c:pt idx="357">
                  <c:v>50</c:v>
                </c:pt>
                <c:pt idx="358">
                  <c:v>49</c:v>
                </c:pt>
                <c:pt idx="359">
                  <c:v>48</c:v>
                </c:pt>
                <c:pt idx="360">
                  <c:v>48</c:v>
                </c:pt>
                <c:pt idx="361">
                  <c:v>49</c:v>
                </c:pt>
                <c:pt idx="362">
                  <c:v>50</c:v>
                </c:pt>
                <c:pt idx="363">
                  <c:v>50</c:v>
                </c:pt>
                <c:pt idx="364">
                  <c:v>48</c:v>
                </c:pt>
                <c:pt idx="365">
                  <c:v>50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53</c:v>
                </c:pt>
                <c:pt idx="371">
                  <c:v>47</c:v>
                </c:pt>
                <c:pt idx="372">
                  <c:v>48</c:v>
                </c:pt>
                <c:pt idx="373">
                  <c:v>48</c:v>
                </c:pt>
                <c:pt idx="374">
                  <c:v>54</c:v>
                </c:pt>
                <c:pt idx="375">
                  <c:v>49</c:v>
                </c:pt>
                <c:pt idx="376">
                  <c:v>49</c:v>
                </c:pt>
                <c:pt idx="377">
                  <c:v>50</c:v>
                </c:pt>
                <c:pt idx="378">
                  <c:v>49</c:v>
                </c:pt>
                <c:pt idx="379">
                  <c:v>49</c:v>
                </c:pt>
                <c:pt idx="380">
                  <c:v>50</c:v>
                </c:pt>
                <c:pt idx="381">
                  <c:v>48</c:v>
                </c:pt>
                <c:pt idx="382">
                  <c:v>49</c:v>
                </c:pt>
                <c:pt idx="383">
                  <c:v>52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48</c:v>
                </c:pt>
                <c:pt idx="394">
                  <c:v>50</c:v>
                </c:pt>
                <c:pt idx="395">
                  <c:v>48</c:v>
                </c:pt>
                <c:pt idx="396">
                  <c:v>48</c:v>
                </c:pt>
                <c:pt idx="397">
                  <c:v>50</c:v>
                </c:pt>
                <c:pt idx="398">
                  <c:v>47</c:v>
                </c:pt>
                <c:pt idx="399">
                  <c:v>51</c:v>
                </c:pt>
                <c:pt idx="400">
                  <c:v>48</c:v>
                </c:pt>
                <c:pt idx="401">
                  <c:v>53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50</c:v>
                </c:pt>
                <c:pt idx="409">
                  <c:v>47</c:v>
                </c:pt>
                <c:pt idx="410">
                  <c:v>48</c:v>
                </c:pt>
                <c:pt idx="411">
                  <c:v>48</c:v>
                </c:pt>
                <c:pt idx="412">
                  <c:v>46</c:v>
                </c:pt>
                <c:pt idx="413">
                  <c:v>47</c:v>
                </c:pt>
                <c:pt idx="414">
                  <c:v>46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46</c:v>
                </c:pt>
                <c:pt idx="419">
                  <c:v>47</c:v>
                </c:pt>
                <c:pt idx="420">
                  <c:v>45</c:v>
                </c:pt>
                <c:pt idx="421">
                  <c:v>47</c:v>
                </c:pt>
                <c:pt idx="422">
                  <c:v>49</c:v>
                </c:pt>
                <c:pt idx="423">
                  <c:v>49</c:v>
                </c:pt>
                <c:pt idx="424">
                  <c:v>50</c:v>
                </c:pt>
                <c:pt idx="425">
                  <c:v>48</c:v>
                </c:pt>
                <c:pt idx="426">
                  <c:v>50</c:v>
                </c:pt>
                <c:pt idx="427">
                  <c:v>47</c:v>
                </c:pt>
                <c:pt idx="428">
                  <c:v>48</c:v>
                </c:pt>
                <c:pt idx="429">
                  <c:v>48</c:v>
                </c:pt>
                <c:pt idx="430">
                  <c:v>49</c:v>
                </c:pt>
                <c:pt idx="431">
                  <c:v>52</c:v>
                </c:pt>
                <c:pt idx="432">
                  <c:v>47</c:v>
                </c:pt>
                <c:pt idx="433">
                  <c:v>50</c:v>
                </c:pt>
                <c:pt idx="434">
                  <c:v>49</c:v>
                </c:pt>
                <c:pt idx="435">
                  <c:v>49</c:v>
                </c:pt>
                <c:pt idx="436">
                  <c:v>48</c:v>
                </c:pt>
                <c:pt idx="437">
                  <c:v>49</c:v>
                </c:pt>
                <c:pt idx="438">
                  <c:v>48</c:v>
                </c:pt>
                <c:pt idx="439">
                  <c:v>49</c:v>
                </c:pt>
                <c:pt idx="440">
                  <c:v>47</c:v>
                </c:pt>
                <c:pt idx="441">
                  <c:v>46</c:v>
                </c:pt>
                <c:pt idx="442">
                  <c:v>47</c:v>
                </c:pt>
                <c:pt idx="443">
                  <c:v>52</c:v>
                </c:pt>
                <c:pt idx="444">
                  <c:v>48</c:v>
                </c:pt>
                <c:pt idx="445">
                  <c:v>48</c:v>
                </c:pt>
                <c:pt idx="446">
                  <c:v>50</c:v>
                </c:pt>
                <c:pt idx="447">
                  <c:v>48</c:v>
                </c:pt>
                <c:pt idx="448">
                  <c:v>50</c:v>
                </c:pt>
                <c:pt idx="449">
                  <c:v>49</c:v>
                </c:pt>
                <c:pt idx="450">
                  <c:v>51</c:v>
                </c:pt>
                <c:pt idx="451">
                  <c:v>48</c:v>
                </c:pt>
                <c:pt idx="452">
                  <c:v>50</c:v>
                </c:pt>
                <c:pt idx="453">
                  <c:v>49</c:v>
                </c:pt>
                <c:pt idx="454">
                  <c:v>49</c:v>
                </c:pt>
                <c:pt idx="455">
                  <c:v>50</c:v>
                </c:pt>
                <c:pt idx="456">
                  <c:v>51</c:v>
                </c:pt>
                <c:pt idx="457">
                  <c:v>49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49</c:v>
                </c:pt>
                <c:pt idx="462">
                  <c:v>50</c:v>
                </c:pt>
                <c:pt idx="463">
                  <c:v>51</c:v>
                </c:pt>
                <c:pt idx="464">
                  <c:v>49</c:v>
                </c:pt>
                <c:pt idx="465">
                  <c:v>49</c:v>
                </c:pt>
                <c:pt idx="466">
                  <c:v>48</c:v>
                </c:pt>
                <c:pt idx="467">
                  <c:v>49</c:v>
                </c:pt>
                <c:pt idx="468">
                  <c:v>48</c:v>
                </c:pt>
                <c:pt idx="469">
                  <c:v>48</c:v>
                </c:pt>
                <c:pt idx="470">
                  <c:v>49</c:v>
                </c:pt>
                <c:pt idx="471">
                  <c:v>50</c:v>
                </c:pt>
                <c:pt idx="472">
                  <c:v>50</c:v>
                </c:pt>
                <c:pt idx="473">
                  <c:v>49</c:v>
                </c:pt>
                <c:pt idx="474">
                  <c:v>49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48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49</c:v>
                </c:pt>
                <c:pt idx="485">
                  <c:v>48</c:v>
                </c:pt>
                <c:pt idx="486">
                  <c:v>49</c:v>
                </c:pt>
                <c:pt idx="487">
                  <c:v>48</c:v>
                </c:pt>
                <c:pt idx="488">
                  <c:v>49</c:v>
                </c:pt>
                <c:pt idx="489">
                  <c:v>48</c:v>
                </c:pt>
                <c:pt idx="490">
                  <c:v>48</c:v>
                </c:pt>
                <c:pt idx="491">
                  <c:v>50</c:v>
                </c:pt>
                <c:pt idx="492">
                  <c:v>48</c:v>
                </c:pt>
                <c:pt idx="493">
                  <c:v>48</c:v>
                </c:pt>
                <c:pt idx="494">
                  <c:v>46</c:v>
                </c:pt>
                <c:pt idx="495">
                  <c:v>47</c:v>
                </c:pt>
                <c:pt idx="496">
                  <c:v>46</c:v>
                </c:pt>
                <c:pt idx="497">
                  <c:v>47</c:v>
                </c:pt>
                <c:pt idx="498">
                  <c:v>46</c:v>
                </c:pt>
                <c:pt idx="499">
                  <c:v>47</c:v>
                </c:pt>
                <c:pt idx="500">
                  <c:v>48</c:v>
                </c:pt>
                <c:pt idx="501">
                  <c:v>50</c:v>
                </c:pt>
                <c:pt idx="502">
                  <c:v>51</c:v>
                </c:pt>
                <c:pt idx="503">
                  <c:v>49</c:v>
                </c:pt>
                <c:pt idx="504">
                  <c:v>50</c:v>
                </c:pt>
                <c:pt idx="505">
                  <c:v>50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50</c:v>
                </c:pt>
                <c:pt idx="510">
                  <c:v>49</c:v>
                </c:pt>
                <c:pt idx="511">
                  <c:v>49</c:v>
                </c:pt>
                <c:pt idx="512">
                  <c:v>50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48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44</c:v>
                </c:pt>
                <c:pt idx="521">
                  <c:v>46</c:v>
                </c:pt>
                <c:pt idx="522">
                  <c:v>47</c:v>
                </c:pt>
                <c:pt idx="523">
                  <c:v>49</c:v>
                </c:pt>
                <c:pt idx="524">
                  <c:v>48</c:v>
                </c:pt>
                <c:pt idx="525">
                  <c:v>49</c:v>
                </c:pt>
                <c:pt idx="526">
                  <c:v>48</c:v>
                </c:pt>
                <c:pt idx="527">
                  <c:v>49</c:v>
                </c:pt>
                <c:pt idx="528">
                  <c:v>51</c:v>
                </c:pt>
                <c:pt idx="529">
                  <c:v>48</c:v>
                </c:pt>
                <c:pt idx="530">
                  <c:v>49</c:v>
                </c:pt>
                <c:pt idx="531">
                  <c:v>50</c:v>
                </c:pt>
                <c:pt idx="532">
                  <c:v>47</c:v>
                </c:pt>
                <c:pt idx="533">
                  <c:v>49</c:v>
                </c:pt>
                <c:pt idx="534">
                  <c:v>47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47</c:v>
                </c:pt>
                <c:pt idx="541">
                  <c:v>46</c:v>
                </c:pt>
                <c:pt idx="542">
                  <c:v>48</c:v>
                </c:pt>
                <c:pt idx="543">
                  <c:v>48</c:v>
                </c:pt>
                <c:pt idx="544">
                  <c:v>49</c:v>
                </c:pt>
                <c:pt idx="545">
                  <c:v>48</c:v>
                </c:pt>
                <c:pt idx="546">
                  <c:v>51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48</c:v>
                </c:pt>
                <c:pt idx="552">
                  <c:v>50</c:v>
                </c:pt>
                <c:pt idx="553">
                  <c:v>50</c:v>
                </c:pt>
                <c:pt idx="554">
                  <c:v>51</c:v>
                </c:pt>
                <c:pt idx="555">
                  <c:v>49</c:v>
                </c:pt>
                <c:pt idx="556">
                  <c:v>50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49</c:v>
                </c:pt>
                <c:pt idx="565">
                  <c:v>52</c:v>
                </c:pt>
                <c:pt idx="566">
                  <c:v>51</c:v>
                </c:pt>
                <c:pt idx="567">
                  <c:v>50</c:v>
                </c:pt>
                <c:pt idx="568">
                  <c:v>50</c:v>
                </c:pt>
                <c:pt idx="569">
                  <c:v>49</c:v>
                </c:pt>
                <c:pt idx="570">
                  <c:v>50</c:v>
                </c:pt>
                <c:pt idx="571">
                  <c:v>49</c:v>
                </c:pt>
                <c:pt idx="572">
                  <c:v>49</c:v>
                </c:pt>
                <c:pt idx="573">
                  <c:v>46</c:v>
                </c:pt>
                <c:pt idx="574">
                  <c:v>48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48</c:v>
                </c:pt>
                <c:pt idx="579">
                  <c:v>47</c:v>
                </c:pt>
                <c:pt idx="580">
                  <c:v>47</c:v>
                </c:pt>
                <c:pt idx="581">
                  <c:v>48</c:v>
                </c:pt>
                <c:pt idx="582">
                  <c:v>47</c:v>
                </c:pt>
                <c:pt idx="583">
                  <c:v>49</c:v>
                </c:pt>
                <c:pt idx="584">
                  <c:v>47</c:v>
                </c:pt>
                <c:pt idx="585">
                  <c:v>49</c:v>
                </c:pt>
                <c:pt idx="586">
                  <c:v>48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46</c:v>
                </c:pt>
                <c:pt idx="593">
                  <c:v>47</c:v>
                </c:pt>
                <c:pt idx="594">
                  <c:v>49</c:v>
                </c:pt>
                <c:pt idx="595">
                  <c:v>48</c:v>
                </c:pt>
                <c:pt idx="596">
                  <c:v>49</c:v>
                </c:pt>
                <c:pt idx="597">
                  <c:v>48</c:v>
                </c:pt>
                <c:pt idx="598">
                  <c:v>48</c:v>
                </c:pt>
                <c:pt idx="599">
                  <c:v>49</c:v>
                </c:pt>
                <c:pt idx="600">
                  <c:v>49</c:v>
                </c:pt>
                <c:pt idx="601">
                  <c:v>48</c:v>
                </c:pt>
                <c:pt idx="602">
                  <c:v>49</c:v>
                </c:pt>
                <c:pt idx="603">
                  <c:v>48</c:v>
                </c:pt>
                <c:pt idx="604">
                  <c:v>47</c:v>
                </c:pt>
                <c:pt idx="605">
                  <c:v>48</c:v>
                </c:pt>
                <c:pt idx="606">
                  <c:v>48</c:v>
                </c:pt>
                <c:pt idx="607">
                  <c:v>49</c:v>
                </c:pt>
                <c:pt idx="608">
                  <c:v>48</c:v>
                </c:pt>
                <c:pt idx="609">
                  <c:v>49</c:v>
                </c:pt>
                <c:pt idx="610">
                  <c:v>48</c:v>
                </c:pt>
                <c:pt idx="611">
                  <c:v>49</c:v>
                </c:pt>
                <c:pt idx="612">
                  <c:v>48</c:v>
                </c:pt>
                <c:pt idx="613">
                  <c:v>48</c:v>
                </c:pt>
                <c:pt idx="614">
                  <c:v>46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50</c:v>
                </c:pt>
                <c:pt idx="619">
                  <c:v>49</c:v>
                </c:pt>
                <c:pt idx="620">
                  <c:v>49</c:v>
                </c:pt>
                <c:pt idx="621">
                  <c:v>48</c:v>
                </c:pt>
                <c:pt idx="622">
                  <c:v>50</c:v>
                </c:pt>
                <c:pt idx="623">
                  <c:v>46</c:v>
                </c:pt>
                <c:pt idx="624">
                  <c:v>48</c:v>
                </c:pt>
                <c:pt idx="625">
                  <c:v>46</c:v>
                </c:pt>
                <c:pt idx="626">
                  <c:v>53</c:v>
                </c:pt>
                <c:pt idx="627">
                  <c:v>45</c:v>
                </c:pt>
                <c:pt idx="628">
                  <c:v>47</c:v>
                </c:pt>
                <c:pt idx="629">
                  <c:v>50</c:v>
                </c:pt>
                <c:pt idx="630">
                  <c:v>47</c:v>
                </c:pt>
                <c:pt idx="631">
                  <c:v>48</c:v>
                </c:pt>
                <c:pt idx="632">
                  <c:v>49</c:v>
                </c:pt>
                <c:pt idx="633">
                  <c:v>49</c:v>
                </c:pt>
                <c:pt idx="634">
                  <c:v>48</c:v>
                </c:pt>
                <c:pt idx="635">
                  <c:v>49</c:v>
                </c:pt>
                <c:pt idx="636">
                  <c:v>46</c:v>
                </c:pt>
                <c:pt idx="637">
                  <c:v>49</c:v>
                </c:pt>
                <c:pt idx="638">
                  <c:v>48</c:v>
                </c:pt>
                <c:pt idx="639">
                  <c:v>48</c:v>
                </c:pt>
                <c:pt idx="640">
                  <c:v>49</c:v>
                </c:pt>
                <c:pt idx="641">
                  <c:v>49</c:v>
                </c:pt>
                <c:pt idx="642">
                  <c:v>48</c:v>
                </c:pt>
                <c:pt idx="643">
                  <c:v>49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49</c:v>
                </c:pt>
                <c:pt idx="648">
                  <c:v>48</c:v>
                </c:pt>
                <c:pt idx="649">
                  <c:v>48</c:v>
                </c:pt>
                <c:pt idx="650">
                  <c:v>51</c:v>
                </c:pt>
                <c:pt idx="651">
                  <c:v>48</c:v>
                </c:pt>
                <c:pt idx="652">
                  <c:v>49</c:v>
                </c:pt>
                <c:pt idx="653">
                  <c:v>49</c:v>
                </c:pt>
                <c:pt idx="654">
                  <c:v>50</c:v>
                </c:pt>
                <c:pt idx="655">
                  <c:v>48</c:v>
                </c:pt>
                <c:pt idx="656">
                  <c:v>49</c:v>
                </c:pt>
                <c:pt idx="657">
                  <c:v>49</c:v>
                </c:pt>
                <c:pt idx="658">
                  <c:v>51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53</c:v>
                </c:pt>
                <c:pt idx="663">
                  <c:v>50</c:v>
                </c:pt>
                <c:pt idx="664">
                  <c:v>49</c:v>
                </c:pt>
                <c:pt idx="665">
                  <c:v>51</c:v>
                </c:pt>
                <c:pt idx="666">
                  <c:v>49</c:v>
                </c:pt>
                <c:pt idx="667">
                  <c:v>51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52</c:v>
                </c:pt>
                <c:pt idx="672">
                  <c:v>51</c:v>
                </c:pt>
                <c:pt idx="673">
                  <c:v>50</c:v>
                </c:pt>
                <c:pt idx="674">
                  <c:v>48</c:v>
                </c:pt>
                <c:pt idx="675">
                  <c:v>47</c:v>
                </c:pt>
                <c:pt idx="676">
                  <c:v>48</c:v>
                </c:pt>
                <c:pt idx="677">
                  <c:v>48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48</c:v>
                </c:pt>
                <c:pt idx="682">
                  <c:v>49</c:v>
                </c:pt>
                <c:pt idx="683">
                  <c:v>47</c:v>
                </c:pt>
                <c:pt idx="684">
                  <c:v>49</c:v>
                </c:pt>
                <c:pt idx="685">
                  <c:v>48</c:v>
                </c:pt>
                <c:pt idx="686">
                  <c:v>47</c:v>
                </c:pt>
                <c:pt idx="687">
                  <c:v>49</c:v>
                </c:pt>
                <c:pt idx="688">
                  <c:v>47</c:v>
                </c:pt>
                <c:pt idx="689">
                  <c:v>50</c:v>
                </c:pt>
                <c:pt idx="690">
                  <c:v>48</c:v>
                </c:pt>
                <c:pt idx="691">
                  <c:v>50</c:v>
                </c:pt>
                <c:pt idx="692">
                  <c:v>49</c:v>
                </c:pt>
                <c:pt idx="693">
                  <c:v>49</c:v>
                </c:pt>
                <c:pt idx="694">
                  <c:v>50</c:v>
                </c:pt>
                <c:pt idx="695">
                  <c:v>49</c:v>
                </c:pt>
                <c:pt idx="696">
                  <c:v>48</c:v>
                </c:pt>
                <c:pt idx="697">
                  <c:v>49</c:v>
                </c:pt>
                <c:pt idx="698">
                  <c:v>49</c:v>
                </c:pt>
                <c:pt idx="699">
                  <c:v>48</c:v>
                </c:pt>
                <c:pt idx="700">
                  <c:v>47</c:v>
                </c:pt>
                <c:pt idx="701">
                  <c:v>46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49</c:v>
                </c:pt>
                <c:pt idx="707">
                  <c:v>48</c:v>
                </c:pt>
                <c:pt idx="708">
                  <c:v>52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50</c:v>
                </c:pt>
                <c:pt idx="714">
                  <c:v>48</c:v>
                </c:pt>
                <c:pt idx="715">
                  <c:v>48</c:v>
                </c:pt>
                <c:pt idx="716">
                  <c:v>52</c:v>
                </c:pt>
                <c:pt idx="717">
                  <c:v>49</c:v>
                </c:pt>
                <c:pt idx="718">
                  <c:v>49</c:v>
                </c:pt>
                <c:pt idx="719">
                  <c:v>50</c:v>
                </c:pt>
                <c:pt idx="720">
                  <c:v>49</c:v>
                </c:pt>
                <c:pt idx="721">
                  <c:v>50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47</c:v>
                </c:pt>
                <c:pt idx="726">
                  <c:v>48</c:v>
                </c:pt>
                <c:pt idx="727">
                  <c:v>47</c:v>
                </c:pt>
                <c:pt idx="728">
                  <c:v>47</c:v>
                </c:pt>
                <c:pt idx="729">
                  <c:v>46</c:v>
                </c:pt>
                <c:pt idx="730">
                  <c:v>46</c:v>
                </c:pt>
                <c:pt idx="731">
                  <c:v>49</c:v>
                </c:pt>
                <c:pt idx="732">
                  <c:v>48</c:v>
                </c:pt>
                <c:pt idx="733">
                  <c:v>47</c:v>
                </c:pt>
                <c:pt idx="734">
                  <c:v>49</c:v>
                </c:pt>
                <c:pt idx="735">
                  <c:v>48</c:v>
                </c:pt>
                <c:pt idx="736">
                  <c:v>49</c:v>
                </c:pt>
                <c:pt idx="737">
                  <c:v>48</c:v>
                </c:pt>
                <c:pt idx="738">
                  <c:v>50</c:v>
                </c:pt>
                <c:pt idx="739">
                  <c:v>48</c:v>
                </c:pt>
                <c:pt idx="740">
                  <c:v>49</c:v>
                </c:pt>
                <c:pt idx="741">
                  <c:v>48</c:v>
                </c:pt>
                <c:pt idx="742">
                  <c:v>48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49</c:v>
                </c:pt>
                <c:pt idx="750">
                  <c:v>49</c:v>
                </c:pt>
                <c:pt idx="751">
                  <c:v>50</c:v>
                </c:pt>
                <c:pt idx="752">
                  <c:v>47</c:v>
                </c:pt>
                <c:pt idx="753">
                  <c:v>50</c:v>
                </c:pt>
                <c:pt idx="754">
                  <c:v>49</c:v>
                </c:pt>
                <c:pt idx="755">
                  <c:v>49</c:v>
                </c:pt>
                <c:pt idx="756">
                  <c:v>48</c:v>
                </c:pt>
                <c:pt idx="757">
                  <c:v>50</c:v>
                </c:pt>
                <c:pt idx="758">
                  <c:v>48</c:v>
                </c:pt>
                <c:pt idx="759">
                  <c:v>49</c:v>
                </c:pt>
                <c:pt idx="760">
                  <c:v>48</c:v>
                </c:pt>
                <c:pt idx="761">
                  <c:v>51</c:v>
                </c:pt>
                <c:pt idx="762">
                  <c:v>49</c:v>
                </c:pt>
                <c:pt idx="763">
                  <c:v>50</c:v>
                </c:pt>
                <c:pt idx="764">
                  <c:v>51</c:v>
                </c:pt>
                <c:pt idx="765">
                  <c:v>50</c:v>
                </c:pt>
                <c:pt idx="766">
                  <c:v>51</c:v>
                </c:pt>
                <c:pt idx="767">
                  <c:v>51</c:v>
                </c:pt>
                <c:pt idx="768">
                  <c:v>50</c:v>
                </c:pt>
                <c:pt idx="769">
                  <c:v>51</c:v>
                </c:pt>
                <c:pt idx="770">
                  <c:v>50</c:v>
                </c:pt>
                <c:pt idx="771">
                  <c:v>51</c:v>
                </c:pt>
                <c:pt idx="772">
                  <c:v>51</c:v>
                </c:pt>
                <c:pt idx="773">
                  <c:v>48</c:v>
                </c:pt>
                <c:pt idx="774">
                  <c:v>50</c:v>
                </c:pt>
                <c:pt idx="775">
                  <c:v>54</c:v>
                </c:pt>
                <c:pt idx="776">
                  <c:v>50</c:v>
                </c:pt>
                <c:pt idx="777">
                  <c:v>50</c:v>
                </c:pt>
                <c:pt idx="778">
                  <c:v>49</c:v>
                </c:pt>
                <c:pt idx="779">
                  <c:v>49</c:v>
                </c:pt>
                <c:pt idx="780">
                  <c:v>47</c:v>
                </c:pt>
                <c:pt idx="781">
                  <c:v>48</c:v>
                </c:pt>
                <c:pt idx="782">
                  <c:v>49</c:v>
                </c:pt>
                <c:pt idx="783">
                  <c:v>48</c:v>
                </c:pt>
                <c:pt idx="784">
                  <c:v>49</c:v>
                </c:pt>
                <c:pt idx="785">
                  <c:v>49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49</c:v>
                </c:pt>
                <c:pt idx="790">
                  <c:v>50</c:v>
                </c:pt>
                <c:pt idx="791">
                  <c:v>49</c:v>
                </c:pt>
                <c:pt idx="792">
                  <c:v>51</c:v>
                </c:pt>
                <c:pt idx="793">
                  <c:v>49</c:v>
                </c:pt>
                <c:pt idx="794">
                  <c:v>48</c:v>
                </c:pt>
                <c:pt idx="795">
                  <c:v>50</c:v>
                </c:pt>
                <c:pt idx="796">
                  <c:v>48</c:v>
                </c:pt>
                <c:pt idx="797">
                  <c:v>50</c:v>
                </c:pt>
                <c:pt idx="798">
                  <c:v>48</c:v>
                </c:pt>
                <c:pt idx="799">
                  <c:v>49</c:v>
                </c:pt>
                <c:pt idx="800">
                  <c:v>48</c:v>
                </c:pt>
                <c:pt idx="801">
                  <c:v>49</c:v>
                </c:pt>
                <c:pt idx="802">
                  <c:v>50</c:v>
                </c:pt>
                <c:pt idx="803">
                  <c:v>48</c:v>
                </c:pt>
                <c:pt idx="804">
                  <c:v>48</c:v>
                </c:pt>
                <c:pt idx="805">
                  <c:v>49</c:v>
                </c:pt>
                <c:pt idx="806">
                  <c:v>48</c:v>
                </c:pt>
                <c:pt idx="807">
                  <c:v>49</c:v>
                </c:pt>
                <c:pt idx="808">
                  <c:v>48</c:v>
                </c:pt>
                <c:pt idx="809">
                  <c:v>49</c:v>
                </c:pt>
                <c:pt idx="810">
                  <c:v>49</c:v>
                </c:pt>
                <c:pt idx="811">
                  <c:v>45</c:v>
                </c:pt>
                <c:pt idx="812">
                  <c:v>47</c:v>
                </c:pt>
                <c:pt idx="813">
                  <c:v>46</c:v>
                </c:pt>
                <c:pt idx="814">
                  <c:v>48</c:v>
                </c:pt>
                <c:pt idx="815">
                  <c:v>46</c:v>
                </c:pt>
                <c:pt idx="816">
                  <c:v>48</c:v>
                </c:pt>
                <c:pt idx="817">
                  <c:v>49</c:v>
                </c:pt>
                <c:pt idx="818">
                  <c:v>48</c:v>
                </c:pt>
                <c:pt idx="819">
                  <c:v>49</c:v>
                </c:pt>
                <c:pt idx="820">
                  <c:v>49</c:v>
                </c:pt>
                <c:pt idx="821">
                  <c:v>48</c:v>
                </c:pt>
                <c:pt idx="822">
                  <c:v>47</c:v>
                </c:pt>
                <c:pt idx="823">
                  <c:v>47</c:v>
                </c:pt>
                <c:pt idx="824">
                  <c:v>48</c:v>
                </c:pt>
                <c:pt idx="825">
                  <c:v>49</c:v>
                </c:pt>
                <c:pt idx="826">
                  <c:v>50</c:v>
                </c:pt>
                <c:pt idx="827">
                  <c:v>50</c:v>
                </c:pt>
                <c:pt idx="828">
                  <c:v>48</c:v>
                </c:pt>
                <c:pt idx="829">
                  <c:v>49</c:v>
                </c:pt>
                <c:pt idx="830">
                  <c:v>49</c:v>
                </c:pt>
                <c:pt idx="831">
                  <c:v>47</c:v>
                </c:pt>
                <c:pt idx="832">
                  <c:v>49</c:v>
                </c:pt>
                <c:pt idx="833">
                  <c:v>48</c:v>
                </c:pt>
                <c:pt idx="834">
                  <c:v>46</c:v>
                </c:pt>
                <c:pt idx="835">
                  <c:v>46</c:v>
                </c:pt>
                <c:pt idx="836">
                  <c:v>47</c:v>
                </c:pt>
                <c:pt idx="837">
                  <c:v>47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47</c:v>
                </c:pt>
                <c:pt idx="844">
                  <c:v>49</c:v>
                </c:pt>
                <c:pt idx="845">
                  <c:v>48</c:v>
                </c:pt>
                <c:pt idx="846">
                  <c:v>50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47</c:v>
                </c:pt>
                <c:pt idx="851">
                  <c:v>49</c:v>
                </c:pt>
                <c:pt idx="852">
                  <c:v>48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48</c:v>
                </c:pt>
                <c:pt idx="857">
                  <c:v>50</c:v>
                </c:pt>
                <c:pt idx="858">
                  <c:v>49</c:v>
                </c:pt>
                <c:pt idx="859">
                  <c:v>48</c:v>
                </c:pt>
                <c:pt idx="860">
                  <c:v>49</c:v>
                </c:pt>
                <c:pt idx="861">
                  <c:v>47</c:v>
                </c:pt>
                <c:pt idx="862">
                  <c:v>49</c:v>
                </c:pt>
                <c:pt idx="863">
                  <c:v>49</c:v>
                </c:pt>
                <c:pt idx="864">
                  <c:v>48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47</c:v>
                </c:pt>
                <c:pt idx="871">
                  <c:v>47</c:v>
                </c:pt>
                <c:pt idx="872">
                  <c:v>48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49</c:v>
                </c:pt>
                <c:pt idx="877">
                  <c:v>49</c:v>
                </c:pt>
                <c:pt idx="878">
                  <c:v>50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50</c:v>
                </c:pt>
                <c:pt idx="884">
                  <c:v>47</c:v>
                </c:pt>
                <c:pt idx="885">
                  <c:v>48</c:v>
                </c:pt>
                <c:pt idx="886">
                  <c:v>48</c:v>
                </c:pt>
                <c:pt idx="887">
                  <c:v>47</c:v>
                </c:pt>
                <c:pt idx="888">
                  <c:v>47</c:v>
                </c:pt>
                <c:pt idx="889">
                  <c:v>48</c:v>
                </c:pt>
                <c:pt idx="890">
                  <c:v>48</c:v>
                </c:pt>
                <c:pt idx="891">
                  <c:v>47</c:v>
                </c:pt>
                <c:pt idx="892">
                  <c:v>52</c:v>
                </c:pt>
                <c:pt idx="893">
                  <c:v>46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50</c:v>
                </c:pt>
                <c:pt idx="898">
                  <c:v>47</c:v>
                </c:pt>
                <c:pt idx="899">
                  <c:v>48</c:v>
                </c:pt>
                <c:pt idx="900">
                  <c:v>49</c:v>
                </c:pt>
                <c:pt idx="901">
                  <c:v>48</c:v>
                </c:pt>
                <c:pt idx="902">
                  <c:v>48</c:v>
                </c:pt>
                <c:pt idx="903">
                  <c:v>49</c:v>
                </c:pt>
                <c:pt idx="904">
                  <c:v>49</c:v>
                </c:pt>
                <c:pt idx="905">
                  <c:v>50</c:v>
                </c:pt>
                <c:pt idx="906">
                  <c:v>48</c:v>
                </c:pt>
                <c:pt idx="907">
                  <c:v>49</c:v>
                </c:pt>
                <c:pt idx="908">
                  <c:v>49</c:v>
                </c:pt>
                <c:pt idx="909">
                  <c:v>48</c:v>
                </c:pt>
                <c:pt idx="910">
                  <c:v>49</c:v>
                </c:pt>
                <c:pt idx="911">
                  <c:v>48</c:v>
                </c:pt>
                <c:pt idx="912">
                  <c:v>48</c:v>
                </c:pt>
                <c:pt idx="913">
                  <c:v>49</c:v>
                </c:pt>
                <c:pt idx="914">
                  <c:v>48</c:v>
                </c:pt>
                <c:pt idx="915">
                  <c:v>47</c:v>
                </c:pt>
                <c:pt idx="916">
                  <c:v>48</c:v>
                </c:pt>
                <c:pt idx="917">
                  <c:v>47</c:v>
                </c:pt>
                <c:pt idx="918">
                  <c:v>56</c:v>
                </c:pt>
                <c:pt idx="919">
                  <c:v>71</c:v>
                </c:pt>
                <c:pt idx="920">
                  <c:v>81</c:v>
                </c:pt>
                <c:pt idx="921">
                  <c:v>63</c:v>
                </c:pt>
                <c:pt idx="922">
                  <c:v>57</c:v>
                </c:pt>
                <c:pt idx="923">
                  <c:v>56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50</c:v>
                </c:pt>
                <c:pt idx="928">
                  <c:v>54</c:v>
                </c:pt>
                <c:pt idx="929">
                  <c:v>50</c:v>
                </c:pt>
                <c:pt idx="930">
                  <c:v>52</c:v>
                </c:pt>
                <c:pt idx="931">
                  <c:v>50</c:v>
                </c:pt>
                <c:pt idx="932">
                  <c:v>51</c:v>
                </c:pt>
                <c:pt idx="933">
                  <c:v>50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48</c:v>
                </c:pt>
                <c:pt idx="941">
                  <c:v>46</c:v>
                </c:pt>
                <c:pt idx="942">
                  <c:v>46</c:v>
                </c:pt>
                <c:pt idx="943">
                  <c:v>48</c:v>
                </c:pt>
                <c:pt idx="944">
                  <c:v>47</c:v>
                </c:pt>
                <c:pt idx="945">
                  <c:v>49</c:v>
                </c:pt>
                <c:pt idx="946">
                  <c:v>49</c:v>
                </c:pt>
                <c:pt idx="947">
                  <c:v>48</c:v>
                </c:pt>
                <c:pt idx="948">
                  <c:v>66</c:v>
                </c:pt>
                <c:pt idx="949">
                  <c:v>52</c:v>
                </c:pt>
                <c:pt idx="950">
                  <c:v>51</c:v>
                </c:pt>
                <c:pt idx="951">
                  <c:v>52</c:v>
                </c:pt>
                <c:pt idx="952">
                  <c:v>50</c:v>
                </c:pt>
                <c:pt idx="953">
                  <c:v>49</c:v>
                </c:pt>
                <c:pt idx="954">
                  <c:v>50</c:v>
                </c:pt>
                <c:pt idx="955">
                  <c:v>49</c:v>
                </c:pt>
                <c:pt idx="956">
                  <c:v>50</c:v>
                </c:pt>
                <c:pt idx="957">
                  <c:v>49</c:v>
                </c:pt>
                <c:pt idx="958">
                  <c:v>50</c:v>
                </c:pt>
                <c:pt idx="959">
                  <c:v>48</c:v>
                </c:pt>
                <c:pt idx="960">
                  <c:v>50</c:v>
                </c:pt>
                <c:pt idx="961">
                  <c:v>49</c:v>
                </c:pt>
                <c:pt idx="962">
                  <c:v>51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50</c:v>
                </c:pt>
                <c:pt idx="967">
                  <c:v>51</c:v>
                </c:pt>
                <c:pt idx="968">
                  <c:v>50</c:v>
                </c:pt>
                <c:pt idx="969">
                  <c:v>48</c:v>
                </c:pt>
                <c:pt idx="970">
                  <c:v>49</c:v>
                </c:pt>
                <c:pt idx="971">
                  <c:v>50</c:v>
                </c:pt>
                <c:pt idx="972">
                  <c:v>48</c:v>
                </c:pt>
                <c:pt idx="973">
                  <c:v>49</c:v>
                </c:pt>
                <c:pt idx="974">
                  <c:v>48</c:v>
                </c:pt>
                <c:pt idx="975">
                  <c:v>49</c:v>
                </c:pt>
                <c:pt idx="976">
                  <c:v>50</c:v>
                </c:pt>
                <c:pt idx="977">
                  <c:v>49</c:v>
                </c:pt>
                <c:pt idx="978">
                  <c:v>50</c:v>
                </c:pt>
                <c:pt idx="979">
                  <c:v>49</c:v>
                </c:pt>
                <c:pt idx="980">
                  <c:v>50</c:v>
                </c:pt>
                <c:pt idx="981">
                  <c:v>51</c:v>
                </c:pt>
                <c:pt idx="982">
                  <c:v>49</c:v>
                </c:pt>
                <c:pt idx="983">
                  <c:v>51</c:v>
                </c:pt>
                <c:pt idx="984">
                  <c:v>49</c:v>
                </c:pt>
                <c:pt idx="985">
                  <c:v>51</c:v>
                </c:pt>
                <c:pt idx="986">
                  <c:v>53</c:v>
                </c:pt>
                <c:pt idx="987">
                  <c:v>54</c:v>
                </c:pt>
                <c:pt idx="988">
                  <c:v>54</c:v>
                </c:pt>
                <c:pt idx="989">
                  <c:v>56</c:v>
                </c:pt>
                <c:pt idx="990">
                  <c:v>56</c:v>
                </c:pt>
                <c:pt idx="991">
                  <c:v>68</c:v>
                </c:pt>
                <c:pt idx="992">
                  <c:v>55</c:v>
                </c:pt>
                <c:pt idx="993">
                  <c:v>54</c:v>
                </c:pt>
                <c:pt idx="994">
                  <c:v>52</c:v>
                </c:pt>
                <c:pt idx="995">
                  <c:v>52</c:v>
                </c:pt>
                <c:pt idx="996">
                  <c:v>51</c:v>
                </c:pt>
                <c:pt idx="997">
                  <c:v>50</c:v>
                </c:pt>
                <c:pt idx="998">
                  <c:v>49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48</c:v>
                </c:pt>
                <c:pt idx="1003">
                  <c:v>49</c:v>
                </c:pt>
                <c:pt idx="1004">
                  <c:v>48</c:v>
                </c:pt>
                <c:pt idx="1005">
                  <c:v>49</c:v>
                </c:pt>
                <c:pt idx="1006">
                  <c:v>48</c:v>
                </c:pt>
                <c:pt idx="1007">
                  <c:v>49</c:v>
                </c:pt>
                <c:pt idx="1008">
                  <c:v>48</c:v>
                </c:pt>
                <c:pt idx="1009">
                  <c:v>49</c:v>
                </c:pt>
                <c:pt idx="1010">
                  <c:v>49</c:v>
                </c:pt>
                <c:pt idx="1011">
                  <c:v>49</c:v>
                </c:pt>
                <c:pt idx="1012">
                  <c:v>47</c:v>
                </c:pt>
                <c:pt idx="1013">
                  <c:v>48</c:v>
                </c:pt>
                <c:pt idx="1014">
                  <c:v>49</c:v>
                </c:pt>
                <c:pt idx="1015">
                  <c:v>48</c:v>
                </c:pt>
                <c:pt idx="1016">
                  <c:v>49</c:v>
                </c:pt>
                <c:pt idx="1017">
                  <c:v>48</c:v>
                </c:pt>
                <c:pt idx="1018">
                  <c:v>49</c:v>
                </c:pt>
                <c:pt idx="1019">
                  <c:v>49</c:v>
                </c:pt>
                <c:pt idx="1020">
                  <c:v>50</c:v>
                </c:pt>
                <c:pt idx="1021">
                  <c:v>48</c:v>
                </c:pt>
                <c:pt idx="1022">
                  <c:v>50</c:v>
                </c:pt>
                <c:pt idx="1023">
                  <c:v>48</c:v>
                </c:pt>
                <c:pt idx="1024">
                  <c:v>49</c:v>
                </c:pt>
                <c:pt idx="1025">
                  <c:v>47</c:v>
                </c:pt>
                <c:pt idx="1026">
                  <c:v>49</c:v>
                </c:pt>
                <c:pt idx="1027">
                  <c:v>47</c:v>
                </c:pt>
                <c:pt idx="1028">
                  <c:v>48</c:v>
                </c:pt>
                <c:pt idx="1029">
                  <c:v>47</c:v>
                </c:pt>
                <c:pt idx="1030">
                  <c:v>48</c:v>
                </c:pt>
                <c:pt idx="1031">
                  <c:v>48</c:v>
                </c:pt>
                <c:pt idx="1032">
                  <c:v>50</c:v>
                </c:pt>
                <c:pt idx="1033">
                  <c:v>49</c:v>
                </c:pt>
                <c:pt idx="1034">
                  <c:v>50</c:v>
                </c:pt>
                <c:pt idx="1035">
                  <c:v>51</c:v>
                </c:pt>
                <c:pt idx="1036">
                  <c:v>48</c:v>
                </c:pt>
                <c:pt idx="1037">
                  <c:v>50</c:v>
                </c:pt>
                <c:pt idx="1038">
                  <c:v>48</c:v>
                </c:pt>
                <c:pt idx="1039">
                  <c:v>49</c:v>
                </c:pt>
                <c:pt idx="1040">
                  <c:v>46</c:v>
                </c:pt>
                <c:pt idx="1041">
                  <c:v>45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46</c:v>
                </c:pt>
                <c:pt idx="1046">
                  <c:v>46</c:v>
                </c:pt>
                <c:pt idx="1047">
                  <c:v>48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48</c:v>
                </c:pt>
                <c:pt idx="1052">
                  <c:v>48</c:v>
                </c:pt>
                <c:pt idx="1053">
                  <c:v>49</c:v>
                </c:pt>
                <c:pt idx="1054">
                  <c:v>51</c:v>
                </c:pt>
                <c:pt idx="1055">
                  <c:v>50</c:v>
                </c:pt>
                <c:pt idx="1056">
                  <c:v>49</c:v>
                </c:pt>
                <c:pt idx="1057">
                  <c:v>50</c:v>
                </c:pt>
                <c:pt idx="1058">
                  <c:v>49</c:v>
                </c:pt>
                <c:pt idx="1059">
                  <c:v>50</c:v>
                </c:pt>
                <c:pt idx="1060">
                  <c:v>48</c:v>
                </c:pt>
                <c:pt idx="1061">
                  <c:v>49</c:v>
                </c:pt>
                <c:pt idx="1062">
                  <c:v>47</c:v>
                </c:pt>
                <c:pt idx="1063">
                  <c:v>50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52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48</c:v>
                </c:pt>
                <c:pt idx="1077">
                  <c:v>50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50</c:v>
                </c:pt>
                <c:pt idx="1084">
                  <c:v>49</c:v>
                </c:pt>
                <c:pt idx="1085">
                  <c:v>49</c:v>
                </c:pt>
                <c:pt idx="1086">
                  <c:v>50</c:v>
                </c:pt>
                <c:pt idx="1087">
                  <c:v>49</c:v>
                </c:pt>
                <c:pt idx="1088">
                  <c:v>50</c:v>
                </c:pt>
                <c:pt idx="1089">
                  <c:v>48</c:v>
                </c:pt>
                <c:pt idx="1090">
                  <c:v>48</c:v>
                </c:pt>
                <c:pt idx="1091">
                  <c:v>51</c:v>
                </c:pt>
                <c:pt idx="1092">
                  <c:v>50</c:v>
                </c:pt>
                <c:pt idx="1093">
                  <c:v>49</c:v>
                </c:pt>
                <c:pt idx="1094">
                  <c:v>49</c:v>
                </c:pt>
                <c:pt idx="1095">
                  <c:v>49</c:v>
                </c:pt>
                <c:pt idx="1096">
                  <c:v>48</c:v>
                </c:pt>
                <c:pt idx="1097">
                  <c:v>49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48</c:v>
                </c:pt>
                <c:pt idx="1102">
                  <c:v>47</c:v>
                </c:pt>
                <c:pt idx="1103">
                  <c:v>47</c:v>
                </c:pt>
                <c:pt idx="1104">
                  <c:v>48</c:v>
                </c:pt>
                <c:pt idx="1105">
                  <c:v>48</c:v>
                </c:pt>
                <c:pt idx="1106">
                  <c:v>46</c:v>
                </c:pt>
                <c:pt idx="1107">
                  <c:v>49</c:v>
                </c:pt>
                <c:pt idx="1108">
                  <c:v>48</c:v>
                </c:pt>
                <c:pt idx="1109">
                  <c:v>47</c:v>
                </c:pt>
                <c:pt idx="1110">
                  <c:v>48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49</c:v>
                </c:pt>
                <c:pt idx="1116">
                  <c:v>49</c:v>
                </c:pt>
                <c:pt idx="1117">
                  <c:v>48</c:v>
                </c:pt>
                <c:pt idx="1118">
                  <c:v>46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49</c:v>
                </c:pt>
                <c:pt idx="1124">
                  <c:v>48</c:v>
                </c:pt>
                <c:pt idx="1125">
                  <c:v>48</c:v>
                </c:pt>
                <c:pt idx="1126">
                  <c:v>49</c:v>
                </c:pt>
                <c:pt idx="1127">
                  <c:v>48</c:v>
                </c:pt>
                <c:pt idx="1128">
                  <c:v>48</c:v>
                </c:pt>
                <c:pt idx="1129">
                  <c:v>49</c:v>
                </c:pt>
                <c:pt idx="1130">
                  <c:v>50</c:v>
                </c:pt>
                <c:pt idx="1131">
                  <c:v>48</c:v>
                </c:pt>
                <c:pt idx="1132">
                  <c:v>49</c:v>
                </c:pt>
                <c:pt idx="1133">
                  <c:v>53</c:v>
                </c:pt>
                <c:pt idx="1134">
                  <c:v>49</c:v>
                </c:pt>
                <c:pt idx="1135">
                  <c:v>49</c:v>
                </c:pt>
                <c:pt idx="1136">
                  <c:v>49</c:v>
                </c:pt>
                <c:pt idx="1137">
                  <c:v>48</c:v>
                </c:pt>
                <c:pt idx="1138">
                  <c:v>49</c:v>
                </c:pt>
                <c:pt idx="1139">
                  <c:v>49</c:v>
                </c:pt>
                <c:pt idx="1140">
                  <c:v>50</c:v>
                </c:pt>
                <c:pt idx="1141">
                  <c:v>49</c:v>
                </c:pt>
                <c:pt idx="1142">
                  <c:v>48</c:v>
                </c:pt>
                <c:pt idx="1143">
                  <c:v>47</c:v>
                </c:pt>
                <c:pt idx="1144">
                  <c:v>46</c:v>
                </c:pt>
                <c:pt idx="1145">
                  <c:v>47</c:v>
                </c:pt>
                <c:pt idx="1146">
                  <c:v>48</c:v>
                </c:pt>
                <c:pt idx="1147">
                  <c:v>49</c:v>
                </c:pt>
                <c:pt idx="1148">
                  <c:v>46</c:v>
                </c:pt>
                <c:pt idx="1149">
                  <c:v>47</c:v>
                </c:pt>
                <c:pt idx="1150">
                  <c:v>46</c:v>
                </c:pt>
                <c:pt idx="1151">
                  <c:v>47</c:v>
                </c:pt>
                <c:pt idx="1152">
                  <c:v>48</c:v>
                </c:pt>
                <c:pt idx="1153">
                  <c:v>50</c:v>
                </c:pt>
                <c:pt idx="1154">
                  <c:v>47</c:v>
                </c:pt>
                <c:pt idx="1155">
                  <c:v>48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50</c:v>
                </c:pt>
                <c:pt idx="1161">
                  <c:v>48</c:v>
                </c:pt>
                <c:pt idx="1162">
                  <c:v>49</c:v>
                </c:pt>
                <c:pt idx="1163">
                  <c:v>48</c:v>
                </c:pt>
                <c:pt idx="1164">
                  <c:v>50</c:v>
                </c:pt>
                <c:pt idx="1165">
                  <c:v>47</c:v>
                </c:pt>
                <c:pt idx="1166">
                  <c:v>48</c:v>
                </c:pt>
                <c:pt idx="1167">
                  <c:v>50</c:v>
                </c:pt>
                <c:pt idx="1168">
                  <c:v>50</c:v>
                </c:pt>
                <c:pt idx="1169">
                  <c:v>49</c:v>
                </c:pt>
                <c:pt idx="1170">
                  <c:v>50</c:v>
                </c:pt>
                <c:pt idx="1171">
                  <c:v>49</c:v>
                </c:pt>
                <c:pt idx="1172">
                  <c:v>49</c:v>
                </c:pt>
                <c:pt idx="1173">
                  <c:v>50</c:v>
                </c:pt>
                <c:pt idx="1174">
                  <c:v>50</c:v>
                </c:pt>
                <c:pt idx="1175">
                  <c:v>52</c:v>
                </c:pt>
                <c:pt idx="1176">
                  <c:v>49</c:v>
                </c:pt>
                <c:pt idx="1177">
                  <c:v>51</c:v>
                </c:pt>
                <c:pt idx="1178">
                  <c:v>48</c:v>
                </c:pt>
                <c:pt idx="1179">
                  <c:v>50</c:v>
                </c:pt>
                <c:pt idx="1180">
                  <c:v>48</c:v>
                </c:pt>
                <c:pt idx="1181">
                  <c:v>49</c:v>
                </c:pt>
                <c:pt idx="1182">
                  <c:v>55</c:v>
                </c:pt>
                <c:pt idx="1183">
                  <c:v>50</c:v>
                </c:pt>
                <c:pt idx="1184">
                  <c:v>50</c:v>
                </c:pt>
                <c:pt idx="1185">
                  <c:v>49</c:v>
                </c:pt>
                <c:pt idx="1186">
                  <c:v>52</c:v>
                </c:pt>
                <c:pt idx="1187">
                  <c:v>48</c:v>
                </c:pt>
                <c:pt idx="1188">
                  <c:v>51</c:v>
                </c:pt>
                <c:pt idx="1189">
                  <c:v>51</c:v>
                </c:pt>
                <c:pt idx="1190">
                  <c:v>50</c:v>
                </c:pt>
                <c:pt idx="1191">
                  <c:v>48</c:v>
                </c:pt>
                <c:pt idx="1192">
                  <c:v>50</c:v>
                </c:pt>
                <c:pt idx="1193">
                  <c:v>47</c:v>
                </c:pt>
                <c:pt idx="1194">
                  <c:v>55</c:v>
                </c:pt>
                <c:pt idx="1195">
                  <c:v>47</c:v>
                </c:pt>
                <c:pt idx="1196">
                  <c:v>47</c:v>
                </c:pt>
                <c:pt idx="1197">
                  <c:v>48</c:v>
                </c:pt>
                <c:pt idx="1198">
                  <c:v>48</c:v>
                </c:pt>
                <c:pt idx="1199">
                  <c:v>47</c:v>
                </c:pt>
                <c:pt idx="1200">
                  <c:v>48</c:v>
                </c:pt>
                <c:pt idx="1201">
                  <c:v>46</c:v>
                </c:pt>
                <c:pt idx="1202">
                  <c:v>48</c:v>
                </c:pt>
                <c:pt idx="1203">
                  <c:v>47</c:v>
                </c:pt>
                <c:pt idx="1204">
                  <c:v>47</c:v>
                </c:pt>
                <c:pt idx="1205">
                  <c:v>47</c:v>
                </c:pt>
                <c:pt idx="1206">
                  <c:v>47</c:v>
                </c:pt>
                <c:pt idx="1207">
                  <c:v>46</c:v>
                </c:pt>
                <c:pt idx="1208">
                  <c:v>46</c:v>
                </c:pt>
                <c:pt idx="1209">
                  <c:v>48</c:v>
                </c:pt>
                <c:pt idx="1210">
                  <c:v>48</c:v>
                </c:pt>
                <c:pt idx="1211">
                  <c:v>48</c:v>
                </c:pt>
                <c:pt idx="1212">
                  <c:v>49</c:v>
                </c:pt>
                <c:pt idx="1213">
                  <c:v>48</c:v>
                </c:pt>
                <c:pt idx="1214">
                  <c:v>49</c:v>
                </c:pt>
                <c:pt idx="1215">
                  <c:v>50</c:v>
                </c:pt>
                <c:pt idx="1216">
                  <c:v>49</c:v>
                </c:pt>
                <c:pt idx="1217">
                  <c:v>50</c:v>
                </c:pt>
                <c:pt idx="1218">
                  <c:v>48</c:v>
                </c:pt>
                <c:pt idx="1219">
                  <c:v>49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49</c:v>
                </c:pt>
                <c:pt idx="1226">
                  <c:v>48</c:v>
                </c:pt>
                <c:pt idx="1227">
                  <c:v>47</c:v>
                </c:pt>
                <c:pt idx="1228">
                  <c:v>47</c:v>
                </c:pt>
                <c:pt idx="1229">
                  <c:v>45</c:v>
                </c:pt>
                <c:pt idx="1230">
                  <c:v>50</c:v>
                </c:pt>
                <c:pt idx="1231">
                  <c:v>47</c:v>
                </c:pt>
                <c:pt idx="1232">
                  <c:v>49</c:v>
                </c:pt>
                <c:pt idx="1233">
                  <c:v>47</c:v>
                </c:pt>
                <c:pt idx="1234">
                  <c:v>49</c:v>
                </c:pt>
                <c:pt idx="1235">
                  <c:v>51</c:v>
                </c:pt>
                <c:pt idx="1236">
                  <c:v>48</c:v>
                </c:pt>
                <c:pt idx="1237">
                  <c:v>48</c:v>
                </c:pt>
                <c:pt idx="1238">
                  <c:v>51</c:v>
                </c:pt>
                <c:pt idx="1239">
                  <c:v>48</c:v>
                </c:pt>
                <c:pt idx="1240">
                  <c:v>50</c:v>
                </c:pt>
                <c:pt idx="1241">
                  <c:v>48</c:v>
                </c:pt>
                <c:pt idx="1242">
                  <c:v>49</c:v>
                </c:pt>
                <c:pt idx="1243">
                  <c:v>51</c:v>
                </c:pt>
                <c:pt idx="1244">
                  <c:v>49</c:v>
                </c:pt>
                <c:pt idx="1245">
                  <c:v>51</c:v>
                </c:pt>
                <c:pt idx="1246">
                  <c:v>50</c:v>
                </c:pt>
                <c:pt idx="1247">
                  <c:v>49</c:v>
                </c:pt>
                <c:pt idx="1248">
                  <c:v>49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46</c:v>
                </c:pt>
                <c:pt idx="1254">
                  <c:v>47</c:v>
                </c:pt>
                <c:pt idx="1255">
                  <c:v>46</c:v>
                </c:pt>
                <c:pt idx="1256">
                  <c:v>48</c:v>
                </c:pt>
                <c:pt idx="1257">
                  <c:v>47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50</c:v>
                </c:pt>
                <c:pt idx="1263">
                  <c:v>50</c:v>
                </c:pt>
                <c:pt idx="1264">
                  <c:v>49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49</c:v>
                </c:pt>
                <c:pt idx="1269">
                  <c:v>49</c:v>
                </c:pt>
                <c:pt idx="1270">
                  <c:v>51</c:v>
                </c:pt>
                <c:pt idx="1271">
                  <c:v>49</c:v>
                </c:pt>
                <c:pt idx="1272">
                  <c:v>50</c:v>
                </c:pt>
                <c:pt idx="1273">
                  <c:v>48</c:v>
                </c:pt>
                <c:pt idx="1274">
                  <c:v>51</c:v>
                </c:pt>
                <c:pt idx="1275">
                  <c:v>48</c:v>
                </c:pt>
                <c:pt idx="1276">
                  <c:v>52</c:v>
                </c:pt>
                <c:pt idx="1277">
                  <c:v>51</c:v>
                </c:pt>
                <c:pt idx="1278">
                  <c:v>51</c:v>
                </c:pt>
                <c:pt idx="1279">
                  <c:v>49</c:v>
                </c:pt>
                <c:pt idx="1280">
                  <c:v>51</c:v>
                </c:pt>
                <c:pt idx="1281">
                  <c:v>49</c:v>
                </c:pt>
                <c:pt idx="1282">
                  <c:v>50</c:v>
                </c:pt>
                <c:pt idx="1283">
                  <c:v>47</c:v>
                </c:pt>
                <c:pt idx="1284">
                  <c:v>48</c:v>
                </c:pt>
                <c:pt idx="1285">
                  <c:v>48</c:v>
                </c:pt>
                <c:pt idx="1286">
                  <c:v>49</c:v>
                </c:pt>
                <c:pt idx="1287">
                  <c:v>49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50</c:v>
                </c:pt>
                <c:pt idx="1292">
                  <c:v>49</c:v>
                </c:pt>
                <c:pt idx="1293">
                  <c:v>51</c:v>
                </c:pt>
                <c:pt idx="1294">
                  <c:v>50</c:v>
                </c:pt>
                <c:pt idx="1295">
                  <c:v>49</c:v>
                </c:pt>
                <c:pt idx="1296">
                  <c:v>51</c:v>
                </c:pt>
                <c:pt idx="1297">
                  <c:v>48</c:v>
                </c:pt>
                <c:pt idx="1298">
                  <c:v>48</c:v>
                </c:pt>
                <c:pt idx="1299">
                  <c:v>48</c:v>
                </c:pt>
                <c:pt idx="1300">
                  <c:v>50</c:v>
                </c:pt>
                <c:pt idx="1301">
                  <c:v>47</c:v>
                </c:pt>
                <c:pt idx="1302">
                  <c:v>47</c:v>
                </c:pt>
                <c:pt idx="1303">
                  <c:v>48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46</c:v>
                </c:pt>
                <c:pt idx="1310">
                  <c:v>45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47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49</c:v>
                </c:pt>
                <c:pt idx="1319">
                  <c:v>49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47</c:v>
                </c:pt>
                <c:pt idx="1324">
                  <c:v>46</c:v>
                </c:pt>
                <c:pt idx="1325">
                  <c:v>48</c:v>
                </c:pt>
                <c:pt idx="1326">
                  <c:v>49</c:v>
                </c:pt>
                <c:pt idx="1327">
                  <c:v>46</c:v>
                </c:pt>
                <c:pt idx="1328">
                  <c:v>46</c:v>
                </c:pt>
                <c:pt idx="1329">
                  <c:v>47</c:v>
                </c:pt>
                <c:pt idx="1330">
                  <c:v>47</c:v>
                </c:pt>
                <c:pt idx="1331">
                  <c:v>48</c:v>
                </c:pt>
                <c:pt idx="1332">
                  <c:v>48</c:v>
                </c:pt>
                <c:pt idx="1333">
                  <c:v>49</c:v>
                </c:pt>
                <c:pt idx="1334">
                  <c:v>47</c:v>
                </c:pt>
                <c:pt idx="1335">
                  <c:v>48</c:v>
                </c:pt>
                <c:pt idx="1336">
                  <c:v>48</c:v>
                </c:pt>
                <c:pt idx="1337">
                  <c:v>50</c:v>
                </c:pt>
                <c:pt idx="1338">
                  <c:v>51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50</c:v>
                </c:pt>
                <c:pt idx="1344">
                  <c:v>49</c:v>
                </c:pt>
                <c:pt idx="1345">
                  <c:v>48</c:v>
                </c:pt>
                <c:pt idx="1346">
                  <c:v>49</c:v>
                </c:pt>
                <c:pt idx="1347">
                  <c:v>48</c:v>
                </c:pt>
                <c:pt idx="1348">
                  <c:v>47</c:v>
                </c:pt>
                <c:pt idx="1349">
                  <c:v>48</c:v>
                </c:pt>
                <c:pt idx="1350">
                  <c:v>47</c:v>
                </c:pt>
                <c:pt idx="1351">
                  <c:v>49</c:v>
                </c:pt>
                <c:pt idx="1352">
                  <c:v>49</c:v>
                </c:pt>
                <c:pt idx="1353">
                  <c:v>52</c:v>
                </c:pt>
                <c:pt idx="1354">
                  <c:v>48</c:v>
                </c:pt>
                <c:pt idx="1355">
                  <c:v>47</c:v>
                </c:pt>
                <c:pt idx="1356">
                  <c:v>50</c:v>
                </c:pt>
                <c:pt idx="1357">
                  <c:v>46</c:v>
                </c:pt>
                <c:pt idx="1358">
                  <c:v>47</c:v>
                </c:pt>
                <c:pt idx="1359">
                  <c:v>45</c:v>
                </c:pt>
                <c:pt idx="1360">
                  <c:v>47</c:v>
                </c:pt>
                <c:pt idx="1361">
                  <c:v>47</c:v>
                </c:pt>
                <c:pt idx="1362">
                  <c:v>49</c:v>
                </c:pt>
                <c:pt idx="1363">
                  <c:v>49</c:v>
                </c:pt>
                <c:pt idx="1364">
                  <c:v>48</c:v>
                </c:pt>
                <c:pt idx="1365">
                  <c:v>49</c:v>
                </c:pt>
                <c:pt idx="1366">
                  <c:v>49</c:v>
                </c:pt>
                <c:pt idx="1367">
                  <c:v>50</c:v>
                </c:pt>
                <c:pt idx="1368">
                  <c:v>49</c:v>
                </c:pt>
                <c:pt idx="1369">
                  <c:v>50</c:v>
                </c:pt>
                <c:pt idx="1370">
                  <c:v>48</c:v>
                </c:pt>
                <c:pt idx="1371">
                  <c:v>48</c:v>
                </c:pt>
                <c:pt idx="1372">
                  <c:v>49</c:v>
                </c:pt>
                <c:pt idx="1373">
                  <c:v>49</c:v>
                </c:pt>
                <c:pt idx="1374">
                  <c:v>50</c:v>
                </c:pt>
                <c:pt idx="1375">
                  <c:v>47</c:v>
                </c:pt>
                <c:pt idx="1376">
                  <c:v>50</c:v>
                </c:pt>
                <c:pt idx="1377">
                  <c:v>48</c:v>
                </c:pt>
                <c:pt idx="1378">
                  <c:v>50</c:v>
                </c:pt>
                <c:pt idx="1379">
                  <c:v>51</c:v>
                </c:pt>
                <c:pt idx="1380">
                  <c:v>49</c:v>
                </c:pt>
                <c:pt idx="1381">
                  <c:v>50</c:v>
                </c:pt>
                <c:pt idx="1382">
                  <c:v>49</c:v>
                </c:pt>
                <c:pt idx="1383">
                  <c:v>49</c:v>
                </c:pt>
                <c:pt idx="1384">
                  <c:v>48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48</c:v>
                </c:pt>
                <c:pt idx="1390">
                  <c:v>48</c:v>
                </c:pt>
                <c:pt idx="1391">
                  <c:v>48</c:v>
                </c:pt>
                <c:pt idx="1392">
                  <c:v>49</c:v>
                </c:pt>
                <c:pt idx="1393">
                  <c:v>48</c:v>
                </c:pt>
                <c:pt idx="1394">
                  <c:v>50</c:v>
                </c:pt>
                <c:pt idx="1395">
                  <c:v>50</c:v>
                </c:pt>
                <c:pt idx="1396">
                  <c:v>48</c:v>
                </c:pt>
                <c:pt idx="1397">
                  <c:v>50</c:v>
                </c:pt>
                <c:pt idx="1398">
                  <c:v>49</c:v>
                </c:pt>
                <c:pt idx="1399">
                  <c:v>50</c:v>
                </c:pt>
                <c:pt idx="1400">
                  <c:v>50</c:v>
                </c:pt>
                <c:pt idx="1401">
                  <c:v>49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47</c:v>
                </c:pt>
                <c:pt idx="1408">
                  <c:v>46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45</c:v>
                </c:pt>
                <c:pt idx="1413">
                  <c:v>44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47</c:v>
                </c:pt>
                <c:pt idx="1419">
                  <c:v>49</c:v>
                </c:pt>
                <c:pt idx="1420">
                  <c:v>48</c:v>
                </c:pt>
                <c:pt idx="1421">
                  <c:v>48</c:v>
                </c:pt>
                <c:pt idx="1422">
                  <c:v>48</c:v>
                </c:pt>
                <c:pt idx="1423">
                  <c:v>48</c:v>
                </c:pt>
                <c:pt idx="1424">
                  <c:v>49</c:v>
                </c:pt>
                <c:pt idx="1425">
                  <c:v>49</c:v>
                </c:pt>
                <c:pt idx="1426">
                  <c:v>48</c:v>
                </c:pt>
                <c:pt idx="1427">
                  <c:v>49</c:v>
                </c:pt>
                <c:pt idx="1428">
                  <c:v>49</c:v>
                </c:pt>
                <c:pt idx="1429">
                  <c:v>50</c:v>
                </c:pt>
                <c:pt idx="1430">
                  <c:v>51</c:v>
                </c:pt>
                <c:pt idx="1431">
                  <c:v>48</c:v>
                </c:pt>
                <c:pt idx="1432">
                  <c:v>50</c:v>
                </c:pt>
                <c:pt idx="1433">
                  <c:v>48</c:v>
                </c:pt>
                <c:pt idx="1434">
                  <c:v>48</c:v>
                </c:pt>
                <c:pt idx="1435">
                  <c:v>49</c:v>
                </c:pt>
                <c:pt idx="1436">
                  <c:v>48</c:v>
                </c:pt>
                <c:pt idx="1437">
                  <c:v>48</c:v>
                </c:pt>
                <c:pt idx="1438">
                  <c:v>49</c:v>
                </c:pt>
                <c:pt idx="1439">
                  <c:v>48</c:v>
                </c:pt>
                <c:pt idx="1440">
                  <c:v>51</c:v>
                </c:pt>
                <c:pt idx="1441">
                  <c:v>47</c:v>
                </c:pt>
                <c:pt idx="1442">
                  <c:v>50</c:v>
                </c:pt>
                <c:pt idx="1443">
                  <c:v>49</c:v>
                </c:pt>
                <c:pt idx="1444">
                  <c:v>48</c:v>
                </c:pt>
                <c:pt idx="1445">
                  <c:v>49</c:v>
                </c:pt>
                <c:pt idx="1446">
                  <c:v>48</c:v>
                </c:pt>
                <c:pt idx="1447">
                  <c:v>48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47</c:v>
                </c:pt>
                <c:pt idx="1452">
                  <c:v>48</c:v>
                </c:pt>
                <c:pt idx="1453">
                  <c:v>49</c:v>
                </c:pt>
                <c:pt idx="1454">
                  <c:v>49</c:v>
                </c:pt>
                <c:pt idx="1455">
                  <c:v>50</c:v>
                </c:pt>
                <c:pt idx="1456">
                  <c:v>49</c:v>
                </c:pt>
                <c:pt idx="1457">
                  <c:v>49</c:v>
                </c:pt>
                <c:pt idx="1458">
                  <c:v>48</c:v>
                </c:pt>
                <c:pt idx="1459">
                  <c:v>48</c:v>
                </c:pt>
                <c:pt idx="1460">
                  <c:v>51</c:v>
                </c:pt>
                <c:pt idx="1461">
                  <c:v>46</c:v>
                </c:pt>
                <c:pt idx="1462">
                  <c:v>48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49</c:v>
                </c:pt>
                <c:pt idx="1468">
                  <c:v>50</c:v>
                </c:pt>
                <c:pt idx="1469">
                  <c:v>51</c:v>
                </c:pt>
                <c:pt idx="1470">
                  <c:v>50</c:v>
                </c:pt>
                <c:pt idx="1471">
                  <c:v>49</c:v>
                </c:pt>
                <c:pt idx="1472">
                  <c:v>50</c:v>
                </c:pt>
                <c:pt idx="1473">
                  <c:v>50</c:v>
                </c:pt>
                <c:pt idx="1474">
                  <c:v>49</c:v>
                </c:pt>
                <c:pt idx="1475">
                  <c:v>50</c:v>
                </c:pt>
                <c:pt idx="1476">
                  <c:v>50</c:v>
                </c:pt>
                <c:pt idx="1477">
                  <c:v>49</c:v>
                </c:pt>
                <c:pt idx="1478">
                  <c:v>51</c:v>
                </c:pt>
                <c:pt idx="1479">
                  <c:v>49</c:v>
                </c:pt>
                <c:pt idx="1480">
                  <c:v>50</c:v>
                </c:pt>
                <c:pt idx="1481">
                  <c:v>50</c:v>
                </c:pt>
                <c:pt idx="1482">
                  <c:v>49</c:v>
                </c:pt>
                <c:pt idx="1483">
                  <c:v>51</c:v>
                </c:pt>
                <c:pt idx="1484">
                  <c:v>49</c:v>
                </c:pt>
                <c:pt idx="1485">
                  <c:v>51</c:v>
                </c:pt>
                <c:pt idx="1486">
                  <c:v>48</c:v>
                </c:pt>
                <c:pt idx="1487">
                  <c:v>50</c:v>
                </c:pt>
                <c:pt idx="1488">
                  <c:v>50</c:v>
                </c:pt>
                <c:pt idx="1489">
                  <c:v>49</c:v>
                </c:pt>
                <c:pt idx="1490">
                  <c:v>51</c:v>
                </c:pt>
                <c:pt idx="1491">
                  <c:v>48</c:v>
                </c:pt>
                <c:pt idx="1492">
                  <c:v>49</c:v>
                </c:pt>
                <c:pt idx="1493">
                  <c:v>49</c:v>
                </c:pt>
                <c:pt idx="1494">
                  <c:v>49</c:v>
                </c:pt>
                <c:pt idx="1495">
                  <c:v>48</c:v>
                </c:pt>
                <c:pt idx="1496">
                  <c:v>49</c:v>
                </c:pt>
                <c:pt idx="1497">
                  <c:v>48</c:v>
                </c:pt>
                <c:pt idx="1498">
                  <c:v>48</c:v>
                </c:pt>
                <c:pt idx="1499">
                  <c:v>48</c:v>
                </c:pt>
                <c:pt idx="1500">
                  <c:v>49</c:v>
                </c:pt>
                <c:pt idx="1501">
                  <c:v>51</c:v>
                </c:pt>
                <c:pt idx="1502">
                  <c:v>50</c:v>
                </c:pt>
                <c:pt idx="1503">
                  <c:v>51</c:v>
                </c:pt>
                <c:pt idx="1504">
                  <c:v>50</c:v>
                </c:pt>
                <c:pt idx="1505">
                  <c:v>49</c:v>
                </c:pt>
                <c:pt idx="1506">
                  <c:v>47</c:v>
                </c:pt>
                <c:pt idx="1507">
                  <c:v>47</c:v>
                </c:pt>
                <c:pt idx="1508">
                  <c:v>48</c:v>
                </c:pt>
                <c:pt idx="1509">
                  <c:v>46</c:v>
                </c:pt>
                <c:pt idx="1510">
                  <c:v>47</c:v>
                </c:pt>
                <c:pt idx="1511">
                  <c:v>47</c:v>
                </c:pt>
                <c:pt idx="1512">
                  <c:v>46</c:v>
                </c:pt>
                <c:pt idx="1513">
                  <c:v>46</c:v>
                </c:pt>
                <c:pt idx="1514">
                  <c:v>46</c:v>
                </c:pt>
                <c:pt idx="1515">
                  <c:v>48</c:v>
                </c:pt>
                <c:pt idx="1516">
                  <c:v>46</c:v>
                </c:pt>
                <c:pt idx="1517">
                  <c:v>47</c:v>
                </c:pt>
                <c:pt idx="1518">
                  <c:v>46</c:v>
                </c:pt>
                <c:pt idx="1519">
                  <c:v>47</c:v>
                </c:pt>
                <c:pt idx="1520">
                  <c:v>46</c:v>
                </c:pt>
                <c:pt idx="1521">
                  <c:v>45</c:v>
                </c:pt>
                <c:pt idx="1522">
                  <c:v>45</c:v>
                </c:pt>
                <c:pt idx="1523">
                  <c:v>46</c:v>
                </c:pt>
                <c:pt idx="1524">
                  <c:v>46</c:v>
                </c:pt>
                <c:pt idx="1525">
                  <c:v>46</c:v>
                </c:pt>
                <c:pt idx="1526">
                  <c:v>48</c:v>
                </c:pt>
                <c:pt idx="1527">
                  <c:v>47</c:v>
                </c:pt>
                <c:pt idx="1528">
                  <c:v>47</c:v>
                </c:pt>
                <c:pt idx="1529">
                  <c:v>46</c:v>
                </c:pt>
                <c:pt idx="1530">
                  <c:v>46</c:v>
                </c:pt>
                <c:pt idx="1531">
                  <c:v>47</c:v>
                </c:pt>
                <c:pt idx="1532">
                  <c:v>45</c:v>
                </c:pt>
                <c:pt idx="1533">
                  <c:v>47</c:v>
                </c:pt>
                <c:pt idx="1534">
                  <c:v>48</c:v>
                </c:pt>
                <c:pt idx="1535">
                  <c:v>48</c:v>
                </c:pt>
                <c:pt idx="1536">
                  <c:v>47</c:v>
                </c:pt>
                <c:pt idx="1537">
                  <c:v>49</c:v>
                </c:pt>
                <c:pt idx="1538">
                  <c:v>48</c:v>
                </c:pt>
                <c:pt idx="1539">
                  <c:v>47</c:v>
                </c:pt>
                <c:pt idx="1540">
                  <c:v>47</c:v>
                </c:pt>
                <c:pt idx="1541">
                  <c:v>48</c:v>
                </c:pt>
                <c:pt idx="1542">
                  <c:v>46</c:v>
                </c:pt>
                <c:pt idx="1543">
                  <c:v>48</c:v>
                </c:pt>
                <c:pt idx="1544">
                  <c:v>51</c:v>
                </c:pt>
                <c:pt idx="1545">
                  <c:v>47</c:v>
                </c:pt>
                <c:pt idx="1546">
                  <c:v>48</c:v>
                </c:pt>
                <c:pt idx="1547">
                  <c:v>47</c:v>
                </c:pt>
                <c:pt idx="1548">
                  <c:v>46</c:v>
                </c:pt>
                <c:pt idx="1549">
                  <c:v>47</c:v>
                </c:pt>
                <c:pt idx="1550">
                  <c:v>48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48</c:v>
                </c:pt>
                <c:pt idx="1555">
                  <c:v>47</c:v>
                </c:pt>
                <c:pt idx="1556">
                  <c:v>48</c:v>
                </c:pt>
                <c:pt idx="1557">
                  <c:v>48</c:v>
                </c:pt>
                <c:pt idx="1558">
                  <c:v>48</c:v>
                </c:pt>
                <c:pt idx="1559">
                  <c:v>48</c:v>
                </c:pt>
                <c:pt idx="1560">
                  <c:v>48</c:v>
                </c:pt>
                <c:pt idx="1561">
                  <c:v>47</c:v>
                </c:pt>
                <c:pt idx="1562">
                  <c:v>47</c:v>
                </c:pt>
                <c:pt idx="1563">
                  <c:v>46</c:v>
                </c:pt>
                <c:pt idx="1564">
                  <c:v>48</c:v>
                </c:pt>
                <c:pt idx="1565">
                  <c:v>46</c:v>
                </c:pt>
                <c:pt idx="1566">
                  <c:v>49</c:v>
                </c:pt>
                <c:pt idx="1567">
                  <c:v>46</c:v>
                </c:pt>
                <c:pt idx="1568">
                  <c:v>46</c:v>
                </c:pt>
                <c:pt idx="1569">
                  <c:v>46</c:v>
                </c:pt>
                <c:pt idx="1570">
                  <c:v>46</c:v>
                </c:pt>
                <c:pt idx="1571">
                  <c:v>47</c:v>
                </c:pt>
                <c:pt idx="1572">
                  <c:v>47</c:v>
                </c:pt>
                <c:pt idx="1573">
                  <c:v>48</c:v>
                </c:pt>
                <c:pt idx="1574">
                  <c:v>51</c:v>
                </c:pt>
                <c:pt idx="1575">
                  <c:v>49</c:v>
                </c:pt>
                <c:pt idx="1576">
                  <c:v>48</c:v>
                </c:pt>
                <c:pt idx="1577">
                  <c:v>48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50</c:v>
                </c:pt>
                <c:pt idx="1582">
                  <c:v>49</c:v>
                </c:pt>
                <c:pt idx="1583">
                  <c:v>48</c:v>
                </c:pt>
                <c:pt idx="1584">
                  <c:v>49</c:v>
                </c:pt>
                <c:pt idx="1585">
                  <c:v>48</c:v>
                </c:pt>
                <c:pt idx="1586">
                  <c:v>48</c:v>
                </c:pt>
                <c:pt idx="1587">
                  <c:v>49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49</c:v>
                </c:pt>
                <c:pt idx="1592">
                  <c:v>49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47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47</c:v>
                </c:pt>
                <c:pt idx="1605">
                  <c:v>49</c:v>
                </c:pt>
                <c:pt idx="1606">
                  <c:v>49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47</c:v>
                </c:pt>
                <c:pt idx="1611">
                  <c:v>47</c:v>
                </c:pt>
                <c:pt idx="1612">
                  <c:v>47</c:v>
                </c:pt>
                <c:pt idx="1613">
                  <c:v>49</c:v>
                </c:pt>
                <c:pt idx="1614">
                  <c:v>47</c:v>
                </c:pt>
                <c:pt idx="1615">
                  <c:v>46</c:v>
                </c:pt>
                <c:pt idx="1616">
                  <c:v>47</c:v>
                </c:pt>
                <c:pt idx="1617">
                  <c:v>46</c:v>
                </c:pt>
                <c:pt idx="1618">
                  <c:v>47</c:v>
                </c:pt>
                <c:pt idx="1619">
                  <c:v>46</c:v>
                </c:pt>
                <c:pt idx="1620">
                  <c:v>47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46</c:v>
                </c:pt>
                <c:pt idx="1625">
                  <c:v>51</c:v>
                </c:pt>
                <c:pt idx="1626">
                  <c:v>47</c:v>
                </c:pt>
                <c:pt idx="1627">
                  <c:v>47</c:v>
                </c:pt>
                <c:pt idx="1628">
                  <c:v>47</c:v>
                </c:pt>
                <c:pt idx="1629">
                  <c:v>46</c:v>
                </c:pt>
                <c:pt idx="1630">
                  <c:v>49</c:v>
                </c:pt>
                <c:pt idx="1631">
                  <c:v>48</c:v>
                </c:pt>
                <c:pt idx="1632">
                  <c:v>50</c:v>
                </c:pt>
                <c:pt idx="1633">
                  <c:v>49</c:v>
                </c:pt>
                <c:pt idx="1634">
                  <c:v>47</c:v>
                </c:pt>
                <c:pt idx="1635">
                  <c:v>48</c:v>
                </c:pt>
                <c:pt idx="1636">
                  <c:v>49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48</c:v>
                </c:pt>
                <c:pt idx="1641">
                  <c:v>47</c:v>
                </c:pt>
                <c:pt idx="1642">
                  <c:v>47</c:v>
                </c:pt>
                <c:pt idx="1643">
                  <c:v>47</c:v>
                </c:pt>
                <c:pt idx="1644">
                  <c:v>48</c:v>
                </c:pt>
                <c:pt idx="1645">
                  <c:v>47</c:v>
                </c:pt>
                <c:pt idx="1646">
                  <c:v>48</c:v>
                </c:pt>
                <c:pt idx="1647">
                  <c:v>46</c:v>
                </c:pt>
                <c:pt idx="1648">
                  <c:v>47</c:v>
                </c:pt>
                <c:pt idx="1649">
                  <c:v>47</c:v>
                </c:pt>
                <c:pt idx="1650">
                  <c:v>47</c:v>
                </c:pt>
                <c:pt idx="1651">
                  <c:v>48</c:v>
                </c:pt>
                <c:pt idx="1652">
                  <c:v>50</c:v>
                </c:pt>
                <c:pt idx="1653">
                  <c:v>50</c:v>
                </c:pt>
                <c:pt idx="1654">
                  <c:v>49</c:v>
                </c:pt>
                <c:pt idx="1655">
                  <c:v>47</c:v>
                </c:pt>
                <c:pt idx="1656">
                  <c:v>48</c:v>
                </c:pt>
                <c:pt idx="1657">
                  <c:v>48</c:v>
                </c:pt>
                <c:pt idx="1658">
                  <c:v>48</c:v>
                </c:pt>
                <c:pt idx="1659">
                  <c:v>48</c:v>
                </c:pt>
                <c:pt idx="1660">
                  <c:v>47</c:v>
                </c:pt>
                <c:pt idx="1661">
                  <c:v>49</c:v>
                </c:pt>
                <c:pt idx="1662">
                  <c:v>48</c:v>
                </c:pt>
                <c:pt idx="1663">
                  <c:v>47</c:v>
                </c:pt>
                <c:pt idx="1664">
                  <c:v>47</c:v>
                </c:pt>
                <c:pt idx="1665">
                  <c:v>46</c:v>
                </c:pt>
                <c:pt idx="1666">
                  <c:v>48</c:v>
                </c:pt>
                <c:pt idx="1667">
                  <c:v>47</c:v>
                </c:pt>
                <c:pt idx="1668">
                  <c:v>48</c:v>
                </c:pt>
                <c:pt idx="1669">
                  <c:v>53</c:v>
                </c:pt>
                <c:pt idx="1670">
                  <c:v>46</c:v>
                </c:pt>
                <c:pt idx="1671">
                  <c:v>47</c:v>
                </c:pt>
                <c:pt idx="1672">
                  <c:v>46</c:v>
                </c:pt>
                <c:pt idx="1673">
                  <c:v>47</c:v>
                </c:pt>
                <c:pt idx="1674">
                  <c:v>46</c:v>
                </c:pt>
                <c:pt idx="1675">
                  <c:v>47</c:v>
                </c:pt>
                <c:pt idx="1676">
                  <c:v>46</c:v>
                </c:pt>
                <c:pt idx="1677">
                  <c:v>48</c:v>
                </c:pt>
                <c:pt idx="1678">
                  <c:v>47</c:v>
                </c:pt>
                <c:pt idx="1679">
                  <c:v>48</c:v>
                </c:pt>
                <c:pt idx="1680">
                  <c:v>48</c:v>
                </c:pt>
                <c:pt idx="1681">
                  <c:v>49</c:v>
                </c:pt>
                <c:pt idx="1682">
                  <c:v>48</c:v>
                </c:pt>
                <c:pt idx="1683">
                  <c:v>50</c:v>
                </c:pt>
                <c:pt idx="1684">
                  <c:v>49</c:v>
                </c:pt>
                <c:pt idx="1685">
                  <c:v>49</c:v>
                </c:pt>
                <c:pt idx="1686">
                  <c:v>48</c:v>
                </c:pt>
                <c:pt idx="1687">
                  <c:v>49</c:v>
                </c:pt>
                <c:pt idx="1688">
                  <c:v>48</c:v>
                </c:pt>
                <c:pt idx="1689">
                  <c:v>49</c:v>
                </c:pt>
                <c:pt idx="1690">
                  <c:v>48</c:v>
                </c:pt>
                <c:pt idx="1691">
                  <c:v>48</c:v>
                </c:pt>
                <c:pt idx="1692">
                  <c:v>50</c:v>
                </c:pt>
                <c:pt idx="1693">
                  <c:v>48</c:v>
                </c:pt>
                <c:pt idx="1694">
                  <c:v>49</c:v>
                </c:pt>
                <c:pt idx="1695">
                  <c:v>48</c:v>
                </c:pt>
                <c:pt idx="1696">
                  <c:v>47</c:v>
                </c:pt>
                <c:pt idx="1697">
                  <c:v>49</c:v>
                </c:pt>
                <c:pt idx="1698">
                  <c:v>48</c:v>
                </c:pt>
                <c:pt idx="1699">
                  <c:v>49</c:v>
                </c:pt>
                <c:pt idx="1700">
                  <c:v>51</c:v>
                </c:pt>
                <c:pt idx="1701">
                  <c:v>49</c:v>
                </c:pt>
                <c:pt idx="1702">
                  <c:v>49</c:v>
                </c:pt>
                <c:pt idx="1703">
                  <c:v>49</c:v>
                </c:pt>
                <c:pt idx="1704">
                  <c:v>49</c:v>
                </c:pt>
                <c:pt idx="1705">
                  <c:v>49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54</c:v>
                </c:pt>
                <c:pt idx="1711">
                  <c:v>47</c:v>
                </c:pt>
                <c:pt idx="1712">
                  <c:v>48</c:v>
                </c:pt>
                <c:pt idx="1713">
                  <c:v>48</c:v>
                </c:pt>
                <c:pt idx="1714">
                  <c:v>53</c:v>
                </c:pt>
                <c:pt idx="1715">
                  <c:v>49</c:v>
                </c:pt>
                <c:pt idx="1716">
                  <c:v>48</c:v>
                </c:pt>
                <c:pt idx="1717">
                  <c:v>48</c:v>
                </c:pt>
                <c:pt idx="1718">
                  <c:v>46</c:v>
                </c:pt>
                <c:pt idx="1719">
                  <c:v>47</c:v>
                </c:pt>
                <c:pt idx="1720">
                  <c:v>47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47</c:v>
                </c:pt>
                <c:pt idx="1725">
                  <c:v>46</c:v>
                </c:pt>
                <c:pt idx="1726">
                  <c:v>47</c:v>
                </c:pt>
                <c:pt idx="1727">
                  <c:v>46</c:v>
                </c:pt>
                <c:pt idx="1728">
                  <c:v>45</c:v>
                </c:pt>
                <c:pt idx="1729">
                  <c:v>44</c:v>
                </c:pt>
                <c:pt idx="1730">
                  <c:v>46</c:v>
                </c:pt>
                <c:pt idx="1731">
                  <c:v>47</c:v>
                </c:pt>
                <c:pt idx="1732">
                  <c:v>46</c:v>
                </c:pt>
                <c:pt idx="1733">
                  <c:v>47</c:v>
                </c:pt>
                <c:pt idx="1734">
                  <c:v>47</c:v>
                </c:pt>
                <c:pt idx="1735">
                  <c:v>48</c:v>
                </c:pt>
                <c:pt idx="1736">
                  <c:v>47</c:v>
                </c:pt>
                <c:pt idx="1737">
                  <c:v>47</c:v>
                </c:pt>
                <c:pt idx="1738">
                  <c:v>48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47</c:v>
                </c:pt>
                <c:pt idx="1744">
                  <c:v>48</c:v>
                </c:pt>
                <c:pt idx="1745">
                  <c:v>46</c:v>
                </c:pt>
                <c:pt idx="1746">
                  <c:v>46</c:v>
                </c:pt>
                <c:pt idx="1747">
                  <c:v>47</c:v>
                </c:pt>
                <c:pt idx="1748">
                  <c:v>46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48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46</c:v>
                </c:pt>
                <c:pt idx="1757">
                  <c:v>49</c:v>
                </c:pt>
                <c:pt idx="1758">
                  <c:v>47</c:v>
                </c:pt>
                <c:pt idx="1759">
                  <c:v>47</c:v>
                </c:pt>
                <c:pt idx="1760">
                  <c:v>48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48</c:v>
                </c:pt>
                <c:pt idx="1765">
                  <c:v>46</c:v>
                </c:pt>
                <c:pt idx="1766">
                  <c:v>47</c:v>
                </c:pt>
                <c:pt idx="1767">
                  <c:v>47</c:v>
                </c:pt>
                <c:pt idx="1768">
                  <c:v>49</c:v>
                </c:pt>
                <c:pt idx="1769">
                  <c:v>48</c:v>
                </c:pt>
                <c:pt idx="1770">
                  <c:v>49</c:v>
                </c:pt>
                <c:pt idx="1771">
                  <c:v>49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47</c:v>
                </c:pt>
                <c:pt idx="1776">
                  <c:v>46</c:v>
                </c:pt>
                <c:pt idx="1777">
                  <c:v>45</c:v>
                </c:pt>
                <c:pt idx="1778">
                  <c:v>46</c:v>
                </c:pt>
                <c:pt idx="1779">
                  <c:v>46</c:v>
                </c:pt>
                <c:pt idx="1780">
                  <c:v>47</c:v>
                </c:pt>
                <c:pt idx="1781">
                  <c:v>47</c:v>
                </c:pt>
                <c:pt idx="1782">
                  <c:v>47</c:v>
                </c:pt>
                <c:pt idx="1783">
                  <c:v>48</c:v>
                </c:pt>
                <c:pt idx="1784">
                  <c:v>47</c:v>
                </c:pt>
                <c:pt idx="1785">
                  <c:v>49</c:v>
                </c:pt>
                <c:pt idx="1786">
                  <c:v>48</c:v>
                </c:pt>
                <c:pt idx="1787">
                  <c:v>50</c:v>
                </c:pt>
                <c:pt idx="1788">
                  <c:v>48</c:v>
                </c:pt>
                <c:pt idx="1789">
                  <c:v>50</c:v>
                </c:pt>
                <c:pt idx="1790">
                  <c:v>48</c:v>
                </c:pt>
                <c:pt idx="1791">
                  <c:v>50</c:v>
                </c:pt>
                <c:pt idx="1792">
                  <c:v>49</c:v>
                </c:pt>
                <c:pt idx="1793">
                  <c:v>51</c:v>
                </c:pt>
                <c:pt idx="1794">
                  <c:v>48</c:v>
                </c:pt>
                <c:pt idx="1795">
                  <c:v>49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50</c:v>
                </c:pt>
                <c:pt idx="1801">
                  <c:v>48</c:v>
                </c:pt>
                <c:pt idx="1802">
                  <c:v>55</c:v>
                </c:pt>
                <c:pt idx="1803">
                  <c:v>52</c:v>
                </c:pt>
                <c:pt idx="1804">
                  <c:v>51</c:v>
                </c:pt>
                <c:pt idx="1805">
                  <c:v>50</c:v>
                </c:pt>
                <c:pt idx="1806">
                  <c:v>52</c:v>
                </c:pt>
                <c:pt idx="1807">
                  <c:v>50</c:v>
                </c:pt>
                <c:pt idx="1808">
                  <c:v>50</c:v>
                </c:pt>
                <c:pt idx="1809">
                  <c:v>49</c:v>
                </c:pt>
                <c:pt idx="1810">
                  <c:v>50</c:v>
                </c:pt>
                <c:pt idx="1811">
                  <c:v>51</c:v>
                </c:pt>
                <c:pt idx="1812">
                  <c:v>50</c:v>
                </c:pt>
                <c:pt idx="1813">
                  <c:v>51</c:v>
                </c:pt>
                <c:pt idx="1814">
                  <c:v>49</c:v>
                </c:pt>
                <c:pt idx="1815">
                  <c:v>50</c:v>
                </c:pt>
                <c:pt idx="1816">
                  <c:v>47</c:v>
                </c:pt>
                <c:pt idx="1817">
                  <c:v>48</c:v>
                </c:pt>
                <c:pt idx="1818">
                  <c:v>48</c:v>
                </c:pt>
                <c:pt idx="1819">
                  <c:v>47</c:v>
                </c:pt>
                <c:pt idx="1820">
                  <c:v>48</c:v>
                </c:pt>
                <c:pt idx="1821">
                  <c:v>50</c:v>
                </c:pt>
                <c:pt idx="1822">
                  <c:v>50</c:v>
                </c:pt>
                <c:pt idx="1823">
                  <c:v>48</c:v>
                </c:pt>
                <c:pt idx="1824">
                  <c:v>49</c:v>
                </c:pt>
                <c:pt idx="1825">
                  <c:v>48</c:v>
                </c:pt>
                <c:pt idx="1826">
                  <c:v>47</c:v>
                </c:pt>
                <c:pt idx="1827">
                  <c:v>46</c:v>
                </c:pt>
                <c:pt idx="1828">
                  <c:v>47</c:v>
                </c:pt>
                <c:pt idx="1829">
                  <c:v>46</c:v>
                </c:pt>
                <c:pt idx="1830">
                  <c:v>47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47</c:v>
                </c:pt>
                <c:pt idx="1837">
                  <c:v>47</c:v>
                </c:pt>
                <c:pt idx="1838">
                  <c:v>46</c:v>
                </c:pt>
                <c:pt idx="1839">
                  <c:v>47</c:v>
                </c:pt>
                <c:pt idx="1840">
                  <c:v>45</c:v>
                </c:pt>
                <c:pt idx="1841">
                  <c:v>47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49</c:v>
                </c:pt>
                <c:pt idx="1846">
                  <c:v>49</c:v>
                </c:pt>
                <c:pt idx="1847">
                  <c:v>47</c:v>
                </c:pt>
                <c:pt idx="1848">
                  <c:v>48</c:v>
                </c:pt>
                <c:pt idx="1849">
                  <c:v>47</c:v>
                </c:pt>
                <c:pt idx="1850">
                  <c:v>46</c:v>
                </c:pt>
                <c:pt idx="1851">
                  <c:v>47</c:v>
                </c:pt>
                <c:pt idx="1852">
                  <c:v>48</c:v>
                </c:pt>
                <c:pt idx="1853">
                  <c:v>46</c:v>
                </c:pt>
                <c:pt idx="1854">
                  <c:v>48</c:v>
                </c:pt>
                <c:pt idx="1855">
                  <c:v>47</c:v>
                </c:pt>
                <c:pt idx="1856">
                  <c:v>54</c:v>
                </c:pt>
                <c:pt idx="1857">
                  <c:v>47</c:v>
                </c:pt>
                <c:pt idx="1858">
                  <c:v>47</c:v>
                </c:pt>
                <c:pt idx="1859">
                  <c:v>47</c:v>
                </c:pt>
                <c:pt idx="1860">
                  <c:v>48</c:v>
                </c:pt>
                <c:pt idx="1861">
                  <c:v>46</c:v>
                </c:pt>
                <c:pt idx="1862">
                  <c:v>47</c:v>
                </c:pt>
                <c:pt idx="1863">
                  <c:v>48</c:v>
                </c:pt>
                <c:pt idx="1864">
                  <c:v>47</c:v>
                </c:pt>
                <c:pt idx="1865">
                  <c:v>48</c:v>
                </c:pt>
                <c:pt idx="1866">
                  <c:v>48</c:v>
                </c:pt>
                <c:pt idx="1867">
                  <c:v>47</c:v>
                </c:pt>
                <c:pt idx="1868">
                  <c:v>48</c:v>
                </c:pt>
                <c:pt idx="1869">
                  <c:v>48</c:v>
                </c:pt>
                <c:pt idx="1870">
                  <c:v>48</c:v>
                </c:pt>
                <c:pt idx="1871">
                  <c:v>48</c:v>
                </c:pt>
                <c:pt idx="1872">
                  <c:v>47</c:v>
                </c:pt>
                <c:pt idx="1873">
                  <c:v>47</c:v>
                </c:pt>
                <c:pt idx="1874">
                  <c:v>46</c:v>
                </c:pt>
                <c:pt idx="1875">
                  <c:v>48</c:v>
                </c:pt>
                <c:pt idx="1876">
                  <c:v>51</c:v>
                </c:pt>
                <c:pt idx="1877">
                  <c:v>49</c:v>
                </c:pt>
                <c:pt idx="1878">
                  <c:v>48</c:v>
                </c:pt>
                <c:pt idx="1879">
                  <c:v>48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47</c:v>
                </c:pt>
                <c:pt idx="1886">
                  <c:v>46</c:v>
                </c:pt>
                <c:pt idx="1887">
                  <c:v>49</c:v>
                </c:pt>
                <c:pt idx="1888">
                  <c:v>47</c:v>
                </c:pt>
                <c:pt idx="1889">
                  <c:v>49</c:v>
                </c:pt>
                <c:pt idx="1890">
                  <c:v>48</c:v>
                </c:pt>
                <c:pt idx="1891">
                  <c:v>48</c:v>
                </c:pt>
                <c:pt idx="1892">
                  <c:v>49</c:v>
                </c:pt>
                <c:pt idx="1893">
                  <c:v>49</c:v>
                </c:pt>
                <c:pt idx="1894">
                  <c:v>49</c:v>
                </c:pt>
                <c:pt idx="1895">
                  <c:v>49</c:v>
                </c:pt>
                <c:pt idx="1896">
                  <c:v>48</c:v>
                </c:pt>
                <c:pt idx="1897">
                  <c:v>49</c:v>
                </c:pt>
                <c:pt idx="1898">
                  <c:v>49</c:v>
                </c:pt>
                <c:pt idx="1899">
                  <c:v>48</c:v>
                </c:pt>
                <c:pt idx="1900">
                  <c:v>48</c:v>
                </c:pt>
                <c:pt idx="1901">
                  <c:v>49</c:v>
                </c:pt>
                <c:pt idx="1902">
                  <c:v>48</c:v>
                </c:pt>
                <c:pt idx="1903">
                  <c:v>48</c:v>
                </c:pt>
                <c:pt idx="1904">
                  <c:v>47</c:v>
                </c:pt>
                <c:pt idx="1905">
                  <c:v>47</c:v>
                </c:pt>
                <c:pt idx="1906">
                  <c:v>49</c:v>
                </c:pt>
                <c:pt idx="1907">
                  <c:v>48</c:v>
                </c:pt>
                <c:pt idx="1908">
                  <c:v>46</c:v>
                </c:pt>
                <c:pt idx="1909">
                  <c:v>49</c:v>
                </c:pt>
                <c:pt idx="1910">
                  <c:v>52</c:v>
                </c:pt>
                <c:pt idx="1911">
                  <c:v>49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49</c:v>
                </c:pt>
                <c:pt idx="1916">
                  <c:v>49</c:v>
                </c:pt>
                <c:pt idx="1917">
                  <c:v>48</c:v>
                </c:pt>
                <c:pt idx="1918">
                  <c:v>48</c:v>
                </c:pt>
                <c:pt idx="1919">
                  <c:v>47</c:v>
                </c:pt>
                <c:pt idx="1920">
                  <c:v>47</c:v>
                </c:pt>
                <c:pt idx="1921">
                  <c:v>48</c:v>
                </c:pt>
                <c:pt idx="1922">
                  <c:v>48</c:v>
                </c:pt>
                <c:pt idx="1923">
                  <c:v>47</c:v>
                </c:pt>
                <c:pt idx="1924">
                  <c:v>48</c:v>
                </c:pt>
                <c:pt idx="1925">
                  <c:v>47</c:v>
                </c:pt>
                <c:pt idx="1926">
                  <c:v>48</c:v>
                </c:pt>
                <c:pt idx="1927">
                  <c:v>47</c:v>
                </c:pt>
                <c:pt idx="1928">
                  <c:v>47</c:v>
                </c:pt>
                <c:pt idx="1929">
                  <c:v>47</c:v>
                </c:pt>
                <c:pt idx="1930">
                  <c:v>47</c:v>
                </c:pt>
                <c:pt idx="1931">
                  <c:v>47</c:v>
                </c:pt>
                <c:pt idx="1932">
                  <c:v>46</c:v>
                </c:pt>
                <c:pt idx="1933">
                  <c:v>46</c:v>
                </c:pt>
                <c:pt idx="1934">
                  <c:v>47</c:v>
                </c:pt>
                <c:pt idx="1935">
                  <c:v>46</c:v>
                </c:pt>
                <c:pt idx="1936">
                  <c:v>47</c:v>
                </c:pt>
                <c:pt idx="1937">
                  <c:v>46</c:v>
                </c:pt>
                <c:pt idx="1938">
                  <c:v>46</c:v>
                </c:pt>
                <c:pt idx="1939">
                  <c:v>47</c:v>
                </c:pt>
                <c:pt idx="1940">
                  <c:v>46</c:v>
                </c:pt>
                <c:pt idx="1941">
                  <c:v>48</c:v>
                </c:pt>
                <c:pt idx="1942">
                  <c:v>45</c:v>
                </c:pt>
                <c:pt idx="1943">
                  <c:v>45</c:v>
                </c:pt>
                <c:pt idx="1944">
                  <c:v>46</c:v>
                </c:pt>
                <c:pt idx="1945">
                  <c:v>45</c:v>
                </c:pt>
                <c:pt idx="1946">
                  <c:v>46</c:v>
                </c:pt>
                <c:pt idx="1947">
                  <c:v>48</c:v>
                </c:pt>
                <c:pt idx="1948">
                  <c:v>48</c:v>
                </c:pt>
                <c:pt idx="1949">
                  <c:v>49</c:v>
                </c:pt>
                <c:pt idx="1950">
                  <c:v>47</c:v>
                </c:pt>
                <c:pt idx="1951">
                  <c:v>47</c:v>
                </c:pt>
                <c:pt idx="1952">
                  <c:v>49</c:v>
                </c:pt>
                <c:pt idx="1953">
                  <c:v>47</c:v>
                </c:pt>
                <c:pt idx="1954">
                  <c:v>47</c:v>
                </c:pt>
                <c:pt idx="1955">
                  <c:v>47</c:v>
                </c:pt>
                <c:pt idx="1956">
                  <c:v>48</c:v>
                </c:pt>
                <c:pt idx="1957">
                  <c:v>49</c:v>
                </c:pt>
                <c:pt idx="1958">
                  <c:v>46</c:v>
                </c:pt>
                <c:pt idx="1959">
                  <c:v>48</c:v>
                </c:pt>
                <c:pt idx="1960">
                  <c:v>47</c:v>
                </c:pt>
                <c:pt idx="1961">
                  <c:v>47</c:v>
                </c:pt>
                <c:pt idx="1962">
                  <c:v>47</c:v>
                </c:pt>
                <c:pt idx="1963">
                  <c:v>48</c:v>
                </c:pt>
                <c:pt idx="1964">
                  <c:v>47</c:v>
                </c:pt>
                <c:pt idx="1965">
                  <c:v>47</c:v>
                </c:pt>
                <c:pt idx="1966">
                  <c:v>47</c:v>
                </c:pt>
                <c:pt idx="1967">
                  <c:v>48</c:v>
                </c:pt>
                <c:pt idx="1968">
                  <c:v>56</c:v>
                </c:pt>
                <c:pt idx="1969">
                  <c:v>49</c:v>
                </c:pt>
                <c:pt idx="1970">
                  <c:v>48</c:v>
                </c:pt>
                <c:pt idx="1971">
                  <c:v>48</c:v>
                </c:pt>
                <c:pt idx="1972">
                  <c:v>48</c:v>
                </c:pt>
                <c:pt idx="1973">
                  <c:v>47</c:v>
                </c:pt>
                <c:pt idx="1974">
                  <c:v>48</c:v>
                </c:pt>
                <c:pt idx="1975">
                  <c:v>47</c:v>
                </c:pt>
                <c:pt idx="1976">
                  <c:v>50</c:v>
                </c:pt>
                <c:pt idx="1977">
                  <c:v>47</c:v>
                </c:pt>
                <c:pt idx="1978">
                  <c:v>48</c:v>
                </c:pt>
                <c:pt idx="1979">
                  <c:v>47</c:v>
                </c:pt>
                <c:pt idx="1980">
                  <c:v>52</c:v>
                </c:pt>
                <c:pt idx="1981">
                  <c:v>49</c:v>
                </c:pt>
                <c:pt idx="1982">
                  <c:v>48</c:v>
                </c:pt>
                <c:pt idx="1983">
                  <c:v>48</c:v>
                </c:pt>
                <c:pt idx="1984">
                  <c:v>47</c:v>
                </c:pt>
                <c:pt idx="1985">
                  <c:v>47</c:v>
                </c:pt>
                <c:pt idx="1986">
                  <c:v>47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47</c:v>
                </c:pt>
                <c:pt idx="1991">
                  <c:v>49</c:v>
                </c:pt>
                <c:pt idx="1992">
                  <c:v>49</c:v>
                </c:pt>
                <c:pt idx="1993">
                  <c:v>48</c:v>
                </c:pt>
                <c:pt idx="1994">
                  <c:v>50</c:v>
                </c:pt>
                <c:pt idx="1995">
                  <c:v>50</c:v>
                </c:pt>
                <c:pt idx="1996">
                  <c:v>48</c:v>
                </c:pt>
                <c:pt idx="1997">
                  <c:v>49</c:v>
                </c:pt>
                <c:pt idx="1998">
                  <c:v>48</c:v>
                </c:pt>
                <c:pt idx="1999">
                  <c:v>49</c:v>
                </c:pt>
                <c:pt idx="2000">
                  <c:v>48</c:v>
                </c:pt>
                <c:pt idx="2001">
                  <c:v>49</c:v>
                </c:pt>
                <c:pt idx="2002">
                  <c:v>48</c:v>
                </c:pt>
                <c:pt idx="2003">
                  <c:v>48</c:v>
                </c:pt>
                <c:pt idx="2004">
                  <c:v>48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48</c:v>
                </c:pt>
                <c:pt idx="2010">
                  <c:v>50</c:v>
                </c:pt>
                <c:pt idx="2011">
                  <c:v>52</c:v>
                </c:pt>
                <c:pt idx="2012">
                  <c:v>50</c:v>
                </c:pt>
                <c:pt idx="2013">
                  <c:v>48</c:v>
                </c:pt>
                <c:pt idx="2014">
                  <c:v>51</c:v>
                </c:pt>
                <c:pt idx="2015">
                  <c:v>49</c:v>
                </c:pt>
                <c:pt idx="2016">
                  <c:v>49</c:v>
                </c:pt>
                <c:pt idx="2017">
                  <c:v>48</c:v>
                </c:pt>
                <c:pt idx="2018">
                  <c:v>47</c:v>
                </c:pt>
                <c:pt idx="2019">
                  <c:v>48</c:v>
                </c:pt>
                <c:pt idx="2020">
                  <c:v>49</c:v>
                </c:pt>
                <c:pt idx="2021">
                  <c:v>50</c:v>
                </c:pt>
                <c:pt idx="2022">
                  <c:v>49</c:v>
                </c:pt>
                <c:pt idx="2023">
                  <c:v>49</c:v>
                </c:pt>
                <c:pt idx="2024">
                  <c:v>48</c:v>
                </c:pt>
                <c:pt idx="2025">
                  <c:v>48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48</c:v>
                </c:pt>
                <c:pt idx="2030">
                  <c:v>48</c:v>
                </c:pt>
                <c:pt idx="2031">
                  <c:v>46</c:v>
                </c:pt>
                <c:pt idx="2032">
                  <c:v>48</c:v>
                </c:pt>
                <c:pt idx="2033">
                  <c:v>47</c:v>
                </c:pt>
                <c:pt idx="2034">
                  <c:v>47</c:v>
                </c:pt>
                <c:pt idx="2035">
                  <c:v>47</c:v>
                </c:pt>
                <c:pt idx="2036">
                  <c:v>49</c:v>
                </c:pt>
                <c:pt idx="2037">
                  <c:v>46</c:v>
                </c:pt>
                <c:pt idx="2038">
                  <c:v>47</c:v>
                </c:pt>
                <c:pt idx="2039">
                  <c:v>47</c:v>
                </c:pt>
                <c:pt idx="2040">
                  <c:v>47</c:v>
                </c:pt>
                <c:pt idx="2041">
                  <c:v>46</c:v>
                </c:pt>
                <c:pt idx="2042">
                  <c:v>45</c:v>
                </c:pt>
                <c:pt idx="2043">
                  <c:v>45</c:v>
                </c:pt>
                <c:pt idx="2044">
                  <c:v>45</c:v>
                </c:pt>
                <c:pt idx="2045">
                  <c:v>46</c:v>
                </c:pt>
                <c:pt idx="2046">
                  <c:v>46</c:v>
                </c:pt>
                <c:pt idx="2047">
                  <c:v>48</c:v>
                </c:pt>
                <c:pt idx="2048">
                  <c:v>47</c:v>
                </c:pt>
                <c:pt idx="2049">
                  <c:v>48</c:v>
                </c:pt>
                <c:pt idx="2050">
                  <c:v>48</c:v>
                </c:pt>
                <c:pt idx="2051">
                  <c:v>46</c:v>
                </c:pt>
                <c:pt idx="2052">
                  <c:v>48</c:v>
                </c:pt>
                <c:pt idx="2053">
                  <c:v>48</c:v>
                </c:pt>
                <c:pt idx="2054">
                  <c:v>50</c:v>
                </c:pt>
                <c:pt idx="2055">
                  <c:v>47</c:v>
                </c:pt>
                <c:pt idx="2056">
                  <c:v>48</c:v>
                </c:pt>
                <c:pt idx="2057">
                  <c:v>48</c:v>
                </c:pt>
                <c:pt idx="2058">
                  <c:v>48</c:v>
                </c:pt>
                <c:pt idx="2059">
                  <c:v>48</c:v>
                </c:pt>
                <c:pt idx="2060">
                  <c:v>47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47</c:v>
                </c:pt>
                <c:pt idx="2066">
                  <c:v>48</c:v>
                </c:pt>
                <c:pt idx="2067">
                  <c:v>46</c:v>
                </c:pt>
                <c:pt idx="2068">
                  <c:v>48</c:v>
                </c:pt>
                <c:pt idx="2069">
                  <c:v>46</c:v>
                </c:pt>
                <c:pt idx="2070">
                  <c:v>47</c:v>
                </c:pt>
                <c:pt idx="2071">
                  <c:v>47</c:v>
                </c:pt>
                <c:pt idx="2072">
                  <c:v>47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49</c:v>
                </c:pt>
                <c:pt idx="2077">
                  <c:v>48</c:v>
                </c:pt>
                <c:pt idx="2078">
                  <c:v>48</c:v>
                </c:pt>
                <c:pt idx="2079">
                  <c:v>47</c:v>
                </c:pt>
                <c:pt idx="2080">
                  <c:v>49</c:v>
                </c:pt>
                <c:pt idx="2081">
                  <c:v>48</c:v>
                </c:pt>
                <c:pt idx="2082">
                  <c:v>46</c:v>
                </c:pt>
                <c:pt idx="2083">
                  <c:v>45</c:v>
                </c:pt>
                <c:pt idx="2084">
                  <c:v>49</c:v>
                </c:pt>
                <c:pt idx="2085">
                  <c:v>55</c:v>
                </c:pt>
                <c:pt idx="2086">
                  <c:v>49</c:v>
                </c:pt>
                <c:pt idx="2087">
                  <c:v>48</c:v>
                </c:pt>
                <c:pt idx="2088">
                  <c:v>47</c:v>
                </c:pt>
                <c:pt idx="2089">
                  <c:v>55</c:v>
                </c:pt>
                <c:pt idx="2090">
                  <c:v>48</c:v>
                </c:pt>
                <c:pt idx="2091">
                  <c:v>47</c:v>
                </c:pt>
                <c:pt idx="2092">
                  <c:v>47</c:v>
                </c:pt>
                <c:pt idx="2093">
                  <c:v>46</c:v>
                </c:pt>
                <c:pt idx="2094">
                  <c:v>48</c:v>
                </c:pt>
                <c:pt idx="2095">
                  <c:v>49</c:v>
                </c:pt>
                <c:pt idx="2096">
                  <c:v>49</c:v>
                </c:pt>
                <c:pt idx="2097">
                  <c:v>51</c:v>
                </c:pt>
                <c:pt idx="2098">
                  <c:v>49</c:v>
                </c:pt>
                <c:pt idx="2099">
                  <c:v>50</c:v>
                </c:pt>
                <c:pt idx="2100">
                  <c:v>51</c:v>
                </c:pt>
                <c:pt idx="2101">
                  <c:v>50</c:v>
                </c:pt>
                <c:pt idx="2102">
                  <c:v>48</c:v>
                </c:pt>
                <c:pt idx="2103">
                  <c:v>49</c:v>
                </c:pt>
                <c:pt idx="2104">
                  <c:v>48</c:v>
                </c:pt>
                <c:pt idx="2105">
                  <c:v>50</c:v>
                </c:pt>
                <c:pt idx="2106">
                  <c:v>49</c:v>
                </c:pt>
                <c:pt idx="2107">
                  <c:v>50</c:v>
                </c:pt>
                <c:pt idx="2108">
                  <c:v>49</c:v>
                </c:pt>
                <c:pt idx="2109">
                  <c:v>50</c:v>
                </c:pt>
                <c:pt idx="2110">
                  <c:v>49</c:v>
                </c:pt>
                <c:pt idx="2111">
                  <c:v>48</c:v>
                </c:pt>
                <c:pt idx="2112">
                  <c:v>49</c:v>
                </c:pt>
                <c:pt idx="2113">
                  <c:v>48</c:v>
                </c:pt>
                <c:pt idx="2114">
                  <c:v>48</c:v>
                </c:pt>
                <c:pt idx="2115">
                  <c:v>49</c:v>
                </c:pt>
                <c:pt idx="2116">
                  <c:v>51</c:v>
                </c:pt>
                <c:pt idx="2117">
                  <c:v>50</c:v>
                </c:pt>
                <c:pt idx="2118">
                  <c:v>50</c:v>
                </c:pt>
                <c:pt idx="2119">
                  <c:v>48</c:v>
                </c:pt>
                <c:pt idx="2120">
                  <c:v>49</c:v>
                </c:pt>
                <c:pt idx="2121">
                  <c:v>49</c:v>
                </c:pt>
                <c:pt idx="2122">
                  <c:v>51</c:v>
                </c:pt>
                <c:pt idx="2123">
                  <c:v>50</c:v>
                </c:pt>
                <c:pt idx="2124">
                  <c:v>49</c:v>
                </c:pt>
                <c:pt idx="2125">
                  <c:v>50</c:v>
                </c:pt>
                <c:pt idx="2126">
                  <c:v>49</c:v>
                </c:pt>
                <c:pt idx="2127">
                  <c:v>49</c:v>
                </c:pt>
                <c:pt idx="2128">
                  <c:v>47</c:v>
                </c:pt>
                <c:pt idx="2129">
                  <c:v>48</c:v>
                </c:pt>
                <c:pt idx="2130">
                  <c:v>47</c:v>
                </c:pt>
                <c:pt idx="2131">
                  <c:v>48</c:v>
                </c:pt>
                <c:pt idx="2132">
                  <c:v>47</c:v>
                </c:pt>
                <c:pt idx="2133">
                  <c:v>48</c:v>
                </c:pt>
                <c:pt idx="2134">
                  <c:v>47</c:v>
                </c:pt>
                <c:pt idx="2135">
                  <c:v>49</c:v>
                </c:pt>
                <c:pt idx="2136">
                  <c:v>47</c:v>
                </c:pt>
                <c:pt idx="2137">
                  <c:v>47</c:v>
                </c:pt>
                <c:pt idx="2138">
                  <c:v>48</c:v>
                </c:pt>
                <c:pt idx="2139">
                  <c:v>48</c:v>
                </c:pt>
                <c:pt idx="2140">
                  <c:v>48</c:v>
                </c:pt>
                <c:pt idx="2141">
                  <c:v>47</c:v>
                </c:pt>
                <c:pt idx="2142">
                  <c:v>48</c:v>
                </c:pt>
                <c:pt idx="2143">
                  <c:v>47</c:v>
                </c:pt>
                <c:pt idx="2144">
                  <c:v>46</c:v>
                </c:pt>
                <c:pt idx="2145">
                  <c:v>47</c:v>
                </c:pt>
                <c:pt idx="2146">
                  <c:v>47</c:v>
                </c:pt>
                <c:pt idx="2147">
                  <c:v>47</c:v>
                </c:pt>
                <c:pt idx="2148">
                  <c:v>46</c:v>
                </c:pt>
                <c:pt idx="2149">
                  <c:v>46</c:v>
                </c:pt>
                <c:pt idx="2150">
                  <c:v>46</c:v>
                </c:pt>
                <c:pt idx="2151">
                  <c:v>47</c:v>
                </c:pt>
                <c:pt idx="2152">
                  <c:v>47</c:v>
                </c:pt>
                <c:pt idx="2153">
                  <c:v>47</c:v>
                </c:pt>
                <c:pt idx="2154">
                  <c:v>48</c:v>
                </c:pt>
                <c:pt idx="2155">
                  <c:v>47</c:v>
                </c:pt>
                <c:pt idx="2156">
                  <c:v>47</c:v>
                </c:pt>
                <c:pt idx="2157">
                  <c:v>46</c:v>
                </c:pt>
                <c:pt idx="2158">
                  <c:v>46</c:v>
                </c:pt>
                <c:pt idx="2159">
                  <c:v>48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47</c:v>
                </c:pt>
                <c:pt idx="2164">
                  <c:v>47</c:v>
                </c:pt>
                <c:pt idx="2165">
                  <c:v>47</c:v>
                </c:pt>
                <c:pt idx="2166">
                  <c:v>47</c:v>
                </c:pt>
                <c:pt idx="2167">
                  <c:v>48</c:v>
                </c:pt>
                <c:pt idx="2168">
                  <c:v>47</c:v>
                </c:pt>
                <c:pt idx="2169">
                  <c:v>45</c:v>
                </c:pt>
                <c:pt idx="2170">
                  <c:v>47</c:v>
                </c:pt>
                <c:pt idx="2171">
                  <c:v>53</c:v>
                </c:pt>
                <c:pt idx="2172">
                  <c:v>51</c:v>
                </c:pt>
                <c:pt idx="2173">
                  <c:v>52</c:v>
                </c:pt>
                <c:pt idx="2174">
                  <c:v>62</c:v>
                </c:pt>
                <c:pt idx="2175">
                  <c:v>57</c:v>
                </c:pt>
                <c:pt idx="2176">
                  <c:v>55</c:v>
                </c:pt>
                <c:pt idx="2177">
                  <c:v>64</c:v>
                </c:pt>
                <c:pt idx="2178">
                  <c:v>54</c:v>
                </c:pt>
                <c:pt idx="2179">
                  <c:v>56</c:v>
                </c:pt>
                <c:pt idx="2180">
                  <c:v>54</c:v>
                </c:pt>
                <c:pt idx="2181">
                  <c:v>51</c:v>
                </c:pt>
                <c:pt idx="2182">
                  <c:v>51</c:v>
                </c:pt>
                <c:pt idx="2183">
                  <c:v>49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51</c:v>
                </c:pt>
                <c:pt idx="2189">
                  <c:v>49</c:v>
                </c:pt>
                <c:pt idx="2190">
                  <c:v>49</c:v>
                </c:pt>
                <c:pt idx="2191">
                  <c:v>48</c:v>
                </c:pt>
                <c:pt idx="2192">
                  <c:v>49</c:v>
                </c:pt>
                <c:pt idx="2193">
                  <c:v>46</c:v>
                </c:pt>
                <c:pt idx="2194">
                  <c:v>47</c:v>
                </c:pt>
                <c:pt idx="2195">
                  <c:v>46</c:v>
                </c:pt>
                <c:pt idx="2196">
                  <c:v>46</c:v>
                </c:pt>
                <c:pt idx="2197">
                  <c:v>46</c:v>
                </c:pt>
                <c:pt idx="2198">
                  <c:v>46</c:v>
                </c:pt>
                <c:pt idx="2199">
                  <c:v>46</c:v>
                </c:pt>
                <c:pt idx="2200">
                  <c:v>48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49</c:v>
                </c:pt>
                <c:pt idx="2205">
                  <c:v>47</c:v>
                </c:pt>
                <c:pt idx="2206">
                  <c:v>50</c:v>
                </c:pt>
                <c:pt idx="2207">
                  <c:v>49</c:v>
                </c:pt>
                <c:pt idx="2208">
                  <c:v>50</c:v>
                </c:pt>
                <c:pt idx="2209">
                  <c:v>49</c:v>
                </c:pt>
                <c:pt idx="2210">
                  <c:v>48</c:v>
                </c:pt>
                <c:pt idx="2211">
                  <c:v>49</c:v>
                </c:pt>
                <c:pt idx="2212">
                  <c:v>48</c:v>
                </c:pt>
                <c:pt idx="2213">
                  <c:v>50</c:v>
                </c:pt>
                <c:pt idx="2214">
                  <c:v>47</c:v>
                </c:pt>
                <c:pt idx="2215">
                  <c:v>53</c:v>
                </c:pt>
                <c:pt idx="2216">
                  <c:v>56</c:v>
                </c:pt>
                <c:pt idx="2217">
                  <c:v>58</c:v>
                </c:pt>
                <c:pt idx="2218">
                  <c:v>56</c:v>
                </c:pt>
                <c:pt idx="2219">
                  <c:v>52</c:v>
                </c:pt>
                <c:pt idx="2220">
                  <c:v>51</c:v>
                </c:pt>
                <c:pt idx="2221">
                  <c:v>52</c:v>
                </c:pt>
                <c:pt idx="2222">
                  <c:v>51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48</c:v>
                </c:pt>
                <c:pt idx="2228">
                  <c:v>48</c:v>
                </c:pt>
                <c:pt idx="2229">
                  <c:v>47</c:v>
                </c:pt>
                <c:pt idx="2230">
                  <c:v>49</c:v>
                </c:pt>
                <c:pt idx="2231">
                  <c:v>51</c:v>
                </c:pt>
                <c:pt idx="2232">
                  <c:v>53</c:v>
                </c:pt>
                <c:pt idx="2233">
                  <c:v>54</c:v>
                </c:pt>
                <c:pt idx="2234">
                  <c:v>65</c:v>
                </c:pt>
                <c:pt idx="2235">
                  <c:v>55</c:v>
                </c:pt>
                <c:pt idx="2236">
                  <c:v>55</c:v>
                </c:pt>
                <c:pt idx="2237">
                  <c:v>56</c:v>
                </c:pt>
                <c:pt idx="2238">
                  <c:v>57</c:v>
                </c:pt>
                <c:pt idx="2239">
                  <c:v>54</c:v>
                </c:pt>
                <c:pt idx="2240">
                  <c:v>54</c:v>
                </c:pt>
                <c:pt idx="2241">
                  <c:v>51</c:v>
                </c:pt>
                <c:pt idx="2242">
                  <c:v>51</c:v>
                </c:pt>
                <c:pt idx="2243">
                  <c:v>51</c:v>
                </c:pt>
                <c:pt idx="2244">
                  <c:v>49</c:v>
                </c:pt>
                <c:pt idx="2245">
                  <c:v>48</c:v>
                </c:pt>
                <c:pt idx="2246">
                  <c:v>48</c:v>
                </c:pt>
                <c:pt idx="2247">
                  <c:v>47</c:v>
                </c:pt>
                <c:pt idx="2248">
                  <c:v>48</c:v>
                </c:pt>
                <c:pt idx="2249">
                  <c:v>47</c:v>
                </c:pt>
                <c:pt idx="2250">
                  <c:v>46</c:v>
                </c:pt>
                <c:pt idx="2251">
                  <c:v>47</c:v>
                </c:pt>
                <c:pt idx="2252">
                  <c:v>46</c:v>
                </c:pt>
                <c:pt idx="2253">
                  <c:v>47</c:v>
                </c:pt>
                <c:pt idx="2254">
                  <c:v>47</c:v>
                </c:pt>
                <c:pt idx="2255">
                  <c:v>46</c:v>
                </c:pt>
                <c:pt idx="2256">
                  <c:v>47</c:v>
                </c:pt>
                <c:pt idx="2257">
                  <c:v>47</c:v>
                </c:pt>
                <c:pt idx="2258">
                  <c:v>47</c:v>
                </c:pt>
                <c:pt idx="2259">
                  <c:v>47</c:v>
                </c:pt>
                <c:pt idx="2260">
                  <c:v>48</c:v>
                </c:pt>
                <c:pt idx="2261">
                  <c:v>47</c:v>
                </c:pt>
                <c:pt idx="2262">
                  <c:v>49</c:v>
                </c:pt>
                <c:pt idx="2263">
                  <c:v>48</c:v>
                </c:pt>
                <c:pt idx="2264">
                  <c:v>48</c:v>
                </c:pt>
                <c:pt idx="2265">
                  <c:v>48</c:v>
                </c:pt>
                <c:pt idx="2266">
                  <c:v>49</c:v>
                </c:pt>
                <c:pt idx="2267">
                  <c:v>48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48</c:v>
                </c:pt>
                <c:pt idx="2274">
                  <c:v>46</c:v>
                </c:pt>
                <c:pt idx="2275">
                  <c:v>48</c:v>
                </c:pt>
                <c:pt idx="2276">
                  <c:v>48</c:v>
                </c:pt>
                <c:pt idx="2277">
                  <c:v>47</c:v>
                </c:pt>
                <c:pt idx="2278">
                  <c:v>45</c:v>
                </c:pt>
                <c:pt idx="2279">
                  <c:v>49</c:v>
                </c:pt>
                <c:pt idx="2280">
                  <c:v>47</c:v>
                </c:pt>
                <c:pt idx="2281">
                  <c:v>48</c:v>
                </c:pt>
                <c:pt idx="2282">
                  <c:v>48</c:v>
                </c:pt>
                <c:pt idx="2283">
                  <c:v>48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52</c:v>
                </c:pt>
                <c:pt idx="2288">
                  <c:v>51</c:v>
                </c:pt>
                <c:pt idx="2289">
                  <c:v>48</c:v>
                </c:pt>
                <c:pt idx="2290">
                  <c:v>48</c:v>
                </c:pt>
                <c:pt idx="2291">
                  <c:v>49</c:v>
                </c:pt>
                <c:pt idx="2292">
                  <c:v>49</c:v>
                </c:pt>
                <c:pt idx="2293">
                  <c:v>48</c:v>
                </c:pt>
                <c:pt idx="2294">
                  <c:v>49</c:v>
                </c:pt>
                <c:pt idx="2295">
                  <c:v>48</c:v>
                </c:pt>
                <c:pt idx="2296">
                  <c:v>46</c:v>
                </c:pt>
                <c:pt idx="2297">
                  <c:v>46</c:v>
                </c:pt>
                <c:pt idx="2298">
                  <c:v>48</c:v>
                </c:pt>
                <c:pt idx="2299">
                  <c:v>48</c:v>
                </c:pt>
                <c:pt idx="2300">
                  <c:v>46</c:v>
                </c:pt>
                <c:pt idx="2301">
                  <c:v>46</c:v>
                </c:pt>
                <c:pt idx="2302">
                  <c:v>45</c:v>
                </c:pt>
                <c:pt idx="2303">
                  <c:v>47</c:v>
                </c:pt>
                <c:pt idx="2304">
                  <c:v>46</c:v>
                </c:pt>
                <c:pt idx="2305">
                  <c:v>50</c:v>
                </c:pt>
                <c:pt idx="2306">
                  <c:v>48</c:v>
                </c:pt>
                <c:pt idx="2307">
                  <c:v>49</c:v>
                </c:pt>
                <c:pt idx="2308">
                  <c:v>48</c:v>
                </c:pt>
                <c:pt idx="2309">
                  <c:v>49</c:v>
                </c:pt>
                <c:pt idx="2310">
                  <c:v>48</c:v>
                </c:pt>
                <c:pt idx="2311">
                  <c:v>49</c:v>
                </c:pt>
                <c:pt idx="2312">
                  <c:v>51</c:v>
                </c:pt>
                <c:pt idx="2313">
                  <c:v>48</c:v>
                </c:pt>
                <c:pt idx="2314">
                  <c:v>49</c:v>
                </c:pt>
                <c:pt idx="2315">
                  <c:v>49</c:v>
                </c:pt>
                <c:pt idx="2316">
                  <c:v>51</c:v>
                </c:pt>
                <c:pt idx="2317">
                  <c:v>49</c:v>
                </c:pt>
                <c:pt idx="2318">
                  <c:v>49</c:v>
                </c:pt>
                <c:pt idx="2319">
                  <c:v>48</c:v>
                </c:pt>
                <c:pt idx="2320">
                  <c:v>49</c:v>
                </c:pt>
                <c:pt idx="2321">
                  <c:v>48</c:v>
                </c:pt>
                <c:pt idx="2322">
                  <c:v>51</c:v>
                </c:pt>
                <c:pt idx="2323">
                  <c:v>50</c:v>
                </c:pt>
                <c:pt idx="2324">
                  <c:v>50</c:v>
                </c:pt>
                <c:pt idx="2325">
                  <c:v>51</c:v>
                </c:pt>
                <c:pt idx="2326">
                  <c:v>49</c:v>
                </c:pt>
                <c:pt idx="2327">
                  <c:v>48</c:v>
                </c:pt>
                <c:pt idx="2328">
                  <c:v>47</c:v>
                </c:pt>
                <c:pt idx="2329">
                  <c:v>48</c:v>
                </c:pt>
                <c:pt idx="2330">
                  <c:v>49</c:v>
                </c:pt>
                <c:pt idx="2331">
                  <c:v>49</c:v>
                </c:pt>
                <c:pt idx="2332">
                  <c:v>49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47</c:v>
                </c:pt>
                <c:pt idx="2337">
                  <c:v>47</c:v>
                </c:pt>
                <c:pt idx="2338">
                  <c:v>49</c:v>
                </c:pt>
                <c:pt idx="2339">
                  <c:v>48</c:v>
                </c:pt>
                <c:pt idx="2340">
                  <c:v>49</c:v>
                </c:pt>
                <c:pt idx="2341">
                  <c:v>48</c:v>
                </c:pt>
                <c:pt idx="2342">
                  <c:v>47</c:v>
                </c:pt>
                <c:pt idx="2343">
                  <c:v>47</c:v>
                </c:pt>
                <c:pt idx="2344">
                  <c:v>47</c:v>
                </c:pt>
                <c:pt idx="2345">
                  <c:v>48</c:v>
                </c:pt>
                <c:pt idx="2346">
                  <c:v>47</c:v>
                </c:pt>
                <c:pt idx="2347">
                  <c:v>48</c:v>
                </c:pt>
                <c:pt idx="2348">
                  <c:v>46</c:v>
                </c:pt>
                <c:pt idx="2349">
                  <c:v>47</c:v>
                </c:pt>
                <c:pt idx="2350">
                  <c:v>47</c:v>
                </c:pt>
                <c:pt idx="2351">
                  <c:v>44</c:v>
                </c:pt>
                <c:pt idx="2352">
                  <c:v>45</c:v>
                </c:pt>
                <c:pt idx="2353">
                  <c:v>44</c:v>
                </c:pt>
                <c:pt idx="2354">
                  <c:v>47</c:v>
                </c:pt>
                <c:pt idx="2355">
                  <c:v>47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47</c:v>
                </c:pt>
                <c:pt idx="2360">
                  <c:v>46</c:v>
                </c:pt>
                <c:pt idx="2361">
                  <c:v>48</c:v>
                </c:pt>
                <c:pt idx="2362">
                  <c:v>46</c:v>
                </c:pt>
                <c:pt idx="2363">
                  <c:v>48</c:v>
                </c:pt>
                <c:pt idx="2364">
                  <c:v>46</c:v>
                </c:pt>
                <c:pt idx="2365">
                  <c:v>46</c:v>
                </c:pt>
                <c:pt idx="2366">
                  <c:v>47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47</c:v>
                </c:pt>
                <c:pt idx="2372">
                  <c:v>48</c:v>
                </c:pt>
                <c:pt idx="2373">
                  <c:v>47</c:v>
                </c:pt>
                <c:pt idx="2374">
                  <c:v>47</c:v>
                </c:pt>
                <c:pt idx="2375">
                  <c:v>48</c:v>
                </c:pt>
                <c:pt idx="2376">
                  <c:v>48</c:v>
                </c:pt>
                <c:pt idx="2377">
                  <c:v>47</c:v>
                </c:pt>
                <c:pt idx="2378">
                  <c:v>48</c:v>
                </c:pt>
                <c:pt idx="2379">
                  <c:v>47</c:v>
                </c:pt>
                <c:pt idx="2380">
                  <c:v>46</c:v>
                </c:pt>
                <c:pt idx="2381">
                  <c:v>47</c:v>
                </c:pt>
                <c:pt idx="2382">
                  <c:v>47</c:v>
                </c:pt>
                <c:pt idx="2383">
                  <c:v>48</c:v>
                </c:pt>
                <c:pt idx="2384">
                  <c:v>48</c:v>
                </c:pt>
                <c:pt idx="2385">
                  <c:v>47</c:v>
                </c:pt>
                <c:pt idx="2386">
                  <c:v>48</c:v>
                </c:pt>
                <c:pt idx="2387">
                  <c:v>47</c:v>
                </c:pt>
                <c:pt idx="2388">
                  <c:v>48</c:v>
                </c:pt>
                <c:pt idx="2389">
                  <c:v>48</c:v>
                </c:pt>
                <c:pt idx="2390">
                  <c:v>48</c:v>
                </c:pt>
                <c:pt idx="2391">
                  <c:v>50</c:v>
                </c:pt>
                <c:pt idx="2392">
                  <c:v>52</c:v>
                </c:pt>
                <c:pt idx="2393">
                  <c:v>54</c:v>
                </c:pt>
                <c:pt idx="2394">
                  <c:v>48</c:v>
                </c:pt>
                <c:pt idx="2395">
                  <c:v>49</c:v>
                </c:pt>
                <c:pt idx="2396">
                  <c:v>48</c:v>
                </c:pt>
                <c:pt idx="2397">
                  <c:v>49</c:v>
                </c:pt>
                <c:pt idx="2398">
                  <c:v>49</c:v>
                </c:pt>
                <c:pt idx="2399">
                  <c:v>50</c:v>
                </c:pt>
                <c:pt idx="2400">
                  <c:v>49</c:v>
                </c:pt>
                <c:pt idx="2401">
                  <c:v>48</c:v>
                </c:pt>
                <c:pt idx="2402">
                  <c:v>48</c:v>
                </c:pt>
                <c:pt idx="2403">
                  <c:v>46</c:v>
                </c:pt>
                <c:pt idx="2404">
                  <c:v>47</c:v>
                </c:pt>
                <c:pt idx="2405">
                  <c:v>47</c:v>
                </c:pt>
                <c:pt idx="2406">
                  <c:v>45</c:v>
                </c:pt>
                <c:pt idx="2407">
                  <c:v>45</c:v>
                </c:pt>
                <c:pt idx="2408">
                  <c:v>47</c:v>
                </c:pt>
                <c:pt idx="2409">
                  <c:v>49</c:v>
                </c:pt>
                <c:pt idx="2410">
                  <c:v>48</c:v>
                </c:pt>
                <c:pt idx="2411">
                  <c:v>48</c:v>
                </c:pt>
                <c:pt idx="2412">
                  <c:v>49</c:v>
                </c:pt>
                <c:pt idx="2413">
                  <c:v>48</c:v>
                </c:pt>
                <c:pt idx="2414">
                  <c:v>49</c:v>
                </c:pt>
                <c:pt idx="2415">
                  <c:v>49</c:v>
                </c:pt>
                <c:pt idx="2416">
                  <c:v>50</c:v>
                </c:pt>
                <c:pt idx="2417">
                  <c:v>48</c:v>
                </c:pt>
                <c:pt idx="2418">
                  <c:v>49</c:v>
                </c:pt>
                <c:pt idx="2419">
                  <c:v>48</c:v>
                </c:pt>
                <c:pt idx="2420">
                  <c:v>50</c:v>
                </c:pt>
                <c:pt idx="2421">
                  <c:v>50</c:v>
                </c:pt>
                <c:pt idx="2422">
                  <c:v>49</c:v>
                </c:pt>
                <c:pt idx="2423">
                  <c:v>50</c:v>
                </c:pt>
                <c:pt idx="2424">
                  <c:v>49</c:v>
                </c:pt>
                <c:pt idx="2425">
                  <c:v>48</c:v>
                </c:pt>
                <c:pt idx="2426">
                  <c:v>51</c:v>
                </c:pt>
                <c:pt idx="2427">
                  <c:v>49</c:v>
                </c:pt>
                <c:pt idx="2428">
                  <c:v>49</c:v>
                </c:pt>
                <c:pt idx="2429">
                  <c:v>47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49</c:v>
                </c:pt>
                <c:pt idx="2434">
                  <c:v>48</c:v>
                </c:pt>
                <c:pt idx="2435">
                  <c:v>48</c:v>
                </c:pt>
                <c:pt idx="2436">
                  <c:v>47</c:v>
                </c:pt>
                <c:pt idx="2437">
                  <c:v>47</c:v>
                </c:pt>
                <c:pt idx="2438">
                  <c:v>48</c:v>
                </c:pt>
                <c:pt idx="2439">
                  <c:v>46</c:v>
                </c:pt>
                <c:pt idx="2440">
                  <c:v>47</c:v>
                </c:pt>
                <c:pt idx="2441">
                  <c:v>47</c:v>
                </c:pt>
                <c:pt idx="2442">
                  <c:v>48</c:v>
                </c:pt>
                <c:pt idx="2443">
                  <c:v>48</c:v>
                </c:pt>
                <c:pt idx="2444">
                  <c:v>49</c:v>
                </c:pt>
                <c:pt idx="2445">
                  <c:v>51</c:v>
                </c:pt>
                <c:pt idx="2446">
                  <c:v>50</c:v>
                </c:pt>
                <c:pt idx="2447">
                  <c:v>49</c:v>
                </c:pt>
                <c:pt idx="2448">
                  <c:v>47</c:v>
                </c:pt>
                <c:pt idx="2449">
                  <c:v>49</c:v>
                </c:pt>
                <c:pt idx="2450">
                  <c:v>47</c:v>
                </c:pt>
                <c:pt idx="2451">
                  <c:v>50</c:v>
                </c:pt>
                <c:pt idx="2452">
                  <c:v>47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47</c:v>
                </c:pt>
                <c:pt idx="2457">
                  <c:v>45</c:v>
                </c:pt>
                <c:pt idx="2458">
                  <c:v>47</c:v>
                </c:pt>
                <c:pt idx="2459">
                  <c:v>47</c:v>
                </c:pt>
                <c:pt idx="2460">
                  <c:v>47</c:v>
                </c:pt>
                <c:pt idx="2461">
                  <c:v>46</c:v>
                </c:pt>
                <c:pt idx="2462">
                  <c:v>46</c:v>
                </c:pt>
                <c:pt idx="2463">
                  <c:v>45</c:v>
                </c:pt>
                <c:pt idx="2464">
                  <c:v>46</c:v>
                </c:pt>
                <c:pt idx="2465">
                  <c:v>45</c:v>
                </c:pt>
                <c:pt idx="2466">
                  <c:v>46</c:v>
                </c:pt>
                <c:pt idx="2467">
                  <c:v>47</c:v>
                </c:pt>
                <c:pt idx="2468">
                  <c:v>49</c:v>
                </c:pt>
                <c:pt idx="2469">
                  <c:v>49</c:v>
                </c:pt>
                <c:pt idx="2470">
                  <c:v>47</c:v>
                </c:pt>
                <c:pt idx="2471">
                  <c:v>49</c:v>
                </c:pt>
                <c:pt idx="2472">
                  <c:v>49</c:v>
                </c:pt>
                <c:pt idx="2473">
                  <c:v>48</c:v>
                </c:pt>
                <c:pt idx="2474">
                  <c:v>48</c:v>
                </c:pt>
                <c:pt idx="2475">
                  <c:v>47</c:v>
                </c:pt>
                <c:pt idx="2476">
                  <c:v>50</c:v>
                </c:pt>
                <c:pt idx="2477">
                  <c:v>47</c:v>
                </c:pt>
                <c:pt idx="2478">
                  <c:v>48</c:v>
                </c:pt>
                <c:pt idx="2479">
                  <c:v>48</c:v>
                </c:pt>
                <c:pt idx="2480">
                  <c:v>49</c:v>
                </c:pt>
                <c:pt idx="2481">
                  <c:v>47</c:v>
                </c:pt>
                <c:pt idx="2482">
                  <c:v>47</c:v>
                </c:pt>
                <c:pt idx="2483">
                  <c:v>47</c:v>
                </c:pt>
                <c:pt idx="2484">
                  <c:v>47</c:v>
                </c:pt>
                <c:pt idx="2485">
                  <c:v>45</c:v>
                </c:pt>
                <c:pt idx="2486">
                  <c:v>46</c:v>
                </c:pt>
                <c:pt idx="2487">
                  <c:v>45</c:v>
                </c:pt>
                <c:pt idx="2488">
                  <c:v>48</c:v>
                </c:pt>
                <c:pt idx="2489">
                  <c:v>47</c:v>
                </c:pt>
                <c:pt idx="2490">
                  <c:v>48</c:v>
                </c:pt>
                <c:pt idx="2491">
                  <c:v>47</c:v>
                </c:pt>
                <c:pt idx="2492">
                  <c:v>48</c:v>
                </c:pt>
                <c:pt idx="2493">
                  <c:v>46</c:v>
                </c:pt>
                <c:pt idx="2494">
                  <c:v>49</c:v>
                </c:pt>
                <c:pt idx="2495">
                  <c:v>51</c:v>
                </c:pt>
                <c:pt idx="2496">
                  <c:v>48</c:v>
                </c:pt>
                <c:pt idx="2497">
                  <c:v>49</c:v>
                </c:pt>
                <c:pt idx="2498">
                  <c:v>48</c:v>
                </c:pt>
                <c:pt idx="2499">
                  <c:v>49</c:v>
                </c:pt>
                <c:pt idx="2500">
                  <c:v>48</c:v>
                </c:pt>
                <c:pt idx="2501">
                  <c:v>49</c:v>
                </c:pt>
                <c:pt idx="2502">
                  <c:v>48</c:v>
                </c:pt>
                <c:pt idx="2503">
                  <c:v>48</c:v>
                </c:pt>
                <c:pt idx="2504">
                  <c:v>48</c:v>
                </c:pt>
                <c:pt idx="2505">
                  <c:v>49</c:v>
                </c:pt>
                <c:pt idx="2506">
                  <c:v>49</c:v>
                </c:pt>
                <c:pt idx="2507">
                  <c:v>48</c:v>
                </c:pt>
                <c:pt idx="2508">
                  <c:v>47</c:v>
                </c:pt>
                <c:pt idx="2509">
                  <c:v>47</c:v>
                </c:pt>
                <c:pt idx="2510">
                  <c:v>46</c:v>
                </c:pt>
                <c:pt idx="2511">
                  <c:v>45</c:v>
                </c:pt>
                <c:pt idx="2512">
                  <c:v>46</c:v>
                </c:pt>
                <c:pt idx="2513">
                  <c:v>46</c:v>
                </c:pt>
                <c:pt idx="2514">
                  <c:v>49</c:v>
                </c:pt>
                <c:pt idx="2515">
                  <c:v>50</c:v>
                </c:pt>
                <c:pt idx="2516">
                  <c:v>51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48</c:v>
                </c:pt>
                <c:pt idx="2522">
                  <c:v>49</c:v>
                </c:pt>
                <c:pt idx="2523">
                  <c:v>49</c:v>
                </c:pt>
                <c:pt idx="2524">
                  <c:v>48</c:v>
                </c:pt>
                <c:pt idx="2525">
                  <c:v>49</c:v>
                </c:pt>
                <c:pt idx="2526">
                  <c:v>47</c:v>
                </c:pt>
                <c:pt idx="2527">
                  <c:v>48</c:v>
                </c:pt>
                <c:pt idx="2528">
                  <c:v>48</c:v>
                </c:pt>
                <c:pt idx="2529">
                  <c:v>50</c:v>
                </c:pt>
                <c:pt idx="2530">
                  <c:v>48</c:v>
                </c:pt>
                <c:pt idx="2531">
                  <c:v>49</c:v>
                </c:pt>
                <c:pt idx="2532">
                  <c:v>47</c:v>
                </c:pt>
                <c:pt idx="2533">
                  <c:v>48</c:v>
                </c:pt>
                <c:pt idx="2534">
                  <c:v>48</c:v>
                </c:pt>
                <c:pt idx="2535">
                  <c:v>47</c:v>
                </c:pt>
                <c:pt idx="2536">
                  <c:v>49</c:v>
                </c:pt>
                <c:pt idx="2537">
                  <c:v>47</c:v>
                </c:pt>
                <c:pt idx="2538">
                  <c:v>47</c:v>
                </c:pt>
                <c:pt idx="2539">
                  <c:v>51</c:v>
                </c:pt>
                <c:pt idx="2540">
                  <c:v>47</c:v>
                </c:pt>
                <c:pt idx="2541">
                  <c:v>48</c:v>
                </c:pt>
                <c:pt idx="2542">
                  <c:v>47</c:v>
                </c:pt>
                <c:pt idx="2543">
                  <c:v>46</c:v>
                </c:pt>
                <c:pt idx="2544">
                  <c:v>48</c:v>
                </c:pt>
                <c:pt idx="2545">
                  <c:v>47</c:v>
                </c:pt>
                <c:pt idx="2546">
                  <c:v>48</c:v>
                </c:pt>
                <c:pt idx="2547">
                  <c:v>47</c:v>
                </c:pt>
                <c:pt idx="2548">
                  <c:v>49</c:v>
                </c:pt>
                <c:pt idx="2549">
                  <c:v>48</c:v>
                </c:pt>
                <c:pt idx="2550">
                  <c:v>48</c:v>
                </c:pt>
                <c:pt idx="2551">
                  <c:v>49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47</c:v>
                </c:pt>
                <c:pt idx="2556">
                  <c:v>48</c:v>
                </c:pt>
                <c:pt idx="2557">
                  <c:v>53</c:v>
                </c:pt>
                <c:pt idx="2558">
                  <c:v>48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47</c:v>
                </c:pt>
                <c:pt idx="2563">
                  <c:v>47</c:v>
                </c:pt>
                <c:pt idx="2564">
                  <c:v>47</c:v>
                </c:pt>
                <c:pt idx="2565">
                  <c:v>46</c:v>
                </c:pt>
                <c:pt idx="2566">
                  <c:v>46</c:v>
                </c:pt>
                <c:pt idx="2567">
                  <c:v>47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48</c:v>
                </c:pt>
                <c:pt idx="2572">
                  <c:v>47</c:v>
                </c:pt>
                <c:pt idx="2573">
                  <c:v>48</c:v>
                </c:pt>
                <c:pt idx="2574">
                  <c:v>47</c:v>
                </c:pt>
                <c:pt idx="2575">
                  <c:v>46</c:v>
                </c:pt>
                <c:pt idx="2576">
                  <c:v>46</c:v>
                </c:pt>
                <c:pt idx="2577">
                  <c:v>49</c:v>
                </c:pt>
                <c:pt idx="2578">
                  <c:v>49</c:v>
                </c:pt>
                <c:pt idx="2579">
                  <c:v>50</c:v>
                </c:pt>
                <c:pt idx="2580">
                  <c:v>48</c:v>
                </c:pt>
                <c:pt idx="2581">
                  <c:v>49</c:v>
                </c:pt>
                <c:pt idx="2582">
                  <c:v>48</c:v>
                </c:pt>
                <c:pt idx="2583">
                  <c:v>50</c:v>
                </c:pt>
                <c:pt idx="2584">
                  <c:v>50</c:v>
                </c:pt>
                <c:pt idx="2585">
                  <c:v>52</c:v>
                </c:pt>
                <c:pt idx="2586">
                  <c:v>48</c:v>
                </c:pt>
                <c:pt idx="2587">
                  <c:v>47</c:v>
                </c:pt>
                <c:pt idx="2588">
                  <c:v>48</c:v>
                </c:pt>
                <c:pt idx="2589">
                  <c:v>48</c:v>
                </c:pt>
                <c:pt idx="2590">
                  <c:v>47</c:v>
                </c:pt>
                <c:pt idx="2591">
                  <c:v>48</c:v>
                </c:pt>
                <c:pt idx="2592">
                  <c:v>47</c:v>
                </c:pt>
                <c:pt idx="2593">
                  <c:v>49</c:v>
                </c:pt>
                <c:pt idx="2594">
                  <c:v>48</c:v>
                </c:pt>
                <c:pt idx="2595">
                  <c:v>47</c:v>
                </c:pt>
                <c:pt idx="2596">
                  <c:v>48</c:v>
                </c:pt>
                <c:pt idx="2597">
                  <c:v>47</c:v>
                </c:pt>
                <c:pt idx="2598">
                  <c:v>48</c:v>
                </c:pt>
                <c:pt idx="2599">
                  <c:v>53</c:v>
                </c:pt>
                <c:pt idx="2600">
                  <c:v>49</c:v>
                </c:pt>
                <c:pt idx="2601">
                  <c:v>49</c:v>
                </c:pt>
                <c:pt idx="2602">
                  <c:v>48</c:v>
                </c:pt>
                <c:pt idx="2603">
                  <c:v>50</c:v>
                </c:pt>
                <c:pt idx="2604">
                  <c:v>48</c:v>
                </c:pt>
                <c:pt idx="2605">
                  <c:v>49</c:v>
                </c:pt>
                <c:pt idx="2606">
                  <c:v>48</c:v>
                </c:pt>
                <c:pt idx="2607">
                  <c:v>49</c:v>
                </c:pt>
                <c:pt idx="2608">
                  <c:v>49</c:v>
                </c:pt>
                <c:pt idx="2609">
                  <c:v>48</c:v>
                </c:pt>
                <c:pt idx="2610">
                  <c:v>49</c:v>
                </c:pt>
                <c:pt idx="2611">
                  <c:v>47</c:v>
                </c:pt>
                <c:pt idx="2612">
                  <c:v>49</c:v>
                </c:pt>
                <c:pt idx="2613">
                  <c:v>47</c:v>
                </c:pt>
                <c:pt idx="2614">
                  <c:v>46</c:v>
                </c:pt>
                <c:pt idx="2615">
                  <c:v>45</c:v>
                </c:pt>
                <c:pt idx="2616">
                  <c:v>47</c:v>
                </c:pt>
                <c:pt idx="2617">
                  <c:v>47</c:v>
                </c:pt>
                <c:pt idx="2618">
                  <c:v>46</c:v>
                </c:pt>
                <c:pt idx="2619">
                  <c:v>47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48</c:v>
                </c:pt>
                <c:pt idx="2624">
                  <c:v>50</c:v>
                </c:pt>
                <c:pt idx="2625">
                  <c:v>50</c:v>
                </c:pt>
                <c:pt idx="2626">
                  <c:v>51</c:v>
                </c:pt>
                <c:pt idx="2627">
                  <c:v>49</c:v>
                </c:pt>
                <c:pt idx="2628">
                  <c:v>50</c:v>
                </c:pt>
                <c:pt idx="2629">
                  <c:v>48</c:v>
                </c:pt>
                <c:pt idx="2630">
                  <c:v>48</c:v>
                </c:pt>
                <c:pt idx="2631">
                  <c:v>49</c:v>
                </c:pt>
                <c:pt idx="2632">
                  <c:v>48</c:v>
                </c:pt>
                <c:pt idx="2633">
                  <c:v>49</c:v>
                </c:pt>
                <c:pt idx="2634">
                  <c:v>48</c:v>
                </c:pt>
                <c:pt idx="2635">
                  <c:v>50</c:v>
                </c:pt>
                <c:pt idx="2636">
                  <c:v>48</c:v>
                </c:pt>
                <c:pt idx="2637">
                  <c:v>50</c:v>
                </c:pt>
                <c:pt idx="2638">
                  <c:v>49</c:v>
                </c:pt>
                <c:pt idx="2639">
                  <c:v>47</c:v>
                </c:pt>
                <c:pt idx="2640">
                  <c:v>48</c:v>
                </c:pt>
                <c:pt idx="2641">
                  <c:v>49</c:v>
                </c:pt>
                <c:pt idx="2642">
                  <c:v>50</c:v>
                </c:pt>
                <c:pt idx="2643">
                  <c:v>47</c:v>
                </c:pt>
                <c:pt idx="2644">
                  <c:v>47</c:v>
                </c:pt>
                <c:pt idx="2645">
                  <c:v>47</c:v>
                </c:pt>
                <c:pt idx="2646">
                  <c:v>47</c:v>
                </c:pt>
                <c:pt idx="2647">
                  <c:v>48</c:v>
                </c:pt>
                <c:pt idx="2648">
                  <c:v>47</c:v>
                </c:pt>
                <c:pt idx="2649">
                  <c:v>48</c:v>
                </c:pt>
                <c:pt idx="2650">
                  <c:v>47</c:v>
                </c:pt>
                <c:pt idx="2651">
                  <c:v>47</c:v>
                </c:pt>
                <c:pt idx="2652">
                  <c:v>48</c:v>
                </c:pt>
                <c:pt idx="2653">
                  <c:v>48</c:v>
                </c:pt>
                <c:pt idx="2654">
                  <c:v>48</c:v>
                </c:pt>
                <c:pt idx="2655">
                  <c:v>48</c:v>
                </c:pt>
                <c:pt idx="2656">
                  <c:v>48</c:v>
                </c:pt>
                <c:pt idx="2657">
                  <c:v>50</c:v>
                </c:pt>
                <c:pt idx="2658">
                  <c:v>48</c:v>
                </c:pt>
                <c:pt idx="2659">
                  <c:v>48</c:v>
                </c:pt>
                <c:pt idx="2660">
                  <c:v>49</c:v>
                </c:pt>
                <c:pt idx="2661">
                  <c:v>46</c:v>
                </c:pt>
                <c:pt idx="2662">
                  <c:v>45</c:v>
                </c:pt>
                <c:pt idx="2663">
                  <c:v>48</c:v>
                </c:pt>
                <c:pt idx="2664">
                  <c:v>46</c:v>
                </c:pt>
                <c:pt idx="2665">
                  <c:v>46</c:v>
                </c:pt>
                <c:pt idx="2666">
                  <c:v>47</c:v>
                </c:pt>
                <c:pt idx="2667">
                  <c:v>47</c:v>
                </c:pt>
                <c:pt idx="2668">
                  <c:v>45</c:v>
                </c:pt>
                <c:pt idx="2669">
                  <c:v>47</c:v>
                </c:pt>
                <c:pt idx="2670">
                  <c:v>46</c:v>
                </c:pt>
                <c:pt idx="2671">
                  <c:v>46</c:v>
                </c:pt>
                <c:pt idx="2672">
                  <c:v>45</c:v>
                </c:pt>
                <c:pt idx="2673">
                  <c:v>45</c:v>
                </c:pt>
                <c:pt idx="2674">
                  <c:v>45</c:v>
                </c:pt>
                <c:pt idx="2675">
                  <c:v>46</c:v>
                </c:pt>
                <c:pt idx="2676">
                  <c:v>48</c:v>
                </c:pt>
                <c:pt idx="2677">
                  <c:v>47</c:v>
                </c:pt>
                <c:pt idx="2678">
                  <c:v>49</c:v>
                </c:pt>
                <c:pt idx="2679">
                  <c:v>46</c:v>
                </c:pt>
                <c:pt idx="2680">
                  <c:v>48</c:v>
                </c:pt>
                <c:pt idx="2681">
                  <c:v>48</c:v>
                </c:pt>
                <c:pt idx="2682">
                  <c:v>48</c:v>
                </c:pt>
                <c:pt idx="2683">
                  <c:v>47</c:v>
                </c:pt>
                <c:pt idx="2684">
                  <c:v>50</c:v>
                </c:pt>
                <c:pt idx="2685">
                  <c:v>50</c:v>
                </c:pt>
                <c:pt idx="2686">
                  <c:v>47</c:v>
                </c:pt>
                <c:pt idx="2687">
                  <c:v>48</c:v>
                </c:pt>
                <c:pt idx="2688">
                  <c:v>49</c:v>
                </c:pt>
                <c:pt idx="2689">
                  <c:v>47</c:v>
                </c:pt>
                <c:pt idx="2690">
                  <c:v>47</c:v>
                </c:pt>
                <c:pt idx="2691">
                  <c:v>47</c:v>
                </c:pt>
                <c:pt idx="2692">
                  <c:v>47</c:v>
                </c:pt>
                <c:pt idx="2693">
                  <c:v>47</c:v>
                </c:pt>
                <c:pt idx="2694">
                  <c:v>47</c:v>
                </c:pt>
                <c:pt idx="2695">
                  <c:v>51</c:v>
                </c:pt>
                <c:pt idx="2696">
                  <c:v>47</c:v>
                </c:pt>
                <c:pt idx="2697">
                  <c:v>48</c:v>
                </c:pt>
                <c:pt idx="2698">
                  <c:v>47</c:v>
                </c:pt>
                <c:pt idx="2699">
                  <c:v>48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49</c:v>
                </c:pt>
                <c:pt idx="2704">
                  <c:v>48</c:v>
                </c:pt>
                <c:pt idx="2705">
                  <c:v>50</c:v>
                </c:pt>
                <c:pt idx="2706">
                  <c:v>49</c:v>
                </c:pt>
                <c:pt idx="2707">
                  <c:v>50</c:v>
                </c:pt>
                <c:pt idx="2708">
                  <c:v>48</c:v>
                </c:pt>
                <c:pt idx="2709">
                  <c:v>48</c:v>
                </c:pt>
                <c:pt idx="2710">
                  <c:v>49</c:v>
                </c:pt>
                <c:pt idx="2711">
                  <c:v>49</c:v>
                </c:pt>
                <c:pt idx="2712">
                  <c:v>49</c:v>
                </c:pt>
                <c:pt idx="2713">
                  <c:v>49</c:v>
                </c:pt>
                <c:pt idx="2714">
                  <c:v>49</c:v>
                </c:pt>
                <c:pt idx="2715">
                  <c:v>47</c:v>
                </c:pt>
                <c:pt idx="2716">
                  <c:v>48</c:v>
                </c:pt>
                <c:pt idx="2717">
                  <c:v>48</c:v>
                </c:pt>
                <c:pt idx="2718">
                  <c:v>48</c:v>
                </c:pt>
                <c:pt idx="2719">
                  <c:v>45</c:v>
                </c:pt>
                <c:pt idx="2720">
                  <c:v>46</c:v>
                </c:pt>
                <c:pt idx="2721">
                  <c:v>45</c:v>
                </c:pt>
                <c:pt idx="2722">
                  <c:v>47</c:v>
                </c:pt>
                <c:pt idx="2723">
                  <c:v>46</c:v>
                </c:pt>
                <c:pt idx="2724">
                  <c:v>48</c:v>
                </c:pt>
                <c:pt idx="2725">
                  <c:v>48</c:v>
                </c:pt>
                <c:pt idx="2726">
                  <c:v>50</c:v>
                </c:pt>
                <c:pt idx="2727">
                  <c:v>50</c:v>
                </c:pt>
                <c:pt idx="2728">
                  <c:v>51</c:v>
                </c:pt>
                <c:pt idx="2729">
                  <c:v>48</c:v>
                </c:pt>
                <c:pt idx="2730">
                  <c:v>48</c:v>
                </c:pt>
                <c:pt idx="2731">
                  <c:v>49</c:v>
                </c:pt>
                <c:pt idx="2732">
                  <c:v>48</c:v>
                </c:pt>
                <c:pt idx="2733">
                  <c:v>51</c:v>
                </c:pt>
                <c:pt idx="2734">
                  <c:v>49</c:v>
                </c:pt>
                <c:pt idx="2735">
                  <c:v>49</c:v>
                </c:pt>
                <c:pt idx="2736">
                  <c:v>48</c:v>
                </c:pt>
                <c:pt idx="2737">
                  <c:v>49</c:v>
                </c:pt>
                <c:pt idx="2738">
                  <c:v>49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47</c:v>
                </c:pt>
                <c:pt idx="2743">
                  <c:v>47</c:v>
                </c:pt>
                <c:pt idx="2744">
                  <c:v>48</c:v>
                </c:pt>
                <c:pt idx="2745">
                  <c:v>49</c:v>
                </c:pt>
                <c:pt idx="2746">
                  <c:v>47</c:v>
                </c:pt>
                <c:pt idx="2747">
                  <c:v>47</c:v>
                </c:pt>
                <c:pt idx="2748">
                  <c:v>48</c:v>
                </c:pt>
                <c:pt idx="2749">
                  <c:v>47</c:v>
                </c:pt>
                <c:pt idx="2750">
                  <c:v>47</c:v>
                </c:pt>
                <c:pt idx="2751">
                  <c:v>50</c:v>
                </c:pt>
                <c:pt idx="2752">
                  <c:v>46</c:v>
                </c:pt>
                <c:pt idx="2753">
                  <c:v>48</c:v>
                </c:pt>
                <c:pt idx="2754">
                  <c:v>46</c:v>
                </c:pt>
                <c:pt idx="2755">
                  <c:v>47</c:v>
                </c:pt>
                <c:pt idx="2756">
                  <c:v>48</c:v>
                </c:pt>
                <c:pt idx="2757">
                  <c:v>48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49</c:v>
                </c:pt>
                <c:pt idx="2762">
                  <c:v>48</c:v>
                </c:pt>
                <c:pt idx="2763">
                  <c:v>47</c:v>
                </c:pt>
                <c:pt idx="2764">
                  <c:v>47</c:v>
                </c:pt>
                <c:pt idx="2765">
                  <c:v>47</c:v>
                </c:pt>
                <c:pt idx="2766">
                  <c:v>47</c:v>
                </c:pt>
                <c:pt idx="2767">
                  <c:v>47</c:v>
                </c:pt>
                <c:pt idx="2768">
                  <c:v>47</c:v>
                </c:pt>
                <c:pt idx="2769">
                  <c:v>48</c:v>
                </c:pt>
                <c:pt idx="2770">
                  <c:v>48</c:v>
                </c:pt>
                <c:pt idx="2771">
                  <c:v>46</c:v>
                </c:pt>
                <c:pt idx="2772">
                  <c:v>49</c:v>
                </c:pt>
                <c:pt idx="2773">
                  <c:v>49</c:v>
                </c:pt>
                <c:pt idx="2774">
                  <c:v>51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49</c:v>
                </c:pt>
                <c:pt idx="2780">
                  <c:v>49</c:v>
                </c:pt>
                <c:pt idx="2781">
                  <c:v>49</c:v>
                </c:pt>
                <c:pt idx="2782">
                  <c:v>50</c:v>
                </c:pt>
                <c:pt idx="2783">
                  <c:v>49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50</c:v>
                </c:pt>
                <c:pt idx="2788">
                  <c:v>47</c:v>
                </c:pt>
                <c:pt idx="2789">
                  <c:v>50</c:v>
                </c:pt>
                <c:pt idx="2790">
                  <c:v>49</c:v>
                </c:pt>
                <c:pt idx="2791">
                  <c:v>49</c:v>
                </c:pt>
                <c:pt idx="2792">
                  <c:v>50</c:v>
                </c:pt>
                <c:pt idx="2793">
                  <c:v>49</c:v>
                </c:pt>
                <c:pt idx="2794">
                  <c:v>49</c:v>
                </c:pt>
                <c:pt idx="2795">
                  <c:v>48</c:v>
                </c:pt>
                <c:pt idx="2796">
                  <c:v>48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48</c:v>
                </c:pt>
                <c:pt idx="2801">
                  <c:v>47</c:v>
                </c:pt>
                <c:pt idx="2802">
                  <c:v>48</c:v>
                </c:pt>
                <c:pt idx="2803">
                  <c:v>47</c:v>
                </c:pt>
                <c:pt idx="2804">
                  <c:v>49</c:v>
                </c:pt>
                <c:pt idx="2805">
                  <c:v>46</c:v>
                </c:pt>
                <c:pt idx="2806">
                  <c:v>49</c:v>
                </c:pt>
                <c:pt idx="2807">
                  <c:v>49</c:v>
                </c:pt>
                <c:pt idx="2808">
                  <c:v>49</c:v>
                </c:pt>
                <c:pt idx="2809">
                  <c:v>47</c:v>
                </c:pt>
                <c:pt idx="2810">
                  <c:v>49</c:v>
                </c:pt>
                <c:pt idx="2811">
                  <c:v>52</c:v>
                </c:pt>
                <c:pt idx="2812">
                  <c:v>50</c:v>
                </c:pt>
                <c:pt idx="2813">
                  <c:v>50</c:v>
                </c:pt>
                <c:pt idx="2814">
                  <c:v>49</c:v>
                </c:pt>
                <c:pt idx="2815">
                  <c:v>50</c:v>
                </c:pt>
                <c:pt idx="2816">
                  <c:v>49</c:v>
                </c:pt>
                <c:pt idx="2817">
                  <c:v>48</c:v>
                </c:pt>
                <c:pt idx="2818">
                  <c:v>49</c:v>
                </c:pt>
                <c:pt idx="2819">
                  <c:v>50</c:v>
                </c:pt>
                <c:pt idx="2820">
                  <c:v>48</c:v>
                </c:pt>
                <c:pt idx="2821">
                  <c:v>48</c:v>
                </c:pt>
                <c:pt idx="2822">
                  <c:v>47</c:v>
                </c:pt>
                <c:pt idx="2823">
                  <c:v>47</c:v>
                </c:pt>
                <c:pt idx="2824">
                  <c:v>46</c:v>
                </c:pt>
                <c:pt idx="2825">
                  <c:v>47</c:v>
                </c:pt>
                <c:pt idx="2826">
                  <c:v>46</c:v>
                </c:pt>
                <c:pt idx="2827">
                  <c:v>46</c:v>
                </c:pt>
                <c:pt idx="2828">
                  <c:v>47</c:v>
                </c:pt>
                <c:pt idx="2829">
                  <c:v>48</c:v>
                </c:pt>
                <c:pt idx="2830">
                  <c:v>47</c:v>
                </c:pt>
                <c:pt idx="2831">
                  <c:v>49</c:v>
                </c:pt>
                <c:pt idx="2832">
                  <c:v>48</c:v>
                </c:pt>
                <c:pt idx="2833">
                  <c:v>49</c:v>
                </c:pt>
                <c:pt idx="2834">
                  <c:v>49</c:v>
                </c:pt>
                <c:pt idx="2835">
                  <c:v>49</c:v>
                </c:pt>
                <c:pt idx="2836">
                  <c:v>49</c:v>
                </c:pt>
                <c:pt idx="2837">
                  <c:v>48</c:v>
                </c:pt>
                <c:pt idx="2838">
                  <c:v>49</c:v>
                </c:pt>
                <c:pt idx="2839">
                  <c:v>49</c:v>
                </c:pt>
                <c:pt idx="2840">
                  <c:v>50</c:v>
                </c:pt>
                <c:pt idx="2841">
                  <c:v>47</c:v>
                </c:pt>
                <c:pt idx="2842">
                  <c:v>49</c:v>
                </c:pt>
                <c:pt idx="2843">
                  <c:v>48</c:v>
                </c:pt>
                <c:pt idx="2844">
                  <c:v>48</c:v>
                </c:pt>
                <c:pt idx="2845">
                  <c:v>49</c:v>
                </c:pt>
                <c:pt idx="2846">
                  <c:v>48</c:v>
                </c:pt>
                <c:pt idx="2847">
                  <c:v>49</c:v>
                </c:pt>
                <c:pt idx="2848">
                  <c:v>47</c:v>
                </c:pt>
                <c:pt idx="2849">
                  <c:v>46</c:v>
                </c:pt>
                <c:pt idx="2850">
                  <c:v>47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49</c:v>
                </c:pt>
                <c:pt idx="2856">
                  <c:v>46</c:v>
                </c:pt>
                <c:pt idx="2857">
                  <c:v>48</c:v>
                </c:pt>
                <c:pt idx="2858">
                  <c:v>46</c:v>
                </c:pt>
                <c:pt idx="2859">
                  <c:v>47</c:v>
                </c:pt>
                <c:pt idx="2860">
                  <c:v>50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49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49</c:v>
                </c:pt>
                <c:pt idx="2869">
                  <c:v>49</c:v>
                </c:pt>
                <c:pt idx="2870">
                  <c:v>48</c:v>
                </c:pt>
                <c:pt idx="2871">
                  <c:v>47</c:v>
                </c:pt>
                <c:pt idx="2872">
                  <c:v>46</c:v>
                </c:pt>
                <c:pt idx="2873">
                  <c:v>47</c:v>
                </c:pt>
                <c:pt idx="2874">
                  <c:v>46</c:v>
                </c:pt>
                <c:pt idx="2875">
                  <c:v>49</c:v>
                </c:pt>
                <c:pt idx="2876">
                  <c:v>48</c:v>
                </c:pt>
                <c:pt idx="2877">
                  <c:v>45</c:v>
                </c:pt>
                <c:pt idx="2878">
                  <c:v>46</c:v>
                </c:pt>
                <c:pt idx="2879">
                  <c:v>47</c:v>
                </c:pt>
                <c:pt idx="2880">
                  <c:v>46</c:v>
                </c:pt>
                <c:pt idx="2881">
                  <c:v>46</c:v>
                </c:pt>
                <c:pt idx="2882">
                  <c:v>46</c:v>
                </c:pt>
                <c:pt idx="2883">
                  <c:v>46</c:v>
                </c:pt>
                <c:pt idx="2884">
                  <c:v>47</c:v>
                </c:pt>
                <c:pt idx="2885">
                  <c:v>46</c:v>
                </c:pt>
                <c:pt idx="2886">
                  <c:v>47</c:v>
                </c:pt>
                <c:pt idx="2887">
                  <c:v>48</c:v>
                </c:pt>
                <c:pt idx="2888">
                  <c:v>48</c:v>
                </c:pt>
                <c:pt idx="2889">
                  <c:v>51</c:v>
                </c:pt>
                <c:pt idx="2890">
                  <c:v>48</c:v>
                </c:pt>
                <c:pt idx="2891">
                  <c:v>51</c:v>
                </c:pt>
                <c:pt idx="2892">
                  <c:v>47</c:v>
                </c:pt>
                <c:pt idx="2893">
                  <c:v>47</c:v>
                </c:pt>
                <c:pt idx="2894">
                  <c:v>48</c:v>
                </c:pt>
                <c:pt idx="2895">
                  <c:v>47</c:v>
                </c:pt>
                <c:pt idx="2896">
                  <c:v>49</c:v>
                </c:pt>
                <c:pt idx="2897">
                  <c:v>47</c:v>
                </c:pt>
                <c:pt idx="2898">
                  <c:v>48</c:v>
                </c:pt>
                <c:pt idx="2899">
                  <c:v>47</c:v>
                </c:pt>
                <c:pt idx="2900">
                  <c:v>48</c:v>
                </c:pt>
                <c:pt idx="2901">
                  <c:v>47</c:v>
                </c:pt>
                <c:pt idx="2902">
                  <c:v>48</c:v>
                </c:pt>
                <c:pt idx="2903">
                  <c:v>47</c:v>
                </c:pt>
                <c:pt idx="2904">
                  <c:v>47</c:v>
                </c:pt>
                <c:pt idx="2905">
                  <c:v>46</c:v>
                </c:pt>
                <c:pt idx="2906">
                  <c:v>48</c:v>
                </c:pt>
                <c:pt idx="2907">
                  <c:v>47</c:v>
                </c:pt>
                <c:pt idx="2908">
                  <c:v>47</c:v>
                </c:pt>
                <c:pt idx="2909">
                  <c:v>50</c:v>
                </c:pt>
                <c:pt idx="2910">
                  <c:v>49</c:v>
                </c:pt>
                <c:pt idx="2911">
                  <c:v>49</c:v>
                </c:pt>
                <c:pt idx="2912">
                  <c:v>48</c:v>
                </c:pt>
                <c:pt idx="2913">
                  <c:v>49</c:v>
                </c:pt>
                <c:pt idx="2914">
                  <c:v>48</c:v>
                </c:pt>
                <c:pt idx="2915">
                  <c:v>48</c:v>
                </c:pt>
                <c:pt idx="2916">
                  <c:v>49</c:v>
                </c:pt>
                <c:pt idx="2917">
                  <c:v>49</c:v>
                </c:pt>
                <c:pt idx="2918">
                  <c:v>49</c:v>
                </c:pt>
                <c:pt idx="2919">
                  <c:v>48</c:v>
                </c:pt>
                <c:pt idx="2920">
                  <c:v>49</c:v>
                </c:pt>
                <c:pt idx="2921">
                  <c:v>49</c:v>
                </c:pt>
                <c:pt idx="2922">
                  <c:v>49</c:v>
                </c:pt>
                <c:pt idx="2923">
                  <c:v>49</c:v>
                </c:pt>
                <c:pt idx="2924">
                  <c:v>48</c:v>
                </c:pt>
                <c:pt idx="2925">
                  <c:v>48</c:v>
                </c:pt>
                <c:pt idx="2926">
                  <c:v>47</c:v>
                </c:pt>
                <c:pt idx="2927">
                  <c:v>46</c:v>
                </c:pt>
                <c:pt idx="2928">
                  <c:v>47</c:v>
                </c:pt>
                <c:pt idx="2929">
                  <c:v>46</c:v>
                </c:pt>
                <c:pt idx="2930">
                  <c:v>47</c:v>
                </c:pt>
                <c:pt idx="2931">
                  <c:v>47</c:v>
                </c:pt>
                <c:pt idx="2932">
                  <c:v>48</c:v>
                </c:pt>
                <c:pt idx="2933">
                  <c:v>48</c:v>
                </c:pt>
                <c:pt idx="2934">
                  <c:v>47</c:v>
                </c:pt>
                <c:pt idx="2935">
                  <c:v>49</c:v>
                </c:pt>
                <c:pt idx="2936">
                  <c:v>49</c:v>
                </c:pt>
                <c:pt idx="2937">
                  <c:v>48</c:v>
                </c:pt>
                <c:pt idx="2938">
                  <c:v>50</c:v>
                </c:pt>
                <c:pt idx="2939">
                  <c:v>49</c:v>
                </c:pt>
                <c:pt idx="2940">
                  <c:v>48</c:v>
                </c:pt>
                <c:pt idx="2941">
                  <c:v>51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49</c:v>
                </c:pt>
                <c:pt idx="2946">
                  <c:v>49</c:v>
                </c:pt>
                <c:pt idx="2947">
                  <c:v>49</c:v>
                </c:pt>
                <c:pt idx="2948">
                  <c:v>49</c:v>
                </c:pt>
                <c:pt idx="2949">
                  <c:v>47</c:v>
                </c:pt>
                <c:pt idx="2950">
                  <c:v>48</c:v>
                </c:pt>
                <c:pt idx="2951">
                  <c:v>54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48</c:v>
                </c:pt>
                <c:pt idx="2957">
                  <c:v>47</c:v>
                </c:pt>
                <c:pt idx="2958">
                  <c:v>48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48</c:v>
                </c:pt>
                <c:pt idx="2964">
                  <c:v>46</c:v>
                </c:pt>
                <c:pt idx="2965">
                  <c:v>48</c:v>
                </c:pt>
                <c:pt idx="2966">
                  <c:v>46</c:v>
                </c:pt>
                <c:pt idx="2967">
                  <c:v>48</c:v>
                </c:pt>
                <c:pt idx="2968">
                  <c:v>46</c:v>
                </c:pt>
                <c:pt idx="2969">
                  <c:v>46</c:v>
                </c:pt>
                <c:pt idx="2970">
                  <c:v>47</c:v>
                </c:pt>
                <c:pt idx="2971">
                  <c:v>47</c:v>
                </c:pt>
                <c:pt idx="2972">
                  <c:v>48</c:v>
                </c:pt>
                <c:pt idx="2973">
                  <c:v>48</c:v>
                </c:pt>
                <c:pt idx="2974">
                  <c:v>47</c:v>
                </c:pt>
                <c:pt idx="2975">
                  <c:v>47</c:v>
                </c:pt>
                <c:pt idx="2976">
                  <c:v>49</c:v>
                </c:pt>
                <c:pt idx="2977">
                  <c:v>46</c:v>
                </c:pt>
                <c:pt idx="2978">
                  <c:v>47</c:v>
                </c:pt>
                <c:pt idx="2979">
                  <c:v>46</c:v>
                </c:pt>
                <c:pt idx="2980">
                  <c:v>45</c:v>
                </c:pt>
                <c:pt idx="2981">
                  <c:v>48</c:v>
                </c:pt>
                <c:pt idx="2982">
                  <c:v>46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48</c:v>
                </c:pt>
                <c:pt idx="2987">
                  <c:v>46</c:v>
                </c:pt>
                <c:pt idx="2988">
                  <c:v>47</c:v>
                </c:pt>
                <c:pt idx="2989">
                  <c:v>47</c:v>
                </c:pt>
                <c:pt idx="2990">
                  <c:v>45</c:v>
                </c:pt>
                <c:pt idx="2991">
                  <c:v>45</c:v>
                </c:pt>
                <c:pt idx="2992">
                  <c:v>46</c:v>
                </c:pt>
                <c:pt idx="2993">
                  <c:v>48</c:v>
                </c:pt>
                <c:pt idx="2994">
                  <c:v>49</c:v>
                </c:pt>
                <c:pt idx="2995">
                  <c:v>47</c:v>
                </c:pt>
                <c:pt idx="2996">
                  <c:v>48</c:v>
                </c:pt>
                <c:pt idx="2997">
                  <c:v>49</c:v>
                </c:pt>
                <c:pt idx="2998">
                  <c:v>48</c:v>
                </c:pt>
                <c:pt idx="2999">
                  <c:v>48</c:v>
                </c:pt>
                <c:pt idx="3000">
                  <c:v>48</c:v>
                </c:pt>
                <c:pt idx="3001">
                  <c:v>48</c:v>
                </c:pt>
                <c:pt idx="3002">
                  <c:v>48</c:v>
                </c:pt>
                <c:pt idx="3003">
                  <c:v>49</c:v>
                </c:pt>
                <c:pt idx="3004">
                  <c:v>48</c:v>
                </c:pt>
                <c:pt idx="3005">
                  <c:v>48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48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48</c:v>
                </c:pt>
                <c:pt idx="3014">
                  <c:v>56</c:v>
                </c:pt>
                <c:pt idx="3015">
                  <c:v>49</c:v>
                </c:pt>
                <c:pt idx="3016">
                  <c:v>50</c:v>
                </c:pt>
                <c:pt idx="3017">
                  <c:v>49</c:v>
                </c:pt>
                <c:pt idx="3018">
                  <c:v>48</c:v>
                </c:pt>
                <c:pt idx="3019">
                  <c:v>49</c:v>
                </c:pt>
                <c:pt idx="3020">
                  <c:v>48</c:v>
                </c:pt>
                <c:pt idx="3021">
                  <c:v>49</c:v>
                </c:pt>
                <c:pt idx="3022">
                  <c:v>49</c:v>
                </c:pt>
                <c:pt idx="3023">
                  <c:v>49</c:v>
                </c:pt>
                <c:pt idx="3024">
                  <c:v>49</c:v>
                </c:pt>
                <c:pt idx="3025">
                  <c:v>49</c:v>
                </c:pt>
                <c:pt idx="3026">
                  <c:v>49</c:v>
                </c:pt>
                <c:pt idx="3027">
                  <c:v>49</c:v>
                </c:pt>
                <c:pt idx="3028">
                  <c:v>50</c:v>
                </c:pt>
                <c:pt idx="3029">
                  <c:v>51</c:v>
                </c:pt>
                <c:pt idx="3030">
                  <c:v>49</c:v>
                </c:pt>
                <c:pt idx="3031">
                  <c:v>49</c:v>
                </c:pt>
                <c:pt idx="3032">
                  <c:v>46</c:v>
                </c:pt>
                <c:pt idx="3033">
                  <c:v>48</c:v>
                </c:pt>
                <c:pt idx="3034">
                  <c:v>46</c:v>
                </c:pt>
                <c:pt idx="3035">
                  <c:v>46</c:v>
                </c:pt>
                <c:pt idx="3036">
                  <c:v>49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50</c:v>
                </c:pt>
                <c:pt idx="3043">
                  <c:v>49</c:v>
                </c:pt>
                <c:pt idx="3044">
                  <c:v>50</c:v>
                </c:pt>
                <c:pt idx="3045">
                  <c:v>50</c:v>
                </c:pt>
                <c:pt idx="3046">
                  <c:v>48</c:v>
                </c:pt>
                <c:pt idx="3047">
                  <c:v>49</c:v>
                </c:pt>
                <c:pt idx="3048">
                  <c:v>49</c:v>
                </c:pt>
                <c:pt idx="3049">
                  <c:v>49</c:v>
                </c:pt>
                <c:pt idx="3050">
                  <c:v>49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49</c:v>
                </c:pt>
                <c:pt idx="3055">
                  <c:v>48</c:v>
                </c:pt>
                <c:pt idx="3056">
                  <c:v>52</c:v>
                </c:pt>
                <c:pt idx="3057">
                  <c:v>48</c:v>
                </c:pt>
                <c:pt idx="3058">
                  <c:v>49</c:v>
                </c:pt>
                <c:pt idx="3059">
                  <c:v>47</c:v>
                </c:pt>
                <c:pt idx="3060">
                  <c:v>48</c:v>
                </c:pt>
                <c:pt idx="3061">
                  <c:v>47</c:v>
                </c:pt>
                <c:pt idx="3062">
                  <c:v>47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47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49</c:v>
                </c:pt>
                <c:pt idx="3072">
                  <c:v>47</c:v>
                </c:pt>
                <c:pt idx="3073">
                  <c:v>49</c:v>
                </c:pt>
                <c:pt idx="3074">
                  <c:v>47</c:v>
                </c:pt>
                <c:pt idx="3075">
                  <c:v>48</c:v>
                </c:pt>
                <c:pt idx="3076">
                  <c:v>47</c:v>
                </c:pt>
                <c:pt idx="3077">
                  <c:v>49</c:v>
                </c:pt>
                <c:pt idx="3078">
                  <c:v>47</c:v>
                </c:pt>
                <c:pt idx="3079">
                  <c:v>48</c:v>
                </c:pt>
                <c:pt idx="3080">
                  <c:v>47</c:v>
                </c:pt>
                <c:pt idx="3081">
                  <c:v>47</c:v>
                </c:pt>
                <c:pt idx="3082">
                  <c:v>46</c:v>
                </c:pt>
                <c:pt idx="3083">
                  <c:v>49</c:v>
                </c:pt>
                <c:pt idx="3084">
                  <c:v>47</c:v>
                </c:pt>
                <c:pt idx="3085">
                  <c:v>47</c:v>
                </c:pt>
                <c:pt idx="3086">
                  <c:v>48</c:v>
                </c:pt>
                <c:pt idx="3087">
                  <c:v>46</c:v>
                </c:pt>
                <c:pt idx="3088">
                  <c:v>46</c:v>
                </c:pt>
                <c:pt idx="3089">
                  <c:v>47</c:v>
                </c:pt>
                <c:pt idx="3090">
                  <c:v>47</c:v>
                </c:pt>
                <c:pt idx="3091">
                  <c:v>46</c:v>
                </c:pt>
                <c:pt idx="3092">
                  <c:v>49</c:v>
                </c:pt>
                <c:pt idx="3093">
                  <c:v>46</c:v>
                </c:pt>
                <c:pt idx="3094">
                  <c:v>47</c:v>
                </c:pt>
                <c:pt idx="3095">
                  <c:v>48</c:v>
                </c:pt>
                <c:pt idx="3096">
                  <c:v>47</c:v>
                </c:pt>
                <c:pt idx="3097">
                  <c:v>54</c:v>
                </c:pt>
                <c:pt idx="3098">
                  <c:v>48</c:v>
                </c:pt>
                <c:pt idx="3099">
                  <c:v>51</c:v>
                </c:pt>
                <c:pt idx="3100">
                  <c:v>49</c:v>
                </c:pt>
                <c:pt idx="3101">
                  <c:v>48</c:v>
                </c:pt>
                <c:pt idx="3102">
                  <c:v>49</c:v>
                </c:pt>
                <c:pt idx="3103">
                  <c:v>48</c:v>
                </c:pt>
                <c:pt idx="3104">
                  <c:v>47</c:v>
                </c:pt>
                <c:pt idx="3105">
                  <c:v>48</c:v>
                </c:pt>
                <c:pt idx="3106">
                  <c:v>48</c:v>
                </c:pt>
                <c:pt idx="3107">
                  <c:v>49</c:v>
                </c:pt>
                <c:pt idx="3108">
                  <c:v>48</c:v>
                </c:pt>
                <c:pt idx="3109">
                  <c:v>46</c:v>
                </c:pt>
                <c:pt idx="3110">
                  <c:v>48</c:v>
                </c:pt>
                <c:pt idx="3111">
                  <c:v>47</c:v>
                </c:pt>
                <c:pt idx="3112">
                  <c:v>49</c:v>
                </c:pt>
                <c:pt idx="3113">
                  <c:v>46</c:v>
                </c:pt>
                <c:pt idx="3114">
                  <c:v>47</c:v>
                </c:pt>
                <c:pt idx="3115">
                  <c:v>46</c:v>
                </c:pt>
                <c:pt idx="3116">
                  <c:v>46</c:v>
                </c:pt>
                <c:pt idx="3117">
                  <c:v>47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49</c:v>
                </c:pt>
                <c:pt idx="3123">
                  <c:v>49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49</c:v>
                </c:pt>
                <c:pt idx="3128">
                  <c:v>50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48</c:v>
                </c:pt>
                <c:pt idx="3134">
                  <c:v>48</c:v>
                </c:pt>
                <c:pt idx="3135">
                  <c:v>49</c:v>
                </c:pt>
                <c:pt idx="3136">
                  <c:v>47</c:v>
                </c:pt>
                <c:pt idx="3137">
                  <c:v>47</c:v>
                </c:pt>
                <c:pt idx="3138">
                  <c:v>47</c:v>
                </c:pt>
                <c:pt idx="3139">
                  <c:v>49</c:v>
                </c:pt>
                <c:pt idx="3140">
                  <c:v>50</c:v>
                </c:pt>
                <c:pt idx="3141">
                  <c:v>48</c:v>
                </c:pt>
                <c:pt idx="3142">
                  <c:v>49</c:v>
                </c:pt>
                <c:pt idx="3143">
                  <c:v>47</c:v>
                </c:pt>
                <c:pt idx="3144">
                  <c:v>47</c:v>
                </c:pt>
                <c:pt idx="3145">
                  <c:v>48</c:v>
                </c:pt>
                <c:pt idx="3146">
                  <c:v>49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49</c:v>
                </c:pt>
                <c:pt idx="3154">
                  <c:v>48</c:v>
                </c:pt>
                <c:pt idx="3155">
                  <c:v>50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49</c:v>
                </c:pt>
                <c:pt idx="3160">
                  <c:v>47</c:v>
                </c:pt>
                <c:pt idx="3161">
                  <c:v>47</c:v>
                </c:pt>
                <c:pt idx="3162">
                  <c:v>48</c:v>
                </c:pt>
                <c:pt idx="3163">
                  <c:v>47</c:v>
                </c:pt>
                <c:pt idx="3164">
                  <c:v>47</c:v>
                </c:pt>
                <c:pt idx="3165">
                  <c:v>48</c:v>
                </c:pt>
                <c:pt idx="3166">
                  <c:v>46</c:v>
                </c:pt>
                <c:pt idx="3167">
                  <c:v>47</c:v>
                </c:pt>
                <c:pt idx="3168">
                  <c:v>47</c:v>
                </c:pt>
                <c:pt idx="3169">
                  <c:v>47</c:v>
                </c:pt>
                <c:pt idx="3170">
                  <c:v>47</c:v>
                </c:pt>
                <c:pt idx="3171">
                  <c:v>47</c:v>
                </c:pt>
                <c:pt idx="3172">
                  <c:v>47</c:v>
                </c:pt>
                <c:pt idx="3173">
                  <c:v>48</c:v>
                </c:pt>
                <c:pt idx="3174">
                  <c:v>48</c:v>
                </c:pt>
                <c:pt idx="3175">
                  <c:v>47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47</c:v>
                </c:pt>
                <c:pt idx="3180">
                  <c:v>48</c:v>
                </c:pt>
                <c:pt idx="3181">
                  <c:v>48</c:v>
                </c:pt>
                <c:pt idx="3182">
                  <c:v>47</c:v>
                </c:pt>
                <c:pt idx="3183">
                  <c:v>47</c:v>
                </c:pt>
                <c:pt idx="3184">
                  <c:v>47</c:v>
                </c:pt>
                <c:pt idx="3185">
                  <c:v>46</c:v>
                </c:pt>
                <c:pt idx="3186">
                  <c:v>46</c:v>
                </c:pt>
                <c:pt idx="3187">
                  <c:v>46</c:v>
                </c:pt>
                <c:pt idx="3188">
                  <c:v>47</c:v>
                </c:pt>
                <c:pt idx="3189">
                  <c:v>47</c:v>
                </c:pt>
                <c:pt idx="3190">
                  <c:v>47</c:v>
                </c:pt>
                <c:pt idx="3191">
                  <c:v>47</c:v>
                </c:pt>
                <c:pt idx="3192">
                  <c:v>47</c:v>
                </c:pt>
                <c:pt idx="3193">
                  <c:v>46</c:v>
                </c:pt>
                <c:pt idx="3194">
                  <c:v>47</c:v>
                </c:pt>
                <c:pt idx="3195">
                  <c:v>46</c:v>
                </c:pt>
                <c:pt idx="3196">
                  <c:v>46</c:v>
                </c:pt>
                <c:pt idx="3197">
                  <c:v>46</c:v>
                </c:pt>
                <c:pt idx="3198">
                  <c:v>47</c:v>
                </c:pt>
                <c:pt idx="3199">
                  <c:v>47</c:v>
                </c:pt>
                <c:pt idx="3200">
                  <c:v>48</c:v>
                </c:pt>
                <c:pt idx="3201">
                  <c:v>46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49</c:v>
                </c:pt>
                <c:pt idx="3207">
                  <c:v>48</c:v>
                </c:pt>
                <c:pt idx="3208">
                  <c:v>47</c:v>
                </c:pt>
                <c:pt idx="3209">
                  <c:v>47</c:v>
                </c:pt>
                <c:pt idx="3210">
                  <c:v>46</c:v>
                </c:pt>
                <c:pt idx="3211">
                  <c:v>46</c:v>
                </c:pt>
                <c:pt idx="3212">
                  <c:v>50</c:v>
                </c:pt>
                <c:pt idx="3213">
                  <c:v>47</c:v>
                </c:pt>
                <c:pt idx="3214">
                  <c:v>49</c:v>
                </c:pt>
                <c:pt idx="3215">
                  <c:v>46</c:v>
                </c:pt>
                <c:pt idx="3216">
                  <c:v>48</c:v>
                </c:pt>
                <c:pt idx="3217">
                  <c:v>47</c:v>
                </c:pt>
                <c:pt idx="3218">
                  <c:v>47</c:v>
                </c:pt>
                <c:pt idx="3219">
                  <c:v>47</c:v>
                </c:pt>
                <c:pt idx="3220">
                  <c:v>47</c:v>
                </c:pt>
                <c:pt idx="3221">
                  <c:v>48</c:v>
                </c:pt>
                <c:pt idx="3222">
                  <c:v>48</c:v>
                </c:pt>
                <c:pt idx="3223">
                  <c:v>52</c:v>
                </c:pt>
                <c:pt idx="3224">
                  <c:v>49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49</c:v>
                </c:pt>
                <c:pt idx="3229">
                  <c:v>49</c:v>
                </c:pt>
                <c:pt idx="3230">
                  <c:v>49</c:v>
                </c:pt>
                <c:pt idx="3231">
                  <c:v>49</c:v>
                </c:pt>
                <c:pt idx="3232">
                  <c:v>48</c:v>
                </c:pt>
                <c:pt idx="3233">
                  <c:v>49</c:v>
                </c:pt>
                <c:pt idx="3234">
                  <c:v>49</c:v>
                </c:pt>
                <c:pt idx="3235">
                  <c:v>49</c:v>
                </c:pt>
                <c:pt idx="3236">
                  <c:v>52</c:v>
                </c:pt>
                <c:pt idx="3237">
                  <c:v>51</c:v>
                </c:pt>
                <c:pt idx="3238">
                  <c:v>49</c:v>
                </c:pt>
                <c:pt idx="3239">
                  <c:v>49</c:v>
                </c:pt>
                <c:pt idx="3240">
                  <c:v>48</c:v>
                </c:pt>
                <c:pt idx="3241">
                  <c:v>47</c:v>
                </c:pt>
                <c:pt idx="3242">
                  <c:v>47</c:v>
                </c:pt>
                <c:pt idx="3243">
                  <c:v>47</c:v>
                </c:pt>
                <c:pt idx="3244">
                  <c:v>48</c:v>
                </c:pt>
                <c:pt idx="3245">
                  <c:v>49</c:v>
                </c:pt>
                <c:pt idx="3246">
                  <c:v>51</c:v>
                </c:pt>
                <c:pt idx="3247">
                  <c:v>49</c:v>
                </c:pt>
                <c:pt idx="3248">
                  <c:v>48</c:v>
                </c:pt>
                <c:pt idx="3249">
                  <c:v>50</c:v>
                </c:pt>
                <c:pt idx="3250">
                  <c:v>48</c:v>
                </c:pt>
                <c:pt idx="3251">
                  <c:v>48</c:v>
                </c:pt>
                <c:pt idx="3252">
                  <c:v>49</c:v>
                </c:pt>
                <c:pt idx="3253">
                  <c:v>49</c:v>
                </c:pt>
                <c:pt idx="3254">
                  <c:v>51</c:v>
                </c:pt>
                <c:pt idx="3255">
                  <c:v>50</c:v>
                </c:pt>
                <c:pt idx="3256">
                  <c:v>50</c:v>
                </c:pt>
                <c:pt idx="3257">
                  <c:v>52</c:v>
                </c:pt>
                <c:pt idx="3258">
                  <c:v>50</c:v>
                </c:pt>
                <c:pt idx="3259">
                  <c:v>50</c:v>
                </c:pt>
                <c:pt idx="3260">
                  <c:v>48</c:v>
                </c:pt>
                <c:pt idx="3261">
                  <c:v>48</c:v>
                </c:pt>
                <c:pt idx="3262">
                  <c:v>49</c:v>
                </c:pt>
                <c:pt idx="3263">
                  <c:v>50</c:v>
                </c:pt>
                <c:pt idx="3264">
                  <c:v>48</c:v>
                </c:pt>
                <c:pt idx="3265">
                  <c:v>47</c:v>
                </c:pt>
                <c:pt idx="3266">
                  <c:v>49</c:v>
                </c:pt>
                <c:pt idx="3267">
                  <c:v>49</c:v>
                </c:pt>
                <c:pt idx="3268">
                  <c:v>47</c:v>
                </c:pt>
                <c:pt idx="3269">
                  <c:v>47</c:v>
                </c:pt>
                <c:pt idx="3270">
                  <c:v>47</c:v>
                </c:pt>
                <c:pt idx="3271">
                  <c:v>47</c:v>
                </c:pt>
                <c:pt idx="3272">
                  <c:v>47</c:v>
                </c:pt>
                <c:pt idx="3273">
                  <c:v>47</c:v>
                </c:pt>
                <c:pt idx="3274">
                  <c:v>47</c:v>
                </c:pt>
                <c:pt idx="3275">
                  <c:v>47</c:v>
                </c:pt>
                <c:pt idx="3276">
                  <c:v>48</c:v>
                </c:pt>
                <c:pt idx="3277">
                  <c:v>48</c:v>
                </c:pt>
                <c:pt idx="3278">
                  <c:v>48</c:v>
                </c:pt>
                <c:pt idx="3279">
                  <c:v>47</c:v>
                </c:pt>
                <c:pt idx="3280">
                  <c:v>47</c:v>
                </c:pt>
                <c:pt idx="3281">
                  <c:v>50</c:v>
                </c:pt>
                <c:pt idx="3282">
                  <c:v>47</c:v>
                </c:pt>
                <c:pt idx="3283">
                  <c:v>49</c:v>
                </c:pt>
                <c:pt idx="3284">
                  <c:v>47</c:v>
                </c:pt>
                <c:pt idx="3285">
                  <c:v>48</c:v>
                </c:pt>
                <c:pt idx="3286">
                  <c:v>48</c:v>
                </c:pt>
                <c:pt idx="3287">
                  <c:v>48</c:v>
                </c:pt>
                <c:pt idx="3288">
                  <c:v>46</c:v>
                </c:pt>
                <c:pt idx="3289">
                  <c:v>46</c:v>
                </c:pt>
                <c:pt idx="3290">
                  <c:v>44</c:v>
                </c:pt>
                <c:pt idx="3291">
                  <c:v>45</c:v>
                </c:pt>
                <c:pt idx="3292">
                  <c:v>44</c:v>
                </c:pt>
                <c:pt idx="3293">
                  <c:v>47</c:v>
                </c:pt>
                <c:pt idx="3294">
                  <c:v>47</c:v>
                </c:pt>
                <c:pt idx="3295">
                  <c:v>46</c:v>
                </c:pt>
                <c:pt idx="3296">
                  <c:v>46</c:v>
                </c:pt>
                <c:pt idx="3297">
                  <c:v>46</c:v>
                </c:pt>
                <c:pt idx="3298">
                  <c:v>46</c:v>
                </c:pt>
                <c:pt idx="3299">
                  <c:v>47</c:v>
                </c:pt>
                <c:pt idx="3300">
                  <c:v>46</c:v>
                </c:pt>
                <c:pt idx="3301">
                  <c:v>47</c:v>
                </c:pt>
                <c:pt idx="3302">
                  <c:v>46</c:v>
                </c:pt>
                <c:pt idx="3303">
                  <c:v>46</c:v>
                </c:pt>
                <c:pt idx="3304">
                  <c:v>47</c:v>
                </c:pt>
                <c:pt idx="3305">
                  <c:v>46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48</c:v>
                </c:pt>
                <c:pt idx="3310">
                  <c:v>48</c:v>
                </c:pt>
                <c:pt idx="3311">
                  <c:v>47</c:v>
                </c:pt>
                <c:pt idx="3312">
                  <c:v>49</c:v>
                </c:pt>
                <c:pt idx="3313">
                  <c:v>48</c:v>
                </c:pt>
                <c:pt idx="3314">
                  <c:v>48</c:v>
                </c:pt>
                <c:pt idx="3315">
                  <c:v>47</c:v>
                </c:pt>
                <c:pt idx="3316">
                  <c:v>47</c:v>
                </c:pt>
                <c:pt idx="3317">
                  <c:v>48</c:v>
                </c:pt>
                <c:pt idx="3318">
                  <c:v>47</c:v>
                </c:pt>
                <c:pt idx="3319">
                  <c:v>48</c:v>
                </c:pt>
                <c:pt idx="3320">
                  <c:v>48</c:v>
                </c:pt>
                <c:pt idx="3321">
                  <c:v>47</c:v>
                </c:pt>
                <c:pt idx="3322">
                  <c:v>47</c:v>
                </c:pt>
                <c:pt idx="3323">
                  <c:v>47</c:v>
                </c:pt>
                <c:pt idx="3324">
                  <c:v>47</c:v>
                </c:pt>
                <c:pt idx="3325">
                  <c:v>49</c:v>
                </c:pt>
                <c:pt idx="3326">
                  <c:v>47</c:v>
                </c:pt>
                <c:pt idx="3327">
                  <c:v>49</c:v>
                </c:pt>
                <c:pt idx="3328">
                  <c:v>48</c:v>
                </c:pt>
                <c:pt idx="3329">
                  <c:v>49</c:v>
                </c:pt>
                <c:pt idx="3330">
                  <c:v>48</c:v>
                </c:pt>
                <c:pt idx="3331">
                  <c:v>48</c:v>
                </c:pt>
                <c:pt idx="3332">
                  <c:v>49</c:v>
                </c:pt>
                <c:pt idx="3333">
                  <c:v>48</c:v>
                </c:pt>
                <c:pt idx="3334">
                  <c:v>48</c:v>
                </c:pt>
                <c:pt idx="3335">
                  <c:v>49</c:v>
                </c:pt>
                <c:pt idx="3336">
                  <c:v>48</c:v>
                </c:pt>
                <c:pt idx="3337">
                  <c:v>50</c:v>
                </c:pt>
                <c:pt idx="3338">
                  <c:v>49</c:v>
                </c:pt>
                <c:pt idx="3339">
                  <c:v>49</c:v>
                </c:pt>
                <c:pt idx="3340">
                  <c:v>52</c:v>
                </c:pt>
                <c:pt idx="3341">
                  <c:v>48</c:v>
                </c:pt>
                <c:pt idx="3342">
                  <c:v>50</c:v>
                </c:pt>
                <c:pt idx="3343">
                  <c:v>48</c:v>
                </c:pt>
                <c:pt idx="3344">
                  <c:v>51</c:v>
                </c:pt>
                <c:pt idx="3345">
                  <c:v>47</c:v>
                </c:pt>
                <c:pt idx="3346">
                  <c:v>49</c:v>
                </c:pt>
                <c:pt idx="3347">
                  <c:v>50</c:v>
                </c:pt>
                <c:pt idx="3348">
                  <c:v>47</c:v>
                </c:pt>
                <c:pt idx="3349">
                  <c:v>48</c:v>
                </c:pt>
                <c:pt idx="3350">
                  <c:v>48</c:v>
                </c:pt>
                <c:pt idx="3351">
                  <c:v>48</c:v>
                </c:pt>
                <c:pt idx="3352">
                  <c:v>49</c:v>
                </c:pt>
                <c:pt idx="3353">
                  <c:v>47</c:v>
                </c:pt>
                <c:pt idx="3354">
                  <c:v>48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50</c:v>
                </c:pt>
                <c:pt idx="3362">
                  <c:v>50</c:v>
                </c:pt>
                <c:pt idx="3363">
                  <c:v>49</c:v>
                </c:pt>
                <c:pt idx="3364">
                  <c:v>48</c:v>
                </c:pt>
                <c:pt idx="3365">
                  <c:v>47</c:v>
                </c:pt>
                <c:pt idx="3366">
                  <c:v>50</c:v>
                </c:pt>
                <c:pt idx="3367">
                  <c:v>47</c:v>
                </c:pt>
                <c:pt idx="3368">
                  <c:v>48</c:v>
                </c:pt>
                <c:pt idx="3369">
                  <c:v>46</c:v>
                </c:pt>
                <c:pt idx="3370">
                  <c:v>49</c:v>
                </c:pt>
                <c:pt idx="3371">
                  <c:v>46</c:v>
                </c:pt>
                <c:pt idx="3372">
                  <c:v>49</c:v>
                </c:pt>
                <c:pt idx="3373">
                  <c:v>47</c:v>
                </c:pt>
                <c:pt idx="3374">
                  <c:v>47</c:v>
                </c:pt>
                <c:pt idx="3375">
                  <c:v>48</c:v>
                </c:pt>
                <c:pt idx="3376">
                  <c:v>47</c:v>
                </c:pt>
                <c:pt idx="3377">
                  <c:v>48</c:v>
                </c:pt>
                <c:pt idx="3378">
                  <c:v>48</c:v>
                </c:pt>
                <c:pt idx="3379">
                  <c:v>45</c:v>
                </c:pt>
                <c:pt idx="3380">
                  <c:v>48</c:v>
                </c:pt>
                <c:pt idx="3381">
                  <c:v>48</c:v>
                </c:pt>
                <c:pt idx="3382">
                  <c:v>48</c:v>
                </c:pt>
                <c:pt idx="3383">
                  <c:v>48</c:v>
                </c:pt>
                <c:pt idx="3384">
                  <c:v>47</c:v>
                </c:pt>
                <c:pt idx="3385">
                  <c:v>48</c:v>
                </c:pt>
                <c:pt idx="3386">
                  <c:v>48</c:v>
                </c:pt>
                <c:pt idx="3387">
                  <c:v>48</c:v>
                </c:pt>
                <c:pt idx="3388">
                  <c:v>48</c:v>
                </c:pt>
                <c:pt idx="3389">
                  <c:v>48</c:v>
                </c:pt>
                <c:pt idx="3390">
                  <c:v>48</c:v>
                </c:pt>
                <c:pt idx="3391">
                  <c:v>47</c:v>
                </c:pt>
                <c:pt idx="3392">
                  <c:v>47</c:v>
                </c:pt>
                <c:pt idx="3393">
                  <c:v>50</c:v>
                </c:pt>
                <c:pt idx="3394">
                  <c:v>48</c:v>
                </c:pt>
                <c:pt idx="3395">
                  <c:v>46</c:v>
                </c:pt>
                <c:pt idx="3396">
                  <c:v>47</c:v>
                </c:pt>
                <c:pt idx="3397">
                  <c:v>47</c:v>
                </c:pt>
                <c:pt idx="3398">
                  <c:v>47</c:v>
                </c:pt>
                <c:pt idx="3399">
                  <c:v>47</c:v>
                </c:pt>
                <c:pt idx="3400">
                  <c:v>47</c:v>
                </c:pt>
                <c:pt idx="3401">
                  <c:v>46</c:v>
                </c:pt>
                <c:pt idx="3402">
                  <c:v>47</c:v>
                </c:pt>
                <c:pt idx="3403">
                  <c:v>47</c:v>
                </c:pt>
                <c:pt idx="3404">
                  <c:v>47</c:v>
                </c:pt>
                <c:pt idx="3405">
                  <c:v>46</c:v>
                </c:pt>
                <c:pt idx="3406">
                  <c:v>46</c:v>
                </c:pt>
                <c:pt idx="3407">
                  <c:v>60</c:v>
                </c:pt>
                <c:pt idx="3408">
                  <c:v>48</c:v>
                </c:pt>
                <c:pt idx="3409">
                  <c:v>50</c:v>
                </c:pt>
                <c:pt idx="3410">
                  <c:v>47</c:v>
                </c:pt>
                <c:pt idx="3411">
                  <c:v>48</c:v>
                </c:pt>
                <c:pt idx="3412">
                  <c:v>47</c:v>
                </c:pt>
                <c:pt idx="3413">
                  <c:v>49</c:v>
                </c:pt>
                <c:pt idx="3414">
                  <c:v>48</c:v>
                </c:pt>
                <c:pt idx="3415">
                  <c:v>48</c:v>
                </c:pt>
                <c:pt idx="3416">
                  <c:v>49</c:v>
                </c:pt>
                <c:pt idx="3417">
                  <c:v>48</c:v>
                </c:pt>
                <c:pt idx="3418">
                  <c:v>47</c:v>
                </c:pt>
                <c:pt idx="3419">
                  <c:v>49</c:v>
                </c:pt>
                <c:pt idx="3420">
                  <c:v>48</c:v>
                </c:pt>
                <c:pt idx="3421">
                  <c:v>48</c:v>
                </c:pt>
                <c:pt idx="3422">
                  <c:v>47</c:v>
                </c:pt>
                <c:pt idx="3423">
                  <c:v>48</c:v>
                </c:pt>
                <c:pt idx="3424">
                  <c:v>48</c:v>
                </c:pt>
                <c:pt idx="3425">
                  <c:v>47</c:v>
                </c:pt>
                <c:pt idx="3426">
                  <c:v>50</c:v>
                </c:pt>
                <c:pt idx="3427">
                  <c:v>48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50</c:v>
                </c:pt>
                <c:pt idx="3432">
                  <c:v>49</c:v>
                </c:pt>
                <c:pt idx="3433">
                  <c:v>48</c:v>
                </c:pt>
                <c:pt idx="3434">
                  <c:v>51</c:v>
                </c:pt>
                <c:pt idx="3435">
                  <c:v>50</c:v>
                </c:pt>
                <c:pt idx="3436">
                  <c:v>50</c:v>
                </c:pt>
                <c:pt idx="3437">
                  <c:v>48</c:v>
                </c:pt>
                <c:pt idx="3438">
                  <c:v>48</c:v>
                </c:pt>
                <c:pt idx="3439">
                  <c:v>49</c:v>
                </c:pt>
                <c:pt idx="3440">
                  <c:v>49</c:v>
                </c:pt>
                <c:pt idx="3441">
                  <c:v>50</c:v>
                </c:pt>
                <c:pt idx="3442">
                  <c:v>48</c:v>
                </c:pt>
                <c:pt idx="3443">
                  <c:v>49</c:v>
                </c:pt>
                <c:pt idx="3444">
                  <c:v>49</c:v>
                </c:pt>
                <c:pt idx="3445">
                  <c:v>48</c:v>
                </c:pt>
                <c:pt idx="3446">
                  <c:v>50</c:v>
                </c:pt>
                <c:pt idx="3447">
                  <c:v>48</c:v>
                </c:pt>
                <c:pt idx="3448">
                  <c:v>49</c:v>
                </c:pt>
                <c:pt idx="3449">
                  <c:v>48</c:v>
                </c:pt>
                <c:pt idx="3450">
                  <c:v>47</c:v>
                </c:pt>
                <c:pt idx="3451">
                  <c:v>48</c:v>
                </c:pt>
                <c:pt idx="3452">
                  <c:v>49</c:v>
                </c:pt>
                <c:pt idx="3453">
                  <c:v>46</c:v>
                </c:pt>
                <c:pt idx="3454">
                  <c:v>46</c:v>
                </c:pt>
                <c:pt idx="3455">
                  <c:v>47</c:v>
                </c:pt>
                <c:pt idx="3456">
                  <c:v>47</c:v>
                </c:pt>
                <c:pt idx="3457">
                  <c:v>48</c:v>
                </c:pt>
                <c:pt idx="3458">
                  <c:v>48</c:v>
                </c:pt>
                <c:pt idx="3459">
                  <c:v>48</c:v>
                </c:pt>
                <c:pt idx="3460">
                  <c:v>49</c:v>
                </c:pt>
                <c:pt idx="3461">
                  <c:v>48</c:v>
                </c:pt>
                <c:pt idx="3462">
                  <c:v>48</c:v>
                </c:pt>
                <c:pt idx="3463">
                  <c:v>49</c:v>
                </c:pt>
                <c:pt idx="3464">
                  <c:v>49</c:v>
                </c:pt>
                <c:pt idx="3465">
                  <c:v>50</c:v>
                </c:pt>
                <c:pt idx="3466">
                  <c:v>48</c:v>
                </c:pt>
                <c:pt idx="3467">
                  <c:v>50</c:v>
                </c:pt>
                <c:pt idx="3468">
                  <c:v>49</c:v>
                </c:pt>
                <c:pt idx="3469">
                  <c:v>48</c:v>
                </c:pt>
                <c:pt idx="3470">
                  <c:v>50</c:v>
                </c:pt>
                <c:pt idx="3471">
                  <c:v>49</c:v>
                </c:pt>
                <c:pt idx="3472">
                  <c:v>48</c:v>
                </c:pt>
                <c:pt idx="3473">
                  <c:v>48</c:v>
                </c:pt>
                <c:pt idx="3474">
                  <c:v>48</c:v>
                </c:pt>
                <c:pt idx="3475">
                  <c:v>49</c:v>
                </c:pt>
                <c:pt idx="3476">
                  <c:v>50</c:v>
                </c:pt>
                <c:pt idx="3477">
                  <c:v>48</c:v>
                </c:pt>
                <c:pt idx="3478">
                  <c:v>47</c:v>
                </c:pt>
                <c:pt idx="3479">
                  <c:v>48</c:v>
                </c:pt>
                <c:pt idx="3480">
                  <c:v>47</c:v>
                </c:pt>
                <c:pt idx="3481">
                  <c:v>47</c:v>
                </c:pt>
                <c:pt idx="3482">
                  <c:v>49</c:v>
                </c:pt>
                <c:pt idx="3483">
                  <c:v>49</c:v>
                </c:pt>
                <c:pt idx="3484">
                  <c:v>51</c:v>
                </c:pt>
                <c:pt idx="3485">
                  <c:v>54</c:v>
                </c:pt>
                <c:pt idx="3486">
                  <c:v>55</c:v>
                </c:pt>
                <c:pt idx="3487">
                  <c:v>56</c:v>
                </c:pt>
                <c:pt idx="3488">
                  <c:v>57</c:v>
                </c:pt>
                <c:pt idx="3489">
                  <c:v>56</c:v>
                </c:pt>
                <c:pt idx="3490">
                  <c:v>59</c:v>
                </c:pt>
                <c:pt idx="3491">
                  <c:v>55</c:v>
                </c:pt>
                <c:pt idx="3492">
                  <c:v>54</c:v>
                </c:pt>
                <c:pt idx="3493">
                  <c:v>52</c:v>
                </c:pt>
                <c:pt idx="3494">
                  <c:v>51</c:v>
                </c:pt>
                <c:pt idx="3495">
                  <c:v>50</c:v>
                </c:pt>
                <c:pt idx="3496">
                  <c:v>49</c:v>
                </c:pt>
                <c:pt idx="3497">
                  <c:v>49</c:v>
                </c:pt>
                <c:pt idx="3498">
                  <c:v>48</c:v>
                </c:pt>
                <c:pt idx="3499">
                  <c:v>47</c:v>
                </c:pt>
                <c:pt idx="3500">
                  <c:v>46</c:v>
                </c:pt>
                <c:pt idx="3501">
                  <c:v>47</c:v>
                </c:pt>
                <c:pt idx="3502">
                  <c:v>46</c:v>
                </c:pt>
                <c:pt idx="3503">
                  <c:v>47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47</c:v>
                </c:pt>
                <c:pt idx="3508">
                  <c:v>47</c:v>
                </c:pt>
                <c:pt idx="3509">
                  <c:v>47</c:v>
                </c:pt>
                <c:pt idx="3510">
                  <c:v>46</c:v>
                </c:pt>
                <c:pt idx="3511">
                  <c:v>47</c:v>
                </c:pt>
                <c:pt idx="3512">
                  <c:v>47</c:v>
                </c:pt>
                <c:pt idx="3513">
                  <c:v>47</c:v>
                </c:pt>
                <c:pt idx="3514">
                  <c:v>49</c:v>
                </c:pt>
                <c:pt idx="3515">
                  <c:v>48</c:v>
                </c:pt>
                <c:pt idx="3516">
                  <c:v>52</c:v>
                </c:pt>
                <c:pt idx="3517">
                  <c:v>49</c:v>
                </c:pt>
                <c:pt idx="3518">
                  <c:v>50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48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47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48</c:v>
                </c:pt>
                <c:pt idx="3531">
                  <c:v>48</c:v>
                </c:pt>
                <c:pt idx="3532">
                  <c:v>48</c:v>
                </c:pt>
                <c:pt idx="3533">
                  <c:v>48</c:v>
                </c:pt>
                <c:pt idx="3534">
                  <c:v>48</c:v>
                </c:pt>
                <c:pt idx="3535">
                  <c:v>48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48</c:v>
                </c:pt>
                <c:pt idx="3540">
                  <c:v>47</c:v>
                </c:pt>
                <c:pt idx="3541">
                  <c:v>49</c:v>
                </c:pt>
                <c:pt idx="3542">
                  <c:v>48</c:v>
                </c:pt>
                <c:pt idx="3543">
                  <c:v>48</c:v>
                </c:pt>
                <c:pt idx="3544">
                  <c:v>49</c:v>
                </c:pt>
                <c:pt idx="3545">
                  <c:v>49</c:v>
                </c:pt>
                <c:pt idx="3546">
                  <c:v>48</c:v>
                </c:pt>
                <c:pt idx="3547">
                  <c:v>51</c:v>
                </c:pt>
                <c:pt idx="3548">
                  <c:v>51</c:v>
                </c:pt>
                <c:pt idx="3549">
                  <c:v>49</c:v>
                </c:pt>
                <c:pt idx="3550">
                  <c:v>50</c:v>
                </c:pt>
                <c:pt idx="3551">
                  <c:v>48</c:v>
                </c:pt>
                <c:pt idx="3552">
                  <c:v>54</c:v>
                </c:pt>
                <c:pt idx="3553">
                  <c:v>50</c:v>
                </c:pt>
                <c:pt idx="3554">
                  <c:v>49</c:v>
                </c:pt>
                <c:pt idx="3555">
                  <c:v>47</c:v>
                </c:pt>
                <c:pt idx="3556">
                  <c:v>47</c:v>
                </c:pt>
                <c:pt idx="3557">
                  <c:v>47</c:v>
                </c:pt>
                <c:pt idx="3558">
                  <c:v>49</c:v>
                </c:pt>
                <c:pt idx="3559">
                  <c:v>48</c:v>
                </c:pt>
                <c:pt idx="3560">
                  <c:v>47</c:v>
                </c:pt>
                <c:pt idx="3561">
                  <c:v>46</c:v>
                </c:pt>
                <c:pt idx="3562">
                  <c:v>47</c:v>
                </c:pt>
                <c:pt idx="3563">
                  <c:v>49</c:v>
                </c:pt>
                <c:pt idx="3564">
                  <c:v>48</c:v>
                </c:pt>
                <c:pt idx="3565">
                  <c:v>48</c:v>
                </c:pt>
                <c:pt idx="3566">
                  <c:v>49</c:v>
                </c:pt>
                <c:pt idx="3567">
                  <c:v>49</c:v>
                </c:pt>
                <c:pt idx="3568">
                  <c:v>48</c:v>
                </c:pt>
                <c:pt idx="3569">
                  <c:v>49</c:v>
                </c:pt>
                <c:pt idx="3570">
                  <c:v>51</c:v>
                </c:pt>
                <c:pt idx="3571">
                  <c:v>49</c:v>
                </c:pt>
                <c:pt idx="3572">
                  <c:v>50</c:v>
                </c:pt>
                <c:pt idx="3573">
                  <c:v>50</c:v>
                </c:pt>
                <c:pt idx="3574">
                  <c:v>47</c:v>
                </c:pt>
                <c:pt idx="3575">
                  <c:v>48</c:v>
                </c:pt>
                <c:pt idx="3576">
                  <c:v>48</c:v>
                </c:pt>
                <c:pt idx="3577">
                  <c:v>47</c:v>
                </c:pt>
                <c:pt idx="3578">
                  <c:v>47</c:v>
                </c:pt>
                <c:pt idx="3579">
                  <c:v>48</c:v>
                </c:pt>
                <c:pt idx="3580">
                  <c:v>50</c:v>
                </c:pt>
                <c:pt idx="3581">
                  <c:v>48</c:v>
                </c:pt>
                <c:pt idx="3582">
                  <c:v>47</c:v>
                </c:pt>
                <c:pt idx="3583">
                  <c:v>48</c:v>
                </c:pt>
                <c:pt idx="3584">
                  <c:v>47</c:v>
                </c:pt>
                <c:pt idx="3585">
                  <c:v>47</c:v>
                </c:pt>
                <c:pt idx="3586">
                  <c:v>47</c:v>
                </c:pt>
                <c:pt idx="3587">
                  <c:v>46</c:v>
                </c:pt>
                <c:pt idx="3588">
                  <c:v>45</c:v>
                </c:pt>
                <c:pt idx="3589">
                  <c:v>47</c:v>
                </c:pt>
                <c:pt idx="3590">
                  <c:v>48</c:v>
                </c:pt>
                <c:pt idx="3591">
                  <c:v>48</c:v>
                </c:pt>
                <c:pt idx="3592">
                  <c:v>49</c:v>
                </c:pt>
                <c:pt idx="3593">
                  <c:v>53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48</c:v>
                </c:pt>
                <c:pt idx="3599">
                  <c:v>49</c:v>
                </c:pt>
                <c:pt idx="3600">
                  <c:v>48</c:v>
                </c:pt>
                <c:pt idx="3601">
                  <c:v>48</c:v>
                </c:pt>
                <c:pt idx="3602">
                  <c:v>47</c:v>
                </c:pt>
                <c:pt idx="3603">
                  <c:v>47</c:v>
                </c:pt>
                <c:pt idx="3604">
                  <c:v>46</c:v>
                </c:pt>
                <c:pt idx="3605">
                  <c:v>46</c:v>
                </c:pt>
                <c:pt idx="3606">
                  <c:v>47</c:v>
                </c:pt>
                <c:pt idx="3607">
                  <c:v>47</c:v>
                </c:pt>
                <c:pt idx="3608">
                  <c:v>46</c:v>
                </c:pt>
                <c:pt idx="3609">
                  <c:v>46</c:v>
                </c:pt>
                <c:pt idx="3610">
                  <c:v>47</c:v>
                </c:pt>
                <c:pt idx="3611">
                  <c:v>48</c:v>
                </c:pt>
                <c:pt idx="3612">
                  <c:v>46</c:v>
                </c:pt>
                <c:pt idx="3613">
                  <c:v>48</c:v>
                </c:pt>
                <c:pt idx="3614">
                  <c:v>48</c:v>
                </c:pt>
                <c:pt idx="3615">
                  <c:v>47</c:v>
                </c:pt>
                <c:pt idx="3616">
                  <c:v>47</c:v>
                </c:pt>
                <c:pt idx="3617">
                  <c:v>46</c:v>
                </c:pt>
                <c:pt idx="3618">
                  <c:v>48</c:v>
                </c:pt>
                <c:pt idx="3619">
                  <c:v>47</c:v>
                </c:pt>
                <c:pt idx="3620">
                  <c:v>47</c:v>
                </c:pt>
                <c:pt idx="3621">
                  <c:v>48</c:v>
                </c:pt>
                <c:pt idx="3622">
                  <c:v>48</c:v>
                </c:pt>
                <c:pt idx="3623">
                  <c:v>48</c:v>
                </c:pt>
                <c:pt idx="3624">
                  <c:v>48</c:v>
                </c:pt>
                <c:pt idx="3625">
                  <c:v>49</c:v>
                </c:pt>
                <c:pt idx="3626">
                  <c:v>48</c:v>
                </c:pt>
                <c:pt idx="3627">
                  <c:v>48</c:v>
                </c:pt>
                <c:pt idx="3628">
                  <c:v>50</c:v>
                </c:pt>
                <c:pt idx="3629">
                  <c:v>50</c:v>
                </c:pt>
                <c:pt idx="3630">
                  <c:v>51</c:v>
                </c:pt>
                <c:pt idx="3631">
                  <c:v>52</c:v>
                </c:pt>
                <c:pt idx="3632">
                  <c:v>49</c:v>
                </c:pt>
                <c:pt idx="3633">
                  <c:v>50</c:v>
                </c:pt>
                <c:pt idx="3634">
                  <c:v>52</c:v>
                </c:pt>
                <c:pt idx="3635">
                  <c:v>50</c:v>
                </c:pt>
                <c:pt idx="3636">
                  <c:v>51</c:v>
                </c:pt>
                <c:pt idx="3637">
                  <c:v>52</c:v>
                </c:pt>
                <c:pt idx="3638">
                  <c:v>52</c:v>
                </c:pt>
                <c:pt idx="3639">
                  <c:v>53</c:v>
                </c:pt>
                <c:pt idx="3640">
                  <c:v>55</c:v>
                </c:pt>
                <c:pt idx="3641">
                  <c:v>59</c:v>
                </c:pt>
                <c:pt idx="3642">
                  <c:v>57</c:v>
                </c:pt>
                <c:pt idx="3643">
                  <c:v>58</c:v>
                </c:pt>
                <c:pt idx="3644">
                  <c:v>55</c:v>
                </c:pt>
                <c:pt idx="3645">
                  <c:v>57</c:v>
                </c:pt>
                <c:pt idx="3646">
                  <c:v>53</c:v>
                </c:pt>
                <c:pt idx="3647">
                  <c:v>52</c:v>
                </c:pt>
                <c:pt idx="3648">
                  <c:v>52</c:v>
                </c:pt>
                <c:pt idx="3649">
                  <c:v>53</c:v>
                </c:pt>
                <c:pt idx="3650">
                  <c:v>50</c:v>
                </c:pt>
                <c:pt idx="3651">
                  <c:v>52</c:v>
                </c:pt>
                <c:pt idx="3652">
                  <c:v>51</c:v>
                </c:pt>
                <c:pt idx="3653">
                  <c:v>52</c:v>
                </c:pt>
                <c:pt idx="3654">
                  <c:v>50</c:v>
                </c:pt>
                <c:pt idx="3655">
                  <c:v>51</c:v>
                </c:pt>
                <c:pt idx="3656">
                  <c:v>51</c:v>
                </c:pt>
                <c:pt idx="3657">
                  <c:v>50</c:v>
                </c:pt>
                <c:pt idx="3658">
                  <c:v>50</c:v>
                </c:pt>
                <c:pt idx="3659">
                  <c:v>49</c:v>
                </c:pt>
                <c:pt idx="3660">
                  <c:v>47</c:v>
                </c:pt>
                <c:pt idx="3661">
                  <c:v>47</c:v>
                </c:pt>
                <c:pt idx="3662">
                  <c:v>47</c:v>
                </c:pt>
                <c:pt idx="3663">
                  <c:v>47</c:v>
                </c:pt>
                <c:pt idx="3664">
                  <c:v>47</c:v>
                </c:pt>
                <c:pt idx="3665">
                  <c:v>47</c:v>
                </c:pt>
                <c:pt idx="3666">
                  <c:v>47</c:v>
                </c:pt>
                <c:pt idx="3667">
                  <c:v>47</c:v>
                </c:pt>
                <c:pt idx="3668">
                  <c:v>48</c:v>
                </c:pt>
                <c:pt idx="3669">
                  <c:v>49</c:v>
                </c:pt>
                <c:pt idx="3670">
                  <c:v>48</c:v>
                </c:pt>
                <c:pt idx="3671">
                  <c:v>49</c:v>
                </c:pt>
                <c:pt idx="3672">
                  <c:v>48</c:v>
                </c:pt>
                <c:pt idx="3673">
                  <c:v>50</c:v>
                </c:pt>
                <c:pt idx="3674">
                  <c:v>51</c:v>
                </c:pt>
                <c:pt idx="3675">
                  <c:v>47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49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47</c:v>
                </c:pt>
                <c:pt idx="3686">
                  <c:v>48</c:v>
                </c:pt>
                <c:pt idx="3687">
                  <c:v>47</c:v>
                </c:pt>
                <c:pt idx="3688">
                  <c:v>46</c:v>
                </c:pt>
                <c:pt idx="3689">
                  <c:v>46</c:v>
                </c:pt>
                <c:pt idx="3690">
                  <c:v>45</c:v>
                </c:pt>
                <c:pt idx="3691">
                  <c:v>47</c:v>
                </c:pt>
                <c:pt idx="3692">
                  <c:v>47</c:v>
                </c:pt>
                <c:pt idx="3693">
                  <c:v>48</c:v>
                </c:pt>
                <c:pt idx="3694">
                  <c:v>47</c:v>
                </c:pt>
                <c:pt idx="3695">
                  <c:v>49</c:v>
                </c:pt>
                <c:pt idx="3696">
                  <c:v>48</c:v>
                </c:pt>
                <c:pt idx="3697">
                  <c:v>48</c:v>
                </c:pt>
                <c:pt idx="3698">
                  <c:v>46</c:v>
                </c:pt>
                <c:pt idx="3699">
                  <c:v>48</c:v>
                </c:pt>
                <c:pt idx="3700">
                  <c:v>47</c:v>
                </c:pt>
                <c:pt idx="3701">
                  <c:v>49</c:v>
                </c:pt>
                <c:pt idx="3702">
                  <c:v>47</c:v>
                </c:pt>
                <c:pt idx="3703">
                  <c:v>48</c:v>
                </c:pt>
                <c:pt idx="3704">
                  <c:v>48</c:v>
                </c:pt>
                <c:pt idx="3705">
                  <c:v>49</c:v>
                </c:pt>
                <c:pt idx="3706">
                  <c:v>50</c:v>
                </c:pt>
                <c:pt idx="3707">
                  <c:v>47</c:v>
                </c:pt>
                <c:pt idx="3708">
                  <c:v>48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B-4C9F-8CBE-0242E769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32"/>
        <c:axId val="2027292733"/>
      </c:scatterChart>
      <c:valAx>
        <c:axId val="2027292732"/>
        <c:scaling>
          <c:orientation val="minMax"/>
          <c:max val="36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3"/>
        <c:crosses val="autoZero"/>
        <c:crossBetween val="midCat"/>
      </c:valAx>
      <c:valAx>
        <c:axId val="2027292733"/>
        <c:scaling>
          <c:orientation val="minMax"/>
          <c:max val="250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2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chrome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LINUX'!$C$84:$C$93,'FASE 1 - LINUX'!$D$84:$D$93,'FASE 1 - LINUX'!$E$84:$E$93,'FASE 1 - LINUX'!$F$84:$F$93,'FASE 1 - LINUX'!$G$84:$G$93,'FASE 1 - LINUX'!$H$84:$H$93,'FASE 1 - LINUX'!$I$84:$I$93,'FASE 1 - LINUX'!$J$84:$J$93,'FASE 1 - LINUX'!$K$84:$K$93,'FASE 1 - LINUX'!$L$84:$L$93)</c:f>
              <c:numCache>
                <c:formatCode>General</c:formatCode>
                <c:ptCount val="100"/>
                <c:pt idx="0">
                  <c:v>210.15</c:v>
                </c:pt>
                <c:pt idx="1">
                  <c:v>208.15</c:v>
                </c:pt>
                <c:pt idx="2">
                  <c:v>208.16</c:v>
                </c:pt>
                <c:pt idx="3">
                  <c:v>207.6</c:v>
                </c:pt>
                <c:pt idx="4">
                  <c:v>208.8</c:v>
                </c:pt>
                <c:pt idx="5">
                  <c:v>208.44</c:v>
                </c:pt>
                <c:pt idx="6">
                  <c:v>208.91</c:v>
                </c:pt>
                <c:pt idx="7">
                  <c:v>210.66</c:v>
                </c:pt>
                <c:pt idx="8">
                  <c:v>209.04</c:v>
                </c:pt>
                <c:pt idx="9">
                  <c:v>210.76</c:v>
                </c:pt>
                <c:pt idx="10">
                  <c:v>208.9</c:v>
                </c:pt>
                <c:pt idx="11">
                  <c:v>209.33</c:v>
                </c:pt>
                <c:pt idx="12">
                  <c:v>211.89</c:v>
                </c:pt>
                <c:pt idx="13">
                  <c:v>212.82</c:v>
                </c:pt>
                <c:pt idx="14">
                  <c:v>208.9</c:v>
                </c:pt>
                <c:pt idx="15">
                  <c:v>209.43</c:v>
                </c:pt>
                <c:pt idx="16">
                  <c:v>210.75</c:v>
                </c:pt>
                <c:pt idx="17">
                  <c:v>210.06</c:v>
                </c:pt>
                <c:pt idx="18">
                  <c:v>207.44</c:v>
                </c:pt>
                <c:pt idx="19">
                  <c:v>209.31</c:v>
                </c:pt>
                <c:pt idx="20">
                  <c:v>210.75</c:v>
                </c:pt>
                <c:pt idx="21">
                  <c:v>211.74</c:v>
                </c:pt>
                <c:pt idx="22">
                  <c:v>209.93</c:v>
                </c:pt>
                <c:pt idx="23">
                  <c:v>207.21</c:v>
                </c:pt>
                <c:pt idx="24">
                  <c:v>207.4</c:v>
                </c:pt>
                <c:pt idx="25">
                  <c:v>209.52</c:v>
                </c:pt>
                <c:pt idx="26">
                  <c:v>207.61</c:v>
                </c:pt>
                <c:pt idx="27">
                  <c:v>207.57</c:v>
                </c:pt>
                <c:pt idx="28">
                  <c:v>209.2</c:v>
                </c:pt>
                <c:pt idx="29">
                  <c:v>209.8</c:v>
                </c:pt>
                <c:pt idx="30">
                  <c:v>207.69</c:v>
                </c:pt>
                <c:pt idx="31">
                  <c:v>208.76</c:v>
                </c:pt>
                <c:pt idx="32">
                  <c:v>210.15</c:v>
                </c:pt>
                <c:pt idx="33">
                  <c:v>209.03</c:v>
                </c:pt>
                <c:pt idx="34">
                  <c:v>208.5</c:v>
                </c:pt>
                <c:pt idx="35">
                  <c:v>209.74</c:v>
                </c:pt>
                <c:pt idx="36">
                  <c:v>206.49</c:v>
                </c:pt>
                <c:pt idx="37">
                  <c:v>208.67</c:v>
                </c:pt>
                <c:pt idx="38">
                  <c:v>208.4</c:v>
                </c:pt>
                <c:pt idx="39">
                  <c:v>209.45</c:v>
                </c:pt>
                <c:pt idx="40">
                  <c:v>208.45</c:v>
                </c:pt>
                <c:pt idx="41">
                  <c:v>208.24</c:v>
                </c:pt>
                <c:pt idx="42">
                  <c:v>208.93</c:v>
                </c:pt>
                <c:pt idx="43">
                  <c:v>209.37</c:v>
                </c:pt>
                <c:pt idx="44">
                  <c:v>208.56</c:v>
                </c:pt>
                <c:pt idx="45">
                  <c:v>209.66</c:v>
                </c:pt>
                <c:pt idx="46">
                  <c:v>209.69</c:v>
                </c:pt>
                <c:pt idx="47">
                  <c:v>208.59</c:v>
                </c:pt>
                <c:pt idx="48">
                  <c:v>210.69</c:v>
                </c:pt>
                <c:pt idx="49">
                  <c:v>208</c:v>
                </c:pt>
                <c:pt idx="50">
                  <c:v>209.3</c:v>
                </c:pt>
                <c:pt idx="51">
                  <c:v>210.19</c:v>
                </c:pt>
                <c:pt idx="52">
                  <c:v>209.98</c:v>
                </c:pt>
                <c:pt idx="53">
                  <c:v>207.99</c:v>
                </c:pt>
                <c:pt idx="54">
                  <c:v>208.81</c:v>
                </c:pt>
                <c:pt idx="55">
                  <c:v>208.01</c:v>
                </c:pt>
                <c:pt idx="56">
                  <c:v>209.75</c:v>
                </c:pt>
                <c:pt idx="57">
                  <c:v>210.31</c:v>
                </c:pt>
                <c:pt idx="58">
                  <c:v>208.79</c:v>
                </c:pt>
                <c:pt idx="59">
                  <c:v>208.59</c:v>
                </c:pt>
                <c:pt idx="60">
                  <c:v>208.85</c:v>
                </c:pt>
                <c:pt idx="61">
                  <c:v>208.68</c:v>
                </c:pt>
                <c:pt idx="62">
                  <c:v>208.86</c:v>
                </c:pt>
                <c:pt idx="63">
                  <c:v>210.89</c:v>
                </c:pt>
                <c:pt idx="64">
                  <c:v>209.67</c:v>
                </c:pt>
                <c:pt idx="65">
                  <c:v>208.2</c:v>
                </c:pt>
                <c:pt idx="66">
                  <c:v>210.63</c:v>
                </c:pt>
                <c:pt idx="67">
                  <c:v>209.27</c:v>
                </c:pt>
                <c:pt idx="68">
                  <c:v>206.73</c:v>
                </c:pt>
                <c:pt idx="69">
                  <c:v>211.48</c:v>
                </c:pt>
                <c:pt idx="70">
                  <c:v>207.98</c:v>
                </c:pt>
                <c:pt idx="71">
                  <c:v>210.78</c:v>
                </c:pt>
                <c:pt idx="72">
                  <c:v>208.14</c:v>
                </c:pt>
                <c:pt idx="73">
                  <c:v>209.15</c:v>
                </c:pt>
                <c:pt idx="74">
                  <c:v>209.36</c:v>
                </c:pt>
                <c:pt idx="75">
                  <c:v>208.32</c:v>
                </c:pt>
                <c:pt idx="76">
                  <c:v>209.53</c:v>
                </c:pt>
                <c:pt idx="77">
                  <c:v>209.35</c:v>
                </c:pt>
                <c:pt idx="78">
                  <c:v>209.95</c:v>
                </c:pt>
                <c:pt idx="79">
                  <c:v>208.64</c:v>
                </c:pt>
                <c:pt idx="80">
                  <c:v>208.4</c:v>
                </c:pt>
                <c:pt idx="81">
                  <c:v>208.86</c:v>
                </c:pt>
                <c:pt idx="82">
                  <c:v>209.5</c:v>
                </c:pt>
                <c:pt idx="83">
                  <c:v>209.31</c:v>
                </c:pt>
                <c:pt idx="84">
                  <c:v>207.28</c:v>
                </c:pt>
                <c:pt idx="85">
                  <c:v>209.85</c:v>
                </c:pt>
                <c:pt idx="86">
                  <c:v>209.36</c:v>
                </c:pt>
                <c:pt idx="87">
                  <c:v>209.49</c:v>
                </c:pt>
                <c:pt idx="88">
                  <c:v>207.95</c:v>
                </c:pt>
                <c:pt idx="89">
                  <c:v>209.12</c:v>
                </c:pt>
                <c:pt idx="90">
                  <c:v>209.13</c:v>
                </c:pt>
                <c:pt idx="91">
                  <c:v>209.46</c:v>
                </c:pt>
                <c:pt idx="92">
                  <c:v>207.1</c:v>
                </c:pt>
                <c:pt idx="93">
                  <c:v>207.65</c:v>
                </c:pt>
                <c:pt idx="94">
                  <c:v>209.82</c:v>
                </c:pt>
                <c:pt idx="95">
                  <c:v>210.83</c:v>
                </c:pt>
                <c:pt idx="96">
                  <c:v>209.67</c:v>
                </c:pt>
                <c:pt idx="97">
                  <c:v>208.04</c:v>
                </c:pt>
                <c:pt idx="98">
                  <c:v>208.16</c:v>
                </c:pt>
                <c:pt idx="99">
                  <c:v>209.46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D-48A1-91F7-358C44D8B902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LINUX'!$M$84:$M$93,'FASE 1 - LINUX'!$N$84:$N$93,'FASE 1 - LINUX'!$O$84:$O$93,'FASE 1 - LINUX'!$P$84:$P$93,'FASE 1 - LINUX'!$Q$84:$Q$93,'FASE 1 - LINUX'!$R$84:$R$93,'FASE 1 - LINUX'!$S$84:$S$93,'FASE 1 - LINUX'!$T$84:$T$93,'FASE 1 - LINUX'!$U$84:$U$93,'FASE 1 - LINUX'!$V$84:$V$93)</c:f>
              <c:numCache>
                <c:formatCode>General</c:formatCode>
                <c:ptCount val="100"/>
                <c:pt idx="0">
                  <c:v>236.63</c:v>
                </c:pt>
                <c:pt idx="1">
                  <c:v>236.32</c:v>
                </c:pt>
                <c:pt idx="2">
                  <c:v>236.27</c:v>
                </c:pt>
                <c:pt idx="3">
                  <c:v>236.37</c:v>
                </c:pt>
                <c:pt idx="4">
                  <c:v>236.83</c:v>
                </c:pt>
                <c:pt idx="5">
                  <c:v>236.64</c:v>
                </c:pt>
                <c:pt idx="6">
                  <c:v>236.65</c:v>
                </c:pt>
                <c:pt idx="7">
                  <c:v>236.4</c:v>
                </c:pt>
                <c:pt idx="8">
                  <c:v>236.49</c:v>
                </c:pt>
                <c:pt idx="9">
                  <c:v>236.55</c:v>
                </c:pt>
                <c:pt idx="10">
                  <c:v>236.76</c:v>
                </c:pt>
                <c:pt idx="11">
                  <c:v>236.49</c:v>
                </c:pt>
                <c:pt idx="12">
                  <c:v>236.45</c:v>
                </c:pt>
                <c:pt idx="13">
                  <c:v>236.43</c:v>
                </c:pt>
                <c:pt idx="14">
                  <c:v>236.41</c:v>
                </c:pt>
                <c:pt idx="15">
                  <c:v>236.79</c:v>
                </c:pt>
                <c:pt idx="16">
                  <c:v>236.65</c:v>
                </c:pt>
                <c:pt idx="17">
                  <c:v>236.78</c:v>
                </c:pt>
                <c:pt idx="18">
                  <c:v>236.53</c:v>
                </c:pt>
                <c:pt idx="19">
                  <c:v>236.63</c:v>
                </c:pt>
                <c:pt idx="20">
                  <c:v>236.36</c:v>
                </c:pt>
                <c:pt idx="21">
                  <c:v>236.41</c:v>
                </c:pt>
                <c:pt idx="22">
                  <c:v>236.16</c:v>
                </c:pt>
                <c:pt idx="23">
                  <c:v>236.75</c:v>
                </c:pt>
                <c:pt idx="24">
                  <c:v>236.47</c:v>
                </c:pt>
                <c:pt idx="25">
                  <c:v>236.45</c:v>
                </c:pt>
                <c:pt idx="26">
                  <c:v>236.72</c:v>
                </c:pt>
                <c:pt idx="27">
                  <c:v>236.5</c:v>
                </c:pt>
                <c:pt idx="28">
                  <c:v>236.4</c:v>
                </c:pt>
                <c:pt idx="29">
                  <c:v>236.63</c:v>
                </c:pt>
                <c:pt idx="30">
                  <c:v>236.69</c:v>
                </c:pt>
                <c:pt idx="31">
                  <c:v>236.31</c:v>
                </c:pt>
                <c:pt idx="32">
                  <c:v>236.33</c:v>
                </c:pt>
                <c:pt idx="33">
                  <c:v>236.88</c:v>
                </c:pt>
                <c:pt idx="34">
                  <c:v>236.37</c:v>
                </c:pt>
                <c:pt idx="35">
                  <c:v>236.47</c:v>
                </c:pt>
                <c:pt idx="36">
                  <c:v>236.46</c:v>
                </c:pt>
                <c:pt idx="37">
                  <c:v>236.6</c:v>
                </c:pt>
                <c:pt idx="38">
                  <c:v>236.27</c:v>
                </c:pt>
                <c:pt idx="39">
                  <c:v>236.39</c:v>
                </c:pt>
                <c:pt idx="40">
                  <c:v>236.43</c:v>
                </c:pt>
                <c:pt idx="41">
                  <c:v>236.5</c:v>
                </c:pt>
                <c:pt idx="42">
                  <c:v>236.61</c:v>
                </c:pt>
                <c:pt idx="43">
                  <c:v>236.49</c:v>
                </c:pt>
                <c:pt idx="44">
                  <c:v>236.79</c:v>
                </c:pt>
                <c:pt idx="45">
                  <c:v>236.61</c:v>
                </c:pt>
                <c:pt idx="46">
                  <c:v>236.59</c:v>
                </c:pt>
                <c:pt idx="47">
                  <c:v>236.46</c:v>
                </c:pt>
                <c:pt idx="48">
                  <c:v>236.44</c:v>
                </c:pt>
                <c:pt idx="49">
                  <c:v>236.44</c:v>
                </c:pt>
                <c:pt idx="50">
                  <c:v>236.5</c:v>
                </c:pt>
                <c:pt idx="51">
                  <c:v>236.53</c:v>
                </c:pt>
                <c:pt idx="52">
                  <c:v>236.74</c:v>
                </c:pt>
                <c:pt idx="53">
                  <c:v>236.52</c:v>
                </c:pt>
                <c:pt idx="54">
                  <c:v>236.69</c:v>
                </c:pt>
                <c:pt idx="55">
                  <c:v>236.42</c:v>
                </c:pt>
                <c:pt idx="56">
                  <c:v>236.67</c:v>
                </c:pt>
                <c:pt idx="57">
                  <c:v>236.47</c:v>
                </c:pt>
                <c:pt idx="58">
                  <c:v>236.33</c:v>
                </c:pt>
                <c:pt idx="59">
                  <c:v>236.12</c:v>
                </c:pt>
                <c:pt idx="60">
                  <c:v>236.46</c:v>
                </c:pt>
                <c:pt idx="61">
                  <c:v>236.72</c:v>
                </c:pt>
                <c:pt idx="62">
                  <c:v>236.65</c:v>
                </c:pt>
                <c:pt idx="63">
                  <c:v>236.58</c:v>
                </c:pt>
                <c:pt idx="64">
                  <c:v>236.46</c:v>
                </c:pt>
                <c:pt idx="65">
                  <c:v>236.58</c:v>
                </c:pt>
                <c:pt idx="66">
                  <c:v>236.51</c:v>
                </c:pt>
                <c:pt idx="67">
                  <c:v>236.3</c:v>
                </c:pt>
                <c:pt idx="68">
                  <c:v>236.62</c:v>
                </c:pt>
                <c:pt idx="69">
                  <c:v>236.22</c:v>
                </c:pt>
                <c:pt idx="70">
                  <c:v>236.35</c:v>
                </c:pt>
                <c:pt idx="71">
                  <c:v>236.34</c:v>
                </c:pt>
                <c:pt idx="72">
                  <c:v>236.48</c:v>
                </c:pt>
                <c:pt idx="73">
                  <c:v>236.62</c:v>
                </c:pt>
                <c:pt idx="74">
                  <c:v>236.6</c:v>
                </c:pt>
                <c:pt idx="75">
                  <c:v>236.73</c:v>
                </c:pt>
                <c:pt idx="76">
                  <c:v>236.69</c:v>
                </c:pt>
                <c:pt idx="77">
                  <c:v>236.43</c:v>
                </c:pt>
                <c:pt idx="78">
                  <c:v>236.7</c:v>
                </c:pt>
                <c:pt idx="79">
                  <c:v>236.49</c:v>
                </c:pt>
                <c:pt idx="80">
                  <c:v>236.37</c:v>
                </c:pt>
                <c:pt idx="81">
                  <c:v>236.37</c:v>
                </c:pt>
                <c:pt idx="82">
                  <c:v>236.7</c:v>
                </c:pt>
                <c:pt idx="83">
                  <c:v>236.57</c:v>
                </c:pt>
                <c:pt idx="84">
                  <c:v>236.73</c:v>
                </c:pt>
                <c:pt idx="85">
                  <c:v>236.55</c:v>
                </c:pt>
                <c:pt idx="86">
                  <c:v>236.28</c:v>
                </c:pt>
                <c:pt idx="87">
                  <c:v>236.32</c:v>
                </c:pt>
                <c:pt idx="88">
                  <c:v>236.24</c:v>
                </c:pt>
                <c:pt idx="89">
                  <c:v>236.37</c:v>
                </c:pt>
                <c:pt idx="90">
                  <c:v>236.44</c:v>
                </c:pt>
                <c:pt idx="91">
                  <c:v>236.56</c:v>
                </c:pt>
                <c:pt idx="92">
                  <c:v>236.41</c:v>
                </c:pt>
                <c:pt idx="93">
                  <c:v>236.75</c:v>
                </c:pt>
                <c:pt idx="94">
                  <c:v>236.76</c:v>
                </c:pt>
                <c:pt idx="95">
                  <c:v>236.55</c:v>
                </c:pt>
                <c:pt idx="96">
                  <c:v>236.5</c:v>
                </c:pt>
                <c:pt idx="97">
                  <c:v>236.29</c:v>
                </c:pt>
                <c:pt idx="98">
                  <c:v>236.43</c:v>
                </c:pt>
                <c:pt idx="99">
                  <c:v>236.41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D-48A1-91F7-358C44D8B902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LINUX'!$W$74:$W$83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D-48A1-91F7-358C44D8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250"/>
          <c:min val="2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JAVASCRIPT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RENDERIZADO!$F$39:$F$1336</c:f>
              <c:numCache>
                <c:formatCode>0.00000000000000</c:formatCode>
                <c:ptCount val="1298"/>
                <c:pt idx="0">
                  <c:v>237.69999999995343</c:v>
                </c:pt>
                <c:pt idx="1">
                  <c:v>186.69999999995343</c:v>
                </c:pt>
                <c:pt idx="2" formatCode="0.0000000000000">
                  <c:v>154.0999999998603</c:v>
                </c:pt>
                <c:pt idx="3">
                  <c:v>175.10000000009313</c:v>
                </c:pt>
                <c:pt idx="4" formatCode="0.0000000000000">
                  <c:v>152.9000000001397</c:v>
                </c:pt>
                <c:pt idx="5" formatCode="0.0000000000000">
                  <c:v>152.4000000001397</c:v>
                </c:pt>
                <c:pt idx="6" formatCode="0.0000000000000">
                  <c:v>147.9000000001397</c:v>
                </c:pt>
                <c:pt idx="7" formatCode="General">
                  <c:v>164</c:v>
                </c:pt>
                <c:pt idx="8" formatCode="0.0">
                  <c:v>146.5</c:v>
                </c:pt>
                <c:pt idx="9">
                  <c:v>140.80000000004657</c:v>
                </c:pt>
                <c:pt idx="10" formatCode="General">
                  <c:v>143</c:v>
                </c:pt>
                <c:pt idx="11" formatCode="0.0000000000000">
                  <c:v>162.9000000001397</c:v>
                </c:pt>
                <c:pt idx="12">
                  <c:v>158.19999999995343</c:v>
                </c:pt>
                <c:pt idx="13" formatCode="0.0000000000000">
                  <c:v>155.4000000001397</c:v>
                </c:pt>
                <c:pt idx="14">
                  <c:v>148.39999999990687</c:v>
                </c:pt>
                <c:pt idx="15">
                  <c:v>166.19999999995343</c:v>
                </c:pt>
                <c:pt idx="16">
                  <c:v>142.30000000004657</c:v>
                </c:pt>
                <c:pt idx="17" formatCode="General">
                  <c:v>139</c:v>
                </c:pt>
                <c:pt idx="18" formatCode="General">
                  <c:v>136</c:v>
                </c:pt>
                <c:pt idx="19">
                  <c:v>162.69999999995343</c:v>
                </c:pt>
                <c:pt idx="20" formatCode="0.0">
                  <c:v>136.5</c:v>
                </c:pt>
                <c:pt idx="21">
                  <c:v>135.19999999995343</c:v>
                </c:pt>
                <c:pt idx="22" formatCode="General">
                  <c:v>132</c:v>
                </c:pt>
                <c:pt idx="23" formatCode="0.0000000000000">
                  <c:v>152.0999999998603</c:v>
                </c:pt>
                <c:pt idx="24">
                  <c:v>136.30000000004657</c:v>
                </c:pt>
                <c:pt idx="25" formatCode="General">
                  <c:v>138</c:v>
                </c:pt>
                <c:pt idx="26" formatCode="0.0000000000000">
                  <c:v>132.4000000001397</c:v>
                </c:pt>
                <c:pt idx="27" formatCode="0.0">
                  <c:v>151.5</c:v>
                </c:pt>
                <c:pt idx="28">
                  <c:v>135.10000000009313</c:v>
                </c:pt>
                <c:pt idx="29">
                  <c:v>134.89999999990687</c:v>
                </c:pt>
                <c:pt idx="30">
                  <c:v>133.10000000009313</c:v>
                </c:pt>
                <c:pt idx="31" formatCode="0.0">
                  <c:v>152.5</c:v>
                </c:pt>
                <c:pt idx="32">
                  <c:v>137.69999999995343</c:v>
                </c:pt>
                <c:pt idx="33">
                  <c:v>136.69999999995343</c:v>
                </c:pt>
                <c:pt idx="34">
                  <c:v>141.10000000009313</c:v>
                </c:pt>
                <c:pt idx="35" formatCode="0.0000000000000">
                  <c:v>156.5999999998603</c:v>
                </c:pt>
                <c:pt idx="36">
                  <c:v>144.39999999990687</c:v>
                </c:pt>
                <c:pt idx="37">
                  <c:v>143.10000000009313</c:v>
                </c:pt>
                <c:pt idx="38">
                  <c:v>138.19999999995343</c:v>
                </c:pt>
                <c:pt idx="39">
                  <c:v>166.39999999990687</c:v>
                </c:pt>
                <c:pt idx="40">
                  <c:v>142.19999999995343</c:v>
                </c:pt>
                <c:pt idx="41">
                  <c:v>140.89999999990687</c:v>
                </c:pt>
                <c:pt idx="42" formatCode="0.0000000000000">
                  <c:v>139.4000000001397</c:v>
                </c:pt>
                <c:pt idx="43" formatCode="0.0000000000000">
                  <c:v>155.4000000001397</c:v>
                </c:pt>
                <c:pt idx="44">
                  <c:v>142.60000000009313</c:v>
                </c:pt>
                <c:pt idx="45">
                  <c:v>137.79999999981374</c:v>
                </c:pt>
                <c:pt idx="46">
                  <c:v>139.10000000009313</c:v>
                </c:pt>
                <c:pt idx="47" formatCode="0.0000000000000">
                  <c:v>154.5999999998603</c:v>
                </c:pt>
                <c:pt idx="48">
                  <c:v>139.80000000004657</c:v>
                </c:pt>
                <c:pt idx="49">
                  <c:v>141.39999999990687</c:v>
                </c:pt>
                <c:pt idx="50" formatCode="General">
                  <c:v>139</c:v>
                </c:pt>
                <c:pt idx="51">
                  <c:v>161.69999999995343</c:v>
                </c:pt>
                <c:pt idx="52">
                  <c:v>139.80000000004657</c:v>
                </c:pt>
                <c:pt idx="53" formatCode="0.0000000000000">
                  <c:v>138.0999999998603</c:v>
                </c:pt>
                <c:pt idx="54" formatCode="0.0000000000000">
                  <c:v>133.9000000001397</c:v>
                </c:pt>
                <c:pt idx="55">
                  <c:v>157.80000000004657</c:v>
                </c:pt>
                <c:pt idx="56">
                  <c:v>138.80000000004657</c:v>
                </c:pt>
                <c:pt idx="57" formatCode="0.0">
                  <c:v>140.5</c:v>
                </c:pt>
                <c:pt idx="58">
                  <c:v>147.60000000009313</c:v>
                </c:pt>
                <c:pt idx="59">
                  <c:v>170.60000000009313</c:v>
                </c:pt>
                <c:pt idx="60">
                  <c:v>147.30000000004657</c:v>
                </c:pt>
                <c:pt idx="61">
                  <c:v>140.60000000009313</c:v>
                </c:pt>
                <c:pt idx="62">
                  <c:v>165.70000000018626</c:v>
                </c:pt>
                <c:pt idx="63" formatCode="0.0000000000000">
                  <c:v>144.9000000001397</c:v>
                </c:pt>
                <c:pt idx="64">
                  <c:v>144.20000000018626</c:v>
                </c:pt>
                <c:pt idx="65" formatCode="0.0">
                  <c:v>140.5</c:v>
                </c:pt>
                <c:pt idx="66" formatCode="0.0000000000000">
                  <c:v>163.0999999998603</c:v>
                </c:pt>
                <c:pt idx="67" formatCode="0.0">
                  <c:v>144.5</c:v>
                </c:pt>
                <c:pt idx="68">
                  <c:v>141.60000000009313</c:v>
                </c:pt>
                <c:pt idx="69">
                  <c:v>139.80000000004657</c:v>
                </c:pt>
                <c:pt idx="70">
                  <c:v>137.69999999995343</c:v>
                </c:pt>
                <c:pt idx="71">
                  <c:v>163.39999999990687</c:v>
                </c:pt>
                <c:pt idx="72">
                  <c:v>142.80000000004657</c:v>
                </c:pt>
                <c:pt idx="73" formatCode="0.0000000000000">
                  <c:v>135.9000000001397</c:v>
                </c:pt>
                <c:pt idx="74" formatCode="General">
                  <c:v>132</c:v>
                </c:pt>
                <c:pt idx="75">
                  <c:v>149.10000000009313</c:v>
                </c:pt>
                <c:pt idx="76">
                  <c:v>135.80000000004657</c:v>
                </c:pt>
                <c:pt idx="77" formatCode="0.0">
                  <c:v>133.5</c:v>
                </c:pt>
                <c:pt idx="78" formatCode="0.0">
                  <c:v>133.5</c:v>
                </c:pt>
                <c:pt idx="79">
                  <c:v>128.69999999995343</c:v>
                </c:pt>
                <c:pt idx="80">
                  <c:v>159.80000000004657</c:v>
                </c:pt>
                <c:pt idx="81" formatCode="0.0">
                  <c:v>140.5</c:v>
                </c:pt>
                <c:pt idx="82">
                  <c:v>137.19999999995343</c:v>
                </c:pt>
                <c:pt idx="83" formatCode="0.0">
                  <c:v>134.5</c:v>
                </c:pt>
                <c:pt idx="84">
                  <c:v>164.69999999995343</c:v>
                </c:pt>
                <c:pt idx="85">
                  <c:v>143.89999999990687</c:v>
                </c:pt>
                <c:pt idx="86">
                  <c:v>139.10000000009313</c:v>
                </c:pt>
                <c:pt idx="87">
                  <c:v>136.10000000009313</c:v>
                </c:pt>
                <c:pt idx="88">
                  <c:v>134.39999999990687</c:v>
                </c:pt>
                <c:pt idx="89">
                  <c:v>160.30000000004657</c:v>
                </c:pt>
                <c:pt idx="90">
                  <c:v>143.19999999995343</c:v>
                </c:pt>
                <c:pt idx="91">
                  <c:v>137.79999999981374</c:v>
                </c:pt>
                <c:pt idx="92" formatCode="General">
                  <c:v>141</c:v>
                </c:pt>
                <c:pt idx="93">
                  <c:v>152.69999999995343</c:v>
                </c:pt>
                <c:pt idx="94" formatCode="0.0000000000000">
                  <c:v>143.0999999998603</c:v>
                </c:pt>
                <c:pt idx="95">
                  <c:v>140.60000000009313</c:v>
                </c:pt>
                <c:pt idx="96">
                  <c:v>135.10000000009313</c:v>
                </c:pt>
                <c:pt idx="97">
                  <c:v>140.69999999995343</c:v>
                </c:pt>
                <c:pt idx="98" formatCode="0.0">
                  <c:v>155.5</c:v>
                </c:pt>
                <c:pt idx="99" formatCode="0.0000000000000">
                  <c:v>141.4000000001397</c:v>
                </c:pt>
                <c:pt idx="100">
                  <c:v>135.30000000004657</c:v>
                </c:pt>
                <c:pt idx="101">
                  <c:v>135.20000000018626</c:v>
                </c:pt>
                <c:pt idx="102" formatCode="0.0">
                  <c:v>162.5</c:v>
                </c:pt>
                <c:pt idx="103">
                  <c:v>142.69999999995343</c:v>
                </c:pt>
                <c:pt idx="104">
                  <c:v>137.29999999981374</c:v>
                </c:pt>
                <c:pt idx="105">
                  <c:v>133.19999999995343</c:v>
                </c:pt>
                <c:pt idx="106">
                  <c:v>132.19999999995343</c:v>
                </c:pt>
                <c:pt idx="107">
                  <c:v>161.80000000004657</c:v>
                </c:pt>
                <c:pt idx="108" formatCode="General">
                  <c:v>141</c:v>
                </c:pt>
                <c:pt idx="109">
                  <c:v>134.80000000004657</c:v>
                </c:pt>
                <c:pt idx="110">
                  <c:v>135.89999999990687</c:v>
                </c:pt>
                <c:pt idx="111">
                  <c:v>168.29999999981374</c:v>
                </c:pt>
                <c:pt idx="112">
                  <c:v>143.69999999995343</c:v>
                </c:pt>
                <c:pt idx="113">
                  <c:v>135.89999999990687</c:v>
                </c:pt>
                <c:pt idx="114" formatCode="0.0000000000000">
                  <c:v>138.4000000001397</c:v>
                </c:pt>
                <c:pt idx="115" formatCode="General">
                  <c:v>138</c:v>
                </c:pt>
                <c:pt idx="116">
                  <c:v>162.80000000004657</c:v>
                </c:pt>
                <c:pt idx="117">
                  <c:v>144.89999999990687</c:v>
                </c:pt>
                <c:pt idx="118">
                  <c:v>139.30000000004657</c:v>
                </c:pt>
                <c:pt idx="119">
                  <c:v>136.80000000004657</c:v>
                </c:pt>
                <c:pt idx="120" formatCode="0.0000000000000">
                  <c:v>160.0999999998603</c:v>
                </c:pt>
                <c:pt idx="121">
                  <c:v>139.70000000018626</c:v>
                </c:pt>
                <c:pt idx="122">
                  <c:v>136.19999999995343</c:v>
                </c:pt>
                <c:pt idx="123" formatCode="0.0">
                  <c:v>135.5</c:v>
                </c:pt>
                <c:pt idx="124" formatCode="0.0000000000000">
                  <c:v>130.9000000001397</c:v>
                </c:pt>
                <c:pt idx="125" formatCode="0.0">
                  <c:v>159.5</c:v>
                </c:pt>
                <c:pt idx="126">
                  <c:v>137.30000000004657</c:v>
                </c:pt>
                <c:pt idx="127" formatCode="0.0000000000000">
                  <c:v>133.0999999998603</c:v>
                </c:pt>
                <c:pt idx="128">
                  <c:v>130.60000000009313</c:v>
                </c:pt>
                <c:pt idx="129">
                  <c:v>156.39999999990687</c:v>
                </c:pt>
                <c:pt idx="130">
                  <c:v>137.39999999990687</c:v>
                </c:pt>
                <c:pt idx="131" formatCode="General">
                  <c:v>136</c:v>
                </c:pt>
                <c:pt idx="132">
                  <c:v>129.39999999990687</c:v>
                </c:pt>
                <c:pt idx="133">
                  <c:v>130.29999999981374</c:v>
                </c:pt>
                <c:pt idx="134" formatCode="0.0000000000000">
                  <c:v>159.5999999998603</c:v>
                </c:pt>
                <c:pt idx="135">
                  <c:v>135.80000000004657</c:v>
                </c:pt>
                <c:pt idx="136">
                  <c:v>134.89999999990687</c:v>
                </c:pt>
                <c:pt idx="137" formatCode="0.0000000000000">
                  <c:v>134.0999999998603</c:v>
                </c:pt>
                <c:pt idx="138" formatCode="0.0000000000000">
                  <c:v>150.4000000001397</c:v>
                </c:pt>
                <c:pt idx="139" formatCode="0.0000000000000">
                  <c:v>141.0999999998603</c:v>
                </c:pt>
                <c:pt idx="140">
                  <c:v>140.20000000018626</c:v>
                </c:pt>
                <c:pt idx="141" formatCode="0.0000000000000">
                  <c:v>140.9000000001397</c:v>
                </c:pt>
                <c:pt idx="142" formatCode="0.0000000000000">
                  <c:v>134.9000000001397</c:v>
                </c:pt>
                <c:pt idx="143" formatCode="0.0000000000000">
                  <c:v>153.9000000001397</c:v>
                </c:pt>
                <c:pt idx="144">
                  <c:v>142.70000000018626</c:v>
                </c:pt>
                <c:pt idx="145">
                  <c:v>137.60000000009313</c:v>
                </c:pt>
                <c:pt idx="146">
                  <c:v>138.80000000004657</c:v>
                </c:pt>
                <c:pt idx="147">
                  <c:v>162.69999999995343</c:v>
                </c:pt>
                <c:pt idx="148">
                  <c:v>139.80000000004657</c:v>
                </c:pt>
                <c:pt idx="149">
                  <c:v>139.80000000004657</c:v>
                </c:pt>
                <c:pt idx="150">
                  <c:v>138.10000000009313</c:v>
                </c:pt>
                <c:pt idx="151">
                  <c:v>139.39999999990687</c:v>
                </c:pt>
                <c:pt idx="152">
                  <c:v>168.20000000018626</c:v>
                </c:pt>
                <c:pt idx="153">
                  <c:v>137.39999999990687</c:v>
                </c:pt>
                <c:pt idx="154" formatCode="General">
                  <c:v>137</c:v>
                </c:pt>
                <c:pt idx="155">
                  <c:v>138.10000000009313</c:v>
                </c:pt>
                <c:pt idx="156" formatCode="0.0000000000000">
                  <c:v>159.5999999998603</c:v>
                </c:pt>
                <c:pt idx="157" formatCode="0.0">
                  <c:v>141.5</c:v>
                </c:pt>
                <c:pt idx="158">
                  <c:v>140.30000000004657</c:v>
                </c:pt>
                <c:pt idx="159" formatCode="0.0">
                  <c:v>138.5</c:v>
                </c:pt>
                <c:pt idx="160">
                  <c:v>136.80000000004657</c:v>
                </c:pt>
                <c:pt idx="161" formatCode="0.0">
                  <c:v>157.5</c:v>
                </c:pt>
                <c:pt idx="162">
                  <c:v>142.89999999990687</c:v>
                </c:pt>
                <c:pt idx="163">
                  <c:v>139.80000000004657</c:v>
                </c:pt>
                <c:pt idx="164">
                  <c:v>164.60000000009313</c:v>
                </c:pt>
                <c:pt idx="165">
                  <c:v>142.89999999990687</c:v>
                </c:pt>
                <c:pt idx="166" formatCode="General">
                  <c:v>140</c:v>
                </c:pt>
                <c:pt idx="167">
                  <c:v>140.30000000004657</c:v>
                </c:pt>
                <c:pt idx="168">
                  <c:v>161.69999999995343</c:v>
                </c:pt>
                <c:pt idx="169">
                  <c:v>145.39999999990687</c:v>
                </c:pt>
                <c:pt idx="170">
                  <c:v>141.30000000004657</c:v>
                </c:pt>
                <c:pt idx="171" formatCode="0.0000000000000">
                  <c:v>142.9000000001397</c:v>
                </c:pt>
                <c:pt idx="172">
                  <c:v>147.30000000004657</c:v>
                </c:pt>
                <c:pt idx="173" formatCode="General">
                  <c:v>168</c:v>
                </c:pt>
                <c:pt idx="174">
                  <c:v>142.20000000018626</c:v>
                </c:pt>
                <c:pt idx="175">
                  <c:v>139.60000000009313</c:v>
                </c:pt>
                <c:pt idx="176">
                  <c:v>139.19999999995343</c:v>
                </c:pt>
                <c:pt idx="177">
                  <c:v>160.20000000018626</c:v>
                </c:pt>
                <c:pt idx="178">
                  <c:v>145.10000000009313</c:v>
                </c:pt>
                <c:pt idx="179">
                  <c:v>139.29999999981374</c:v>
                </c:pt>
                <c:pt idx="180">
                  <c:v>133.19999999995343</c:v>
                </c:pt>
                <c:pt idx="181">
                  <c:v>127.69999999995343</c:v>
                </c:pt>
                <c:pt idx="182" formatCode="General">
                  <c:v>159</c:v>
                </c:pt>
                <c:pt idx="183">
                  <c:v>139.89999999990687</c:v>
                </c:pt>
                <c:pt idx="184" formatCode="General">
                  <c:v>138</c:v>
                </c:pt>
                <c:pt idx="185">
                  <c:v>138.79999999981374</c:v>
                </c:pt>
                <c:pt idx="186" formatCode="General">
                  <c:v>167</c:v>
                </c:pt>
                <c:pt idx="187">
                  <c:v>149.89999999990687</c:v>
                </c:pt>
                <c:pt idx="188" formatCode="0.0">
                  <c:v>144.5</c:v>
                </c:pt>
                <c:pt idx="189">
                  <c:v>146.60000000009313</c:v>
                </c:pt>
                <c:pt idx="190">
                  <c:v>145.19999999995343</c:v>
                </c:pt>
                <c:pt idx="191">
                  <c:v>174.30000000004657</c:v>
                </c:pt>
                <c:pt idx="192">
                  <c:v>149.69999999995343</c:v>
                </c:pt>
                <c:pt idx="193">
                  <c:v>145.70000000018626</c:v>
                </c:pt>
                <c:pt idx="194" formatCode="General">
                  <c:v>142</c:v>
                </c:pt>
                <c:pt idx="195" formatCode="General">
                  <c:v>162</c:v>
                </c:pt>
                <c:pt idx="196" formatCode="0.0">
                  <c:v>140.5</c:v>
                </c:pt>
                <c:pt idx="197">
                  <c:v>140.10000000009313</c:v>
                </c:pt>
                <c:pt idx="198" formatCode="0.0000000000000">
                  <c:v>140.0999999998603</c:v>
                </c:pt>
                <c:pt idx="199">
                  <c:v>139.19999999995343</c:v>
                </c:pt>
                <c:pt idx="200" formatCode="General">
                  <c:v>167</c:v>
                </c:pt>
                <c:pt idx="201" formatCode="0.0000000000000">
                  <c:v>146.5999999998603</c:v>
                </c:pt>
                <c:pt idx="202">
                  <c:v>142.80000000004657</c:v>
                </c:pt>
                <c:pt idx="203">
                  <c:v>145.30000000004657</c:v>
                </c:pt>
                <c:pt idx="204">
                  <c:v>164.89999999990687</c:v>
                </c:pt>
                <c:pt idx="205" formatCode="0.0000000000000">
                  <c:v>143.5999999998603</c:v>
                </c:pt>
                <c:pt idx="206">
                  <c:v>139.20000000018626</c:v>
                </c:pt>
                <c:pt idx="207" formatCode="0.0000000000000">
                  <c:v>136.5999999998603</c:v>
                </c:pt>
                <c:pt idx="208" formatCode="0.0">
                  <c:v>137.5</c:v>
                </c:pt>
                <c:pt idx="209">
                  <c:v>171.19999999995343</c:v>
                </c:pt>
                <c:pt idx="210" formatCode="0.0">
                  <c:v>140.5</c:v>
                </c:pt>
                <c:pt idx="211" formatCode="0.0000000000000">
                  <c:v>139.0999999998603</c:v>
                </c:pt>
                <c:pt idx="212" formatCode="0.0">
                  <c:v>134.5</c:v>
                </c:pt>
                <c:pt idx="213">
                  <c:v>162.10000000009313</c:v>
                </c:pt>
                <c:pt idx="214">
                  <c:v>141.60000000009313</c:v>
                </c:pt>
                <c:pt idx="215">
                  <c:v>142.69999999995343</c:v>
                </c:pt>
                <c:pt idx="216" formatCode="0.0000000000000">
                  <c:v>135.4000000001397</c:v>
                </c:pt>
                <c:pt idx="217" formatCode="0.0000000000000">
                  <c:v>136.9000000001397</c:v>
                </c:pt>
                <c:pt idx="218" formatCode="0.0">
                  <c:v>153.5</c:v>
                </c:pt>
                <c:pt idx="219">
                  <c:v>142.39999999990687</c:v>
                </c:pt>
                <c:pt idx="220" formatCode="0.0000000000000">
                  <c:v>141.0999999998603</c:v>
                </c:pt>
                <c:pt idx="221">
                  <c:v>140.60000000009313</c:v>
                </c:pt>
                <c:pt idx="222">
                  <c:v>164.80000000004657</c:v>
                </c:pt>
                <c:pt idx="223">
                  <c:v>143.30000000004657</c:v>
                </c:pt>
                <c:pt idx="224">
                  <c:v>139.39999999990687</c:v>
                </c:pt>
                <c:pt idx="225">
                  <c:v>135.10000000009313</c:v>
                </c:pt>
                <c:pt idx="226">
                  <c:v>134.19999999995343</c:v>
                </c:pt>
                <c:pt idx="227">
                  <c:v>153.19999999995343</c:v>
                </c:pt>
                <c:pt idx="228" formatCode="General">
                  <c:v>139</c:v>
                </c:pt>
                <c:pt idx="229">
                  <c:v>135.19999999995343</c:v>
                </c:pt>
                <c:pt idx="230" formatCode="0.0">
                  <c:v>136.5</c:v>
                </c:pt>
                <c:pt idx="231">
                  <c:v>157.39999999990687</c:v>
                </c:pt>
                <c:pt idx="232">
                  <c:v>135.60000000009313</c:v>
                </c:pt>
                <c:pt idx="233">
                  <c:v>135.70000000018626</c:v>
                </c:pt>
                <c:pt idx="234" formatCode="0.0">
                  <c:v>135.5</c:v>
                </c:pt>
                <c:pt idx="235" formatCode="0.0000000000000">
                  <c:v>129.5999999998603</c:v>
                </c:pt>
                <c:pt idx="236">
                  <c:v>158.30000000004657</c:v>
                </c:pt>
                <c:pt idx="237" formatCode="General">
                  <c:v>135</c:v>
                </c:pt>
                <c:pt idx="238">
                  <c:v>132.60000000009313</c:v>
                </c:pt>
                <c:pt idx="239" formatCode="0.0">
                  <c:v>135.5</c:v>
                </c:pt>
                <c:pt idx="240">
                  <c:v>155.19999999995343</c:v>
                </c:pt>
                <c:pt idx="241">
                  <c:v>136.80000000004657</c:v>
                </c:pt>
                <c:pt idx="242" formatCode="0.0000000000000">
                  <c:v>137.9000000001397</c:v>
                </c:pt>
                <c:pt idx="243">
                  <c:v>136.80000000004657</c:v>
                </c:pt>
                <c:pt idx="244" formatCode="0.0000000000000">
                  <c:v>133.5999999998603</c:v>
                </c:pt>
                <c:pt idx="245" formatCode="0.0">
                  <c:v>162.5</c:v>
                </c:pt>
                <c:pt idx="246">
                  <c:v>141.10000000009313</c:v>
                </c:pt>
                <c:pt idx="247">
                  <c:v>139.89999999990687</c:v>
                </c:pt>
                <c:pt idx="248">
                  <c:v>142.20000000018626</c:v>
                </c:pt>
                <c:pt idx="249">
                  <c:v>161.80000000004657</c:v>
                </c:pt>
                <c:pt idx="250">
                  <c:v>141.10000000009313</c:v>
                </c:pt>
                <c:pt idx="251">
                  <c:v>142.19999999995343</c:v>
                </c:pt>
                <c:pt idx="252">
                  <c:v>135.19999999995343</c:v>
                </c:pt>
                <c:pt idx="253" formatCode="General">
                  <c:v>135</c:v>
                </c:pt>
                <c:pt idx="254">
                  <c:v>154.39999999990687</c:v>
                </c:pt>
                <c:pt idx="255" formatCode="0.0">
                  <c:v>139.5</c:v>
                </c:pt>
                <c:pt idx="256" formatCode="0.0000000000000">
                  <c:v>138.0999999998603</c:v>
                </c:pt>
                <c:pt idx="257" formatCode="0.0000000000000">
                  <c:v>141.9000000001397</c:v>
                </c:pt>
                <c:pt idx="258">
                  <c:v>153.39999999990687</c:v>
                </c:pt>
                <c:pt idx="259">
                  <c:v>140.19999999995343</c:v>
                </c:pt>
                <c:pt idx="260">
                  <c:v>140.30000000004657</c:v>
                </c:pt>
                <c:pt idx="261" formatCode="0.0000000000000">
                  <c:v>138.5999999998603</c:v>
                </c:pt>
                <c:pt idx="262" formatCode="0.0000000000000">
                  <c:v>133.9000000001397</c:v>
                </c:pt>
                <c:pt idx="263" formatCode="0.0000000000000">
                  <c:v>164.4000000001397</c:v>
                </c:pt>
                <c:pt idx="264">
                  <c:v>140.20000000018626</c:v>
                </c:pt>
                <c:pt idx="265" formatCode="0.0000000000000">
                  <c:v>139.4000000001397</c:v>
                </c:pt>
                <c:pt idx="266">
                  <c:v>138.69999999995343</c:v>
                </c:pt>
                <c:pt idx="267" formatCode="0.0">
                  <c:v>163.5</c:v>
                </c:pt>
                <c:pt idx="268">
                  <c:v>141.19999999995343</c:v>
                </c:pt>
                <c:pt idx="269">
                  <c:v>141.30000000004657</c:v>
                </c:pt>
                <c:pt idx="270">
                  <c:v>138.79999999981374</c:v>
                </c:pt>
                <c:pt idx="271">
                  <c:v>135.80000000004657</c:v>
                </c:pt>
                <c:pt idx="272">
                  <c:v>166.30000000004657</c:v>
                </c:pt>
                <c:pt idx="273">
                  <c:v>143.39999999990687</c:v>
                </c:pt>
                <c:pt idx="274">
                  <c:v>143.39999999990687</c:v>
                </c:pt>
                <c:pt idx="275" formatCode="General">
                  <c:v>173</c:v>
                </c:pt>
                <c:pt idx="276">
                  <c:v>146.69999999995343</c:v>
                </c:pt>
                <c:pt idx="277">
                  <c:v>147.29999999981374</c:v>
                </c:pt>
                <c:pt idx="278" formatCode="0.0">
                  <c:v>149.5</c:v>
                </c:pt>
                <c:pt idx="279">
                  <c:v>162.60000000009313</c:v>
                </c:pt>
                <c:pt idx="280" formatCode="General">
                  <c:v>144</c:v>
                </c:pt>
                <c:pt idx="281">
                  <c:v>145.19999999995343</c:v>
                </c:pt>
                <c:pt idx="282" formatCode="0.0">
                  <c:v>142.5</c:v>
                </c:pt>
                <c:pt idx="283" formatCode="0.0">
                  <c:v>140.5</c:v>
                </c:pt>
                <c:pt idx="284" formatCode="0.0">
                  <c:v>163.5</c:v>
                </c:pt>
                <c:pt idx="285">
                  <c:v>136.60000000009313</c:v>
                </c:pt>
                <c:pt idx="286">
                  <c:v>137.29999999981374</c:v>
                </c:pt>
                <c:pt idx="287" formatCode="0.0000000000000">
                  <c:v>135.9000000001397</c:v>
                </c:pt>
                <c:pt idx="288" formatCode="0.0000000000000">
                  <c:v>164.0999999998603</c:v>
                </c:pt>
                <c:pt idx="289">
                  <c:v>142.30000000004657</c:v>
                </c:pt>
                <c:pt idx="290">
                  <c:v>140.80000000004657</c:v>
                </c:pt>
                <c:pt idx="291" formatCode="0.0000000000000">
                  <c:v>144.4000000001397</c:v>
                </c:pt>
                <c:pt idx="292" formatCode="General">
                  <c:v>142</c:v>
                </c:pt>
                <c:pt idx="293">
                  <c:v>170.30000000004657</c:v>
                </c:pt>
                <c:pt idx="294">
                  <c:v>147.29999999981374</c:v>
                </c:pt>
                <c:pt idx="295">
                  <c:v>146.10000000009313</c:v>
                </c:pt>
                <c:pt idx="296">
                  <c:v>128.69999999995343</c:v>
                </c:pt>
                <c:pt idx="297">
                  <c:v>144.39999999990687</c:v>
                </c:pt>
                <c:pt idx="298">
                  <c:v>127.39999999990687</c:v>
                </c:pt>
                <c:pt idx="299" formatCode="0.0000000000000">
                  <c:v>128.5999999998603</c:v>
                </c:pt>
                <c:pt idx="300" formatCode="General">
                  <c:v>132</c:v>
                </c:pt>
                <c:pt idx="301" formatCode="0.0000000000000">
                  <c:v>134.0999999998603</c:v>
                </c:pt>
                <c:pt idx="302" formatCode="0.0000000000000">
                  <c:v>162.5999999998603</c:v>
                </c:pt>
                <c:pt idx="303">
                  <c:v>141.30000000004657</c:v>
                </c:pt>
                <c:pt idx="304">
                  <c:v>137.19999999995343</c:v>
                </c:pt>
                <c:pt idx="305">
                  <c:v>135.60000000009313</c:v>
                </c:pt>
                <c:pt idx="306" formatCode="General">
                  <c:v>162</c:v>
                </c:pt>
                <c:pt idx="307">
                  <c:v>140.10000000009313</c:v>
                </c:pt>
                <c:pt idx="308" formatCode="0.0000000000000">
                  <c:v>141.0999999998603</c:v>
                </c:pt>
                <c:pt idx="309" formatCode="0.0">
                  <c:v>138.5</c:v>
                </c:pt>
                <c:pt idx="310">
                  <c:v>135.39999999990687</c:v>
                </c:pt>
                <c:pt idx="311">
                  <c:v>158.69999999995343</c:v>
                </c:pt>
                <c:pt idx="312" formatCode="0.0000000000000">
                  <c:v>137.9000000001397</c:v>
                </c:pt>
                <c:pt idx="313">
                  <c:v>135.20000000018626</c:v>
                </c:pt>
                <c:pt idx="314" formatCode="0.0000000000000">
                  <c:v>137.4000000001397</c:v>
                </c:pt>
                <c:pt idx="315" formatCode="0.0000000000000">
                  <c:v>168.9000000001397</c:v>
                </c:pt>
                <c:pt idx="316" formatCode="0.0000000000000">
                  <c:v>142.0999999998603</c:v>
                </c:pt>
                <c:pt idx="317">
                  <c:v>141.60000000009313</c:v>
                </c:pt>
                <c:pt idx="318" formatCode="General">
                  <c:v>140</c:v>
                </c:pt>
                <c:pt idx="319">
                  <c:v>137.89999999990687</c:v>
                </c:pt>
                <c:pt idx="320" formatCode="0.0">
                  <c:v>152.5</c:v>
                </c:pt>
                <c:pt idx="321" formatCode="0.0000000000000">
                  <c:v>140.4000000001397</c:v>
                </c:pt>
                <c:pt idx="322">
                  <c:v>140.39999999990687</c:v>
                </c:pt>
                <c:pt idx="323" formatCode="0.0000000000000">
                  <c:v>141.0999999998603</c:v>
                </c:pt>
                <c:pt idx="324">
                  <c:v>154.89999999990687</c:v>
                </c:pt>
                <c:pt idx="325" formatCode="0.0000000000000">
                  <c:v>142.0999999998603</c:v>
                </c:pt>
                <c:pt idx="326">
                  <c:v>143.30000000004657</c:v>
                </c:pt>
                <c:pt idx="327">
                  <c:v>149.39999999990687</c:v>
                </c:pt>
                <c:pt idx="328">
                  <c:v>139.30000000004657</c:v>
                </c:pt>
                <c:pt idx="329">
                  <c:v>167.30000000004657</c:v>
                </c:pt>
                <c:pt idx="330" formatCode="General">
                  <c:v>141</c:v>
                </c:pt>
                <c:pt idx="331">
                  <c:v>138.69999999995343</c:v>
                </c:pt>
                <c:pt idx="332" formatCode="0.0">
                  <c:v>133.5</c:v>
                </c:pt>
                <c:pt idx="333">
                  <c:v>151.10000000009313</c:v>
                </c:pt>
                <c:pt idx="334">
                  <c:v>137.19999999995343</c:v>
                </c:pt>
                <c:pt idx="335" formatCode="0.0000000000000">
                  <c:v>136.4000000001397</c:v>
                </c:pt>
                <c:pt idx="336">
                  <c:v>141.10000000009313</c:v>
                </c:pt>
                <c:pt idx="337">
                  <c:v>135.69999999995343</c:v>
                </c:pt>
                <c:pt idx="338">
                  <c:v>160.69999999995343</c:v>
                </c:pt>
                <c:pt idx="339" formatCode="General">
                  <c:v>136</c:v>
                </c:pt>
                <c:pt idx="340">
                  <c:v>132.39999999990687</c:v>
                </c:pt>
                <c:pt idx="341">
                  <c:v>132.89999999990687</c:v>
                </c:pt>
                <c:pt idx="342">
                  <c:v>157.20000000018626</c:v>
                </c:pt>
                <c:pt idx="343">
                  <c:v>136.19999999995343</c:v>
                </c:pt>
                <c:pt idx="344">
                  <c:v>142.30000000004657</c:v>
                </c:pt>
                <c:pt idx="345">
                  <c:v>135.60000000009313</c:v>
                </c:pt>
                <c:pt idx="346" formatCode="0.0000000000000">
                  <c:v>131.5999999998603</c:v>
                </c:pt>
                <c:pt idx="347">
                  <c:v>152.30000000004657</c:v>
                </c:pt>
                <c:pt idx="348">
                  <c:v>138.10000000009313</c:v>
                </c:pt>
                <c:pt idx="349">
                  <c:v>139.80000000004657</c:v>
                </c:pt>
                <c:pt idx="350" formatCode="General">
                  <c:v>140</c:v>
                </c:pt>
                <c:pt idx="351">
                  <c:v>165.10000000009313</c:v>
                </c:pt>
                <c:pt idx="352">
                  <c:v>141.29999999981374</c:v>
                </c:pt>
                <c:pt idx="353">
                  <c:v>140.30000000004657</c:v>
                </c:pt>
                <c:pt idx="354">
                  <c:v>137.69999999995343</c:v>
                </c:pt>
                <c:pt idx="355">
                  <c:v>135.89999999990687</c:v>
                </c:pt>
                <c:pt idx="356">
                  <c:v>161.30000000004657</c:v>
                </c:pt>
                <c:pt idx="357">
                  <c:v>140.19999999995343</c:v>
                </c:pt>
                <c:pt idx="358" formatCode="0.0000000000000">
                  <c:v>138.0999999998603</c:v>
                </c:pt>
                <c:pt idx="359">
                  <c:v>136.69999999995343</c:v>
                </c:pt>
                <c:pt idx="360" formatCode="General">
                  <c:v>159</c:v>
                </c:pt>
                <c:pt idx="361" formatCode="0.0">
                  <c:v>142.5</c:v>
                </c:pt>
                <c:pt idx="362" formatCode="General">
                  <c:v>138</c:v>
                </c:pt>
                <c:pt idx="363">
                  <c:v>137.69999999995343</c:v>
                </c:pt>
                <c:pt idx="364" formatCode="0.0">
                  <c:v>133.5</c:v>
                </c:pt>
                <c:pt idx="365">
                  <c:v>160.30000000004657</c:v>
                </c:pt>
                <c:pt idx="366">
                  <c:v>138.89999999990687</c:v>
                </c:pt>
                <c:pt idx="367">
                  <c:v>135.19999999995343</c:v>
                </c:pt>
                <c:pt idx="368" formatCode="General">
                  <c:v>134</c:v>
                </c:pt>
                <c:pt idx="369">
                  <c:v>160.80000000004657</c:v>
                </c:pt>
                <c:pt idx="370">
                  <c:v>139.80000000004657</c:v>
                </c:pt>
                <c:pt idx="371">
                  <c:v>139.69999999995343</c:v>
                </c:pt>
                <c:pt idx="372" formatCode="0.0">
                  <c:v>134.5</c:v>
                </c:pt>
                <c:pt idx="373">
                  <c:v>133.69999999995343</c:v>
                </c:pt>
                <c:pt idx="374">
                  <c:v>165.19999999995343</c:v>
                </c:pt>
                <c:pt idx="375">
                  <c:v>139.19999999995343</c:v>
                </c:pt>
                <c:pt idx="376" formatCode="0.0">
                  <c:v>140.5</c:v>
                </c:pt>
                <c:pt idx="377">
                  <c:v>136.80000000004657</c:v>
                </c:pt>
                <c:pt idx="378">
                  <c:v>154.30000000004657</c:v>
                </c:pt>
                <c:pt idx="379">
                  <c:v>144.70000000018626</c:v>
                </c:pt>
                <c:pt idx="380" formatCode="0.0000000000000">
                  <c:v>142.5999999998603</c:v>
                </c:pt>
                <c:pt idx="381" formatCode="0.0000000000000">
                  <c:v>140.5999999998603</c:v>
                </c:pt>
                <c:pt idx="382" formatCode="General">
                  <c:v>137</c:v>
                </c:pt>
                <c:pt idx="383" formatCode="0.0">
                  <c:v>166.5</c:v>
                </c:pt>
                <c:pt idx="384" formatCode="0.0">
                  <c:v>141.5</c:v>
                </c:pt>
                <c:pt idx="385">
                  <c:v>138.30000000004657</c:v>
                </c:pt>
                <c:pt idx="386">
                  <c:v>135.19999999995343</c:v>
                </c:pt>
                <c:pt idx="387" formatCode="0.0000000000000">
                  <c:v>158.9000000001397</c:v>
                </c:pt>
                <c:pt idx="388">
                  <c:v>137.60000000009313</c:v>
                </c:pt>
                <c:pt idx="389">
                  <c:v>132.19999999995343</c:v>
                </c:pt>
                <c:pt idx="390">
                  <c:v>127.39999999990687</c:v>
                </c:pt>
                <c:pt idx="391" formatCode="0.0">
                  <c:v>128.5</c:v>
                </c:pt>
                <c:pt idx="392" formatCode="0.0000000000000">
                  <c:v>155.5999999998603</c:v>
                </c:pt>
                <c:pt idx="393" formatCode="0.0000000000000">
                  <c:v>134.0999999998603</c:v>
                </c:pt>
                <c:pt idx="394">
                  <c:v>134.60000000009313</c:v>
                </c:pt>
                <c:pt idx="395">
                  <c:v>132.19999999995343</c:v>
                </c:pt>
                <c:pt idx="396" formatCode="0.0">
                  <c:v>166.5</c:v>
                </c:pt>
                <c:pt idx="397" formatCode="0.0000000000000">
                  <c:v>139.9000000001397</c:v>
                </c:pt>
                <c:pt idx="398">
                  <c:v>141.39999999990687</c:v>
                </c:pt>
                <c:pt idx="399">
                  <c:v>142.39999999990687</c:v>
                </c:pt>
                <c:pt idx="400">
                  <c:v>136.19999999995343</c:v>
                </c:pt>
                <c:pt idx="401" formatCode="0.0000000000000">
                  <c:v>159.9000000001397</c:v>
                </c:pt>
                <c:pt idx="402">
                  <c:v>140.89999999990687</c:v>
                </c:pt>
                <c:pt idx="403">
                  <c:v>139.39999999990687</c:v>
                </c:pt>
                <c:pt idx="404">
                  <c:v>138.89999999990687</c:v>
                </c:pt>
                <c:pt idx="405" formatCode="General">
                  <c:v>164</c:v>
                </c:pt>
                <c:pt idx="406" formatCode="0.0000000000000">
                  <c:v>141.9000000001397</c:v>
                </c:pt>
                <c:pt idx="407">
                  <c:v>139.30000000004657</c:v>
                </c:pt>
                <c:pt idx="408">
                  <c:v>138.30000000004657</c:v>
                </c:pt>
                <c:pt idx="409">
                  <c:v>149.80000000004657</c:v>
                </c:pt>
                <c:pt idx="410">
                  <c:v>169.10000000009313</c:v>
                </c:pt>
                <c:pt idx="411" formatCode="0.0000000000000">
                  <c:v>138.4000000001397</c:v>
                </c:pt>
                <c:pt idx="412">
                  <c:v>143.19999999995343</c:v>
                </c:pt>
                <c:pt idx="413">
                  <c:v>137.19999999995343</c:v>
                </c:pt>
                <c:pt idx="414">
                  <c:v>158.80000000004657</c:v>
                </c:pt>
                <c:pt idx="415">
                  <c:v>139.10000000009313</c:v>
                </c:pt>
                <c:pt idx="416" formatCode="General">
                  <c:v>141</c:v>
                </c:pt>
                <c:pt idx="417">
                  <c:v>136.80000000004657</c:v>
                </c:pt>
                <c:pt idx="418">
                  <c:v>132.69999999995343</c:v>
                </c:pt>
                <c:pt idx="419">
                  <c:v>163.30000000004657</c:v>
                </c:pt>
                <c:pt idx="420">
                  <c:v>137.80000000004657</c:v>
                </c:pt>
                <c:pt idx="421" formatCode="General">
                  <c:v>133</c:v>
                </c:pt>
                <c:pt idx="422" formatCode="General">
                  <c:v>138</c:v>
                </c:pt>
                <c:pt idx="423" formatCode="0.0">
                  <c:v>150.5</c:v>
                </c:pt>
                <c:pt idx="424">
                  <c:v>139.39999999990687</c:v>
                </c:pt>
                <c:pt idx="425" formatCode="General">
                  <c:v>142</c:v>
                </c:pt>
                <c:pt idx="426" formatCode="0.0000000000000">
                  <c:v>135.9000000001397</c:v>
                </c:pt>
                <c:pt idx="427" formatCode="0.0000000000000">
                  <c:v>134.0999999998603</c:v>
                </c:pt>
                <c:pt idx="428" formatCode="General">
                  <c:v>164</c:v>
                </c:pt>
                <c:pt idx="429" formatCode="0.0000000000000">
                  <c:v>141.0999999998603</c:v>
                </c:pt>
                <c:pt idx="430" formatCode="0.0000000000000">
                  <c:v>139.9000000001397</c:v>
                </c:pt>
                <c:pt idx="431">
                  <c:v>136.79999999981374</c:v>
                </c:pt>
                <c:pt idx="432">
                  <c:v>164.69999999995343</c:v>
                </c:pt>
                <c:pt idx="433">
                  <c:v>140.10000000009313</c:v>
                </c:pt>
                <c:pt idx="434" formatCode="0.0000000000000">
                  <c:v>139.0999999998603</c:v>
                </c:pt>
                <c:pt idx="435">
                  <c:v>138.10000000009313</c:v>
                </c:pt>
                <c:pt idx="436">
                  <c:v>132.69999999995343</c:v>
                </c:pt>
                <c:pt idx="437">
                  <c:v>159.69999999995343</c:v>
                </c:pt>
                <c:pt idx="438" formatCode="0.0">
                  <c:v>135.5</c:v>
                </c:pt>
                <c:pt idx="439" formatCode="0.0000000000000">
                  <c:v>135.9000000001397</c:v>
                </c:pt>
                <c:pt idx="440" formatCode="0.0000000000000">
                  <c:v>132.4000000001397</c:v>
                </c:pt>
                <c:pt idx="441" formatCode="0.0000000000000">
                  <c:v>157.5999999998603</c:v>
                </c:pt>
                <c:pt idx="442" formatCode="0.0">
                  <c:v>135.5</c:v>
                </c:pt>
                <c:pt idx="443" formatCode="General">
                  <c:v>135</c:v>
                </c:pt>
                <c:pt idx="444">
                  <c:v>129.89999999990687</c:v>
                </c:pt>
                <c:pt idx="445" formatCode="0.0">
                  <c:v>130.5</c:v>
                </c:pt>
                <c:pt idx="446">
                  <c:v>158.10000000009313</c:v>
                </c:pt>
                <c:pt idx="447">
                  <c:v>133.79999999981374</c:v>
                </c:pt>
                <c:pt idx="448">
                  <c:v>131.60000000009313</c:v>
                </c:pt>
                <c:pt idx="449">
                  <c:v>136.30000000004657</c:v>
                </c:pt>
                <c:pt idx="450" formatCode="0.0000000000000">
                  <c:v>158.0999999998603</c:v>
                </c:pt>
                <c:pt idx="451">
                  <c:v>139.89999999990687</c:v>
                </c:pt>
                <c:pt idx="452" formatCode="0.0">
                  <c:v>136.5</c:v>
                </c:pt>
                <c:pt idx="453" formatCode="0.0000000000000">
                  <c:v>134.5999999998603</c:v>
                </c:pt>
                <c:pt idx="454">
                  <c:v>135.70000000018626</c:v>
                </c:pt>
                <c:pt idx="455">
                  <c:v>164.80000000004657</c:v>
                </c:pt>
                <c:pt idx="456">
                  <c:v>142.19999999995343</c:v>
                </c:pt>
                <c:pt idx="457">
                  <c:v>139.60000000009313</c:v>
                </c:pt>
                <c:pt idx="458">
                  <c:v>136.39999999990687</c:v>
                </c:pt>
                <c:pt idx="459" formatCode="General">
                  <c:v>161</c:v>
                </c:pt>
                <c:pt idx="460">
                  <c:v>141.19999999995343</c:v>
                </c:pt>
                <c:pt idx="461">
                  <c:v>141.80000000004657</c:v>
                </c:pt>
                <c:pt idx="462" formatCode="0.0000000000000">
                  <c:v>135.9000000001397</c:v>
                </c:pt>
                <c:pt idx="463" formatCode="0.0">
                  <c:v>132.5</c:v>
                </c:pt>
                <c:pt idx="464">
                  <c:v>165.60000000009313</c:v>
                </c:pt>
                <c:pt idx="465" formatCode="0.0">
                  <c:v>137.5</c:v>
                </c:pt>
                <c:pt idx="466" formatCode="General">
                  <c:v>135</c:v>
                </c:pt>
                <c:pt idx="467">
                  <c:v>138.39999999990687</c:v>
                </c:pt>
                <c:pt idx="468">
                  <c:v>150.89999999990687</c:v>
                </c:pt>
                <c:pt idx="469" formatCode="0.0000000000000">
                  <c:v>140.5999999998603</c:v>
                </c:pt>
                <c:pt idx="470">
                  <c:v>138.80000000004657</c:v>
                </c:pt>
                <c:pt idx="471">
                  <c:v>137.20000000018626</c:v>
                </c:pt>
                <c:pt idx="472">
                  <c:v>133.10000000009313</c:v>
                </c:pt>
                <c:pt idx="473">
                  <c:v>154.10000000009313</c:v>
                </c:pt>
                <c:pt idx="474">
                  <c:v>138.60000000009313</c:v>
                </c:pt>
                <c:pt idx="475">
                  <c:v>139.19999999995343</c:v>
                </c:pt>
                <c:pt idx="476">
                  <c:v>135.10000000009313</c:v>
                </c:pt>
                <c:pt idx="477">
                  <c:v>161.30000000004657</c:v>
                </c:pt>
                <c:pt idx="478">
                  <c:v>139.69999999995343</c:v>
                </c:pt>
                <c:pt idx="479">
                  <c:v>143.89999999990687</c:v>
                </c:pt>
                <c:pt idx="480">
                  <c:v>137.80000000004657</c:v>
                </c:pt>
                <c:pt idx="481">
                  <c:v>136.69999999995343</c:v>
                </c:pt>
                <c:pt idx="482" formatCode="0.0">
                  <c:v>155.5</c:v>
                </c:pt>
                <c:pt idx="483" formatCode="0.0">
                  <c:v>142.5</c:v>
                </c:pt>
                <c:pt idx="484" formatCode="0.0">
                  <c:v>140.5</c:v>
                </c:pt>
                <c:pt idx="485">
                  <c:v>145.10000000009313</c:v>
                </c:pt>
                <c:pt idx="486" formatCode="0.0000000000000">
                  <c:v>164.4000000001397</c:v>
                </c:pt>
                <c:pt idx="487" formatCode="0.0">
                  <c:v>143.5</c:v>
                </c:pt>
                <c:pt idx="488">
                  <c:v>144.89999999990687</c:v>
                </c:pt>
                <c:pt idx="489">
                  <c:v>140.89999999990687</c:v>
                </c:pt>
                <c:pt idx="490" formatCode="0.0">
                  <c:v>135.5</c:v>
                </c:pt>
                <c:pt idx="491">
                  <c:v>161.10000000009313</c:v>
                </c:pt>
                <c:pt idx="492" formatCode="General">
                  <c:v>137</c:v>
                </c:pt>
                <c:pt idx="493">
                  <c:v>139.69999999995343</c:v>
                </c:pt>
                <c:pt idx="494">
                  <c:v>136.80000000004657</c:v>
                </c:pt>
                <c:pt idx="495" formatCode="0.0000000000000">
                  <c:v>156.9000000001397</c:v>
                </c:pt>
                <c:pt idx="496" formatCode="0.0000000000000">
                  <c:v>134.0999999998603</c:v>
                </c:pt>
                <c:pt idx="497" formatCode="0.0">
                  <c:v>136.5</c:v>
                </c:pt>
                <c:pt idx="498" formatCode="0.0000000000000">
                  <c:v>132.9000000001397</c:v>
                </c:pt>
                <c:pt idx="499">
                  <c:v>130.29999999981374</c:v>
                </c:pt>
                <c:pt idx="500" formatCode="0.0">
                  <c:v>160.5</c:v>
                </c:pt>
                <c:pt idx="501">
                  <c:v>137.69999999995343</c:v>
                </c:pt>
                <c:pt idx="502" formatCode="0.0">
                  <c:v>139.5</c:v>
                </c:pt>
                <c:pt idx="503">
                  <c:v>139.10000000009313</c:v>
                </c:pt>
                <c:pt idx="504" formatCode="0.0000000000000">
                  <c:v>166.9000000001397</c:v>
                </c:pt>
                <c:pt idx="505">
                  <c:v>141.30000000004657</c:v>
                </c:pt>
                <c:pt idx="506" formatCode="0.0">
                  <c:v>140.5</c:v>
                </c:pt>
                <c:pt idx="507">
                  <c:v>140.80000000004657</c:v>
                </c:pt>
                <c:pt idx="508">
                  <c:v>135.70000000018626</c:v>
                </c:pt>
                <c:pt idx="509">
                  <c:v>164.29999999981374</c:v>
                </c:pt>
                <c:pt idx="510">
                  <c:v>140.79999999981374</c:v>
                </c:pt>
                <c:pt idx="511">
                  <c:v>141.89999999990687</c:v>
                </c:pt>
                <c:pt idx="512" formatCode="General">
                  <c:v>136</c:v>
                </c:pt>
                <c:pt idx="513">
                  <c:v>163.29999999981374</c:v>
                </c:pt>
                <c:pt idx="514">
                  <c:v>142.70000000018626</c:v>
                </c:pt>
                <c:pt idx="515">
                  <c:v>139.69999999995343</c:v>
                </c:pt>
                <c:pt idx="516" formatCode="0.0000000000000">
                  <c:v>135.4000000001397</c:v>
                </c:pt>
                <c:pt idx="517" formatCode="0.0000000000000">
                  <c:v>134.5999999998603</c:v>
                </c:pt>
                <c:pt idx="518" formatCode="0.0000000000000">
                  <c:v>160.9000000001397</c:v>
                </c:pt>
                <c:pt idx="519" formatCode="0.0000000000000">
                  <c:v>137.5999999998603</c:v>
                </c:pt>
                <c:pt idx="520">
                  <c:v>135.80000000004657</c:v>
                </c:pt>
                <c:pt idx="521">
                  <c:v>133.29999999981374</c:v>
                </c:pt>
                <c:pt idx="522" formatCode="0.0">
                  <c:v>158.5</c:v>
                </c:pt>
                <c:pt idx="523" formatCode="0.0000000000000">
                  <c:v>139.5999999998603</c:v>
                </c:pt>
                <c:pt idx="524">
                  <c:v>139.89999999990687</c:v>
                </c:pt>
                <c:pt idx="525">
                  <c:v>133.69999999995343</c:v>
                </c:pt>
                <c:pt idx="526">
                  <c:v>132.29999999981374</c:v>
                </c:pt>
                <c:pt idx="527" formatCode="0.0000000000000">
                  <c:v>166.9000000001397</c:v>
                </c:pt>
                <c:pt idx="528" formatCode="0.0000000000000">
                  <c:v>139.4000000001397</c:v>
                </c:pt>
                <c:pt idx="529">
                  <c:v>136.69999999995343</c:v>
                </c:pt>
                <c:pt idx="530">
                  <c:v>135.10000000009313</c:v>
                </c:pt>
                <c:pt idx="531">
                  <c:v>152.19999999995343</c:v>
                </c:pt>
                <c:pt idx="532" formatCode="General">
                  <c:v>141</c:v>
                </c:pt>
                <c:pt idx="533">
                  <c:v>140.69999999995343</c:v>
                </c:pt>
                <c:pt idx="534">
                  <c:v>140.30000000004657</c:v>
                </c:pt>
                <c:pt idx="535">
                  <c:v>140.30000000004657</c:v>
                </c:pt>
                <c:pt idx="536">
                  <c:v>169.60000000009313</c:v>
                </c:pt>
                <c:pt idx="537">
                  <c:v>140.89999999990687</c:v>
                </c:pt>
                <c:pt idx="538" formatCode="0.0000000000000">
                  <c:v>138.5999999998603</c:v>
                </c:pt>
                <c:pt idx="539" formatCode="0.0">
                  <c:v>140.5</c:v>
                </c:pt>
                <c:pt idx="540">
                  <c:v>159.39999999990687</c:v>
                </c:pt>
                <c:pt idx="541">
                  <c:v>137.19999999995343</c:v>
                </c:pt>
                <c:pt idx="542">
                  <c:v>136.80000000004657</c:v>
                </c:pt>
                <c:pt idx="543" formatCode="0.0">
                  <c:v>132.5</c:v>
                </c:pt>
                <c:pt idx="544">
                  <c:v>129.80000000004657</c:v>
                </c:pt>
                <c:pt idx="545">
                  <c:v>152.30000000004657</c:v>
                </c:pt>
                <c:pt idx="546">
                  <c:v>135.69999999995343</c:v>
                </c:pt>
                <c:pt idx="547" formatCode="0.0000000000000">
                  <c:v>135.4000000001397</c:v>
                </c:pt>
                <c:pt idx="548">
                  <c:v>134.10000000009313</c:v>
                </c:pt>
                <c:pt idx="549">
                  <c:v>156.30000000004657</c:v>
                </c:pt>
                <c:pt idx="550" formatCode="0.0000000000000">
                  <c:v>135.9000000001397</c:v>
                </c:pt>
                <c:pt idx="551" formatCode="0.0000000000000">
                  <c:v>135.4000000001397</c:v>
                </c:pt>
                <c:pt idx="552" formatCode="0.0000000000000">
                  <c:v>131.9000000001397</c:v>
                </c:pt>
                <c:pt idx="553" formatCode="General">
                  <c:v>131</c:v>
                </c:pt>
                <c:pt idx="554" formatCode="0.0">
                  <c:v>159.5</c:v>
                </c:pt>
                <c:pt idx="555">
                  <c:v>136.19999999995343</c:v>
                </c:pt>
                <c:pt idx="556">
                  <c:v>134.60000000009313</c:v>
                </c:pt>
                <c:pt idx="557">
                  <c:v>135.10000000009313</c:v>
                </c:pt>
                <c:pt idx="558">
                  <c:v>161.89999999990687</c:v>
                </c:pt>
                <c:pt idx="559" formatCode="0.0000000000000">
                  <c:v>142.0999999998603</c:v>
                </c:pt>
                <c:pt idx="560" formatCode="0.0000000000000">
                  <c:v>140.4000000001397</c:v>
                </c:pt>
                <c:pt idx="561">
                  <c:v>136.39999999990687</c:v>
                </c:pt>
                <c:pt idx="562" formatCode="0.0000000000000">
                  <c:v>134.9000000001397</c:v>
                </c:pt>
                <c:pt idx="563" formatCode="0.0">
                  <c:v>163.5</c:v>
                </c:pt>
                <c:pt idx="564" formatCode="0.0000000000000">
                  <c:v>139.4000000001397</c:v>
                </c:pt>
                <c:pt idx="565" formatCode="0.0000000000000">
                  <c:v>136.4000000001397</c:v>
                </c:pt>
                <c:pt idx="566">
                  <c:v>135.80000000004657</c:v>
                </c:pt>
                <c:pt idx="567" formatCode="General">
                  <c:v>160</c:v>
                </c:pt>
                <c:pt idx="568">
                  <c:v>141.39999999990687</c:v>
                </c:pt>
                <c:pt idx="569" formatCode="0.0000000000000">
                  <c:v>138.5999999998603</c:v>
                </c:pt>
                <c:pt idx="570">
                  <c:v>136.70000000018626</c:v>
                </c:pt>
                <c:pt idx="571">
                  <c:v>133.39999999990687</c:v>
                </c:pt>
                <c:pt idx="572" formatCode="General">
                  <c:v>163</c:v>
                </c:pt>
                <c:pt idx="573">
                  <c:v>139.10000000009313</c:v>
                </c:pt>
                <c:pt idx="574">
                  <c:v>137.80000000004657</c:v>
                </c:pt>
                <c:pt idx="575">
                  <c:v>138.89999999990687</c:v>
                </c:pt>
                <c:pt idx="576">
                  <c:v>164.39999999990687</c:v>
                </c:pt>
                <c:pt idx="577">
                  <c:v>140.39999999990687</c:v>
                </c:pt>
                <c:pt idx="578">
                  <c:v>147.19999999995343</c:v>
                </c:pt>
                <c:pt idx="579">
                  <c:v>141.39999999990687</c:v>
                </c:pt>
                <c:pt idx="580">
                  <c:v>141.80000000004657</c:v>
                </c:pt>
                <c:pt idx="581" formatCode="0.0000000000000">
                  <c:v>168.5999999998603</c:v>
                </c:pt>
                <c:pt idx="582" formatCode="General">
                  <c:v>145</c:v>
                </c:pt>
                <c:pt idx="583">
                  <c:v>142.89999999990687</c:v>
                </c:pt>
                <c:pt idx="584" formatCode="General">
                  <c:v>145</c:v>
                </c:pt>
                <c:pt idx="585" formatCode="General">
                  <c:v>171</c:v>
                </c:pt>
                <c:pt idx="586">
                  <c:v>147.10000000009313</c:v>
                </c:pt>
                <c:pt idx="587">
                  <c:v>148.30000000004657</c:v>
                </c:pt>
                <c:pt idx="588">
                  <c:v>146.30000000004657</c:v>
                </c:pt>
                <c:pt idx="589" formatCode="General">
                  <c:v>146</c:v>
                </c:pt>
                <c:pt idx="590">
                  <c:v>165.39999999990687</c:v>
                </c:pt>
                <c:pt idx="591" formatCode="General">
                  <c:v>132</c:v>
                </c:pt>
                <c:pt idx="592">
                  <c:v>133.69999999995343</c:v>
                </c:pt>
                <c:pt idx="593" formatCode="0.0000000000000">
                  <c:v>135.9000000001397</c:v>
                </c:pt>
                <c:pt idx="594">
                  <c:v>160.29999999981374</c:v>
                </c:pt>
                <c:pt idx="595">
                  <c:v>135.19999999995343</c:v>
                </c:pt>
                <c:pt idx="596">
                  <c:v>136.89999999990687</c:v>
                </c:pt>
                <c:pt idx="597">
                  <c:v>132.20000000018626</c:v>
                </c:pt>
                <c:pt idx="598">
                  <c:v>130.19999999995343</c:v>
                </c:pt>
                <c:pt idx="599">
                  <c:v>148.60000000009313</c:v>
                </c:pt>
                <c:pt idx="600" formatCode="General">
                  <c:v>134</c:v>
                </c:pt>
                <c:pt idx="601" formatCode="General">
                  <c:v>132</c:v>
                </c:pt>
                <c:pt idx="602">
                  <c:v>133.29999999981374</c:v>
                </c:pt>
                <c:pt idx="603" formatCode="General">
                  <c:v>157</c:v>
                </c:pt>
                <c:pt idx="604" formatCode="General">
                  <c:v>138</c:v>
                </c:pt>
                <c:pt idx="605">
                  <c:v>140.19999999995343</c:v>
                </c:pt>
                <c:pt idx="606">
                  <c:v>134.60000000009313</c:v>
                </c:pt>
                <c:pt idx="607">
                  <c:v>135.19999999995343</c:v>
                </c:pt>
                <c:pt idx="608">
                  <c:v>155.69999999995343</c:v>
                </c:pt>
                <c:pt idx="609" formatCode="0.0">
                  <c:v>142.5</c:v>
                </c:pt>
                <c:pt idx="610" formatCode="General">
                  <c:v>141</c:v>
                </c:pt>
                <c:pt idx="611">
                  <c:v>138.39999999990687</c:v>
                </c:pt>
                <c:pt idx="612">
                  <c:v>161.69999999995343</c:v>
                </c:pt>
                <c:pt idx="613">
                  <c:v>143.69999999995343</c:v>
                </c:pt>
                <c:pt idx="614">
                  <c:v>139.19999999995343</c:v>
                </c:pt>
                <c:pt idx="615" formatCode="0.0000000000000">
                  <c:v>136.5999999998603</c:v>
                </c:pt>
                <c:pt idx="616">
                  <c:v>135.20000000018626</c:v>
                </c:pt>
                <c:pt idx="617" formatCode="0.0">
                  <c:v>152.5</c:v>
                </c:pt>
                <c:pt idx="618">
                  <c:v>141.70000000018626</c:v>
                </c:pt>
                <c:pt idx="619">
                  <c:v>153.30000000004657</c:v>
                </c:pt>
                <c:pt idx="620">
                  <c:v>143.80000000004657</c:v>
                </c:pt>
                <c:pt idx="621">
                  <c:v>164.10000000009313</c:v>
                </c:pt>
                <c:pt idx="622">
                  <c:v>141.89999999990687</c:v>
                </c:pt>
                <c:pt idx="623">
                  <c:v>139.39999999990687</c:v>
                </c:pt>
                <c:pt idx="624">
                  <c:v>135.79999999981374</c:v>
                </c:pt>
                <c:pt idx="625">
                  <c:v>132.29999999981374</c:v>
                </c:pt>
                <c:pt idx="626">
                  <c:v>160.60000000009313</c:v>
                </c:pt>
                <c:pt idx="627">
                  <c:v>137.69999999995343</c:v>
                </c:pt>
                <c:pt idx="628">
                  <c:v>134.89999999990687</c:v>
                </c:pt>
                <c:pt idx="629" formatCode="0.0000000000000">
                  <c:v>135.9000000001397</c:v>
                </c:pt>
                <c:pt idx="630">
                  <c:v>159.80000000004657</c:v>
                </c:pt>
                <c:pt idx="631" formatCode="General">
                  <c:v>142</c:v>
                </c:pt>
                <c:pt idx="632" formatCode="General">
                  <c:v>137</c:v>
                </c:pt>
                <c:pt idx="633" formatCode="0.0000000000000">
                  <c:v>134.5999999998603</c:v>
                </c:pt>
                <c:pt idx="634">
                  <c:v>134.29999999981374</c:v>
                </c:pt>
                <c:pt idx="635">
                  <c:v>157.19999999995343</c:v>
                </c:pt>
                <c:pt idx="636" formatCode="0.0">
                  <c:v>140.5</c:v>
                </c:pt>
                <c:pt idx="637" formatCode="0.0000000000000">
                  <c:v>139.5999999998603</c:v>
                </c:pt>
                <c:pt idx="638">
                  <c:v>138.89999999990687</c:v>
                </c:pt>
                <c:pt idx="639">
                  <c:v>162.19999999995343</c:v>
                </c:pt>
                <c:pt idx="640" formatCode="0.0">
                  <c:v>142.5</c:v>
                </c:pt>
                <c:pt idx="641">
                  <c:v>140.30000000004657</c:v>
                </c:pt>
                <c:pt idx="642" formatCode="0.0000000000000">
                  <c:v>135.9000000001397</c:v>
                </c:pt>
                <c:pt idx="643" formatCode="0.0">
                  <c:v>134.5</c:v>
                </c:pt>
                <c:pt idx="644">
                  <c:v>157.19999999995343</c:v>
                </c:pt>
                <c:pt idx="645">
                  <c:v>138.60000000009313</c:v>
                </c:pt>
                <c:pt idx="646" formatCode="0.0000000000000">
                  <c:v>136.5999999998603</c:v>
                </c:pt>
                <c:pt idx="647">
                  <c:v>133.60000000009313</c:v>
                </c:pt>
                <c:pt idx="648" formatCode="0.0">
                  <c:v>159.5</c:v>
                </c:pt>
                <c:pt idx="649">
                  <c:v>137.19999999995343</c:v>
                </c:pt>
                <c:pt idx="650" formatCode="General">
                  <c:v>135</c:v>
                </c:pt>
                <c:pt idx="651" formatCode="0.0000000000000">
                  <c:v>135.4000000001397</c:v>
                </c:pt>
                <c:pt idx="652" formatCode="0.0000000000000">
                  <c:v>138.0999999998603</c:v>
                </c:pt>
                <c:pt idx="653" formatCode="0.0">
                  <c:v>164.5</c:v>
                </c:pt>
                <c:pt idx="654">
                  <c:v>139.19999999995343</c:v>
                </c:pt>
                <c:pt idx="655" formatCode="General">
                  <c:v>144</c:v>
                </c:pt>
                <c:pt idx="656" formatCode="0.0000000000000">
                  <c:v>139.5999999998603</c:v>
                </c:pt>
                <c:pt idx="657">
                  <c:v>169.70000000018626</c:v>
                </c:pt>
                <c:pt idx="658">
                  <c:v>141.60000000009313</c:v>
                </c:pt>
                <c:pt idx="659" formatCode="0.0000000000000">
                  <c:v>130.4000000001397</c:v>
                </c:pt>
                <c:pt idx="660">
                  <c:v>129.19999999995343</c:v>
                </c:pt>
                <c:pt idx="661" formatCode="0.0000000000000">
                  <c:v>132.0999999998603</c:v>
                </c:pt>
                <c:pt idx="662">
                  <c:v>163.80000000004657</c:v>
                </c:pt>
                <c:pt idx="663">
                  <c:v>140.30000000004657</c:v>
                </c:pt>
                <c:pt idx="664" formatCode="0.0">
                  <c:v>140.5</c:v>
                </c:pt>
                <c:pt idx="665" formatCode="0.0">
                  <c:v>139.5</c:v>
                </c:pt>
                <c:pt idx="666" formatCode="0.0000000000000">
                  <c:v>160.5999999998603</c:v>
                </c:pt>
                <c:pt idx="667">
                  <c:v>141.30000000004657</c:v>
                </c:pt>
                <c:pt idx="668" formatCode="0.0000000000000">
                  <c:v>140.4000000001397</c:v>
                </c:pt>
                <c:pt idx="669">
                  <c:v>139.60000000009313</c:v>
                </c:pt>
                <c:pt idx="670">
                  <c:v>138.30000000004657</c:v>
                </c:pt>
                <c:pt idx="671">
                  <c:v>166.70000000018626</c:v>
                </c:pt>
                <c:pt idx="672" formatCode="0.0">
                  <c:v>139.5</c:v>
                </c:pt>
                <c:pt idx="673">
                  <c:v>139.89999999990687</c:v>
                </c:pt>
                <c:pt idx="674">
                  <c:v>139.39999999990687</c:v>
                </c:pt>
                <c:pt idx="675">
                  <c:v>169.10000000009313</c:v>
                </c:pt>
                <c:pt idx="676">
                  <c:v>138.60000000009313</c:v>
                </c:pt>
                <c:pt idx="677">
                  <c:v>144.80000000004657</c:v>
                </c:pt>
                <c:pt idx="678">
                  <c:v>138.29999999981374</c:v>
                </c:pt>
                <c:pt idx="679">
                  <c:v>136.60000000009313</c:v>
                </c:pt>
                <c:pt idx="680">
                  <c:v>167.19999999995343</c:v>
                </c:pt>
                <c:pt idx="681" formatCode="0.0">
                  <c:v>138.5</c:v>
                </c:pt>
                <c:pt idx="682" formatCode="0.0000000000000">
                  <c:v>139.5999999998603</c:v>
                </c:pt>
                <c:pt idx="683">
                  <c:v>140.39999999990687</c:v>
                </c:pt>
                <c:pt idx="684" formatCode="0.0000000000000">
                  <c:v>165.4000000001397</c:v>
                </c:pt>
                <c:pt idx="685">
                  <c:v>141.60000000009313</c:v>
                </c:pt>
                <c:pt idx="686">
                  <c:v>141.30000000004657</c:v>
                </c:pt>
                <c:pt idx="687">
                  <c:v>139.89999999990687</c:v>
                </c:pt>
                <c:pt idx="688" formatCode="0.0">
                  <c:v>138.5</c:v>
                </c:pt>
                <c:pt idx="689">
                  <c:v>164.89999999990687</c:v>
                </c:pt>
                <c:pt idx="690">
                  <c:v>141.89999999990687</c:v>
                </c:pt>
                <c:pt idx="691">
                  <c:v>141.69999999995343</c:v>
                </c:pt>
                <c:pt idx="692" formatCode="0.0000000000000">
                  <c:v>142.4000000001397</c:v>
                </c:pt>
                <c:pt idx="693">
                  <c:v>163.29999999981374</c:v>
                </c:pt>
                <c:pt idx="694" formatCode="0.0000000000000">
                  <c:v>142.0999999998603</c:v>
                </c:pt>
                <c:pt idx="695">
                  <c:v>146.69999999995343</c:v>
                </c:pt>
                <c:pt idx="696" formatCode="0.0000000000000">
                  <c:v>141.9000000001397</c:v>
                </c:pt>
                <c:pt idx="697">
                  <c:v>142.60000000009313</c:v>
                </c:pt>
                <c:pt idx="698">
                  <c:v>155.30000000004657</c:v>
                </c:pt>
                <c:pt idx="699">
                  <c:v>141.60000000009313</c:v>
                </c:pt>
                <c:pt idx="700" formatCode="General">
                  <c:v>139</c:v>
                </c:pt>
                <c:pt idx="701">
                  <c:v>138.80000000004657</c:v>
                </c:pt>
                <c:pt idx="702" formatCode="0.0000000000000">
                  <c:v>157.4000000001397</c:v>
                </c:pt>
                <c:pt idx="703" formatCode="0.0">
                  <c:v>134.5</c:v>
                </c:pt>
                <c:pt idx="704" formatCode="General">
                  <c:v>134</c:v>
                </c:pt>
                <c:pt idx="705">
                  <c:v>131.19999999995343</c:v>
                </c:pt>
                <c:pt idx="706">
                  <c:v>129.80000000004657</c:v>
                </c:pt>
                <c:pt idx="707" formatCode="0.0000000000000">
                  <c:v>158.5999999998603</c:v>
                </c:pt>
                <c:pt idx="708" formatCode="0.0000000000000">
                  <c:v>135.9000000001397</c:v>
                </c:pt>
                <c:pt idx="709">
                  <c:v>135.19999999995343</c:v>
                </c:pt>
                <c:pt idx="710">
                  <c:v>139.80000000004657</c:v>
                </c:pt>
                <c:pt idx="711">
                  <c:v>159.60000000009313</c:v>
                </c:pt>
                <c:pt idx="712">
                  <c:v>142.30000000004657</c:v>
                </c:pt>
                <c:pt idx="713">
                  <c:v>141.80000000004657</c:v>
                </c:pt>
                <c:pt idx="714" formatCode="0.0">
                  <c:v>143.5</c:v>
                </c:pt>
                <c:pt idx="715" formatCode="0.0000000000000">
                  <c:v>139.4000000001397</c:v>
                </c:pt>
                <c:pt idx="716" formatCode="0.0000000000000">
                  <c:v>165.0999999998603</c:v>
                </c:pt>
                <c:pt idx="717">
                  <c:v>141.30000000004657</c:v>
                </c:pt>
                <c:pt idx="718">
                  <c:v>141.29999999981374</c:v>
                </c:pt>
                <c:pt idx="719">
                  <c:v>144.30000000004657</c:v>
                </c:pt>
                <c:pt idx="720" formatCode="General">
                  <c:v>168</c:v>
                </c:pt>
                <c:pt idx="721" formatCode="General">
                  <c:v>144</c:v>
                </c:pt>
                <c:pt idx="722">
                  <c:v>143.69999999995343</c:v>
                </c:pt>
                <c:pt idx="723" formatCode="General">
                  <c:v>142</c:v>
                </c:pt>
                <c:pt idx="724">
                  <c:v>141.80000000004657</c:v>
                </c:pt>
                <c:pt idx="725" formatCode="0.0000000000000">
                  <c:v>161.0999999998603</c:v>
                </c:pt>
                <c:pt idx="726">
                  <c:v>143.89999999990687</c:v>
                </c:pt>
                <c:pt idx="727">
                  <c:v>142.89999999990687</c:v>
                </c:pt>
                <c:pt idx="728">
                  <c:v>143.69999999995343</c:v>
                </c:pt>
                <c:pt idx="729">
                  <c:v>169.39999999990687</c:v>
                </c:pt>
                <c:pt idx="730" formatCode="0.0">
                  <c:v>144.5</c:v>
                </c:pt>
                <c:pt idx="731">
                  <c:v>144.29999999981374</c:v>
                </c:pt>
                <c:pt idx="732">
                  <c:v>142.30000000004657</c:v>
                </c:pt>
                <c:pt idx="733" formatCode="0.0000000000000">
                  <c:v>140.5999999998603</c:v>
                </c:pt>
                <c:pt idx="734">
                  <c:v>172.39999999990687</c:v>
                </c:pt>
                <c:pt idx="735">
                  <c:v>145.60000000009313</c:v>
                </c:pt>
                <c:pt idx="736" formatCode="0.0">
                  <c:v>143.5</c:v>
                </c:pt>
                <c:pt idx="737">
                  <c:v>143.89999999990687</c:v>
                </c:pt>
                <c:pt idx="738">
                  <c:v>168.69999999995343</c:v>
                </c:pt>
                <c:pt idx="739" formatCode="General">
                  <c:v>145</c:v>
                </c:pt>
                <c:pt idx="740" formatCode="0.0000000000000">
                  <c:v>143.5999999998603</c:v>
                </c:pt>
                <c:pt idx="741" formatCode="General">
                  <c:v>145</c:v>
                </c:pt>
                <c:pt idx="742" formatCode="0.0">
                  <c:v>145.5</c:v>
                </c:pt>
                <c:pt idx="743">
                  <c:v>172.10000000009313</c:v>
                </c:pt>
                <c:pt idx="744">
                  <c:v>146.89999999990687</c:v>
                </c:pt>
                <c:pt idx="745">
                  <c:v>146.69999999995343</c:v>
                </c:pt>
                <c:pt idx="746" formatCode="General">
                  <c:v>145</c:v>
                </c:pt>
                <c:pt idx="747">
                  <c:v>155.69999999995343</c:v>
                </c:pt>
                <c:pt idx="748">
                  <c:v>133.89999999990687</c:v>
                </c:pt>
                <c:pt idx="749">
                  <c:v>135.30000000004657</c:v>
                </c:pt>
                <c:pt idx="750">
                  <c:v>134.29999999981374</c:v>
                </c:pt>
                <c:pt idx="751" formatCode="0.0000000000000">
                  <c:v>134.9000000001397</c:v>
                </c:pt>
                <c:pt idx="752">
                  <c:v>159.19999999995343</c:v>
                </c:pt>
                <c:pt idx="753" formatCode="General">
                  <c:v>137</c:v>
                </c:pt>
                <c:pt idx="754">
                  <c:v>138.80000000004657</c:v>
                </c:pt>
                <c:pt idx="755">
                  <c:v>139.60000000009313</c:v>
                </c:pt>
                <c:pt idx="756" formatCode="0.0">
                  <c:v>170.5</c:v>
                </c:pt>
                <c:pt idx="757">
                  <c:v>139.80000000004657</c:v>
                </c:pt>
                <c:pt idx="758" formatCode="0.0">
                  <c:v>141.5</c:v>
                </c:pt>
                <c:pt idx="759">
                  <c:v>138.19999999995343</c:v>
                </c:pt>
                <c:pt idx="760">
                  <c:v>137.60000000009313</c:v>
                </c:pt>
                <c:pt idx="761">
                  <c:v>165.89999999990687</c:v>
                </c:pt>
                <c:pt idx="762">
                  <c:v>141.19999999995343</c:v>
                </c:pt>
                <c:pt idx="763" formatCode="General">
                  <c:v>138</c:v>
                </c:pt>
                <c:pt idx="764" formatCode="General">
                  <c:v>140</c:v>
                </c:pt>
                <c:pt idx="765">
                  <c:v>168.69999999995343</c:v>
                </c:pt>
                <c:pt idx="766" formatCode="0.0000000000000">
                  <c:v>145.4000000001397</c:v>
                </c:pt>
                <c:pt idx="767">
                  <c:v>144.19999999995343</c:v>
                </c:pt>
                <c:pt idx="768" formatCode="General">
                  <c:v>142</c:v>
                </c:pt>
                <c:pt idx="769">
                  <c:v>142.69999999995343</c:v>
                </c:pt>
                <c:pt idx="770">
                  <c:v>165.30000000004657</c:v>
                </c:pt>
                <c:pt idx="771">
                  <c:v>144.60000000009313</c:v>
                </c:pt>
                <c:pt idx="772" formatCode="0.0">
                  <c:v>143.5</c:v>
                </c:pt>
                <c:pt idx="773">
                  <c:v>145.19999999995343</c:v>
                </c:pt>
                <c:pt idx="774" formatCode="0.0000000000000">
                  <c:v>153.4000000001397</c:v>
                </c:pt>
                <c:pt idx="775" formatCode="0.0000000000000">
                  <c:v>138.0999999998603</c:v>
                </c:pt>
                <c:pt idx="776">
                  <c:v>138.79999999981374</c:v>
                </c:pt>
                <c:pt idx="777">
                  <c:v>134.69999999995343</c:v>
                </c:pt>
                <c:pt idx="778" formatCode="0.0000000000000">
                  <c:v>135.5999999998603</c:v>
                </c:pt>
                <c:pt idx="779">
                  <c:v>156.39999999990687</c:v>
                </c:pt>
                <c:pt idx="780">
                  <c:v>125.30000000004657</c:v>
                </c:pt>
                <c:pt idx="781" formatCode="General">
                  <c:v>123</c:v>
                </c:pt>
                <c:pt idx="782">
                  <c:v>123.30000000004657</c:v>
                </c:pt>
                <c:pt idx="783" formatCode="General">
                  <c:v>150</c:v>
                </c:pt>
                <c:pt idx="784">
                  <c:v>128.19999999995343</c:v>
                </c:pt>
                <c:pt idx="785">
                  <c:v>130.60000000009313</c:v>
                </c:pt>
                <c:pt idx="786" formatCode="General">
                  <c:v>130</c:v>
                </c:pt>
                <c:pt idx="787">
                  <c:v>132.69999999995343</c:v>
                </c:pt>
                <c:pt idx="788">
                  <c:v>161.29999999981374</c:v>
                </c:pt>
                <c:pt idx="789">
                  <c:v>139.60000000009313</c:v>
                </c:pt>
                <c:pt idx="790">
                  <c:v>136.19999999995343</c:v>
                </c:pt>
                <c:pt idx="791">
                  <c:v>135.80000000004657</c:v>
                </c:pt>
                <c:pt idx="792">
                  <c:v>159.80000000004657</c:v>
                </c:pt>
                <c:pt idx="793" formatCode="General">
                  <c:v>141</c:v>
                </c:pt>
                <c:pt idx="794">
                  <c:v>140.30000000004657</c:v>
                </c:pt>
                <c:pt idx="795">
                  <c:v>140.19999999995343</c:v>
                </c:pt>
                <c:pt idx="796">
                  <c:v>138.69999999995343</c:v>
                </c:pt>
                <c:pt idx="797" formatCode="0.0000000000000">
                  <c:v>165.5999999998603</c:v>
                </c:pt>
                <c:pt idx="798">
                  <c:v>141.89999999990687</c:v>
                </c:pt>
                <c:pt idx="799" formatCode="General">
                  <c:v>140</c:v>
                </c:pt>
                <c:pt idx="800" formatCode="0.0">
                  <c:v>138.5</c:v>
                </c:pt>
                <c:pt idx="801">
                  <c:v>156.69999999995343</c:v>
                </c:pt>
                <c:pt idx="802">
                  <c:v>143.39999999990687</c:v>
                </c:pt>
                <c:pt idx="803">
                  <c:v>142.70000000018626</c:v>
                </c:pt>
                <c:pt idx="804" formatCode="0.0000000000000">
                  <c:v>137.5999999998603</c:v>
                </c:pt>
                <c:pt idx="805">
                  <c:v>132.20000000018626</c:v>
                </c:pt>
                <c:pt idx="806">
                  <c:v>160.69999999995343</c:v>
                </c:pt>
                <c:pt idx="807">
                  <c:v>136.69999999995343</c:v>
                </c:pt>
                <c:pt idx="808" formatCode="0.0000000000000">
                  <c:v>133.0999999998603</c:v>
                </c:pt>
                <c:pt idx="809">
                  <c:v>128.10000000009313</c:v>
                </c:pt>
                <c:pt idx="810" formatCode="General">
                  <c:v>153</c:v>
                </c:pt>
                <c:pt idx="811">
                  <c:v>136.60000000009313</c:v>
                </c:pt>
                <c:pt idx="812">
                  <c:v>136.10000000009313</c:v>
                </c:pt>
                <c:pt idx="813" formatCode="0.0000000000000">
                  <c:v>131.4000000001397</c:v>
                </c:pt>
                <c:pt idx="814" formatCode="General">
                  <c:v>133</c:v>
                </c:pt>
                <c:pt idx="815">
                  <c:v>167.10000000009313</c:v>
                </c:pt>
                <c:pt idx="816">
                  <c:v>139.10000000009313</c:v>
                </c:pt>
                <c:pt idx="817">
                  <c:v>139.39999999990687</c:v>
                </c:pt>
                <c:pt idx="818" formatCode="General">
                  <c:v>139</c:v>
                </c:pt>
                <c:pt idx="819">
                  <c:v>152.20000000018626</c:v>
                </c:pt>
                <c:pt idx="820" formatCode="0.0">
                  <c:v>145.5</c:v>
                </c:pt>
                <c:pt idx="821">
                  <c:v>142.80000000004657</c:v>
                </c:pt>
                <c:pt idx="822">
                  <c:v>138.89999999990687</c:v>
                </c:pt>
                <c:pt idx="823" formatCode="0.0000000000000">
                  <c:v>136.4000000001397</c:v>
                </c:pt>
                <c:pt idx="824" formatCode="0.0000000000000">
                  <c:v>163.5999999998603</c:v>
                </c:pt>
                <c:pt idx="825">
                  <c:v>141.80000000004657</c:v>
                </c:pt>
                <c:pt idx="826">
                  <c:v>141.70000000018626</c:v>
                </c:pt>
                <c:pt idx="827">
                  <c:v>150.30000000004657</c:v>
                </c:pt>
                <c:pt idx="828" formatCode="0.0000000000000">
                  <c:v>166.0999999998603</c:v>
                </c:pt>
                <c:pt idx="829">
                  <c:v>143.69999999995343</c:v>
                </c:pt>
                <c:pt idx="830">
                  <c:v>139.39999999990687</c:v>
                </c:pt>
                <c:pt idx="831" formatCode="0.0000000000000">
                  <c:v>136.5999999998603</c:v>
                </c:pt>
                <c:pt idx="832" formatCode="0.0000000000000">
                  <c:v>131.9000000001397</c:v>
                </c:pt>
                <c:pt idx="833" formatCode="0.0000000000000">
                  <c:v>150.4000000001397</c:v>
                </c:pt>
                <c:pt idx="834" formatCode="0.0">
                  <c:v>140.5</c:v>
                </c:pt>
                <c:pt idx="835">
                  <c:v>137.19999999995343</c:v>
                </c:pt>
                <c:pt idx="836">
                  <c:v>138.30000000004657</c:v>
                </c:pt>
                <c:pt idx="837">
                  <c:v>163.30000000004657</c:v>
                </c:pt>
                <c:pt idx="838">
                  <c:v>142.30000000004657</c:v>
                </c:pt>
                <c:pt idx="839" formatCode="0.0000000000000">
                  <c:v>139.9000000001397</c:v>
                </c:pt>
                <c:pt idx="840" formatCode="General">
                  <c:v>137</c:v>
                </c:pt>
                <c:pt idx="841">
                  <c:v>135.19999999995343</c:v>
                </c:pt>
                <c:pt idx="842">
                  <c:v>164.10000000009313</c:v>
                </c:pt>
                <c:pt idx="843">
                  <c:v>140.69999999995343</c:v>
                </c:pt>
                <c:pt idx="844" formatCode="0.0000000000000">
                  <c:v>137.4000000001397</c:v>
                </c:pt>
                <c:pt idx="845">
                  <c:v>140.19999999995343</c:v>
                </c:pt>
                <c:pt idx="846" formatCode="General">
                  <c:v>168</c:v>
                </c:pt>
                <c:pt idx="847" formatCode="General">
                  <c:v>141</c:v>
                </c:pt>
                <c:pt idx="848">
                  <c:v>141.70000000018626</c:v>
                </c:pt>
                <c:pt idx="849">
                  <c:v>141.29999999981374</c:v>
                </c:pt>
                <c:pt idx="850">
                  <c:v>140.30000000004657</c:v>
                </c:pt>
                <c:pt idx="851" formatCode="0.0000000000000">
                  <c:v>169.5999999998603</c:v>
                </c:pt>
                <c:pt idx="852" formatCode="0.0">
                  <c:v>142.5</c:v>
                </c:pt>
                <c:pt idx="853">
                  <c:v>138.30000000004657</c:v>
                </c:pt>
                <c:pt idx="854">
                  <c:v>139.89999999990687</c:v>
                </c:pt>
                <c:pt idx="855">
                  <c:v>163.10000000009313</c:v>
                </c:pt>
                <c:pt idx="856">
                  <c:v>137.29999999981374</c:v>
                </c:pt>
                <c:pt idx="857">
                  <c:v>136.89999999990687</c:v>
                </c:pt>
                <c:pt idx="858">
                  <c:v>134.20000000018626</c:v>
                </c:pt>
                <c:pt idx="859" formatCode="General">
                  <c:v>132</c:v>
                </c:pt>
                <c:pt idx="860">
                  <c:v>161.60000000009313</c:v>
                </c:pt>
                <c:pt idx="861">
                  <c:v>136.10000000009313</c:v>
                </c:pt>
                <c:pt idx="862">
                  <c:v>134.89999999990687</c:v>
                </c:pt>
                <c:pt idx="863">
                  <c:v>136.19999999995343</c:v>
                </c:pt>
                <c:pt idx="864" formatCode="0.0000000000000">
                  <c:v>159.0999999998603</c:v>
                </c:pt>
                <c:pt idx="865" formatCode="0.0000000000000">
                  <c:v>134.9000000001397</c:v>
                </c:pt>
                <c:pt idx="866">
                  <c:v>136.89999999990687</c:v>
                </c:pt>
                <c:pt idx="867">
                  <c:v>135.80000000004657</c:v>
                </c:pt>
                <c:pt idx="868" formatCode="0.0000000000000">
                  <c:v>133.9000000001397</c:v>
                </c:pt>
                <c:pt idx="869">
                  <c:v>158.69999999995343</c:v>
                </c:pt>
                <c:pt idx="870" formatCode="0.0000000000000">
                  <c:v>138.5999999998603</c:v>
                </c:pt>
                <c:pt idx="871">
                  <c:v>136.69999999995343</c:v>
                </c:pt>
                <c:pt idx="872">
                  <c:v>141.19999999995343</c:v>
                </c:pt>
                <c:pt idx="873" formatCode="General">
                  <c:v>164</c:v>
                </c:pt>
                <c:pt idx="874">
                  <c:v>142.60000000009313</c:v>
                </c:pt>
                <c:pt idx="875">
                  <c:v>142.30000000004657</c:v>
                </c:pt>
                <c:pt idx="876">
                  <c:v>140.19999999995343</c:v>
                </c:pt>
                <c:pt idx="877">
                  <c:v>133.79999999981374</c:v>
                </c:pt>
                <c:pt idx="878" formatCode="General">
                  <c:v>164</c:v>
                </c:pt>
                <c:pt idx="879">
                  <c:v>139.39999999990687</c:v>
                </c:pt>
                <c:pt idx="880" formatCode="General">
                  <c:v>139</c:v>
                </c:pt>
                <c:pt idx="881">
                  <c:v>138.69999999995343</c:v>
                </c:pt>
                <c:pt idx="882">
                  <c:v>155.39999999990687</c:v>
                </c:pt>
                <c:pt idx="883">
                  <c:v>140.10000000009313</c:v>
                </c:pt>
                <c:pt idx="884">
                  <c:v>140.60000000009313</c:v>
                </c:pt>
                <c:pt idx="885" formatCode="General">
                  <c:v>138</c:v>
                </c:pt>
                <c:pt idx="886" formatCode="0.0000000000000">
                  <c:v>135.5999999998603</c:v>
                </c:pt>
                <c:pt idx="887">
                  <c:v>159.60000000009313</c:v>
                </c:pt>
                <c:pt idx="888" formatCode="0.0000000000000">
                  <c:v>140.9000000001397</c:v>
                </c:pt>
                <c:pt idx="889" formatCode="0.0000000000000">
                  <c:v>136.5999999998603</c:v>
                </c:pt>
                <c:pt idx="890">
                  <c:v>139.19999999995343</c:v>
                </c:pt>
                <c:pt idx="891">
                  <c:v>163.10000000009313</c:v>
                </c:pt>
                <c:pt idx="892">
                  <c:v>143.30000000004657</c:v>
                </c:pt>
                <c:pt idx="893" formatCode="0.0000000000000">
                  <c:v>138.0999999998603</c:v>
                </c:pt>
                <c:pt idx="894" formatCode="0.0000000000000">
                  <c:v>134.9000000001397</c:v>
                </c:pt>
                <c:pt idx="895" formatCode="0.0000000000000">
                  <c:v>134.0999999998603</c:v>
                </c:pt>
                <c:pt idx="896">
                  <c:v>165.80000000004657</c:v>
                </c:pt>
                <c:pt idx="897">
                  <c:v>142.69999999995343</c:v>
                </c:pt>
                <c:pt idx="898">
                  <c:v>138.60000000009313</c:v>
                </c:pt>
                <c:pt idx="899">
                  <c:v>137.20000000018626</c:v>
                </c:pt>
                <c:pt idx="900">
                  <c:v>160.89999999990687</c:v>
                </c:pt>
                <c:pt idx="901" formatCode="0.0000000000000">
                  <c:v>142.4000000001397</c:v>
                </c:pt>
                <c:pt idx="902">
                  <c:v>141.89999999990687</c:v>
                </c:pt>
                <c:pt idx="903">
                  <c:v>139.69999999995343</c:v>
                </c:pt>
                <c:pt idx="904">
                  <c:v>136.60000000009313</c:v>
                </c:pt>
                <c:pt idx="905" formatCode="0.0000000000000">
                  <c:v>167.4000000001397</c:v>
                </c:pt>
                <c:pt idx="906" formatCode="General">
                  <c:v>144</c:v>
                </c:pt>
                <c:pt idx="907">
                  <c:v>139.79999999981374</c:v>
                </c:pt>
                <c:pt idx="908">
                  <c:v>140.80000000004657</c:v>
                </c:pt>
                <c:pt idx="909">
                  <c:v>163.10000000009313</c:v>
                </c:pt>
                <c:pt idx="910">
                  <c:v>141.19999999995343</c:v>
                </c:pt>
                <c:pt idx="911" formatCode="0.0000000000000">
                  <c:v>141.0999999998603</c:v>
                </c:pt>
                <c:pt idx="912">
                  <c:v>134.69999999995343</c:v>
                </c:pt>
                <c:pt idx="913">
                  <c:v>131.39999999990687</c:v>
                </c:pt>
                <c:pt idx="914">
                  <c:v>154.80000000004657</c:v>
                </c:pt>
                <c:pt idx="915">
                  <c:v>132.79999999981374</c:v>
                </c:pt>
                <c:pt idx="916">
                  <c:v>133.69999999995343</c:v>
                </c:pt>
                <c:pt idx="917">
                  <c:v>135.80000000004657</c:v>
                </c:pt>
                <c:pt idx="918">
                  <c:v>157.19999999995343</c:v>
                </c:pt>
                <c:pt idx="919" formatCode="0.0000000000000">
                  <c:v>140.0999999998603</c:v>
                </c:pt>
                <c:pt idx="920">
                  <c:v>138.39999999990687</c:v>
                </c:pt>
                <c:pt idx="921">
                  <c:v>139.60000000009313</c:v>
                </c:pt>
                <c:pt idx="922">
                  <c:v>134.80000000004657</c:v>
                </c:pt>
                <c:pt idx="923">
                  <c:v>158.39999999990687</c:v>
                </c:pt>
                <c:pt idx="924" formatCode="General">
                  <c:v>143</c:v>
                </c:pt>
                <c:pt idx="925">
                  <c:v>140.10000000009313</c:v>
                </c:pt>
                <c:pt idx="926">
                  <c:v>141.60000000009313</c:v>
                </c:pt>
                <c:pt idx="927">
                  <c:v>163.89999999990687</c:v>
                </c:pt>
                <c:pt idx="928">
                  <c:v>142.60000000009313</c:v>
                </c:pt>
                <c:pt idx="929">
                  <c:v>139.69999999995343</c:v>
                </c:pt>
                <c:pt idx="930" formatCode="0.0000000000000">
                  <c:v>134.9000000001397</c:v>
                </c:pt>
                <c:pt idx="931">
                  <c:v>138.30000000004657</c:v>
                </c:pt>
                <c:pt idx="932">
                  <c:v>163.10000000009313</c:v>
                </c:pt>
                <c:pt idx="933" formatCode="0.0000000000000">
                  <c:v>139.9000000001397</c:v>
                </c:pt>
                <c:pt idx="934">
                  <c:v>139.69999999995343</c:v>
                </c:pt>
                <c:pt idx="935">
                  <c:v>136.29999999981374</c:v>
                </c:pt>
                <c:pt idx="936">
                  <c:v>159.69999999995343</c:v>
                </c:pt>
                <c:pt idx="937" formatCode="0.0">
                  <c:v>141.5</c:v>
                </c:pt>
                <c:pt idx="938">
                  <c:v>139.10000000009313</c:v>
                </c:pt>
                <c:pt idx="939">
                  <c:v>138.39999999990687</c:v>
                </c:pt>
                <c:pt idx="940" formatCode="0.0">
                  <c:v>134.5</c:v>
                </c:pt>
                <c:pt idx="941">
                  <c:v>163.60000000009313</c:v>
                </c:pt>
                <c:pt idx="942" formatCode="0.0">
                  <c:v>138.5</c:v>
                </c:pt>
                <c:pt idx="943">
                  <c:v>137.10000000009313</c:v>
                </c:pt>
                <c:pt idx="944">
                  <c:v>136.39999999990687</c:v>
                </c:pt>
                <c:pt idx="945">
                  <c:v>159.39999999990687</c:v>
                </c:pt>
                <c:pt idx="946">
                  <c:v>140.30000000004657</c:v>
                </c:pt>
                <c:pt idx="947" formatCode="General">
                  <c:v>142</c:v>
                </c:pt>
                <c:pt idx="948">
                  <c:v>137.60000000009313</c:v>
                </c:pt>
                <c:pt idx="949">
                  <c:v>135.39999999990687</c:v>
                </c:pt>
                <c:pt idx="950">
                  <c:v>163.19999999995343</c:v>
                </c:pt>
                <c:pt idx="951">
                  <c:v>140.89999999990687</c:v>
                </c:pt>
                <c:pt idx="952">
                  <c:v>139.89999999990687</c:v>
                </c:pt>
                <c:pt idx="953" formatCode="0.0000000000000">
                  <c:v>141.4000000001397</c:v>
                </c:pt>
                <c:pt idx="954">
                  <c:v>163.79999999981374</c:v>
                </c:pt>
                <c:pt idx="955">
                  <c:v>143.30000000004657</c:v>
                </c:pt>
                <c:pt idx="956">
                  <c:v>140.80000000004657</c:v>
                </c:pt>
                <c:pt idx="957" formatCode="General">
                  <c:v>139</c:v>
                </c:pt>
                <c:pt idx="958">
                  <c:v>132.19999999995343</c:v>
                </c:pt>
                <c:pt idx="959">
                  <c:v>157.30000000004657</c:v>
                </c:pt>
                <c:pt idx="960" formatCode="0.0">
                  <c:v>136.5</c:v>
                </c:pt>
                <c:pt idx="961" formatCode="0.0">
                  <c:v>137.5</c:v>
                </c:pt>
                <c:pt idx="962" formatCode="0.0">
                  <c:v>137.5</c:v>
                </c:pt>
                <c:pt idx="963" formatCode="0.0000000000000">
                  <c:v>160.0999999998603</c:v>
                </c:pt>
                <c:pt idx="964" formatCode="0.0000000000000">
                  <c:v>137.4000000001397</c:v>
                </c:pt>
                <c:pt idx="965">
                  <c:v>136.19999999995343</c:v>
                </c:pt>
                <c:pt idx="966">
                  <c:v>132.89999999990687</c:v>
                </c:pt>
                <c:pt idx="967" formatCode="0.0000000000000">
                  <c:v>129.9000000001397</c:v>
                </c:pt>
                <c:pt idx="968" formatCode="0.0">
                  <c:v>159.5</c:v>
                </c:pt>
                <c:pt idx="969">
                  <c:v>134.30000000004657</c:v>
                </c:pt>
                <c:pt idx="970">
                  <c:v>136.80000000004657</c:v>
                </c:pt>
                <c:pt idx="971">
                  <c:v>135.80000000004657</c:v>
                </c:pt>
                <c:pt idx="972" formatCode="0.0000000000000">
                  <c:v>150.0999999998603</c:v>
                </c:pt>
                <c:pt idx="973" formatCode="0.0">
                  <c:v>139.5</c:v>
                </c:pt>
                <c:pt idx="974">
                  <c:v>138.19999999995343</c:v>
                </c:pt>
                <c:pt idx="975" formatCode="0.0">
                  <c:v>137.5</c:v>
                </c:pt>
                <c:pt idx="976">
                  <c:v>131.80000000004657</c:v>
                </c:pt>
                <c:pt idx="977" formatCode="0.0000000000000">
                  <c:v>161.9000000001397</c:v>
                </c:pt>
                <c:pt idx="978">
                  <c:v>139.89999999990687</c:v>
                </c:pt>
                <c:pt idx="979" formatCode="General">
                  <c:v>141</c:v>
                </c:pt>
                <c:pt idx="980">
                  <c:v>140.10000000009313</c:v>
                </c:pt>
                <c:pt idx="981" formatCode="0.0000000000000">
                  <c:v>163.4000000001397</c:v>
                </c:pt>
                <c:pt idx="982">
                  <c:v>143.69999999995343</c:v>
                </c:pt>
                <c:pt idx="983">
                  <c:v>141.10000000009313</c:v>
                </c:pt>
                <c:pt idx="984">
                  <c:v>140.30000000004657</c:v>
                </c:pt>
                <c:pt idx="985" formatCode="General">
                  <c:v>134</c:v>
                </c:pt>
                <c:pt idx="986">
                  <c:v>160.89999999990687</c:v>
                </c:pt>
                <c:pt idx="987">
                  <c:v>140.80000000004657</c:v>
                </c:pt>
                <c:pt idx="988">
                  <c:v>137.69999999995343</c:v>
                </c:pt>
                <c:pt idx="989" formatCode="0.0">
                  <c:v>140.5</c:v>
                </c:pt>
                <c:pt idx="990" formatCode="0.0000000000000">
                  <c:v>157.0999999998603</c:v>
                </c:pt>
                <c:pt idx="991" formatCode="0.0000000000000">
                  <c:v>139.5999999998603</c:v>
                </c:pt>
                <c:pt idx="992" formatCode="0.0">
                  <c:v>139.5</c:v>
                </c:pt>
                <c:pt idx="993">
                  <c:v>138.60000000009313</c:v>
                </c:pt>
                <c:pt idx="994" formatCode="0.0000000000000">
                  <c:v>134.5999999998603</c:v>
                </c:pt>
                <c:pt idx="995">
                  <c:v>165.80000000004657</c:v>
                </c:pt>
                <c:pt idx="996" formatCode="General">
                  <c:v>139</c:v>
                </c:pt>
                <c:pt idx="997">
                  <c:v>139.30000000004657</c:v>
                </c:pt>
                <c:pt idx="998">
                  <c:v>138.80000000004657</c:v>
                </c:pt>
                <c:pt idx="999">
                  <c:v>168.30000000004657</c:v>
                </c:pt>
                <c:pt idx="1000" formatCode="General">
                  <c:v>141</c:v>
                </c:pt>
                <c:pt idx="1001">
                  <c:v>142.29999999981374</c:v>
                </c:pt>
                <c:pt idx="1002">
                  <c:v>140.10000000009313</c:v>
                </c:pt>
                <c:pt idx="1003">
                  <c:v>140.30000000004657</c:v>
                </c:pt>
                <c:pt idx="1004">
                  <c:v>162.80000000004657</c:v>
                </c:pt>
                <c:pt idx="1005">
                  <c:v>141.20000000018626</c:v>
                </c:pt>
                <c:pt idx="1006" formatCode="0.0000000000000">
                  <c:v>142.0999999998603</c:v>
                </c:pt>
                <c:pt idx="1007">
                  <c:v>140.89999999990687</c:v>
                </c:pt>
                <c:pt idx="1008">
                  <c:v>169.80000000004657</c:v>
                </c:pt>
                <c:pt idx="1009">
                  <c:v>144.39999999990687</c:v>
                </c:pt>
                <c:pt idx="1010">
                  <c:v>144.10000000009313</c:v>
                </c:pt>
                <c:pt idx="1011">
                  <c:v>140.30000000004657</c:v>
                </c:pt>
                <c:pt idx="1012" formatCode="0.0000000000000">
                  <c:v>136.4000000001397</c:v>
                </c:pt>
                <c:pt idx="1013">
                  <c:v>165.19999999995343</c:v>
                </c:pt>
                <c:pt idx="1014">
                  <c:v>139.79999999981374</c:v>
                </c:pt>
                <c:pt idx="1015">
                  <c:v>137.29999999981374</c:v>
                </c:pt>
                <c:pt idx="1016" formatCode="0.0">
                  <c:v>136.5</c:v>
                </c:pt>
                <c:pt idx="1017">
                  <c:v>160.19999999995343</c:v>
                </c:pt>
                <c:pt idx="1018" formatCode="0.0">
                  <c:v>134.5</c:v>
                </c:pt>
                <c:pt idx="1019" formatCode="0.0">
                  <c:v>133.5</c:v>
                </c:pt>
                <c:pt idx="1020" formatCode="0.0000000000000">
                  <c:v>135.9000000001397</c:v>
                </c:pt>
                <c:pt idx="1021" formatCode="0.0">
                  <c:v>131.5</c:v>
                </c:pt>
                <c:pt idx="1022">
                  <c:v>152.10000000009313</c:v>
                </c:pt>
                <c:pt idx="1023">
                  <c:v>136.60000000009313</c:v>
                </c:pt>
                <c:pt idx="1024" formatCode="0.0000000000000">
                  <c:v>138.9000000001397</c:v>
                </c:pt>
                <c:pt idx="1025" formatCode="0.0">
                  <c:v>140.5</c:v>
                </c:pt>
                <c:pt idx="1026">
                  <c:v>165.60000000009313</c:v>
                </c:pt>
                <c:pt idx="1027">
                  <c:v>142.89999999990687</c:v>
                </c:pt>
                <c:pt idx="1028" formatCode="0.0000000000000">
                  <c:v>141.9000000001397</c:v>
                </c:pt>
                <c:pt idx="1029">
                  <c:v>140.19999999995343</c:v>
                </c:pt>
                <c:pt idx="1030" formatCode="General">
                  <c:v>140</c:v>
                </c:pt>
                <c:pt idx="1031">
                  <c:v>165.69999999995343</c:v>
                </c:pt>
                <c:pt idx="1032" formatCode="0.0000000000000">
                  <c:v>142.5999999998603</c:v>
                </c:pt>
                <c:pt idx="1033" formatCode="General">
                  <c:v>143</c:v>
                </c:pt>
                <c:pt idx="1034" formatCode="0.0000000000000">
                  <c:v>144.4000000001397</c:v>
                </c:pt>
                <c:pt idx="1035" formatCode="0.0">
                  <c:v>175.5</c:v>
                </c:pt>
                <c:pt idx="1036">
                  <c:v>156.69999999995343</c:v>
                </c:pt>
                <c:pt idx="1037">
                  <c:v>146.30000000004657</c:v>
                </c:pt>
                <c:pt idx="1038">
                  <c:v>144.60000000009313</c:v>
                </c:pt>
                <c:pt idx="1039">
                  <c:v>143.10000000009313</c:v>
                </c:pt>
                <c:pt idx="1040">
                  <c:v>169.10000000009313</c:v>
                </c:pt>
                <c:pt idx="1041">
                  <c:v>144.10000000009313</c:v>
                </c:pt>
                <c:pt idx="1042">
                  <c:v>144.30000000004657</c:v>
                </c:pt>
                <c:pt idx="1043">
                  <c:v>144.60000000009313</c:v>
                </c:pt>
                <c:pt idx="1044" formatCode="0.0000000000000">
                  <c:v>167.5999999998603</c:v>
                </c:pt>
                <c:pt idx="1045" formatCode="0.0000000000000">
                  <c:v>143.5999999998603</c:v>
                </c:pt>
                <c:pt idx="1046">
                  <c:v>144.39999999990687</c:v>
                </c:pt>
                <c:pt idx="1047" formatCode="0.0000000000000">
                  <c:v>140.4000000001397</c:v>
                </c:pt>
                <c:pt idx="1048" formatCode="0.0000000000000">
                  <c:v>140.4000000001397</c:v>
                </c:pt>
                <c:pt idx="1049" formatCode="0.0000000000000">
                  <c:v>170.4000000001397</c:v>
                </c:pt>
                <c:pt idx="1050">
                  <c:v>141.39999999990687</c:v>
                </c:pt>
                <c:pt idx="1051">
                  <c:v>141.69999999995343</c:v>
                </c:pt>
                <c:pt idx="1052">
                  <c:v>145.80000000004657</c:v>
                </c:pt>
                <c:pt idx="1053">
                  <c:v>170.80000000004657</c:v>
                </c:pt>
                <c:pt idx="1054">
                  <c:v>144.30000000004657</c:v>
                </c:pt>
                <c:pt idx="1055">
                  <c:v>144.80000000004657</c:v>
                </c:pt>
                <c:pt idx="1056">
                  <c:v>147.30000000004657</c:v>
                </c:pt>
                <c:pt idx="1057" formatCode="General">
                  <c:v>145</c:v>
                </c:pt>
                <c:pt idx="1058" formatCode="General">
                  <c:v>176</c:v>
                </c:pt>
                <c:pt idx="1059">
                  <c:v>145.69999999995343</c:v>
                </c:pt>
                <c:pt idx="1060" formatCode="0.0">
                  <c:v>147.5</c:v>
                </c:pt>
                <c:pt idx="1061">
                  <c:v>145.30000000004657</c:v>
                </c:pt>
                <c:pt idx="1062">
                  <c:v>162.29999999981374</c:v>
                </c:pt>
                <c:pt idx="1063" formatCode="0.0">
                  <c:v>144.5</c:v>
                </c:pt>
                <c:pt idx="1064" formatCode="0.0">
                  <c:v>144.5</c:v>
                </c:pt>
                <c:pt idx="1065">
                  <c:v>141.79999999981374</c:v>
                </c:pt>
                <c:pt idx="1066">
                  <c:v>140.89999999990687</c:v>
                </c:pt>
                <c:pt idx="1067">
                  <c:v>166.80000000004657</c:v>
                </c:pt>
                <c:pt idx="1068" formatCode="General">
                  <c:v>141</c:v>
                </c:pt>
                <c:pt idx="1069" formatCode="0.0000000000000">
                  <c:v>139.4000000001397</c:v>
                </c:pt>
                <c:pt idx="1070">
                  <c:v>141.80000000004657</c:v>
                </c:pt>
                <c:pt idx="1071" formatCode="0.0000000000000">
                  <c:v>163.4000000001397</c:v>
                </c:pt>
                <c:pt idx="1072" formatCode="0.0">
                  <c:v>140.5</c:v>
                </c:pt>
                <c:pt idx="1073" formatCode="0.0">
                  <c:v>139.5</c:v>
                </c:pt>
                <c:pt idx="1074" formatCode="0.0">
                  <c:v>137.5</c:v>
                </c:pt>
                <c:pt idx="1075">
                  <c:v>139.19999999995343</c:v>
                </c:pt>
                <c:pt idx="1076">
                  <c:v>166.60000000009313</c:v>
                </c:pt>
                <c:pt idx="1077" formatCode="0.0000000000000">
                  <c:v>138.9000000001397</c:v>
                </c:pt>
                <c:pt idx="1078" formatCode="0.0">
                  <c:v>138.5</c:v>
                </c:pt>
                <c:pt idx="1079">
                  <c:v>143.39999999990687</c:v>
                </c:pt>
                <c:pt idx="1080">
                  <c:v>156.89999999990687</c:v>
                </c:pt>
                <c:pt idx="1081">
                  <c:v>143.70000000018626</c:v>
                </c:pt>
                <c:pt idx="1082">
                  <c:v>145.30000000004657</c:v>
                </c:pt>
                <c:pt idx="1083" formatCode="General">
                  <c:v>144</c:v>
                </c:pt>
                <c:pt idx="1084">
                  <c:v>145.10000000009313</c:v>
                </c:pt>
                <c:pt idx="1085">
                  <c:v>172.10000000009313</c:v>
                </c:pt>
                <c:pt idx="1086">
                  <c:v>143.89999999990687</c:v>
                </c:pt>
                <c:pt idx="1087">
                  <c:v>145.60000000009313</c:v>
                </c:pt>
                <c:pt idx="1088" formatCode="0.0">
                  <c:v>143.5</c:v>
                </c:pt>
                <c:pt idx="1089">
                  <c:v>171.39999999990687</c:v>
                </c:pt>
                <c:pt idx="1090">
                  <c:v>144.30000000004657</c:v>
                </c:pt>
                <c:pt idx="1091">
                  <c:v>142.89999999990687</c:v>
                </c:pt>
                <c:pt idx="1092">
                  <c:v>140.29999999981374</c:v>
                </c:pt>
                <c:pt idx="1093">
                  <c:v>141.89999999990687</c:v>
                </c:pt>
                <c:pt idx="1094">
                  <c:v>171.60000000009313</c:v>
                </c:pt>
                <c:pt idx="1095" formatCode="General">
                  <c:v>144</c:v>
                </c:pt>
                <c:pt idx="1096">
                  <c:v>142.10000000009313</c:v>
                </c:pt>
                <c:pt idx="1097" formatCode="0.0000000000000">
                  <c:v>142.9000000001397</c:v>
                </c:pt>
                <c:pt idx="1098" formatCode="0.0000000000000">
                  <c:v>167.4000000001397</c:v>
                </c:pt>
                <c:pt idx="1099">
                  <c:v>144.60000000009313</c:v>
                </c:pt>
                <c:pt idx="1100">
                  <c:v>133.19999999995343</c:v>
                </c:pt>
                <c:pt idx="1101" formatCode="0.0">
                  <c:v>124.5</c:v>
                </c:pt>
                <c:pt idx="1102">
                  <c:v>124.80000000004657</c:v>
                </c:pt>
                <c:pt idx="1103">
                  <c:v>152.89999999990687</c:v>
                </c:pt>
                <c:pt idx="1104">
                  <c:v>132.69999999995343</c:v>
                </c:pt>
                <c:pt idx="1105">
                  <c:v>135.19999999995343</c:v>
                </c:pt>
                <c:pt idx="1106">
                  <c:v>138.80000000004657</c:v>
                </c:pt>
                <c:pt idx="1107">
                  <c:v>163.89999999990687</c:v>
                </c:pt>
                <c:pt idx="1108" formatCode="0.0">
                  <c:v>138.5</c:v>
                </c:pt>
                <c:pt idx="1109" formatCode="General">
                  <c:v>138</c:v>
                </c:pt>
                <c:pt idx="1110">
                  <c:v>137.89999999990687</c:v>
                </c:pt>
                <c:pt idx="1111">
                  <c:v>138.39999999990687</c:v>
                </c:pt>
                <c:pt idx="1112">
                  <c:v>168.80000000004657</c:v>
                </c:pt>
                <c:pt idx="1113">
                  <c:v>146.89999999990687</c:v>
                </c:pt>
                <c:pt idx="1114">
                  <c:v>147.10000000009313</c:v>
                </c:pt>
                <c:pt idx="1115">
                  <c:v>173.60000000009313</c:v>
                </c:pt>
                <c:pt idx="1116">
                  <c:v>147.10000000009313</c:v>
                </c:pt>
                <c:pt idx="1117">
                  <c:v>145.89999999990687</c:v>
                </c:pt>
                <c:pt idx="1118">
                  <c:v>144.89999999990687</c:v>
                </c:pt>
                <c:pt idx="1119">
                  <c:v>169.19999999995343</c:v>
                </c:pt>
                <c:pt idx="1120">
                  <c:v>141.19999999995343</c:v>
                </c:pt>
                <c:pt idx="1121">
                  <c:v>139.69999999995343</c:v>
                </c:pt>
                <c:pt idx="1122">
                  <c:v>125.80000000004657</c:v>
                </c:pt>
                <c:pt idx="1123">
                  <c:v>128.80000000004657</c:v>
                </c:pt>
                <c:pt idx="1124">
                  <c:v>145.80000000004657</c:v>
                </c:pt>
                <c:pt idx="1125">
                  <c:v>130.60000000009313</c:v>
                </c:pt>
                <c:pt idx="1126" formatCode="General">
                  <c:v>131</c:v>
                </c:pt>
                <c:pt idx="1127">
                  <c:v>133.30000000004657</c:v>
                </c:pt>
                <c:pt idx="1128">
                  <c:v>153.79999999981374</c:v>
                </c:pt>
                <c:pt idx="1129">
                  <c:v>135.60000000009313</c:v>
                </c:pt>
                <c:pt idx="1130">
                  <c:v>138.30000000004657</c:v>
                </c:pt>
                <c:pt idx="1131">
                  <c:v>136.69999999995343</c:v>
                </c:pt>
                <c:pt idx="1132">
                  <c:v>138.19999999995343</c:v>
                </c:pt>
                <c:pt idx="1133" formatCode="0.0000000000000">
                  <c:v>153.5999999998603</c:v>
                </c:pt>
                <c:pt idx="1134">
                  <c:v>139.20000000018626</c:v>
                </c:pt>
                <c:pt idx="1135">
                  <c:v>137.19999999995343</c:v>
                </c:pt>
                <c:pt idx="1136">
                  <c:v>139.20000000018626</c:v>
                </c:pt>
                <c:pt idx="1137">
                  <c:v>163.19999999995343</c:v>
                </c:pt>
                <c:pt idx="1138">
                  <c:v>138.39999999990687</c:v>
                </c:pt>
                <c:pt idx="1139">
                  <c:v>137.29999999981374</c:v>
                </c:pt>
                <c:pt idx="1140">
                  <c:v>136.89999999990687</c:v>
                </c:pt>
                <c:pt idx="1141">
                  <c:v>135.69999999995343</c:v>
                </c:pt>
                <c:pt idx="1142">
                  <c:v>159.80000000004657</c:v>
                </c:pt>
                <c:pt idx="1143">
                  <c:v>136.10000000009313</c:v>
                </c:pt>
                <c:pt idx="1144" formatCode="0.0000000000000">
                  <c:v>135.4000000001397</c:v>
                </c:pt>
                <c:pt idx="1145" formatCode="0.0">
                  <c:v>136.5</c:v>
                </c:pt>
                <c:pt idx="1146" formatCode="General">
                  <c:v>159</c:v>
                </c:pt>
                <c:pt idx="1147" formatCode="0.0">
                  <c:v>136.5</c:v>
                </c:pt>
                <c:pt idx="1148">
                  <c:v>136.20000000018626</c:v>
                </c:pt>
                <c:pt idx="1149">
                  <c:v>135.19999999995343</c:v>
                </c:pt>
                <c:pt idx="1150" formatCode="0.0">
                  <c:v>133.5</c:v>
                </c:pt>
                <c:pt idx="1151" formatCode="0.0000000000000">
                  <c:v>153.4000000001397</c:v>
                </c:pt>
                <c:pt idx="1152" formatCode="0.0">
                  <c:v>135.5</c:v>
                </c:pt>
                <c:pt idx="1153">
                  <c:v>134.60000000009313</c:v>
                </c:pt>
                <c:pt idx="1154">
                  <c:v>139.30000000004657</c:v>
                </c:pt>
                <c:pt idx="1155">
                  <c:v>165.89999999990687</c:v>
                </c:pt>
                <c:pt idx="1156">
                  <c:v>139.39999999990687</c:v>
                </c:pt>
                <c:pt idx="1157">
                  <c:v>142.19999999995343</c:v>
                </c:pt>
                <c:pt idx="1158" formatCode="General">
                  <c:v>139</c:v>
                </c:pt>
                <c:pt idx="1159" formatCode="0.0">
                  <c:v>138.5</c:v>
                </c:pt>
                <c:pt idx="1160">
                  <c:v>166.79999999981374</c:v>
                </c:pt>
                <c:pt idx="1161" formatCode="0.0">
                  <c:v>139.5</c:v>
                </c:pt>
                <c:pt idx="1162">
                  <c:v>139.69999999995343</c:v>
                </c:pt>
                <c:pt idx="1163">
                  <c:v>140.80000000004657</c:v>
                </c:pt>
                <c:pt idx="1164">
                  <c:v>171.19999999995343</c:v>
                </c:pt>
                <c:pt idx="1165" formatCode="0.0">
                  <c:v>140.5</c:v>
                </c:pt>
                <c:pt idx="1166">
                  <c:v>139.29999999981374</c:v>
                </c:pt>
                <c:pt idx="1167" formatCode="General">
                  <c:v>138</c:v>
                </c:pt>
                <c:pt idx="1168">
                  <c:v>136.30000000004657</c:v>
                </c:pt>
                <c:pt idx="1169" formatCode="0.0000000000000">
                  <c:v>165.0999999998603</c:v>
                </c:pt>
                <c:pt idx="1170">
                  <c:v>138.69999999995343</c:v>
                </c:pt>
                <c:pt idx="1171" formatCode="0.0">
                  <c:v>134.5</c:v>
                </c:pt>
                <c:pt idx="1172">
                  <c:v>140.39999999990687</c:v>
                </c:pt>
                <c:pt idx="1173">
                  <c:v>159.60000000009313</c:v>
                </c:pt>
                <c:pt idx="1174">
                  <c:v>137.10000000009313</c:v>
                </c:pt>
                <c:pt idx="1175" formatCode="0.0000000000000">
                  <c:v>136.5999999998603</c:v>
                </c:pt>
                <c:pt idx="1176">
                  <c:v>134.80000000004657</c:v>
                </c:pt>
                <c:pt idx="1177">
                  <c:v>134.79999999981374</c:v>
                </c:pt>
                <c:pt idx="1178" formatCode="0.0">
                  <c:v>161.5</c:v>
                </c:pt>
                <c:pt idx="1179" formatCode="0.0000000000000">
                  <c:v>136.9000000001397</c:v>
                </c:pt>
                <c:pt idx="1180" formatCode="0.0">
                  <c:v>135.5</c:v>
                </c:pt>
                <c:pt idx="1181">
                  <c:v>136.89999999990687</c:v>
                </c:pt>
                <c:pt idx="1182">
                  <c:v>164.10000000009313</c:v>
                </c:pt>
                <c:pt idx="1183">
                  <c:v>137.80000000004657</c:v>
                </c:pt>
                <c:pt idx="1184" formatCode="0.0000000000000">
                  <c:v>138.4000000001397</c:v>
                </c:pt>
                <c:pt idx="1185" formatCode="General">
                  <c:v>137</c:v>
                </c:pt>
                <c:pt idx="1186" formatCode="0.0000000000000">
                  <c:v>138.4000000001397</c:v>
                </c:pt>
                <c:pt idx="1187" formatCode="0.0000000000000">
                  <c:v>163.5999999998603</c:v>
                </c:pt>
                <c:pt idx="1188">
                  <c:v>143.19999999995343</c:v>
                </c:pt>
                <c:pt idx="1189">
                  <c:v>141.29999999981374</c:v>
                </c:pt>
                <c:pt idx="1190">
                  <c:v>140.10000000009313</c:v>
                </c:pt>
                <c:pt idx="1191" formatCode="General">
                  <c:v>167</c:v>
                </c:pt>
                <c:pt idx="1192">
                  <c:v>145.69999999995343</c:v>
                </c:pt>
                <c:pt idx="1193">
                  <c:v>141.10000000009313</c:v>
                </c:pt>
                <c:pt idx="1194">
                  <c:v>138.20000000018626</c:v>
                </c:pt>
                <c:pt idx="1195">
                  <c:v>139.19999999995343</c:v>
                </c:pt>
                <c:pt idx="1196">
                  <c:v>165.39999999990687</c:v>
                </c:pt>
                <c:pt idx="1197">
                  <c:v>140.89999999990687</c:v>
                </c:pt>
                <c:pt idx="1198">
                  <c:v>138.39999999990687</c:v>
                </c:pt>
                <c:pt idx="1199">
                  <c:v>142.19999999995343</c:v>
                </c:pt>
                <c:pt idx="1200">
                  <c:v>164.19999999995343</c:v>
                </c:pt>
                <c:pt idx="1201">
                  <c:v>141.69999999995343</c:v>
                </c:pt>
                <c:pt idx="1202">
                  <c:v>139.39999999990687</c:v>
                </c:pt>
                <c:pt idx="1203">
                  <c:v>135.80000000004657</c:v>
                </c:pt>
                <c:pt idx="1204">
                  <c:v>138.19999999995343</c:v>
                </c:pt>
                <c:pt idx="1205">
                  <c:v>165.10000000009313</c:v>
                </c:pt>
                <c:pt idx="1206">
                  <c:v>138.70000000018626</c:v>
                </c:pt>
                <c:pt idx="1207">
                  <c:v>139.69999999995343</c:v>
                </c:pt>
                <c:pt idx="1208">
                  <c:v>140.20000000018626</c:v>
                </c:pt>
                <c:pt idx="1209">
                  <c:v>165.29999999981374</c:v>
                </c:pt>
                <c:pt idx="1210">
                  <c:v>139.10000000009313</c:v>
                </c:pt>
                <c:pt idx="1211">
                  <c:v>139.80000000004657</c:v>
                </c:pt>
                <c:pt idx="1212" formatCode="General">
                  <c:v>141</c:v>
                </c:pt>
                <c:pt idx="1213">
                  <c:v>139.80000000004657</c:v>
                </c:pt>
                <c:pt idx="1214">
                  <c:v>162.89999999990687</c:v>
                </c:pt>
                <c:pt idx="1215">
                  <c:v>141.60000000009313</c:v>
                </c:pt>
                <c:pt idx="1216">
                  <c:v>139.80000000004657</c:v>
                </c:pt>
                <c:pt idx="1217">
                  <c:v>144.19999999995343</c:v>
                </c:pt>
                <c:pt idx="1218">
                  <c:v>167.60000000009313</c:v>
                </c:pt>
                <c:pt idx="1219" formatCode="0.0000000000000">
                  <c:v>145.9000000001397</c:v>
                </c:pt>
                <c:pt idx="1220">
                  <c:v>146.80000000004657</c:v>
                </c:pt>
                <c:pt idx="1221">
                  <c:v>147.69999999995343</c:v>
                </c:pt>
                <c:pt idx="1222" formatCode="0.0">
                  <c:v>142.5</c:v>
                </c:pt>
                <c:pt idx="1223">
                  <c:v>171.60000000009313</c:v>
                </c:pt>
                <c:pt idx="1224">
                  <c:v>143.70000000018626</c:v>
                </c:pt>
                <c:pt idx="1225">
                  <c:v>139.69999999995343</c:v>
                </c:pt>
                <c:pt idx="1226">
                  <c:v>141.19999999995343</c:v>
                </c:pt>
                <c:pt idx="1227" formatCode="0.0000000000000">
                  <c:v>161.4000000001397</c:v>
                </c:pt>
                <c:pt idx="1228">
                  <c:v>137.60000000009313</c:v>
                </c:pt>
                <c:pt idx="1229" formatCode="General">
                  <c:v>136</c:v>
                </c:pt>
                <c:pt idx="1230">
                  <c:v>139.30000000004657</c:v>
                </c:pt>
                <c:pt idx="1231" formatCode="0.0000000000000">
                  <c:v>137.0999999998603</c:v>
                </c:pt>
                <c:pt idx="1232" formatCode="0.0000000000000">
                  <c:v>166.5999999998603</c:v>
                </c:pt>
                <c:pt idx="1233" formatCode="0.0000000000000">
                  <c:v>143.4000000001397</c:v>
                </c:pt>
                <c:pt idx="1234">
                  <c:v>141.80000000004657</c:v>
                </c:pt>
                <c:pt idx="1235">
                  <c:v>148.60000000009313</c:v>
                </c:pt>
                <c:pt idx="1236">
                  <c:v>174.19999999995343</c:v>
                </c:pt>
                <c:pt idx="1237" formatCode="0.0000000000000">
                  <c:v>147.4000000001397</c:v>
                </c:pt>
                <c:pt idx="1238">
                  <c:v>146.70000000018626</c:v>
                </c:pt>
                <c:pt idx="1239">
                  <c:v>145.69999999995343</c:v>
                </c:pt>
                <c:pt idx="1240">
                  <c:v>145.69999999995343</c:v>
                </c:pt>
                <c:pt idx="1241">
                  <c:v>175.69999999995343</c:v>
                </c:pt>
                <c:pt idx="1242">
                  <c:v>157.30000000004657</c:v>
                </c:pt>
                <c:pt idx="1243">
                  <c:v>143.80000000004657</c:v>
                </c:pt>
                <c:pt idx="1244">
                  <c:v>146.30000000004657</c:v>
                </c:pt>
                <c:pt idx="1245">
                  <c:v>161.20000000018626</c:v>
                </c:pt>
                <c:pt idx="1246">
                  <c:v>149.60000000009313</c:v>
                </c:pt>
                <c:pt idx="1247" formatCode="0.0">
                  <c:v>145.5</c:v>
                </c:pt>
                <c:pt idx="1248" formatCode="0.0000000000000">
                  <c:v>143.9000000001397</c:v>
                </c:pt>
                <c:pt idx="1249" formatCode="General">
                  <c:v>142</c:v>
                </c:pt>
                <c:pt idx="1250">
                  <c:v>171.30000000004657</c:v>
                </c:pt>
                <c:pt idx="1251" formatCode="0.0000000000000">
                  <c:v>143.9000000001397</c:v>
                </c:pt>
                <c:pt idx="1252" formatCode="0.0000000000000">
                  <c:v>142.0999999998603</c:v>
                </c:pt>
                <c:pt idx="1253" formatCode="0.0000000000000">
                  <c:v>145.5999999998603</c:v>
                </c:pt>
                <c:pt idx="1254">
                  <c:v>169.30000000004657</c:v>
                </c:pt>
                <c:pt idx="1255">
                  <c:v>144.60000000009313</c:v>
                </c:pt>
                <c:pt idx="1256">
                  <c:v>148.69999999995343</c:v>
                </c:pt>
                <c:pt idx="1257">
                  <c:v>140.10000000009313</c:v>
                </c:pt>
                <c:pt idx="1258">
                  <c:v>142.19999999995343</c:v>
                </c:pt>
                <c:pt idx="1259">
                  <c:v>168.70000000018626</c:v>
                </c:pt>
                <c:pt idx="1260">
                  <c:v>145.80000000004657</c:v>
                </c:pt>
                <c:pt idx="1261">
                  <c:v>140.89999999990687</c:v>
                </c:pt>
                <c:pt idx="1262" formatCode="0.0">
                  <c:v>143.5</c:v>
                </c:pt>
                <c:pt idx="1263" formatCode="General">
                  <c:v>169</c:v>
                </c:pt>
                <c:pt idx="1264" formatCode="0.0000000000000">
                  <c:v>132.4000000001397</c:v>
                </c:pt>
                <c:pt idx="1265">
                  <c:v>143.10000000009313</c:v>
                </c:pt>
                <c:pt idx="1266" formatCode="0.0000000000000">
                  <c:v>146.0999999998603</c:v>
                </c:pt>
                <c:pt idx="1267" formatCode="General">
                  <c:v>145</c:v>
                </c:pt>
                <c:pt idx="1268">
                  <c:v>172.39999999990687</c:v>
                </c:pt>
                <c:pt idx="1269">
                  <c:v>147.20000000018626</c:v>
                </c:pt>
                <c:pt idx="1270">
                  <c:v>142.30000000004657</c:v>
                </c:pt>
                <c:pt idx="1271">
                  <c:v>144.69999999995343</c:v>
                </c:pt>
                <c:pt idx="1272" formatCode="0.0000000000000">
                  <c:v>170.9000000001397</c:v>
                </c:pt>
                <c:pt idx="1273" formatCode="General">
                  <c:v>146</c:v>
                </c:pt>
                <c:pt idx="1274">
                  <c:v>141.80000000004657</c:v>
                </c:pt>
                <c:pt idx="1275">
                  <c:v>141.89999999990687</c:v>
                </c:pt>
                <c:pt idx="1276">
                  <c:v>138.19999999995343</c:v>
                </c:pt>
                <c:pt idx="1277">
                  <c:v>165.30000000004657</c:v>
                </c:pt>
                <c:pt idx="1278">
                  <c:v>141.10000000009313</c:v>
                </c:pt>
                <c:pt idx="1279" formatCode="0.0000000000000">
                  <c:v>138.0999999998603</c:v>
                </c:pt>
                <c:pt idx="1280">
                  <c:v>140.30000000004657</c:v>
                </c:pt>
                <c:pt idx="1281">
                  <c:v>165.60000000009313</c:v>
                </c:pt>
                <c:pt idx="1282">
                  <c:v>141.60000000009313</c:v>
                </c:pt>
                <c:pt idx="1283">
                  <c:v>139.89999999990687</c:v>
                </c:pt>
                <c:pt idx="1284">
                  <c:v>138.19999999995343</c:v>
                </c:pt>
                <c:pt idx="1285">
                  <c:v>137.10000000009313</c:v>
                </c:pt>
                <c:pt idx="1286" formatCode="0.0000000000000">
                  <c:v>170.0999999998603</c:v>
                </c:pt>
                <c:pt idx="1287">
                  <c:v>140.39999999990687</c:v>
                </c:pt>
                <c:pt idx="1288">
                  <c:v>138.80000000004657</c:v>
                </c:pt>
                <c:pt idx="1289">
                  <c:v>143.10000000009313</c:v>
                </c:pt>
                <c:pt idx="1290">
                  <c:v>164.10000000009313</c:v>
                </c:pt>
                <c:pt idx="1291" formatCode="General">
                  <c:v>152</c:v>
                </c:pt>
                <c:pt idx="1292">
                  <c:v>146.10000000009313</c:v>
                </c:pt>
                <c:pt idx="1293">
                  <c:v>147.19999999995343</c:v>
                </c:pt>
                <c:pt idx="1294">
                  <c:v>146.30000000004657</c:v>
                </c:pt>
                <c:pt idx="1295">
                  <c:v>172.10000000009313</c:v>
                </c:pt>
                <c:pt idx="1296">
                  <c:v>148.30000000004657</c:v>
                </c:pt>
                <c:pt idx="1297" formatCode="0.0">
                  <c:v>154.5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E-488B-801B-AB14F9D100DE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RENDERIZADO!$G$39:$G$1324</c:f>
              <c:numCache>
                <c:formatCode>0.00000000000000</c:formatCode>
                <c:ptCount val="1286"/>
                <c:pt idx="0">
                  <c:v>219.89999999990687</c:v>
                </c:pt>
                <c:pt idx="1">
                  <c:v>180.90000000037253</c:v>
                </c:pt>
                <c:pt idx="2">
                  <c:v>154.39999999990687</c:v>
                </c:pt>
                <c:pt idx="3">
                  <c:v>164.10000000009313</c:v>
                </c:pt>
                <c:pt idx="4" formatCode="0.0">
                  <c:v>154.5</c:v>
                </c:pt>
                <c:pt idx="5">
                  <c:v>152.39999999990687</c:v>
                </c:pt>
                <c:pt idx="6" formatCode="General">
                  <c:v>156</c:v>
                </c:pt>
                <c:pt idx="7">
                  <c:v>160.60000000009313</c:v>
                </c:pt>
                <c:pt idx="8" formatCode="0.0">
                  <c:v>162.5</c:v>
                </c:pt>
                <c:pt idx="9">
                  <c:v>164.70000000018626</c:v>
                </c:pt>
                <c:pt idx="10" formatCode="0.0000000000000">
                  <c:v>163.3000000002794</c:v>
                </c:pt>
                <c:pt idx="11">
                  <c:v>155.89999999990687</c:v>
                </c:pt>
                <c:pt idx="12">
                  <c:v>150.70000000018626</c:v>
                </c:pt>
                <c:pt idx="13">
                  <c:v>145.39999999990687</c:v>
                </c:pt>
                <c:pt idx="14">
                  <c:v>144.09999999962747</c:v>
                </c:pt>
                <c:pt idx="15" formatCode="0.0">
                  <c:v>141.5</c:v>
                </c:pt>
                <c:pt idx="16">
                  <c:v>139.59999999962747</c:v>
                </c:pt>
                <c:pt idx="17">
                  <c:v>141.10000000009313</c:v>
                </c:pt>
                <c:pt idx="18">
                  <c:v>139.89999999990687</c:v>
                </c:pt>
                <c:pt idx="19">
                  <c:v>138.89999999990687</c:v>
                </c:pt>
                <c:pt idx="20">
                  <c:v>138.10000000009313</c:v>
                </c:pt>
                <c:pt idx="21" formatCode="0.0000000000000">
                  <c:v>137.8000000002794</c:v>
                </c:pt>
                <c:pt idx="22">
                  <c:v>139.90000000037253</c:v>
                </c:pt>
                <c:pt idx="23" formatCode="General">
                  <c:v>139</c:v>
                </c:pt>
                <c:pt idx="24">
                  <c:v>135.79999999981374</c:v>
                </c:pt>
                <c:pt idx="25" formatCode="General">
                  <c:v>140</c:v>
                </c:pt>
                <c:pt idx="26">
                  <c:v>146.39999999990687</c:v>
                </c:pt>
                <c:pt idx="27">
                  <c:v>139.70000000018626</c:v>
                </c:pt>
                <c:pt idx="28">
                  <c:v>147.60000000009313</c:v>
                </c:pt>
                <c:pt idx="29" formatCode="General">
                  <c:v>140</c:v>
                </c:pt>
                <c:pt idx="30">
                  <c:v>137.89999999990687</c:v>
                </c:pt>
                <c:pt idx="31">
                  <c:v>140.10000000009313</c:v>
                </c:pt>
                <c:pt idx="32" formatCode="0.0">
                  <c:v>137.5</c:v>
                </c:pt>
                <c:pt idx="33" formatCode="0.0000000000000">
                  <c:v>135.3000000002794</c:v>
                </c:pt>
                <c:pt idx="34">
                  <c:v>139.60000000009313</c:v>
                </c:pt>
                <c:pt idx="35" formatCode="0.0000000000000">
                  <c:v>137.1999999997206</c:v>
                </c:pt>
                <c:pt idx="36">
                  <c:v>137.89999999990687</c:v>
                </c:pt>
                <c:pt idx="37">
                  <c:v>137.10000000009313</c:v>
                </c:pt>
                <c:pt idx="38">
                  <c:v>139.89999999990687</c:v>
                </c:pt>
                <c:pt idx="39">
                  <c:v>138.89999999990687</c:v>
                </c:pt>
                <c:pt idx="40" formatCode="General">
                  <c:v>140</c:v>
                </c:pt>
                <c:pt idx="41">
                  <c:v>139.70000000018626</c:v>
                </c:pt>
                <c:pt idx="42" formatCode="0.0000000000000">
                  <c:v>135.6999999997206</c:v>
                </c:pt>
                <c:pt idx="43">
                  <c:v>142.59999999962747</c:v>
                </c:pt>
                <c:pt idx="44">
                  <c:v>139.89999999990687</c:v>
                </c:pt>
                <c:pt idx="45" formatCode="0.0000000000000">
                  <c:v>137.6999999997206</c:v>
                </c:pt>
                <c:pt idx="46">
                  <c:v>139.89999999990687</c:v>
                </c:pt>
                <c:pt idx="47">
                  <c:v>140.29999999981374</c:v>
                </c:pt>
                <c:pt idx="48">
                  <c:v>137.59999999962747</c:v>
                </c:pt>
                <c:pt idx="49">
                  <c:v>140.79999999981374</c:v>
                </c:pt>
                <c:pt idx="50">
                  <c:v>140.10000000009313</c:v>
                </c:pt>
                <c:pt idx="51">
                  <c:v>135.20000000018626</c:v>
                </c:pt>
                <c:pt idx="52" formatCode="0.0000000000000">
                  <c:v>139.6999999997206</c:v>
                </c:pt>
                <c:pt idx="53">
                  <c:v>139.39999999990687</c:v>
                </c:pt>
                <c:pt idx="54">
                  <c:v>142.39999999990687</c:v>
                </c:pt>
                <c:pt idx="55">
                  <c:v>139.60000000009313</c:v>
                </c:pt>
                <c:pt idx="56" formatCode="General">
                  <c:v>140</c:v>
                </c:pt>
                <c:pt idx="57">
                  <c:v>141.70000000018626</c:v>
                </c:pt>
                <c:pt idx="58">
                  <c:v>141.10000000009313</c:v>
                </c:pt>
                <c:pt idx="59">
                  <c:v>140.40000000037253</c:v>
                </c:pt>
                <c:pt idx="60" formatCode="0.0000000000000">
                  <c:v>137.3000000002794</c:v>
                </c:pt>
                <c:pt idx="61" formatCode="General">
                  <c:v>139</c:v>
                </c:pt>
                <c:pt idx="62">
                  <c:v>136.79999999981374</c:v>
                </c:pt>
                <c:pt idx="63" formatCode="0.0">
                  <c:v>140.5</c:v>
                </c:pt>
                <c:pt idx="64">
                  <c:v>141.90000000037253</c:v>
                </c:pt>
                <c:pt idx="65">
                  <c:v>139.79999999981374</c:v>
                </c:pt>
                <c:pt idx="66" formatCode="0.0000000000000">
                  <c:v>138.3000000002794</c:v>
                </c:pt>
                <c:pt idx="67">
                  <c:v>142.20000000018626</c:v>
                </c:pt>
                <c:pt idx="68" formatCode="0.0000000000000">
                  <c:v>142.1999999997206</c:v>
                </c:pt>
                <c:pt idx="69">
                  <c:v>138.79999999981374</c:v>
                </c:pt>
                <c:pt idx="70">
                  <c:v>142.29999999981374</c:v>
                </c:pt>
                <c:pt idx="71">
                  <c:v>141.70000000018626</c:v>
                </c:pt>
                <c:pt idx="72">
                  <c:v>146.89999999990687</c:v>
                </c:pt>
                <c:pt idx="73">
                  <c:v>145.10000000009313</c:v>
                </c:pt>
                <c:pt idx="74">
                  <c:v>143.39999999990687</c:v>
                </c:pt>
                <c:pt idx="75" formatCode="General">
                  <c:v>145</c:v>
                </c:pt>
                <c:pt idx="76" formatCode="0.0000000000000">
                  <c:v>138.1999999997206</c:v>
                </c:pt>
                <c:pt idx="77">
                  <c:v>144.39999999990687</c:v>
                </c:pt>
                <c:pt idx="78">
                  <c:v>137.79999999981374</c:v>
                </c:pt>
                <c:pt idx="79" formatCode="0.0000000000000">
                  <c:v>137.6999999997206</c:v>
                </c:pt>
                <c:pt idx="80" formatCode="0.0000000000000">
                  <c:v>141.3000000002794</c:v>
                </c:pt>
                <c:pt idx="81" formatCode="0.0">
                  <c:v>134.5</c:v>
                </c:pt>
                <c:pt idx="82">
                  <c:v>134.39999999990687</c:v>
                </c:pt>
                <c:pt idx="83" formatCode="0.0">
                  <c:v>133.5</c:v>
                </c:pt>
                <c:pt idx="84">
                  <c:v>135.39999999990687</c:v>
                </c:pt>
                <c:pt idx="85" formatCode="General">
                  <c:v>134</c:v>
                </c:pt>
                <c:pt idx="86">
                  <c:v>136.79999999981374</c:v>
                </c:pt>
                <c:pt idx="87">
                  <c:v>139.29999999981374</c:v>
                </c:pt>
                <c:pt idx="88" formatCode="0.0000000000000">
                  <c:v>139.8000000002794</c:v>
                </c:pt>
                <c:pt idx="89">
                  <c:v>139.60000000009313</c:v>
                </c:pt>
                <c:pt idx="90" formatCode="0.0">
                  <c:v>141.5</c:v>
                </c:pt>
                <c:pt idx="91">
                  <c:v>139.89999999990687</c:v>
                </c:pt>
                <c:pt idx="92">
                  <c:v>144.79999999981374</c:v>
                </c:pt>
                <c:pt idx="93">
                  <c:v>145.40000000037253</c:v>
                </c:pt>
                <c:pt idx="94">
                  <c:v>138.10000000009313</c:v>
                </c:pt>
                <c:pt idx="95">
                  <c:v>142.59999999962747</c:v>
                </c:pt>
                <c:pt idx="96">
                  <c:v>141.20000000018626</c:v>
                </c:pt>
                <c:pt idx="97">
                  <c:v>140.89999999990687</c:v>
                </c:pt>
                <c:pt idx="98" formatCode="0.0000000000000">
                  <c:v>146.8000000002794</c:v>
                </c:pt>
                <c:pt idx="99" formatCode="0.0">
                  <c:v>141.5</c:v>
                </c:pt>
                <c:pt idx="100" formatCode="0.0000000000000">
                  <c:v>139.6999999997206</c:v>
                </c:pt>
                <c:pt idx="101">
                  <c:v>144.70000000018626</c:v>
                </c:pt>
                <c:pt idx="102" formatCode="General">
                  <c:v>140</c:v>
                </c:pt>
                <c:pt idx="103" formatCode="0.0">
                  <c:v>143.5</c:v>
                </c:pt>
                <c:pt idx="104">
                  <c:v>141.60000000009313</c:v>
                </c:pt>
                <c:pt idx="105">
                  <c:v>140.89999999990687</c:v>
                </c:pt>
                <c:pt idx="106">
                  <c:v>138.60000000009313</c:v>
                </c:pt>
                <c:pt idx="107">
                  <c:v>140.10000000009313</c:v>
                </c:pt>
                <c:pt idx="108">
                  <c:v>139.39999999990687</c:v>
                </c:pt>
                <c:pt idx="109" formatCode="General">
                  <c:v>139</c:v>
                </c:pt>
                <c:pt idx="110">
                  <c:v>141.20000000018626</c:v>
                </c:pt>
                <c:pt idx="111">
                  <c:v>139.79999999981374</c:v>
                </c:pt>
                <c:pt idx="112">
                  <c:v>139.89999999990687</c:v>
                </c:pt>
                <c:pt idx="113">
                  <c:v>141.10000000009313</c:v>
                </c:pt>
                <c:pt idx="114" formatCode="0.0">
                  <c:v>147.5</c:v>
                </c:pt>
                <c:pt idx="115">
                  <c:v>145.60000000009313</c:v>
                </c:pt>
                <c:pt idx="116">
                  <c:v>141.70000000018626</c:v>
                </c:pt>
                <c:pt idx="117">
                  <c:v>143.90000000037253</c:v>
                </c:pt>
                <c:pt idx="118" formatCode="General">
                  <c:v>144</c:v>
                </c:pt>
                <c:pt idx="119" formatCode="0.0">
                  <c:v>145.5</c:v>
                </c:pt>
                <c:pt idx="120">
                  <c:v>150.29999999981374</c:v>
                </c:pt>
                <c:pt idx="121">
                  <c:v>150.60000000009313</c:v>
                </c:pt>
                <c:pt idx="122" formatCode="0.0000000000000">
                  <c:v>145.8000000002794</c:v>
                </c:pt>
                <c:pt idx="123">
                  <c:v>150.60000000009313</c:v>
                </c:pt>
                <c:pt idx="124" formatCode="0.0">
                  <c:v>144.5</c:v>
                </c:pt>
                <c:pt idx="125">
                  <c:v>147.10000000009313</c:v>
                </c:pt>
                <c:pt idx="126">
                  <c:v>144.29999999981374</c:v>
                </c:pt>
                <c:pt idx="127">
                  <c:v>144.10000000009313</c:v>
                </c:pt>
                <c:pt idx="128" formatCode="0.0000000000000">
                  <c:v>142.6999999997206</c:v>
                </c:pt>
                <c:pt idx="129" formatCode="General">
                  <c:v>143</c:v>
                </c:pt>
                <c:pt idx="130">
                  <c:v>143.20000000018626</c:v>
                </c:pt>
                <c:pt idx="131">
                  <c:v>142.89999999990687</c:v>
                </c:pt>
                <c:pt idx="132">
                  <c:v>141.20000000018626</c:v>
                </c:pt>
                <c:pt idx="133">
                  <c:v>141.10000000009313</c:v>
                </c:pt>
                <c:pt idx="134" formatCode="0.0000000000000">
                  <c:v>141.3000000002794</c:v>
                </c:pt>
                <c:pt idx="135">
                  <c:v>140.60000000009313</c:v>
                </c:pt>
                <c:pt idx="136">
                  <c:v>140.60000000009313</c:v>
                </c:pt>
                <c:pt idx="137">
                  <c:v>140.70000000018626</c:v>
                </c:pt>
                <c:pt idx="138">
                  <c:v>123.10000000009313</c:v>
                </c:pt>
                <c:pt idx="139">
                  <c:v>133.79999999981374</c:v>
                </c:pt>
                <c:pt idx="140">
                  <c:v>125.70000000018626</c:v>
                </c:pt>
                <c:pt idx="141" formatCode="0.0">
                  <c:v>130.5</c:v>
                </c:pt>
                <c:pt idx="142">
                  <c:v>134.39999999990687</c:v>
                </c:pt>
                <c:pt idx="143">
                  <c:v>146.89999999990687</c:v>
                </c:pt>
                <c:pt idx="144" formatCode="0.0000000000000">
                  <c:v>139.6999999997206</c:v>
                </c:pt>
                <c:pt idx="145">
                  <c:v>142.39999999990687</c:v>
                </c:pt>
                <c:pt idx="146">
                  <c:v>145.79999999981374</c:v>
                </c:pt>
                <c:pt idx="147">
                  <c:v>143.10000000009313</c:v>
                </c:pt>
                <c:pt idx="148" formatCode="0.0000000000000">
                  <c:v>141.3000000002794</c:v>
                </c:pt>
                <c:pt idx="149">
                  <c:v>143.10000000009313</c:v>
                </c:pt>
                <c:pt idx="150" formatCode="General">
                  <c:v>141</c:v>
                </c:pt>
                <c:pt idx="151">
                  <c:v>142.20000000018626</c:v>
                </c:pt>
                <c:pt idx="152" formatCode="0.0000000000000">
                  <c:v>141.8000000002794</c:v>
                </c:pt>
                <c:pt idx="153">
                  <c:v>140.90000000037253</c:v>
                </c:pt>
                <c:pt idx="154">
                  <c:v>148.60000000009313</c:v>
                </c:pt>
                <c:pt idx="155" formatCode="0.0">
                  <c:v>146.5</c:v>
                </c:pt>
                <c:pt idx="156" formatCode="0.0">
                  <c:v>145.5</c:v>
                </c:pt>
                <c:pt idx="157">
                  <c:v>143.89999999990687</c:v>
                </c:pt>
                <c:pt idx="158">
                  <c:v>143.89999999990687</c:v>
                </c:pt>
                <c:pt idx="159" formatCode="0.0000000000000">
                  <c:v>143.8000000002794</c:v>
                </c:pt>
                <c:pt idx="160" formatCode="General">
                  <c:v>150</c:v>
                </c:pt>
                <c:pt idx="161">
                  <c:v>144.10000000009313</c:v>
                </c:pt>
                <c:pt idx="162">
                  <c:v>144.20000000018626</c:v>
                </c:pt>
                <c:pt idx="163" formatCode="0.0">
                  <c:v>144.5</c:v>
                </c:pt>
                <c:pt idx="164">
                  <c:v>143.39999999990687</c:v>
                </c:pt>
                <c:pt idx="165" formatCode="0.0">
                  <c:v>145.5</c:v>
                </c:pt>
                <c:pt idx="166">
                  <c:v>143.90000000037253</c:v>
                </c:pt>
                <c:pt idx="167" formatCode="0.0000000000000">
                  <c:v>146.6999999997206</c:v>
                </c:pt>
                <c:pt idx="168">
                  <c:v>145.39999999990687</c:v>
                </c:pt>
                <c:pt idx="169" formatCode="0.0">
                  <c:v>148.5</c:v>
                </c:pt>
                <c:pt idx="170">
                  <c:v>144.39999999990687</c:v>
                </c:pt>
                <c:pt idx="171">
                  <c:v>146.39999999990687</c:v>
                </c:pt>
                <c:pt idx="172">
                  <c:v>147.89999999990687</c:v>
                </c:pt>
                <c:pt idx="173" formatCode="0.0">
                  <c:v>147.5</c:v>
                </c:pt>
                <c:pt idx="174" formatCode="General">
                  <c:v>147</c:v>
                </c:pt>
                <c:pt idx="175" formatCode="General">
                  <c:v>131</c:v>
                </c:pt>
                <c:pt idx="176">
                  <c:v>139.79999999981374</c:v>
                </c:pt>
                <c:pt idx="177">
                  <c:v>141.40000000037253</c:v>
                </c:pt>
                <c:pt idx="178">
                  <c:v>142.39999999990687</c:v>
                </c:pt>
                <c:pt idx="179">
                  <c:v>141.40000000037253</c:v>
                </c:pt>
                <c:pt idx="180" formatCode="0.0000000000000">
                  <c:v>140.8000000002794</c:v>
                </c:pt>
                <c:pt idx="181" formatCode="0.0000000000000">
                  <c:v>139.3000000002794</c:v>
                </c:pt>
                <c:pt idx="182">
                  <c:v>137.70000000018626</c:v>
                </c:pt>
                <c:pt idx="183" formatCode="General">
                  <c:v>141</c:v>
                </c:pt>
                <c:pt idx="184">
                  <c:v>140.89999999990687</c:v>
                </c:pt>
                <c:pt idx="185">
                  <c:v>141.20000000018626</c:v>
                </c:pt>
                <c:pt idx="186">
                  <c:v>138.29999999981374</c:v>
                </c:pt>
                <c:pt idx="187">
                  <c:v>138.60000000009313</c:v>
                </c:pt>
                <c:pt idx="188">
                  <c:v>138.60000000009313</c:v>
                </c:pt>
                <c:pt idx="189">
                  <c:v>140.20000000018626</c:v>
                </c:pt>
                <c:pt idx="190" formatCode="0.0000000000000">
                  <c:v>141.6999999997206</c:v>
                </c:pt>
                <c:pt idx="191">
                  <c:v>142.29999999981374</c:v>
                </c:pt>
                <c:pt idx="192" formatCode="0.0">
                  <c:v>150.5</c:v>
                </c:pt>
                <c:pt idx="193" formatCode="0.0">
                  <c:v>146.5</c:v>
                </c:pt>
                <c:pt idx="194" formatCode="General">
                  <c:v>147</c:v>
                </c:pt>
                <c:pt idx="195">
                  <c:v>147.39999999990687</c:v>
                </c:pt>
                <c:pt idx="196">
                  <c:v>145.60000000009313</c:v>
                </c:pt>
                <c:pt idx="197">
                  <c:v>147.60000000009313</c:v>
                </c:pt>
                <c:pt idx="198" formatCode="0.0000000000000">
                  <c:v>146.1999999997206</c:v>
                </c:pt>
                <c:pt idx="199">
                  <c:v>148.60000000009313</c:v>
                </c:pt>
                <c:pt idx="200">
                  <c:v>146.60000000009313</c:v>
                </c:pt>
                <c:pt idx="201">
                  <c:v>145.39999999990687</c:v>
                </c:pt>
                <c:pt idx="202" formatCode="0.0">
                  <c:v>144.5</c:v>
                </c:pt>
                <c:pt idx="203">
                  <c:v>145.70000000018626</c:v>
                </c:pt>
                <c:pt idx="204">
                  <c:v>145.10000000009313</c:v>
                </c:pt>
                <c:pt idx="205" formatCode="0.0">
                  <c:v>145.5</c:v>
                </c:pt>
                <c:pt idx="206">
                  <c:v>143.79999999981374</c:v>
                </c:pt>
                <c:pt idx="207" formatCode="0.0000000000000">
                  <c:v>144.6999999997206</c:v>
                </c:pt>
                <c:pt idx="208" formatCode="0.0000000000000">
                  <c:v>144.3000000002794</c:v>
                </c:pt>
                <c:pt idx="209" formatCode="0.0000000000000">
                  <c:v>145.8000000002794</c:v>
                </c:pt>
                <c:pt idx="210">
                  <c:v>145.10000000009313</c:v>
                </c:pt>
                <c:pt idx="211">
                  <c:v>144.39999999990687</c:v>
                </c:pt>
                <c:pt idx="212">
                  <c:v>142.40000000037253</c:v>
                </c:pt>
                <c:pt idx="213">
                  <c:v>145.10000000009313</c:v>
                </c:pt>
                <c:pt idx="214" formatCode="0.0000000000000">
                  <c:v>146.3000000002794</c:v>
                </c:pt>
                <c:pt idx="215">
                  <c:v>145.29999999981374</c:v>
                </c:pt>
                <c:pt idx="216">
                  <c:v>143.89999999990687</c:v>
                </c:pt>
                <c:pt idx="217">
                  <c:v>146.89999999990687</c:v>
                </c:pt>
                <c:pt idx="218">
                  <c:v>144.29999999981374</c:v>
                </c:pt>
                <c:pt idx="219">
                  <c:v>145.29999999981374</c:v>
                </c:pt>
                <c:pt idx="220" formatCode="0.0000000000000">
                  <c:v>141.6999999997206</c:v>
                </c:pt>
                <c:pt idx="221">
                  <c:v>144.29999999981374</c:v>
                </c:pt>
                <c:pt idx="222" formatCode="0.0">
                  <c:v>143.5</c:v>
                </c:pt>
                <c:pt idx="223">
                  <c:v>145.60000000009313</c:v>
                </c:pt>
                <c:pt idx="224">
                  <c:v>145.10000000009313</c:v>
                </c:pt>
                <c:pt idx="225">
                  <c:v>145.09999999962747</c:v>
                </c:pt>
                <c:pt idx="226">
                  <c:v>144.60000000009313</c:v>
                </c:pt>
                <c:pt idx="227">
                  <c:v>146.60000000009313</c:v>
                </c:pt>
                <c:pt idx="228" formatCode="General">
                  <c:v>146</c:v>
                </c:pt>
                <c:pt idx="229" formatCode="0.0000000000000">
                  <c:v>145.8000000002794</c:v>
                </c:pt>
                <c:pt idx="230">
                  <c:v>145.70000000018626</c:v>
                </c:pt>
                <c:pt idx="231">
                  <c:v>144.40000000037253</c:v>
                </c:pt>
                <c:pt idx="232">
                  <c:v>144.79999999981374</c:v>
                </c:pt>
                <c:pt idx="233">
                  <c:v>142.39999999990687</c:v>
                </c:pt>
                <c:pt idx="234" formatCode="General">
                  <c:v>142</c:v>
                </c:pt>
                <c:pt idx="235">
                  <c:v>141.29999999981374</c:v>
                </c:pt>
                <c:pt idx="236">
                  <c:v>142.10000000009313</c:v>
                </c:pt>
                <c:pt idx="237">
                  <c:v>141.29999999981374</c:v>
                </c:pt>
                <c:pt idx="238" formatCode="0.0">
                  <c:v>140.5</c:v>
                </c:pt>
                <c:pt idx="239" formatCode="0.0">
                  <c:v>140.5</c:v>
                </c:pt>
                <c:pt idx="240" formatCode="General">
                  <c:v>140</c:v>
                </c:pt>
                <c:pt idx="241" formatCode="0.0000000000000">
                  <c:v>140.6999999997206</c:v>
                </c:pt>
                <c:pt idx="242" formatCode="0.0000000000000">
                  <c:v>137.8000000002794</c:v>
                </c:pt>
                <c:pt idx="243" formatCode="General">
                  <c:v>127</c:v>
                </c:pt>
                <c:pt idx="244" formatCode="0.0">
                  <c:v>135.5</c:v>
                </c:pt>
                <c:pt idx="245" formatCode="0.0">
                  <c:v>136.5</c:v>
                </c:pt>
                <c:pt idx="246">
                  <c:v>136.89999999990687</c:v>
                </c:pt>
                <c:pt idx="247">
                  <c:v>136.89999999990687</c:v>
                </c:pt>
                <c:pt idx="248">
                  <c:v>134.29999999981374</c:v>
                </c:pt>
                <c:pt idx="249">
                  <c:v>135.79999999981374</c:v>
                </c:pt>
                <c:pt idx="250" formatCode="0.0">
                  <c:v>137.5</c:v>
                </c:pt>
                <c:pt idx="251">
                  <c:v>139.39999999990687</c:v>
                </c:pt>
                <c:pt idx="252">
                  <c:v>137.60000000009313</c:v>
                </c:pt>
                <c:pt idx="253">
                  <c:v>139.79999999981374</c:v>
                </c:pt>
                <c:pt idx="254">
                  <c:v>140.39999999990687</c:v>
                </c:pt>
                <c:pt idx="255">
                  <c:v>138.70000000018626</c:v>
                </c:pt>
                <c:pt idx="256">
                  <c:v>139.79999999981374</c:v>
                </c:pt>
                <c:pt idx="257">
                  <c:v>137.29999999981374</c:v>
                </c:pt>
                <c:pt idx="258" formatCode="General">
                  <c:v>138</c:v>
                </c:pt>
                <c:pt idx="259">
                  <c:v>146.79999999981374</c:v>
                </c:pt>
                <c:pt idx="260">
                  <c:v>143.60000000009313</c:v>
                </c:pt>
                <c:pt idx="261">
                  <c:v>144.20000000018626</c:v>
                </c:pt>
                <c:pt idx="262" formatCode="0.0000000000000">
                  <c:v>143.6999999997206</c:v>
                </c:pt>
                <c:pt idx="263">
                  <c:v>144.70000000018626</c:v>
                </c:pt>
                <c:pt idx="264">
                  <c:v>142.60000000009313</c:v>
                </c:pt>
                <c:pt idx="265" formatCode="General">
                  <c:v>145</c:v>
                </c:pt>
                <c:pt idx="266" formatCode="0.0">
                  <c:v>125.5</c:v>
                </c:pt>
                <c:pt idx="267">
                  <c:v>128.09999999962747</c:v>
                </c:pt>
                <c:pt idx="268">
                  <c:v>126.29999999981374</c:v>
                </c:pt>
                <c:pt idx="269">
                  <c:v>125.70000000018626</c:v>
                </c:pt>
                <c:pt idx="270">
                  <c:v>128.70000000018626</c:v>
                </c:pt>
                <c:pt idx="271">
                  <c:v>134.39999999990687</c:v>
                </c:pt>
                <c:pt idx="272">
                  <c:v>137.60000000009313</c:v>
                </c:pt>
                <c:pt idx="273" formatCode="0.0">
                  <c:v>133.5</c:v>
                </c:pt>
                <c:pt idx="274" formatCode="0.0000000000000">
                  <c:v>143.8000000002794</c:v>
                </c:pt>
                <c:pt idx="275" formatCode="General">
                  <c:v>142</c:v>
                </c:pt>
                <c:pt idx="276">
                  <c:v>145.59999999962747</c:v>
                </c:pt>
                <c:pt idx="277">
                  <c:v>143.89999999990687</c:v>
                </c:pt>
                <c:pt idx="278">
                  <c:v>143.59999999962747</c:v>
                </c:pt>
                <c:pt idx="279">
                  <c:v>145.39999999990687</c:v>
                </c:pt>
                <c:pt idx="280">
                  <c:v>146.10000000009313</c:v>
                </c:pt>
                <c:pt idx="281">
                  <c:v>150.79999999981374</c:v>
                </c:pt>
                <c:pt idx="282" formatCode="General">
                  <c:v>149</c:v>
                </c:pt>
                <c:pt idx="283" formatCode="0.0000000000000">
                  <c:v>144.3000000002794</c:v>
                </c:pt>
                <c:pt idx="284">
                  <c:v>144.79999999981374</c:v>
                </c:pt>
                <c:pt idx="285">
                  <c:v>143.39999999990687</c:v>
                </c:pt>
                <c:pt idx="286">
                  <c:v>139.70000000018626</c:v>
                </c:pt>
                <c:pt idx="287">
                  <c:v>142.59999999962747</c:v>
                </c:pt>
                <c:pt idx="288">
                  <c:v>141.10000000009313</c:v>
                </c:pt>
                <c:pt idx="289">
                  <c:v>138.79999999981374</c:v>
                </c:pt>
                <c:pt idx="290">
                  <c:v>134.29999999981374</c:v>
                </c:pt>
                <c:pt idx="291">
                  <c:v>133.39999999990687</c:v>
                </c:pt>
                <c:pt idx="292">
                  <c:v>133.70000000018626</c:v>
                </c:pt>
                <c:pt idx="293">
                  <c:v>133.60000000009313</c:v>
                </c:pt>
                <c:pt idx="294">
                  <c:v>136.39999999990687</c:v>
                </c:pt>
                <c:pt idx="295" formatCode="0.0000000000000">
                  <c:v>138.6999999997206</c:v>
                </c:pt>
                <c:pt idx="296">
                  <c:v>137.39999999990687</c:v>
                </c:pt>
                <c:pt idx="297" formatCode="General">
                  <c:v>136</c:v>
                </c:pt>
                <c:pt idx="298">
                  <c:v>140.10000000009313</c:v>
                </c:pt>
                <c:pt idx="299">
                  <c:v>142.70000000018626</c:v>
                </c:pt>
                <c:pt idx="300" formatCode="0.0000000000000">
                  <c:v>142.1999999997206</c:v>
                </c:pt>
                <c:pt idx="301" formatCode="0.0000000000000">
                  <c:v>140.1999999997206</c:v>
                </c:pt>
                <c:pt idx="302">
                  <c:v>145.09999999962747</c:v>
                </c:pt>
                <c:pt idx="303">
                  <c:v>143.10000000009313</c:v>
                </c:pt>
                <c:pt idx="304" formatCode="General">
                  <c:v>138</c:v>
                </c:pt>
                <c:pt idx="305">
                  <c:v>143.29999999981374</c:v>
                </c:pt>
                <c:pt idx="306">
                  <c:v>141.89999999990687</c:v>
                </c:pt>
                <c:pt idx="307" formatCode="General">
                  <c:v>138</c:v>
                </c:pt>
                <c:pt idx="308">
                  <c:v>141.40000000037253</c:v>
                </c:pt>
                <c:pt idx="309">
                  <c:v>144.70000000018626</c:v>
                </c:pt>
                <c:pt idx="310">
                  <c:v>141.10000000009313</c:v>
                </c:pt>
                <c:pt idx="311" formatCode="0.0000000000000">
                  <c:v>144.1999999997206</c:v>
                </c:pt>
                <c:pt idx="312" formatCode="0.0">
                  <c:v>140.5</c:v>
                </c:pt>
                <c:pt idx="313">
                  <c:v>142.20000000018626</c:v>
                </c:pt>
                <c:pt idx="314">
                  <c:v>142.79999999981374</c:v>
                </c:pt>
                <c:pt idx="315" formatCode="0.0">
                  <c:v>147.5</c:v>
                </c:pt>
                <c:pt idx="316">
                  <c:v>151.20000000018626</c:v>
                </c:pt>
                <c:pt idx="317">
                  <c:v>147.10000000009313</c:v>
                </c:pt>
                <c:pt idx="318">
                  <c:v>143.29999999981374</c:v>
                </c:pt>
                <c:pt idx="319">
                  <c:v>142.70000000018626</c:v>
                </c:pt>
                <c:pt idx="320" formatCode="0.0000000000000">
                  <c:v>144.3000000002794</c:v>
                </c:pt>
                <c:pt idx="321">
                  <c:v>145.10000000009313</c:v>
                </c:pt>
                <c:pt idx="322">
                  <c:v>143.70000000018626</c:v>
                </c:pt>
                <c:pt idx="323">
                  <c:v>145.39999999990687</c:v>
                </c:pt>
                <c:pt idx="324">
                  <c:v>132.60000000009313</c:v>
                </c:pt>
                <c:pt idx="325">
                  <c:v>134.29999999981374</c:v>
                </c:pt>
                <c:pt idx="326">
                  <c:v>137.89999999990687</c:v>
                </c:pt>
                <c:pt idx="327">
                  <c:v>137.39999999990687</c:v>
                </c:pt>
                <c:pt idx="328" formatCode="0.0000000000000">
                  <c:v>141.3000000002794</c:v>
                </c:pt>
                <c:pt idx="329">
                  <c:v>140.29999999981374</c:v>
                </c:pt>
                <c:pt idx="330">
                  <c:v>143.10000000009313</c:v>
                </c:pt>
                <c:pt idx="331">
                  <c:v>137.09999999962747</c:v>
                </c:pt>
                <c:pt idx="332">
                  <c:v>140.89999999990687</c:v>
                </c:pt>
                <c:pt idx="333" formatCode="General">
                  <c:v>145</c:v>
                </c:pt>
                <c:pt idx="334">
                  <c:v>139.89999999990687</c:v>
                </c:pt>
                <c:pt idx="335">
                  <c:v>142.79999999981374</c:v>
                </c:pt>
                <c:pt idx="336">
                  <c:v>135.89999999990687</c:v>
                </c:pt>
                <c:pt idx="337">
                  <c:v>141.60000000009313</c:v>
                </c:pt>
                <c:pt idx="338">
                  <c:v>138.39999999990687</c:v>
                </c:pt>
                <c:pt idx="339">
                  <c:v>137.89999999990687</c:v>
                </c:pt>
                <c:pt idx="340" formatCode="General">
                  <c:v>143</c:v>
                </c:pt>
                <c:pt idx="341">
                  <c:v>138.29999999981374</c:v>
                </c:pt>
                <c:pt idx="342">
                  <c:v>135.39999999990687</c:v>
                </c:pt>
                <c:pt idx="343">
                  <c:v>137.39999999990687</c:v>
                </c:pt>
                <c:pt idx="344" formatCode="General">
                  <c:v>138</c:v>
                </c:pt>
                <c:pt idx="345" formatCode="0.0">
                  <c:v>138.5</c:v>
                </c:pt>
                <c:pt idx="346">
                  <c:v>138.89999999990687</c:v>
                </c:pt>
                <c:pt idx="347" formatCode="0.0000000000000">
                  <c:v>136.1999999997206</c:v>
                </c:pt>
                <c:pt idx="348">
                  <c:v>136.90000000037253</c:v>
                </c:pt>
                <c:pt idx="349">
                  <c:v>137.40000000037253</c:v>
                </c:pt>
                <c:pt idx="350">
                  <c:v>137.29999999981374</c:v>
                </c:pt>
                <c:pt idx="351">
                  <c:v>137.89999999990687</c:v>
                </c:pt>
                <c:pt idx="352">
                  <c:v>139.20000000018626</c:v>
                </c:pt>
                <c:pt idx="353">
                  <c:v>138.10000000009313</c:v>
                </c:pt>
                <c:pt idx="354">
                  <c:v>137.60000000009313</c:v>
                </c:pt>
                <c:pt idx="355">
                  <c:v>142.90000000037253</c:v>
                </c:pt>
                <c:pt idx="356" formatCode="0.0000000000000">
                  <c:v>139.8000000002794</c:v>
                </c:pt>
                <c:pt idx="357">
                  <c:v>137.70000000018626</c:v>
                </c:pt>
                <c:pt idx="358" formatCode="General">
                  <c:v>142</c:v>
                </c:pt>
                <c:pt idx="359" formatCode="0.0000000000000">
                  <c:v>142.6999999997206</c:v>
                </c:pt>
                <c:pt idx="360">
                  <c:v>136.60000000009313</c:v>
                </c:pt>
                <c:pt idx="361">
                  <c:v>143.10000000009313</c:v>
                </c:pt>
                <c:pt idx="362" formatCode="0.0000000000000">
                  <c:v>142.1999999997206</c:v>
                </c:pt>
                <c:pt idx="363" formatCode="0.0000000000000">
                  <c:v>139.1999999997206</c:v>
                </c:pt>
                <c:pt idx="364">
                  <c:v>142.10000000009313</c:v>
                </c:pt>
                <c:pt idx="365">
                  <c:v>139.60000000009313</c:v>
                </c:pt>
                <c:pt idx="366" formatCode="General">
                  <c:v>142</c:v>
                </c:pt>
                <c:pt idx="367" formatCode="0.0">
                  <c:v>140.5</c:v>
                </c:pt>
                <c:pt idx="368" formatCode="General">
                  <c:v>144</c:v>
                </c:pt>
                <c:pt idx="369" formatCode="General">
                  <c:v>142</c:v>
                </c:pt>
                <c:pt idx="370">
                  <c:v>142.10000000009313</c:v>
                </c:pt>
                <c:pt idx="371" formatCode="General">
                  <c:v>140</c:v>
                </c:pt>
                <c:pt idx="372">
                  <c:v>143.20000000018626</c:v>
                </c:pt>
                <c:pt idx="373">
                  <c:v>142.70000000018626</c:v>
                </c:pt>
                <c:pt idx="374" formatCode="0.0000000000000">
                  <c:v>142.1999999997206</c:v>
                </c:pt>
                <c:pt idx="375">
                  <c:v>141.89999999990687</c:v>
                </c:pt>
                <c:pt idx="376" formatCode="0.0000000000000">
                  <c:v>142.1999999997206</c:v>
                </c:pt>
                <c:pt idx="377">
                  <c:v>140.79999999981374</c:v>
                </c:pt>
                <c:pt idx="378" formatCode="General">
                  <c:v>142</c:v>
                </c:pt>
                <c:pt idx="379">
                  <c:v>142.39999999990687</c:v>
                </c:pt>
                <c:pt idx="380" formatCode="0.0">
                  <c:v>143.5</c:v>
                </c:pt>
                <c:pt idx="381">
                  <c:v>143.89999999990687</c:v>
                </c:pt>
                <c:pt idx="382">
                  <c:v>141.89999999990687</c:v>
                </c:pt>
                <c:pt idx="383">
                  <c:v>146.10000000009313</c:v>
                </c:pt>
                <c:pt idx="384" formatCode="0.0000000000000">
                  <c:v>143.3000000002794</c:v>
                </c:pt>
                <c:pt idx="385">
                  <c:v>144.39999999990687</c:v>
                </c:pt>
                <c:pt idx="386">
                  <c:v>141.29999999981374</c:v>
                </c:pt>
                <c:pt idx="387">
                  <c:v>143.70000000018626</c:v>
                </c:pt>
                <c:pt idx="388" formatCode="0.0000000000000">
                  <c:v>143.6999999997206</c:v>
                </c:pt>
                <c:pt idx="389">
                  <c:v>141.10000000009313</c:v>
                </c:pt>
                <c:pt idx="390">
                  <c:v>141.70000000018626</c:v>
                </c:pt>
                <c:pt idx="391" formatCode="0.0">
                  <c:v>141.5</c:v>
                </c:pt>
                <c:pt idx="392" formatCode="0.0">
                  <c:v>137.5</c:v>
                </c:pt>
                <c:pt idx="393">
                  <c:v>139.10000000009313</c:v>
                </c:pt>
                <c:pt idx="394">
                  <c:v>137.39999999990687</c:v>
                </c:pt>
                <c:pt idx="395">
                  <c:v>135.60000000009313</c:v>
                </c:pt>
                <c:pt idx="396">
                  <c:v>133.79999999981374</c:v>
                </c:pt>
                <c:pt idx="397">
                  <c:v>136.09999999962747</c:v>
                </c:pt>
                <c:pt idx="398" formatCode="0.0000000000000">
                  <c:v>136.1999999997206</c:v>
                </c:pt>
                <c:pt idx="399" formatCode="0.0000000000000">
                  <c:v>135.1999999997206</c:v>
                </c:pt>
                <c:pt idx="400">
                  <c:v>139.60000000009313</c:v>
                </c:pt>
                <c:pt idx="401" formatCode="General">
                  <c:v>138</c:v>
                </c:pt>
                <c:pt idx="402">
                  <c:v>137.79999999981374</c:v>
                </c:pt>
                <c:pt idx="403">
                  <c:v>144.60000000009313</c:v>
                </c:pt>
                <c:pt idx="404" formatCode="0.0000000000000">
                  <c:v>141.8000000002794</c:v>
                </c:pt>
                <c:pt idx="405" formatCode="0.0">
                  <c:v>141.5</c:v>
                </c:pt>
                <c:pt idx="406">
                  <c:v>142.70000000018626</c:v>
                </c:pt>
                <c:pt idx="407">
                  <c:v>143.39999999990687</c:v>
                </c:pt>
                <c:pt idx="408">
                  <c:v>142.60000000009313</c:v>
                </c:pt>
                <c:pt idx="409" formatCode="0.0">
                  <c:v>144.5</c:v>
                </c:pt>
                <c:pt idx="410" formatCode="0.0">
                  <c:v>142.5</c:v>
                </c:pt>
                <c:pt idx="411" formatCode="0.0000000000000">
                  <c:v>141.6999999997206</c:v>
                </c:pt>
                <c:pt idx="412" formatCode="0.0">
                  <c:v>138.5</c:v>
                </c:pt>
                <c:pt idx="413" formatCode="0.0">
                  <c:v>142.5</c:v>
                </c:pt>
                <c:pt idx="414" formatCode="0.0000000000000">
                  <c:v>140.8000000002794</c:v>
                </c:pt>
                <c:pt idx="415">
                  <c:v>141.10000000009313</c:v>
                </c:pt>
                <c:pt idx="416" formatCode="General">
                  <c:v>139</c:v>
                </c:pt>
                <c:pt idx="417">
                  <c:v>141.20000000018626</c:v>
                </c:pt>
                <c:pt idx="418" formatCode="0.0000000000000">
                  <c:v>139.8000000002794</c:v>
                </c:pt>
                <c:pt idx="419">
                  <c:v>143.10000000009313</c:v>
                </c:pt>
                <c:pt idx="420" formatCode="General">
                  <c:v>139</c:v>
                </c:pt>
                <c:pt idx="421">
                  <c:v>139.79999999981374</c:v>
                </c:pt>
                <c:pt idx="422" formatCode="0.0000000000000">
                  <c:v>139.8000000002794</c:v>
                </c:pt>
                <c:pt idx="423">
                  <c:v>140.90000000037253</c:v>
                </c:pt>
                <c:pt idx="424">
                  <c:v>138.39999999990687</c:v>
                </c:pt>
                <c:pt idx="425" formatCode="0.0">
                  <c:v>139.5</c:v>
                </c:pt>
                <c:pt idx="426">
                  <c:v>140.10000000009313</c:v>
                </c:pt>
                <c:pt idx="427" formatCode="0.0000000000000">
                  <c:v>136.6999999997206</c:v>
                </c:pt>
                <c:pt idx="428">
                  <c:v>143.89999999990687</c:v>
                </c:pt>
                <c:pt idx="429">
                  <c:v>143.10000000009313</c:v>
                </c:pt>
                <c:pt idx="430">
                  <c:v>140.20000000018626</c:v>
                </c:pt>
                <c:pt idx="431">
                  <c:v>141.39999999990687</c:v>
                </c:pt>
                <c:pt idx="432">
                  <c:v>142.20000000018626</c:v>
                </c:pt>
                <c:pt idx="433" formatCode="0.0000000000000">
                  <c:v>141.3000000002794</c:v>
                </c:pt>
                <c:pt idx="434" formatCode="General">
                  <c:v>141</c:v>
                </c:pt>
                <c:pt idx="435">
                  <c:v>142.59999999962747</c:v>
                </c:pt>
                <c:pt idx="436" formatCode="0.0">
                  <c:v>143.5</c:v>
                </c:pt>
                <c:pt idx="437">
                  <c:v>140.39999999990687</c:v>
                </c:pt>
                <c:pt idx="438" formatCode="General">
                  <c:v>152</c:v>
                </c:pt>
                <c:pt idx="439" formatCode="0.0000000000000">
                  <c:v>141.3000000002794</c:v>
                </c:pt>
                <c:pt idx="440" formatCode="0.0000000000000">
                  <c:v>141.8000000002794</c:v>
                </c:pt>
                <c:pt idx="441">
                  <c:v>142.60000000009313</c:v>
                </c:pt>
                <c:pt idx="442">
                  <c:v>139.39999999990687</c:v>
                </c:pt>
                <c:pt idx="443" formatCode="0.0000000000000">
                  <c:v>138.3000000002794</c:v>
                </c:pt>
                <c:pt idx="444">
                  <c:v>139.59999999962747</c:v>
                </c:pt>
                <c:pt idx="445">
                  <c:v>138.10000000009313</c:v>
                </c:pt>
                <c:pt idx="446">
                  <c:v>140.39999999990687</c:v>
                </c:pt>
                <c:pt idx="447">
                  <c:v>139.59999999962747</c:v>
                </c:pt>
                <c:pt idx="448">
                  <c:v>136.89999999990687</c:v>
                </c:pt>
                <c:pt idx="449">
                  <c:v>136.79999999981374</c:v>
                </c:pt>
                <c:pt idx="450">
                  <c:v>136.89999999990687</c:v>
                </c:pt>
                <c:pt idx="451">
                  <c:v>132.89999999990687</c:v>
                </c:pt>
                <c:pt idx="452">
                  <c:v>137.90000000037253</c:v>
                </c:pt>
                <c:pt idx="453">
                  <c:v>137.20000000018626</c:v>
                </c:pt>
                <c:pt idx="454">
                  <c:v>134.29999999981374</c:v>
                </c:pt>
                <c:pt idx="455">
                  <c:v>138.70000000018626</c:v>
                </c:pt>
                <c:pt idx="456">
                  <c:v>138.10000000009313</c:v>
                </c:pt>
                <c:pt idx="457" formatCode="0.0000000000000">
                  <c:v>141.3000000002794</c:v>
                </c:pt>
                <c:pt idx="458">
                  <c:v>139.70000000018626</c:v>
                </c:pt>
                <c:pt idx="459">
                  <c:v>142.70000000018626</c:v>
                </c:pt>
                <c:pt idx="460">
                  <c:v>140.20000000018626</c:v>
                </c:pt>
                <c:pt idx="461">
                  <c:v>144.60000000009313</c:v>
                </c:pt>
                <c:pt idx="462" formatCode="0.0000000000000">
                  <c:v>142.1999999997206</c:v>
                </c:pt>
                <c:pt idx="463" formatCode="General">
                  <c:v>142</c:v>
                </c:pt>
                <c:pt idx="464" formatCode="0.0000000000000">
                  <c:v>143.1999999997206</c:v>
                </c:pt>
                <c:pt idx="465" formatCode="0.0">
                  <c:v>140.5</c:v>
                </c:pt>
                <c:pt idx="466" formatCode="0.0">
                  <c:v>145.5</c:v>
                </c:pt>
                <c:pt idx="467" formatCode="General">
                  <c:v>141</c:v>
                </c:pt>
                <c:pt idx="468">
                  <c:v>143.10000000009313</c:v>
                </c:pt>
                <c:pt idx="469">
                  <c:v>140.10000000009313</c:v>
                </c:pt>
                <c:pt idx="470">
                  <c:v>139.60000000009313</c:v>
                </c:pt>
                <c:pt idx="471">
                  <c:v>139.79999999981374</c:v>
                </c:pt>
                <c:pt idx="472">
                  <c:v>140.89999999990687</c:v>
                </c:pt>
                <c:pt idx="473" formatCode="0.0000000000000">
                  <c:v>139.8000000002794</c:v>
                </c:pt>
                <c:pt idx="474" formatCode="0.0000000000000">
                  <c:v>145.1999999997206</c:v>
                </c:pt>
                <c:pt idx="475">
                  <c:v>140.39999999990687</c:v>
                </c:pt>
                <c:pt idx="476">
                  <c:v>140.59999999962747</c:v>
                </c:pt>
                <c:pt idx="477" formatCode="General">
                  <c:v>140</c:v>
                </c:pt>
                <c:pt idx="478">
                  <c:v>141.89999999990687</c:v>
                </c:pt>
                <c:pt idx="479">
                  <c:v>142.40000000037253</c:v>
                </c:pt>
                <c:pt idx="480">
                  <c:v>140.89999999990687</c:v>
                </c:pt>
                <c:pt idx="481">
                  <c:v>142.70000000018626</c:v>
                </c:pt>
                <c:pt idx="482">
                  <c:v>141.89999999990687</c:v>
                </c:pt>
                <c:pt idx="483">
                  <c:v>142.09999999962747</c:v>
                </c:pt>
                <c:pt idx="484" formatCode="0.0000000000000">
                  <c:v>143.8000000002794</c:v>
                </c:pt>
                <c:pt idx="485">
                  <c:v>143.29999999981374</c:v>
                </c:pt>
                <c:pt idx="486" formatCode="0.0000000000000">
                  <c:v>143.3000000002794</c:v>
                </c:pt>
                <c:pt idx="487">
                  <c:v>138.70000000018626</c:v>
                </c:pt>
                <c:pt idx="488">
                  <c:v>142.20000000018626</c:v>
                </c:pt>
                <c:pt idx="489" formatCode="0.0000000000000">
                  <c:v>145.1999999997206</c:v>
                </c:pt>
                <c:pt idx="490">
                  <c:v>144.20000000018626</c:v>
                </c:pt>
                <c:pt idx="491">
                  <c:v>144.39999999990687</c:v>
                </c:pt>
                <c:pt idx="492">
                  <c:v>143.10000000009313</c:v>
                </c:pt>
                <c:pt idx="493">
                  <c:v>145.70000000018626</c:v>
                </c:pt>
                <c:pt idx="494">
                  <c:v>138.39999999990687</c:v>
                </c:pt>
                <c:pt idx="495">
                  <c:v>140.89999999990687</c:v>
                </c:pt>
                <c:pt idx="496" formatCode="0.0000000000000">
                  <c:v>144.8000000002794</c:v>
                </c:pt>
                <c:pt idx="497">
                  <c:v>139.70000000018626</c:v>
                </c:pt>
                <c:pt idx="498" formatCode="0.0000000000000">
                  <c:v>139.8000000002794</c:v>
                </c:pt>
                <c:pt idx="499">
                  <c:v>140.70000000018626</c:v>
                </c:pt>
                <c:pt idx="500" formatCode="0.0000000000000">
                  <c:v>136.3000000002794</c:v>
                </c:pt>
                <c:pt idx="501" formatCode="General">
                  <c:v>133</c:v>
                </c:pt>
                <c:pt idx="502">
                  <c:v>135.20000000018626</c:v>
                </c:pt>
                <c:pt idx="503" formatCode="0.0">
                  <c:v>134.5</c:v>
                </c:pt>
                <c:pt idx="504">
                  <c:v>143.60000000009313</c:v>
                </c:pt>
                <c:pt idx="505" formatCode="0.0000000000000">
                  <c:v>137.8000000002794</c:v>
                </c:pt>
                <c:pt idx="506">
                  <c:v>142.29999999981374</c:v>
                </c:pt>
                <c:pt idx="507" formatCode="0.0000000000000">
                  <c:v>140.6999999997206</c:v>
                </c:pt>
                <c:pt idx="508" formatCode="0.0">
                  <c:v>142.5</c:v>
                </c:pt>
                <c:pt idx="509">
                  <c:v>142.79999999981374</c:v>
                </c:pt>
                <c:pt idx="510">
                  <c:v>141.89999999990687</c:v>
                </c:pt>
                <c:pt idx="511" formatCode="General">
                  <c:v>142</c:v>
                </c:pt>
                <c:pt idx="512">
                  <c:v>143.10000000009313</c:v>
                </c:pt>
                <c:pt idx="513" formatCode="0.0000000000000">
                  <c:v>146.8000000002794</c:v>
                </c:pt>
                <c:pt idx="514">
                  <c:v>144.89999999990687</c:v>
                </c:pt>
                <c:pt idx="515">
                  <c:v>142.39999999990687</c:v>
                </c:pt>
                <c:pt idx="516">
                  <c:v>136.60000000009313</c:v>
                </c:pt>
                <c:pt idx="517">
                  <c:v>142.89999999990687</c:v>
                </c:pt>
                <c:pt idx="518">
                  <c:v>138.70000000018626</c:v>
                </c:pt>
                <c:pt idx="519">
                  <c:v>140.20000000018626</c:v>
                </c:pt>
                <c:pt idx="520">
                  <c:v>140.10000000009313</c:v>
                </c:pt>
                <c:pt idx="521" formatCode="0.0000000000000">
                  <c:v>142.6999999997206</c:v>
                </c:pt>
                <c:pt idx="522">
                  <c:v>142.20000000018626</c:v>
                </c:pt>
                <c:pt idx="523">
                  <c:v>144.40000000037253</c:v>
                </c:pt>
                <c:pt idx="524">
                  <c:v>135.60000000009313</c:v>
                </c:pt>
                <c:pt idx="525">
                  <c:v>142.10000000009313</c:v>
                </c:pt>
                <c:pt idx="526">
                  <c:v>138.79999999981374</c:v>
                </c:pt>
                <c:pt idx="527">
                  <c:v>143.09999999962747</c:v>
                </c:pt>
                <c:pt idx="528">
                  <c:v>139.60000000009313</c:v>
                </c:pt>
                <c:pt idx="529" formatCode="General">
                  <c:v>141</c:v>
                </c:pt>
                <c:pt idx="530">
                  <c:v>140.10000000009313</c:v>
                </c:pt>
                <c:pt idx="531" formatCode="0.0000000000000">
                  <c:v>139.8000000002794</c:v>
                </c:pt>
                <c:pt idx="532" formatCode="0.0000000000000">
                  <c:v>134.8000000002794</c:v>
                </c:pt>
                <c:pt idx="533">
                  <c:v>141.20000000018626</c:v>
                </c:pt>
                <c:pt idx="534">
                  <c:v>142.29999999981374</c:v>
                </c:pt>
                <c:pt idx="535" formatCode="0.0">
                  <c:v>142.5</c:v>
                </c:pt>
                <c:pt idx="536">
                  <c:v>140.29999999981374</c:v>
                </c:pt>
                <c:pt idx="537">
                  <c:v>141.39999999990687</c:v>
                </c:pt>
                <c:pt idx="538">
                  <c:v>141.60000000009313</c:v>
                </c:pt>
                <c:pt idx="539" formatCode="0.0000000000000">
                  <c:v>139.6999999997206</c:v>
                </c:pt>
                <c:pt idx="540" formatCode="0.0">
                  <c:v>142.5</c:v>
                </c:pt>
                <c:pt idx="541">
                  <c:v>143.60000000009313</c:v>
                </c:pt>
                <c:pt idx="542">
                  <c:v>143.89999999990687</c:v>
                </c:pt>
                <c:pt idx="543" formatCode="0.0000000000000">
                  <c:v>142.3000000002794</c:v>
                </c:pt>
                <c:pt idx="544" formatCode="0.0000000000000">
                  <c:v>142.3000000002794</c:v>
                </c:pt>
                <c:pt idx="545" formatCode="0.0000000000000">
                  <c:v>141.1999999997206</c:v>
                </c:pt>
                <c:pt idx="546">
                  <c:v>135.60000000009313</c:v>
                </c:pt>
                <c:pt idx="547" formatCode="0.0000000000000">
                  <c:v>140.6999999997206</c:v>
                </c:pt>
                <c:pt idx="548" formatCode="0.0000000000000">
                  <c:v>139.8000000002794</c:v>
                </c:pt>
                <c:pt idx="549">
                  <c:v>136.79999999981374</c:v>
                </c:pt>
                <c:pt idx="550">
                  <c:v>143.89999999990687</c:v>
                </c:pt>
                <c:pt idx="551">
                  <c:v>142.10000000009313</c:v>
                </c:pt>
                <c:pt idx="552">
                  <c:v>142.40000000037253</c:v>
                </c:pt>
                <c:pt idx="553" formatCode="0.0000000000000">
                  <c:v>134.6999999997206</c:v>
                </c:pt>
                <c:pt idx="554" formatCode="General">
                  <c:v>143</c:v>
                </c:pt>
                <c:pt idx="555">
                  <c:v>138.20000000018626</c:v>
                </c:pt>
                <c:pt idx="556">
                  <c:v>135.89999999990687</c:v>
                </c:pt>
                <c:pt idx="557" formatCode="0.0000000000000">
                  <c:v>136.6999999997206</c:v>
                </c:pt>
                <c:pt idx="558" formatCode="0.0000000000000">
                  <c:v>137.3000000002794</c:v>
                </c:pt>
                <c:pt idx="559">
                  <c:v>134.20000000018626</c:v>
                </c:pt>
                <c:pt idx="560">
                  <c:v>133.89999999990687</c:v>
                </c:pt>
                <c:pt idx="561">
                  <c:v>138.89999999990687</c:v>
                </c:pt>
                <c:pt idx="562">
                  <c:v>139.39999999990687</c:v>
                </c:pt>
                <c:pt idx="563">
                  <c:v>138.89999999990687</c:v>
                </c:pt>
                <c:pt idx="564">
                  <c:v>140.10000000009313</c:v>
                </c:pt>
                <c:pt idx="565">
                  <c:v>143.29999999981374</c:v>
                </c:pt>
                <c:pt idx="566" formatCode="0.0">
                  <c:v>142.5</c:v>
                </c:pt>
                <c:pt idx="567" formatCode="0.0000000000000">
                  <c:v>139.3000000002794</c:v>
                </c:pt>
                <c:pt idx="568">
                  <c:v>140.39999999990687</c:v>
                </c:pt>
                <c:pt idx="569">
                  <c:v>138.60000000009313</c:v>
                </c:pt>
                <c:pt idx="570" formatCode="0.0">
                  <c:v>140.5</c:v>
                </c:pt>
                <c:pt idx="571">
                  <c:v>140.70000000018626</c:v>
                </c:pt>
                <c:pt idx="572" formatCode="General">
                  <c:v>141</c:v>
                </c:pt>
                <c:pt idx="573" formatCode="General">
                  <c:v>139</c:v>
                </c:pt>
                <c:pt idx="574" formatCode="0.0">
                  <c:v>135.5</c:v>
                </c:pt>
                <c:pt idx="575" formatCode="General">
                  <c:v>144</c:v>
                </c:pt>
                <c:pt idx="576" formatCode="0.0">
                  <c:v>140.5</c:v>
                </c:pt>
                <c:pt idx="577" formatCode="0.0">
                  <c:v>140.5</c:v>
                </c:pt>
                <c:pt idx="578">
                  <c:v>140.39999999990687</c:v>
                </c:pt>
                <c:pt idx="579" formatCode="General">
                  <c:v>139</c:v>
                </c:pt>
                <c:pt idx="580" formatCode="0.0000000000000">
                  <c:v>139.8000000002794</c:v>
                </c:pt>
                <c:pt idx="581">
                  <c:v>140.60000000009313</c:v>
                </c:pt>
                <c:pt idx="582">
                  <c:v>139.40000000037253</c:v>
                </c:pt>
                <c:pt idx="583">
                  <c:v>142.70000000018626</c:v>
                </c:pt>
                <c:pt idx="584" formatCode="0.0">
                  <c:v>141.5</c:v>
                </c:pt>
                <c:pt idx="585" formatCode="0.0000000000000">
                  <c:v>139.3000000002794</c:v>
                </c:pt>
                <c:pt idx="586">
                  <c:v>141.79999999981374</c:v>
                </c:pt>
                <c:pt idx="587" formatCode="General">
                  <c:v>142</c:v>
                </c:pt>
                <c:pt idx="588">
                  <c:v>140.60000000009313</c:v>
                </c:pt>
                <c:pt idx="589">
                  <c:v>138.39999999990687</c:v>
                </c:pt>
                <c:pt idx="590">
                  <c:v>143.60000000009313</c:v>
                </c:pt>
                <c:pt idx="591" formatCode="General">
                  <c:v>143</c:v>
                </c:pt>
                <c:pt idx="592" formatCode="General">
                  <c:v>138</c:v>
                </c:pt>
                <c:pt idx="593">
                  <c:v>140.89999999990687</c:v>
                </c:pt>
                <c:pt idx="594" formatCode="0.0000000000000">
                  <c:v>144.8000000002794</c:v>
                </c:pt>
                <c:pt idx="595">
                  <c:v>145.60000000009313</c:v>
                </c:pt>
                <c:pt idx="596">
                  <c:v>147.20000000018626</c:v>
                </c:pt>
                <c:pt idx="597" formatCode="0.0000000000000">
                  <c:v>147.3000000002794</c:v>
                </c:pt>
                <c:pt idx="598">
                  <c:v>147.40000000037253</c:v>
                </c:pt>
                <c:pt idx="599">
                  <c:v>148.60000000009313</c:v>
                </c:pt>
                <c:pt idx="600">
                  <c:v>146.39999999990687</c:v>
                </c:pt>
                <c:pt idx="601">
                  <c:v>146.20000000018626</c:v>
                </c:pt>
                <c:pt idx="602">
                  <c:v>146.39999999990687</c:v>
                </c:pt>
                <c:pt idx="603" formatCode="0.0">
                  <c:v>146.5</c:v>
                </c:pt>
                <c:pt idx="604" formatCode="0.0000000000000">
                  <c:v>145.8000000002794</c:v>
                </c:pt>
                <c:pt idx="605" formatCode="0.0000000000000">
                  <c:v>139.8000000002794</c:v>
                </c:pt>
                <c:pt idx="606">
                  <c:v>139.39999999990687</c:v>
                </c:pt>
                <c:pt idx="607">
                  <c:v>137.29999999981374</c:v>
                </c:pt>
                <c:pt idx="608">
                  <c:v>145.20000000018626</c:v>
                </c:pt>
                <c:pt idx="609" formatCode="0.0">
                  <c:v>142.5</c:v>
                </c:pt>
                <c:pt idx="610">
                  <c:v>143.39999999990687</c:v>
                </c:pt>
                <c:pt idx="611">
                  <c:v>130.60000000009313</c:v>
                </c:pt>
                <c:pt idx="612">
                  <c:v>141.39999999990687</c:v>
                </c:pt>
                <c:pt idx="613">
                  <c:v>144.79999999981374</c:v>
                </c:pt>
                <c:pt idx="614" formatCode="General">
                  <c:v>144</c:v>
                </c:pt>
                <c:pt idx="615">
                  <c:v>142.60000000009313</c:v>
                </c:pt>
                <c:pt idx="616">
                  <c:v>144.40000000037253</c:v>
                </c:pt>
                <c:pt idx="617">
                  <c:v>143.39999999990687</c:v>
                </c:pt>
                <c:pt idx="618">
                  <c:v>145.70000000018626</c:v>
                </c:pt>
                <c:pt idx="619">
                  <c:v>147.70000000018626</c:v>
                </c:pt>
                <c:pt idx="620" formatCode="General">
                  <c:v>147</c:v>
                </c:pt>
                <c:pt idx="621">
                  <c:v>146.20000000018626</c:v>
                </c:pt>
                <c:pt idx="622" formatCode="0.0000000000000">
                  <c:v>147.8000000002794</c:v>
                </c:pt>
                <c:pt idx="623" formatCode="General">
                  <c:v>145</c:v>
                </c:pt>
                <c:pt idx="624" formatCode="0.0000000000000">
                  <c:v>144.3000000002794</c:v>
                </c:pt>
                <c:pt idx="625">
                  <c:v>147.89999999990687</c:v>
                </c:pt>
                <c:pt idx="626">
                  <c:v>145.39999999990687</c:v>
                </c:pt>
                <c:pt idx="627" formatCode="0.0">
                  <c:v>144.5</c:v>
                </c:pt>
                <c:pt idx="628">
                  <c:v>152.10000000009313</c:v>
                </c:pt>
                <c:pt idx="629">
                  <c:v>146.89999999990687</c:v>
                </c:pt>
                <c:pt idx="630">
                  <c:v>144.89999999990687</c:v>
                </c:pt>
                <c:pt idx="631">
                  <c:v>143.70000000018626</c:v>
                </c:pt>
                <c:pt idx="632" formatCode="0.0">
                  <c:v>147.5</c:v>
                </c:pt>
                <c:pt idx="633">
                  <c:v>143.20000000018626</c:v>
                </c:pt>
                <c:pt idx="634">
                  <c:v>132.39999999990687</c:v>
                </c:pt>
                <c:pt idx="635">
                  <c:v>140.29999999981374</c:v>
                </c:pt>
                <c:pt idx="636">
                  <c:v>139.60000000009313</c:v>
                </c:pt>
                <c:pt idx="637">
                  <c:v>138.29999999981374</c:v>
                </c:pt>
                <c:pt idx="638" formatCode="0.0">
                  <c:v>139.5</c:v>
                </c:pt>
                <c:pt idx="639">
                  <c:v>138.60000000009313</c:v>
                </c:pt>
                <c:pt idx="640" formatCode="0.0000000000000">
                  <c:v>139.3000000002794</c:v>
                </c:pt>
                <c:pt idx="641">
                  <c:v>141.10000000009313</c:v>
                </c:pt>
                <c:pt idx="642" formatCode="0.0">
                  <c:v>138.5</c:v>
                </c:pt>
                <c:pt idx="643">
                  <c:v>139.79999999981374</c:v>
                </c:pt>
                <c:pt idx="644" formatCode="0.0">
                  <c:v>139.5</c:v>
                </c:pt>
                <c:pt idx="645" formatCode="0.0">
                  <c:v>140.5</c:v>
                </c:pt>
                <c:pt idx="646" formatCode="General">
                  <c:v>141</c:v>
                </c:pt>
                <c:pt idx="647">
                  <c:v>139.79999999981374</c:v>
                </c:pt>
                <c:pt idx="648">
                  <c:v>141.89999999990687</c:v>
                </c:pt>
                <c:pt idx="649">
                  <c:v>140.59999999962747</c:v>
                </c:pt>
                <c:pt idx="650">
                  <c:v>138.79999999981374</c:v>
                </c:pt>
                <c:pt idx="651" formatCode="General">
                  <c:v>140</c:v>
                </c:pt>
                <c:pt idx="652">
                  <c:v>141.20000000018626</c:v>
                </c:pt>
                <c:pt idx="653">
                  <c:v>138.89999999990687</c:v>
                </c:pt>
                <c:pt idx="654" formatCode="0.0000000000000">
                  <c:v>138.8000000002794</c:v>
                </c:pt>
                <c:pt idx="655" formatCode="General">
                  <c:v>140</c:v>
                </c:pt>
                <c:pt idx="656" formatCode="0.0000000000000">
                  <c:v>136.6999999997206</c:v>
                </c:pt>
                <c:pt idx="657" formatCode="0.0000000000000">
                  <c:v>140.1999999997206</c:v>
                </c:pt>
                <c:pt idx="658" formatCode="General">
                  <c:v>135</c:v>
                </c:pt>
                <c:pt idx="659">
                  <c:v>142.09999999962747</c:v>
                </c:pt>
                <c:pt idx="660" formatCode="General">
                  <c:v>141</c:v>
                </c:pt>
                <c:pt idx="661" formatCode="General">
                  <c:v>140</c:v>
                </c:pt>
                <c:pt idx="662" formatCode="0.0000000000000">
                  <c:v>137.1999999997206</c:v>
                </c:pt>
                <c:pt idx="663">
                  <c:v>137.39999999990687</c:v>
                </c:pt>
                <c:pt idx="664" formatCode="General">
                  <c:v>136</c:v>
                </c:pt>
                <c:pt idx="665" formatCode="0.0">
                  <c:v>135.5</c:v>
                </c:pt>
                <c:pt idx="666">
                  <c:v>138.29999999981374</c:v>
                </c:pt>
                <c:pt idx="667" formatCode="0.0000000000000">
                  <c:v>139.6999999997206</c:v>
                </c:pt>
                <c:pt idx="668">
                  <c:v>142.39999999990687</c:v>
                </c:pt>
                <c:pt idx="669">
                  <c:v>142.10000000009313</c:v>
                </c:pt>
                <c:pt idx="670">
                  <c:v>140.10000000009313</c:v>
                </c:pt>
                <c:pt idx="671" formatCode="0.0000000000000">
                  <c:v>141.8000000002794</c:v>
                </c:pt>
                <c:pt idx="672">
                  <c:v>142.29999999981374</c:v>
                </c:pt>
                <c:pt idx="673">
                  <c:v>141.79999999981374</c:v>
                </c:pt>
                <c:pt idx="674" formatCode="General">
                  <c:v>146</c:v>
                </c:pt>
                <c:pt idx="675" formatCode="General">
                  <c:v>140</c:v>
                </c:pt>
                <c:pt idx="676" formatCode="0.0000000000000">
                  <c:v>140.6999999997206</c:v>
                </c:pt>
                <c:pt idx="677" formatCode="General">
                  <c:v>141</c:v>
                </c:pt>
                <c:pt idx="678" formatCode="0.0000000000000">
                  <c:v>140.6999999997206</c:v>
                </c:pt>
                <c:pt idx="679" formatCode="0.0">
                  <c:v>140.5</c:v>
                </c:pt>
                <c:pt idx="680">
                  <c:v>139.89999999990687</c:v>
                </c:pt>
                <c:pt idx="681">
                  <c:v>140.79999999981374</c:v>
                </c:pt>
                <c:pt idx="682">
                  <c:v>140.70000000018626</c:v>
                </c:pt>
                <c:pt idx="683">
                  <c:v>140.20000000018626</c:v>
                </c:pt>
                <c:pt idx="684" formatCode="0.0">
                  <c:v>141.5</c:v>
                </c:pt>
                <c:pt idx="685">
                  <c:v>140.39999999990687</c:v>
                </c:pt>
                <c:pt idx="686" formatCode="0.0000000000000">
                  <c:v>142.6999999997206</c:v>
                </c:pt>
                <c:pt idx="687">
                  <c:v>141.79999999981374</c:v>
                </c:pt>
                <c:pt idx="688">
                  <c:v>140.60000000009313</c:v>
                </c:pt>
                <c:pt idx="689">
                  <c:v>144.70000000018626</c:v>
                </c:pt>
                <c:pt idx="690" formatCode="General">
                  <c:v>141</c:v>
                </c:pt>
                <c:pt idx="691">
                  <c:v>140.20000000018626</c:v>
                </c:pt>
                <c:pt idx="692">
                  <c:v>143.20000000018626</c:v>
                </c:pt>
                <c:pt idx="693" formatCode="0.0000000000000">
                  <c:v>141.1999999997206</c:v>
                </c:pt>
                <c:pt idx="694" formatCode="0.0000000000000">
                  <c:v>143.3000000002794</c:v>
                </c:pt>
                <c:pt idx="695">
                  <c:v>145.89999999990687</c:v>
                </c:pt>
                <c:pt idx="696">
                  <c:v>154.29999999981374</c:v>
                </c:pt>
                <c:pt idx="697">
                  <c:v>148.29999999981374</c:v>
                </c:pt>
                <c:pt idx="698" formatCode="0.0000000000000">
                  <c:v>148.6999999997206</c:v>
                </c:pt>
                <c:pt idx="699" formatCode="General">
                  <c:v>149</c:v>
                </c:pt>
                <c:pt idx="700">
                  <c:v>149.60000000009313</c:v>
                </c:pt>
                <c:pt idx="701">
                  <c:v>150.39999999990687</c:v>
                </c:pt>
                <c:pt idx="702">
                  <c:v>150.29999999981374</c:v>
                </c:pt>
                <c:pt idx="703" formatCode="General">
                  <c:v>150</c:v>
                </c:pt>
                <c:pt idx="704">
                  <c:v>146.39999999990687</c:v>
                </c:pt>
                <c:pt idx="705">
                  <c:v>148.10000000009313</c:v>
                </c:pt>
                <c:pt idx="706">
                  <c:v>145.79999999981374</c:v>
                </c:pt>
                <c:pt idx="707">
                  <c:v>144.70000000018626</c:v>
                </c:pt>
                <c:pt idx="708">
                  <c:v>122.10000000009313</c:v>
                </c:pt>
                <c:pt idx="709">
                  <c:v>125.60000000009313</c:v>
                </c:pt>
                <c:pt idx="710">
                  <c:v>128.29999999981374</c:v>
                </c:pt>
                <c:pt idx="711" formatCode="General">
                  <c:v>134</c:v>
                </c:pt>
                <c:pt idx="712">
                  <c:v>138.89999999990687</c:v>
                </c:pt>
                <c:pt idx="713">
                  <c:v>135.89999999990687</c:v>
                </c:pt>
                <c:pt idx="714">
                  <c:v>136.59999999962747</c:v>
                </c:pt>
                <c:pt idx="715">
                  <c:v>138.89999999990687</c:v>
                </c:pt>
                <c:pt idx="716">
                  <c:v>141.70000000018626</c:v>
                </c:pt>
                <c:pt idx="717" formatCode="General">
                  <c:v>143</c:v>
                </c:pt>
                <c:pt idx="718" formatCode="0.0">
                  <c:v>142.5</c:v>
                </c:pt>
                <c:pt idx="719">
                  <c:v>141.10000000009313</c:v>
                </c:pt>
                <c:pt idx="720">
                  <c:v>143.10000000009313</c:v>
                </c:pt>
                <c:pt idx="721">
                  <c:v>140.70000000018626</c:v>
                </c:pt>
                <c:pt idx="722" formatCode="0.0000000000000">
                  <c:v>142.1999999997206</c:v>
                </c:pt>
                <c:pt idx="723">
                  <c:v>142.60000000009313</c:v>
                </c:pt>
                <c:pt idx="724" formatCode="0.0000000000000">
                  <c:v>141.3000000002794</c:v>
                </c:pt>
                <c:pt idx="725" formatCode="0.0000000000000">
                  <c:v>141.8000000002794</c:v>
                </c:pt>
                <c:pt idx="726" formatCode="General">
                  <c:v>137</c:v>
                </c:pt>
                <c:pt idx="727" formatCode="0.0000000000000">
                  <c:v>142.3000000002794</c:v>
                </c:pt>
                <c:pt idx="728">
                  <c:v>141.70000000018626</c:v>
                </c:pt>
                <c:pt idx="729">
                  <c:v>142.89999999990687</c:v>
                </c:pt>
                <c:pt idx="730" formatCode="0.0000000000000">
                  <c:v>140.1999999997206</c:v>
                </c:pt>
                <c:pt idx="731">
                  <c:v>138.40000000037253</c:v>
                </c:pt>
                <c:pt idx="732" formatCode="General">
                  <c:v>147</c:v>
                </c:pt>
                <c:pt idx="733" formatCode="0.0000000000000">
                  <c:v>138.8000000002794</c:v>
                </c:pt>
                <c:pt idx="734">
                  <c:v>155.20000000018626</c:v>
                </c:pt>
                <c:pt idx="735">
                  <c:v>139.90000000037253</c:v>
                </c:pt>
                <c:pt idx="736">
                  <c:v>139.20000000018626</c:v>
                </c:pt>
                <c:pt idx="737" formatCode="General">
                  <c:v>140</c:v>
                </c:pt>
                <c:pt idx="738" formatCode="0.0000000000000">
                  <c:v>139.6999999997206</c:v>
                </c:pt>
                <c:pt idx="739" formatCode="0.0">
                  <c:v>141.5</c:v>
                </c:pt>
                <c:pt idx="740">
                  <c:v>138.60000000009313</c:v>
                </c:pt>
                <c:pt idx="741">
                  <c:v>140.29999999981374</c:v>
                </c:pt>
                <c:pt idx="742" formatCode="0.0">
                  <c:v>137.5</c:v>
                </c:pt>
                <c:pt idx="743" formatCode="0.0">
                  <c:v>142.5</c:v>
                </c:pt>
                <c:pt idx="744">
                  <c:v>143.39999999990687</c:v>
                </c:pt>
                <c:pt idx="745">
                  <c:v>142.89999999990687</c:v>
                </c:pt>
                <c:pt idx="746" formatCode="0.0000000000000">
                  <c:v>147.3000000002794</c:v>
                </c:pt>
                <c:pt idx="747">
                  <c:v>145.89999999990687</c:v>
                </c:pt>
                <c:pt idx="748">
                  <c:v>144.20000000018626</c:v>
                </c:pt>
                <c:pt idx="749">
                  <c:v>147.29999999981374</c:v>
                </c:pt>
                <c:pt idx="750" formatCode="General">
                  <c:v>146</c:v>
                </c:pt>
                <c:pt idx="751">
                  <c:v>147.89999999990687</c:v>
                </c:pt>
                <c:pt idx="752">
                  <c:v>145.60000000009313</c:v>
                </c:pt>
                <c:pt idx="753">
                  <c:v>147.29999999981374</c:v>
                </c:pt>
                <c:pt idx="754">
                  <c:v>144.60000000009313</c:v>
                </c:pt>
                <c:pt idx="755">
                  <c:v>145.70000000018626</c:v>
                </c:pt>
                <c:pt idx="756" formatCode="General">
                  <c:v>143</c:v>
                </c:pt>
                <c:pt idx="757">
                  <c:v>143.39999999990687</c:v>
                </c:pt>
                <c:pt idx="758" formatCode="0.0000000000000">
                  <c:v>144.3000000002794</c:v>
                </c:pt>
                <c:pt idx="759" formatCode="0.0">
                  <c:v>143.5</c:v>
                </c:pt>
                <c:pt idx="760">
                  <c:v>139.60000000009313</c:v>
                </c:pt>
                <c:pt idx="761">
                  <c:v>126.10000000009313</c:v>
                </c:pt>
                <c:pt idx="762">
                  <c:v>137.20000000018626</c:v>
                </c:pt>
                <c:pt idx="763" formatCode="0.0">
                  <c:v>139.5</c:v>
                </c:pt>
                <c:pt idx="764">
                  <c:v>140.39999999990687</c:v>
                </c:pt>
                <c:pt idx="765">
                  <c:v>134.70000000018626</c:v>
                </c:pt>
                <c:pt idx="766">
                  <c:v>134.39999999990687</c:v>
                </c:pt>
                <c:pt idx="767" formatCode="0.0000000000000">
                  <c:v>125.6999999997206</c:v>
                </c:pt>
                <c:pt idx="768">
                  <c:v>127.79999999981374</c:v>
                </c:pt>
                <c:pt idx="769">
                  <c:v>133.10000000009313</c:v>
                </c:pt>
                <c:pt idx="770">
                  <c:v>135.39999999990687</c:v>
                </c:pt>
                <c:pt idx="771">
                  <c:v>135.29999999981374</c:v>
                </c:pt>
                <c:pt idx="772">
                  <c:v>144.70000000018626</c:v>
                </c:pt>
                <c:pt idx="773">
                  <c:v>138.70000000018626</c:v>
                </c:pt>
                <c:pt idx="774">
                  <c:v>141.39999999990687</c:v>
                </c:pt>
                <c:pt idx="775" formatCode="0.0">
                  <c:v>141.5</c:v>
                </c:pt>
                <c:pt idx="776">
                  <c:v>137.09999999962747</c:v>
                </c:pt>
                <c:pt idx="777" formatCode="0.0">
                  <c:v>142.5</c:v>
                </c:pt>
                <c:pt idx="778">
                  <c:v>139.20000000018626</c:v>
                </c:pt>
                <c:pt idx="779" formatCode="General">
                  <c:v>139</c:v>
                </c:pt>
                <c:pt idx="780" formatCode="0.0000000000000">
                  <c:v>141.6999999997206</c:v>
                </c:pt>
                <c:pt idx="781" formatCode="0.0">
                  <c:v>141.5</c:v>
                </c:pt>
                <c:pt idx="782" formatCode="General">
                  <c:v>136</c:v>
                </c:pt>
                <c:pt idx="783" formatCode="General">
                  <c:v>140</c:v>
                </c:pt>
                <c:pt idx="784" formatCode="0.0">
                  <c:v>136.5</c:v>
                </c:pt>
                <c:pt idx="785">
                  <c:v>141.70000000018626</c:v>
                </c:pt>
                <c:pt idx="786">
                  <c:v>138.09999999962747</c:v>
                </c:pt>
                <c:pt idx="787">
                  <c:v>140.89999999990687</c:v>
                </c:pt>
                <c:pt idx="788">
                  <c:v>139.29999999981374</c:v>
                </c:pt>
                <c:pt idx="789" formatCode="0.0000000000000">
                  <c:v>138.6999999997206</c:v>
                </c:pt>
                <c:pt idx="790">
                  <c:v>136.89999999990687</c:v>
                </c:pt>
                <c:pt idx="791">
                  <c:v>141.39999999990687</c:v>
                </c:pt>
                <c:pt idx="792">
                  <c:v>140.09999999962747</c:v>
                </c:pt>
                <c:pt idx="793">
                  <c:v>137.10000000009313</c:v>
                </c:pt>
                <c:pt idx="794" formatCode="0.0">
                  <c:v>143.5</c:v>
                </c:pt>
                <c:pt idx="795">
                  <c:v>141.59999999962747</c:v>
                </c:pt>
                <c:pt idx="796" formatCode="0.0000000000000">
                  <c:v>139.8000000002794</c:v>
                </c:pt>
                <c:pt idx="797" formatCode="0.0000000000000">
                  <c:v>142.1999999997206</c:v>
                </c:pt>
                <c:pt idx="798">
                  <c:v>151.39999999990687</c:v>
                </c:pt>
                <c:pt idx="799">
                  <c:v>142.60000000009313</c:v>
                </c:pt>
                <c:pt idx="800">
                  <c:v>139.89999999990687</c:v>
                </c:pt>
                <c:pt idx="801" formatCode="General">
                  <c:v>145</c:v>
                </c:pt>
                <c:pt idx="802">
                  <c:v>144.29999999981374</c:v>
                </c:pt>
                <c:pt idx="803" formatCode="0.0">
                  <c:v>141.5</c:v>
                </c:pt>
                <c:pt idx="804" formatCode="0.0000000000000">
                  <c:v>145.3000000002794</c:v>
                </c:pt>
                <c:pt idx="805">
                  <c:v>142.10000000009313</c:v>
                </c:pt>
                <c:pt idx="806">
                  <c:v>145.10000000009313</c:v>
                </c:pt>
                <c:pt idx="807" formatCode="0.0">
                  <c:v>143.5</c:v>
                </c:pt>
                <c:pt idx="808" formatCode="0.0">
                  <c:v>142.5</c:v>
                </c:pt>
                <c:pt idx="809">
                  <c:v>140.90000000037253</c:v>
                </c:pt>
                <c:pt idx="810" formatCode="0.0000000000000">
                  <c:v>141.1999999997206</c:v>
                </c:pt>
                <c:pt idx="811">
                  <c:v>142.40000000037253</c:v>
                </c:pt>
                <c:pt idx="812" formatCode="0.0000000000000">
                  <c:v>143.3000000002794</c:v>
                </c:pt>
                <c:pt idx="813" formatCode="0.0000000000000">
                  <c:v>134.6999999997206</c:v>
                </c:pt>
                <c:pt idx="814">
                  <c:v>140.40000000037253</c:v>
                </c:pt>
                <c:pt idx="815" formatCode="0.0">
                  <c:v>133.5</c:v>
                </c:pt>
                <c:pt idx="816">
                  <c:v>134.10000000009313</c:v>
                </c:pt>
                <c:pt idx="817">
                  <c:v>134.60000000009313</c:v>
                </c:pt>
                <c:pt idx="818" formatCode="General">
                  <c:v>138</c:v>
                </c:pt>
                <c:pt idx="819" formatCode="0.0">
                  <c:v>139.5</c:v>
                </c:pt>
                <c:pt idx="820" formatCode="0.0000000000000">
                  <c:v>141.3000000002794</c:v>
                </c:pt>
                <c:pt idx="821">
                  <c:v>139.10000000009313</c:v>
                </c:pt>
                <c:pt idx="822">
                  <c:v>141.90000000037253</c:v>
                </c:pt>
                <c:pt idx="823" formatCode="0.0">
                  <c:v>142.5</c:v>
                </c:pt>
                <c:pt idx="824">
                  <c:v>142.60000000009313</c:v>
                </c:pt>
                <c:pt idx="825">
                  <c:v>143.59999999962747</c:v>
                </c:pt>
                <c:pt idx="826">
                  <c:v>143.10000000009313</c:v>
                </c:pt>
                <c:pt idx="827">
                  <c:v>142.89999999990687</c:v>
                </c:pt>
                <c:pt idx="828" formatCode="General">
                  <c:v>137</c:v>
                </c:pt>
                <c:pt idx="829">
                  <c:v>142.40000000037253</c:v>
                </c:pt>
                <c:pt idx="830">
                  <c:v>140.90000000037253</c:v>
                </c:pt>
                <c:pt idx="831">
                  <c:v>142.39999999990687</c:v>
                </c:pt>
                <c:pt idx="832">
                  <c:v>140.20000000018626</c:v>
                </c:pt>
                <c:pt idx="833">
                  <c:v>140.10000000009313</c:v>
                </c:pt>
                <c:pt idx="834">
                  <c:v>141.20000000018626</c:v>
                </c:pt>
                <c:pt idx="835">
                  <c:v>139.79999999981374</c:v>
                </c:pt>
                <c:pt idx="836" formatCode="0.0000000000000">
                  <c:v>139.6999999997206</c:v>
                </c:pt>
                <c:pt idx="837">
                  <c:v>140.89999999990687</c:v>
                </c:pt>
                <c:pt idx="838" formatCode="0.0000000000000">
                  <c:v>139.1999999997206</c:v>
                </c:pt>
                <c:pt idx="839">
                  <c:v>139.89999999990687</c:v>
                </c:pt>
                <c:pt idx="840" formatCode="0.0000000000000">
                  <c:v>143.6999999997206</c:v>
                </c:pt>
                <c:pt idx="841">
                  <c:v>140.10000000009313</c:v>
                </c:pt>
                <c:pt idx="842" formatCode="General">
                  <c:v>138</c:v>
                </c:pt>
                <c:pt idx="843">
                  <c:v>139.10000000009313</c:v>
                </c:pt>
                <c:pt idx="844">
                  <c:v>139.60000000009313</c:v>
                </c:pt>
                <c:pt idx="845">
                  <c:v>134.79999999981374</c:v>
                </c:pt>
                <c:pt idx="846">
                  <c:v>140.29999999981374</c:v>
                </c:pt>
                <c:pt idx="847" formatCode="General">
                  <c:v>138</c:v>
                </c:pt>
                <c:pt idx="848">
                  <c:v>143.79999999981374</c:v>
                </c:pt>
                <c:pt idx="849">
                  <c:v>141.10000000009313</c:v>
                </c:pt>
                <c:pt idx="850">
                  <c:v>140.39999999990687</c:v>
                </c:pt>
                <c:pt idx="851">
                  <c:v>141.89999999990687</c:v>
                </c:pt>
                <c:pt idx="852">
                  <c:v>142.39999999990687</c:v>
                </c:pt>
                <c:pt idx="853">
                  <c:v>143.10000000009313</c:v>
                </c:pt>
                <c:pt idx="854" formatCode="General">
                  <c:v>142</c:v>
                </c:pt>
                <c:pt idx="855">
                  <c:v>143.60000000009313</c:v>
                </c:pt>
                <c:pt idx="856" formatCode="General">
                  <c:v>141</c:v>
                </c:pt>
                <c:pt idx="857" formatCode="0.0">
                  <c:v>142.5</c:v>
                </c:pt>
                <c:pt idx="858" formatCode="General">
                  <c:v>140</c:v>
                </c:pt>
                <c:pt idx="859">
                  <c:v>139.59999999962747</c:v>
                </c:pt>
                <c:pt idx="860">
                  <c:v>142.89999999990687</c:v>
                </c:pt>
                <c:pt idx="861" formatCode="0.0">
                  <c:v>144.5</c:v>
                </c:pt>
                <c:pt idx="862">
                  <c:v>140.29999999981374</c:v>
                </c:pt>
                <c:pt idx="863" formatCode="General">
                  <c:v>140</c:v>
                </c:pt>
                <c:pt idx="864" formatCode="0.0">
                  <c:v>141.5</c:v>
                </c:pt>
                <c:pt idx="865">
                  <c:v>139.60000000009313</c:v>
                </c:pt>
                <c:pt idx="866" formatCode="General">
                  <c:v>135</c:v>
                </c:pt>
                <c:pt idx="867">
                  <c:v>145.89999999990687</c:v>
                </c:pt>
                <c:pt idx="868">
                  <c:v>137.39999999990687</c:v>
                </c:pt>
                <c:pt idx="869">
                  <c:v>137.89999999990687</c:v>
                </c:pt>
                <c:pt idx="870">
                  <c:v>136.70000000018626</c:v>
                </c:pt>
                <c:pt idx="871">
                  <c:v>139.09999999962747</c:v>
                </c:pt>
                <c:pt idx="872">
                  <c:v>136.39999999990687</c:v>
                </c:pt>
                <c:pt idx="873" formatCode="0.0000000000000">
                  <c:v>137.3000000002794</c:v>
                </c:pt>
                <c:pt idx="874">
                  <c:v>136.29999999981374</c:v>
                </c:pt>
                <c:pt idx="875">
                  <c:v>133.29999999981374</c:v>
                </c:pt>
                <c:pt idx="876" formatCode="0.0">
                  <c:v>138.5</c:v>
                </c:pt>
                <c:pt idx="877">
                  <c:v>135.39999999990687</c:v>
                </c:pt>
                <c:pt idx="878">
                  <c:v>141.60000000009313</c:v>
                </c:pt>
                <c:pt idx="879">
                  <c:v>141.79999999981374</c:v>
                </c:pt>
                <c:pt idx="880">
                  <c:v>148.10000000009313</c:v>
                </c:pt>
                <c:pt idx="881">
                  <c:v>145.79999999981374</c:v>
                </c:pt>
                <c:pt idx="882">
                  <c:v>141.20000000018626</c:v>
                </c:pt>
                <c:pt idx="883">
                  <c:v>143.59999999962747</c:v>
                </c:pt>
                <c:pt idx="884" formatCode="0.0000000000000">
                  <c:v>144.1999999997206</c:v>
                </c:pt>
                <c:pt idx="885" formatCode="0.0000000000000">
                  <c:v>146.6999999997206</c:v>
                </c:pt>
                <c:pt idx="886">
                  <c:v>145.60000000009313</c:v>
                </c:pt>
                <c:pt idx="887">
                  <c:v>144.89999999990687</c:v>
                </c:pt>
                <c:pt idx="888">
                  <c:v>133.10000000009313</c:v>
                </c:pt>
                <c:pt idx="889" formatCode="0.0">
                  <c:v>135.5</c:v>
                </c:pt>
                <c:pt idx="890">
                  <c:v>137.90000000037253</c:v>
                </c:pt>
                <c:pt idx="891">
                  <c:v>136.60000000009313</c:v>
                </c:pt>
                <c:pt idx="892">
                  <c:v>140.79999999981374</c:v>
                </c:pt>
                <c:pt idx="893">
                  <c:v>141.79999999981374</c:v>
                </c:pt>
                <c:pt idx="894" formatCode="0.0000000000000">
                  <c:v>136.8000000002794</c:v>
                </c:pt>
                <c:pt idx="895">
                  <c:v>141.10000000009313</c:v>
                </c:pt>
                <c:pt idx="896">
                  <c:v>138.29999999981374</c:v>
                </c:pt>
                <c:pt idx="897">
                  <c:v>141.89999999990687</c:v>
                </c:pt>
                <c:pt idx="898">
                  <c:v>140.70000000018626</c:v>
                </c:pt>
                <c:pt idx="899">
                  <c:v>137.89999999990687</c:v>
                </c:pt>
                <c:pt idx="900">
                  <c:v>141.79999999981374</c:v>
                </c:pt>
                <c:pt idx="901">
                  <c:v>141.89999999990687</c:v>
                </c:pt>
                <c:pt idx="902">
                  <c:v>137.29999999981374</c:v>
                </c:pt>
                <c:pt idx="903">
                  <c:v>141.89999999990687</c:v>
                </c:pt>
                <c:pt idx="904">
                  <c:v>142.79999999981374</c:v>
                </c:pt>
                <c:pt idx="905">
                  <c:v>138.10000000009313</c:v>
                </c:pt>
                <c:pt idx="906" formatCode="General">
                  <c:v>141</c:v>
                </c:pt>
                <c:pt idx="907">
                  <c:v>142.89999999990687</c:v>
                </c:pt>
                <c:pt idx="908">
                  <c:v>139.90000000037253</c:v>
                </c:pt>
                <c:pt idx="909">
                  <c:v>144.79999999981374</c:v>
                </c:pt>
                <c:pt idx="910" formatCode="General">
                  <c:v>140</c:v>
                </c:pt>
                <c:pt idx="911" formatCode="General">
                  <c:v>146</c:v>
                </c:pt>
                <c:pt idx="912">
                  <c:v>139.70000000018626</c:v>
                </c:pt>
                <c:pt idx="913" formatCode="General">
                  <c:v>145</c:v>
                </c:pt>
                <c:pt idx="914" formatCode="0.0000000000000">
                  <c:v>148.3000000002794</c:v>
                </c:pt>
                <c:pt idx="915" formatCode="0.0">
                  <c:v>141.5</c:v>
                </c:pt>
                <c:pt idx="916">
                  <c:v>139.20000000018626</c:v>
                </c:pt>
                <c:pt idx="917">
                  <c:v>139.10000000009313</c:v>
                </c:pt>
                <c:pt idx="918" formatCode="0.0">
                  <c:v>152.5</c:v>
                </c:pt>
                <c:pt idx="919">
                  <c:v>136.29999999981374</c:v>
                </c:pt>
                <c:pt idx="920">
                  <c:v>131.20000000018626</c:v>
                </c:pt>
                <c:pt idx="921">
                  <c:v>135.70000000018626</c:v>
                </c:pt>
                <c:pt idx="922">
                  <c:v>134.89999999990687</c:v>
                </c:pt>
                <c:pt idx="923">
                  <c:v>133.10000000009313</c:v>
                </c:pt>
                <c:pt idx="924" formatCode="General">
                  <c:v>139</c:v>
                </c:pt>
                <c:pt idx="925" formatCode="0.0000000000000">
                  <c:v>138.8000000002794</c:v>
                </c:pt>
                <c:pt idx="926">
                  <c:v>139.10000000009313</c:v>
                </c:pt>
                <c:pt idx="927" formatCode="0.0000000000000">
                  <c:v>139.8000000002794</c:v>
                </c:pt>
                <c:pt idx="928">
                  <c:v>144.20000000018626</c:v>
                </c:pt>
                <c:pt idx="929">
                  <c:v>142.90000000037253</c:v>
                </c:pt>
                <c:pt idx="930">
                  <c:v>140.39999999990687</c:v>
                </c:pt>
                <c:pt idx="931">
                  <c:v>145.10000000009313</c:v>
                </c:pt>
                <c:pt idx="932">
                  <c:v>138.39999999990687</c:v>
                </c:pt>
                <c:pt idx="933">
                  <c:v>143.59999999962747</c:v>
                </c:pt>
                <c:pt idx="934">
                  <c:v>141.59999999962747</c:v>
                </c:pt>
                <c:pt idx="935">
                  <c:v>144.29999999981374</c:v>
                </c:pt>
                <c:pt idx="936">
                  <c:v>142.39999999990687</c:v>
                </c:pt>
                <c:pt idx="937">
                  <c:v>139.40000000037253</c:v>
                </c:pt>
                <c:pt idx="938">
                  <c:v>141.39999999990687</c:v>
                </c:pt>
                <c:pt idx="939">
                  <c:v>137.89999999990687</c:v>
                </c:pt>
                <c:pt idx="940">
                  <c:v>139.89999999990687</c:v>
                </c:pt>
                <c:pt idx="941" formatCode="0.0000000000000">
                  <c:v>138.1999999997206</c:v>
                </c:pt>
                <c:pt idx="942" formatCode="0.0000000000000">
                  <c:v>142.1999999997206</c:v>
                </c:pt>
                <c:pt idx="943" formatCode="0.0000000000000">
                  <c:v>136.1999999997206</c:v>
                </c:pt>
                <c:pt idx="944">
                  <c:v>138.39999999990687</c:v>
                </c:pt>
                <c:pt idx="945">
                  <c:v>141.20000000018626</c:v>
                </c:pt>
                <c:pt idx="946">
                  <c:v>138.60000000009313</c:v>
                </c:pt>
                <c:pt idx="947">
                  <c:v>135.40000000037253</c:v>
                </c:pt>
                <c:pt idx="948">
                  <c:v>139.29999999981374</c:v>
                </c:pt>
                <c:pt idx="949">
                  <c:v>140.40000000037253</c:v>
                </c:pt>
                <c:pt idx="950">
                  <c:v>138.79999999981374</c:v>
                </c:pt>
                <c:pt idx="951">
                  <c:v>141.60000000009313</c:v>
                </c:pt>
                <c:pt idx="952">
                  <c:v>138.89999999990687</c:v>
                </c:pt>
                <c:pt idx="953">
                  <c:v>140.09999999962747</c:v>
                </c:pt>
                <c:pt idx="954">
                  <c:v>141.70000000018626</c:v>
                </c:pt>
                <c:pt idx="955">
                  <c:v>140.79999999981374</c:v>
                </c:pt>
                <c:pt idx="956" formatCode="0.0000000000000">
                  <c:v>141.8000000002794</c:v>
                </c:pt>
                <c:pt idx="957">
                  <c:v>141.79999999981374</c:v>
                </c:pt>
                <c:pt idx="958" formatCode="0.0000000000000">
                  <c:v>139.8000000002794</c:v>
                </c:pt>
                <c:pt idx="959" formatCode="0.0">
                  <c:v>145.5</c:v>
                </c:pt>
                <c:pt idx="960">
                  <c:v>144.20000000018626</c:v>
                </c:pt>
                <c:pt idx="961" formatCode="0.0">
                  <c:v>146.5</c:v>
                </c:pt>
                <c:pt idx="962" formatCode="General">
                  <c:v>149</c:v>
                </c:pt>
                <c:pt idx="963" formatCode="0.0">
                  <c:v>147.5</c:v>
                </c:pt>
                <c:pt idx="964" formatCode="0.0000000000000">
                  <c:v>144.8000000002794</c:v>
                </c:pt>
                <c:pt idx="965" formatCode="General">
                  <c:v>145</c:v>
                </c:pt>
                <c:pt idx="966">
                  <c:v>141.70000000018626</c:v>
                </c:pt>
                <c:pt idx="967" formatCode="General">
                  <c:v>142</c:v>
                </c:pt>
                <c:pt idx="968">
                  <c:v>141.79999999981374</c:v>
                </c:pt>
                <c:pt idx="969">
                  <c:v>142.10000000009313</c:v>
                </c:pt>
                <c:pt idx="970" formatCode="General">
                  <c:v>141</c:v>
                </c:pt>
                <c:pt idx="971">
                  <c:v>142.10000000009313</c:v>
                </c:pt>
                <c:pt idx="972">
                  <c:v>144.10000000009313</c:v>
                </c:pt>
                <c:pt idx="973">
                  <c:v>142.20000000018626</c:v>
                </c:pt>
                <c:pt idx="974">
                  <c:v>141.89999999990687</c:v>
                </c:pt>
                <c:pt idx="975">
                  <c:v>124.20000000018626</c:v>
                </c:pt>
                <c:pt idx="976" formatCode="0.0">
                  <c:v>121.5</c:v>
                </c:pt>
                <c:pt idx="977">
                  <c:v>124.89999999990687</c:v>
                </c:pt>
                <c:pt idx="978" formatCode="General">
                  <c:v>128</c:v>
                </c:pt>
                <c:pt idx="979">
                  <c:v>131.89999999990687</c:v>
                </c:pt>
                <c:pt idx="980" formatCode="0.0000000000000">
                  <c:v>136.3000000002794</c:v>
                </c:pt>
                <c:pt idx="981" formatCode="General">
                  <c:v>134</c:v>
                </c:pt>
                <c:pt idx="982" formatCode="0.0000000000000">
                  <c:v>135.8000000002794</c:v>
                </c:pt>
                <c:pt idx="983">
                  <c:v>141.70000000018626</c:v>
                </c:pt>
                <c:pt idx="984" formatCode="0.0000000000000">
                  <c:v>140.1999999997206</c:v>
                </c:pt>
                <c:pt idx="985">
                  <c:v>143.60000000009313</c:v>
                </c:pt>
                <c:pt idx="986">
                  <c:v>142.70000000018626</c:v>
                </c:pt>
                <c:pt idx="987">
                  <c:v>146.89999999990687</c:v>
                </c:pt>
                <c:pt idx="988" formatCode="General">
                  <c:v>142</c:v>
                </c:pt>
                <c:pt idx="989">
                  <c:v>135.60000000009313</c:v>
                </c:pt>
                <c:pt idx="990">
                  <c:v>140.70000000018626</c:v>
                </c:pt>
                <c:pt idx="991" formatCode="0.0000000000000">
                  <c:v>140.1999999997206</c:v>
                </c:pt>
                <c:pt idx="992">
                  <c:v>143.39999999990687</c:v>
                </c:pt>
                <c:pt idx="993" formatCode="0.0">
                  <c:v>137.5</c:v>
                </c:pt>
                <c:pt idx="994" formatCode="0.0000000000000">
                  <c:v>140.1999999997206</c:v>
                </c:pt>
                <c:pt idx="995" formatCode="0.0000000000000">
                  <c:v>139.6999999997206</c:v>
                </c:pt>
                <c:pt idx="996">
                  <c:v>141.29999999981374</c:v>
                </c:pt>
                <c:pt idx="997">
                  <c:v>141.29999999981374</c:v>
                </c:pt>
                <c:pt idx="998">
                  <c:v>141.39999999990687</c:v>
                </c:pt>
                <c:pt idx="999" formatCode="0.0">
                  <c:v>155.5</c:v>
                </c:pt>
                <c:pt idx="1000">
                  <c:v>141.79999999981374</c:v>
                </c:pt>
                <c:pt idx="1001" formatCode="0.0000000000000">
                  <c:v>140.1999999997206</c:v>
                </c:pt>
                <c:pt idx="1002">
                  <c:v>141.79999999981374</c:v>
                </c:pt>
                <c:pt idx="1003">
                  <c:v>140.70000000018626</c:v>
                </c:pt>
                <c:pt idx="1004">
                  <c:v>140.70000000018626</c:v>
                </c:pt>
                <c:pt idx="1005" formatCode="0.0">
                  <c:v>144.5</c:v>
                </c:pt>
                <c:pt idx="1006">
                  <c:v>142.40000000037253</c:v>
                </c:pt>
                <c:pt idx="1007" formatCode="0.0000000000000">
                  <c:v>143.3000000002794</c:v>
                </c:pt>
                <c:pt idx="1008">
                  <c:v>139.70000000018626</c:v>
                </c:pt>
                <c:pt idx="1009" formatCode="General">
                  <c:v>137</c:v>
                </c:pt>
                <c:pt idx="1010">
                  <c:v>142.89999999990687</c:v>
                </c:pt>
                <c:pt idx="1011" formatCode="0.0000000000000">
                  <c:v>139.8000000002794</c:v>
                </c:pt>
                <c:pt idx="1012">
                  <c:v>139.79999999981374</c:v>
                </c:pt>
                <c:pt idx="1013" formatCode="0.0000000000000">
                  <c:v>144.8000000002794</c:v>
                </c:pt>
                <c:pt idx="1014" formatCode="0.0">
                  <c:v>146.5</c:v>
                </c:pt>
                <c:pt idx="1015">
                  <c:v>143.60000000009313</c:v>
                </c:pt>
                <c:pt idx="1016">
                  <c:v>144.29999999981374</c:v>
                </c:pt>
                <c:pt idx="1017">
                  <c:v>146.70000000018626</c:v>
                </c:pt>
                <c:pt idx="1018">
                  <c:v>142.60000000009313</c:v>
                </c:pt>
                <c:pt idx="1019">
                  <c:v>142.89999999990687</c:v>
                </c:pt>
                <c:pt idx="1020">
                  <c:v>140.39999999990687</c:v>
                </c:pt>
                <c:pt idx="1021">
                  <c:v>141.79999999981374</c:v>
                </c:pt>
                <c:pt idx="1022">
                  <c:v>139.39999999990687</c:v>
                </c:pt>
                <c:pt idx="1023" formatCode="General">
                  <c:v>136</c:v>
                </c:pt>
                <c:pt idx="1024" formatCode="0.0000000000000">
                  <c:v>134.6999999997206</c:v>
                </c:pt>
                <c:pt idx="1025">
                  <c:v>136.89999999990687</c:v>
                </c:pt>
                <c:pt idx="1026">
                  <c:v>138.60000000009313</c:v>
                </c:pt>
                <c:pt idx="1027">
                  <c:v>136.70000000018626</c:v>
                </c:pt>
                <c:pt idx="1028" formatCode="0.0">
                  <c:v>140.5</c:v>
                </c:pt>
                <c:pt idx="1029" formatCode="General">
                  <c:v>141</c:v>
                </c:pt>
                <c:pt idx="1030" formatCode="0.0000000000000">
                  <c:v>142.3000000002794</c:v>
                </c:pt>
                <c:pt idx="1031">
                  <c:v>153.59999999962747</c:v>
                </c:pt>
                <c:pt idx="1032" formatCode="0.0000000000000">
                  <c:v>160.1999999997206</c:v>
                </c:pt>
                <c:pt idx="1033">
                  <c:v>166.60000000009313</c:v>
                </c:pt>
                <c:pt idx="1034">
                  <c:v>161.20000000018626</c:v>
                </c:pt>
                <c:pt idx="1035">
                  <c:v>150.60000000009313</c:v>
                </c:pt>
                <c:pt idx="1036">
                  <c:v>156.29999999981374</c:v>
                </c:pt>
                <c:pt idx="1037" formatCode="0.0000000000000">
                  <c:v>145.8000000002794</c:v>
                </c:pt>
                <c:pt idx="1038">
                  <c:v>144.70000000018626</c:v>
                </c:pt>
                <c:pt idx="1039" formatCode="General">
                  <c:v>147</c:v>
                </c:pt>
                <c:pt idx="1040">
                  <c:v>145.59999999962747</c:v>
                </c:pt>
                <c:pt idx="1041">
                  <c:v>140.40000000037253</c:v>
                </c:pt>
                <c:pt idx="1042">
                  <c:v>141.10000000009313</c:v>
                </c:pt>
                <c:pt idx="1043" formatCode="General">
                  <c:v>145</c:v>
                </c:pt>
                <c:pt idx="1044" formatCode="General">
                  <c:v>141</c:v>
                </c:pt>
                <c:pt idx="1045">
                  <c:v>140.40000000037253</c:v>
                </c:pt>
                <c:pt idx="1046" formatCode="0.0">
                  <c:v>141.5</c:v>
                </c:pt>
                <c:pt idx="1047" formatCode="0.0">
                  <c:v>147.5</c:v>
                </c:pt>
                <c:pt idx="1048">
                  <c:v>140.20000000018626</c:v>
                </c:pt>
                <c:pt idx="1049">
                  <c:v>145.60000000009313</c:v>
                </c:pt>
                <c:pt idx="1050">
                  <c:v>144.89999999990687</c:v>
                </c:pt>
                <c:pt idx="1051" formatCode="0.0000000000000">
                  <c:v>149.6999999997206</c:v>
                </c:pt>
                <c:pt idx="1052">
                  <c:v>143.79999999981374</c:v>
                </c:pt>
                <c:pt idx="1053" formatCode="0.0000000000000">
                  <c:v>140.6999999997206</c:v>
                </c:pt>
                <c:pt idx="1054">
                  <c:v>142.39999999990687</c:v>
                </c:pt>
                <c:pt idx="1055">
                  <c:v>173.89999999990687</c:v>
                </c:pt>
                <c:pt idx="1056">
                  <c:v>142.90000000037253</c:v>
                </c:pt>
                <c:pt idx="1057" formatCode="0.0000000000000">
                  <c:v>140.8000000002794</c:v>
                </c:pt>
                <c:pt idx="1058" formatCode="0.0000000000000">
                  <c:v>155.8000000002794</c:v>
                </c:pt>
                <c:pt idx="1059" formatCode="0.0000000000000">
                  <c:v>147.8000000002794</c:v>
                </c:pt>
                <c:pt idx="1060">
                  <c:v>146.79999999981374</c:v>
                </c:pt>
                <c:pt idx="1061">
                  <c:v>144.89999999990687</c:v>
                </c:pt>
                <c:pt idx="1062" formatCode="0.0000000000000">
                  <c:v>150.6999999997206</c:v>
                </c:pt>
                <c:pt idx="1063">
                  <c:v>147.59999999962747</c:v>
                </c:pt>
                <c:pt idx="1064" formatCode="0.0000000000000">
                  <c:v>146.6999999997206</c:v>
                </c:pt>
                <c:pt idx="1065">
                  <c:v>149.10000000009313</c:v>
                </c:pt>
                <c:pt idx="1066">
                  <c:v>148.90000000037253</c:v>
                </c:pt>
                <c:pt idx="1067" formatCode="General">
                  <c:v>149</c:v>
                </c:pt>
                <c:pt idx="1068" formatCode="0.0000000000000">
                  <c:v>146.8000000002794</c:v>
                </c:pt>
                <c:pt idx="1069" formatCode="0.0">
                  <c:v>144.5</c:v>
                </c:pt>
                <c:pt idx="1070">
                  <c:v>146.79999999981374</c:v>
                </c:pt>
                <c:pt idx="1071" formatCode="0.0">
                  <c:v>133.5</c:v>
                </c:pt>
                <c:pt idx="1072">
                  <c:v>135.60000000009313</c:v>
                </c:pt>
                <c:pt idx="1073">
                  <c:v>138.60000000009313</c:v>
                </c:pt>
                <c:pt idx="1074">
                  <c:v>139.20000000018626</c:v>
                </c:pt>
                <c:pt idx="1075">
                  <c:v>139.39999999990687</c:v>
                </c:pt>
                <c:pt idx="1076">
                  <c:v>139.10000000009313</c:v>
                </c:pt>
                <c:pt idx="1077">
                  <c:v>136.79999999981374</c:v>
                </c:pt>
                <c:pt idx="1078">
                  <c:v>139.09999999962747</c:v>
                </c:pt>
                <c:pt idx="1079">
                  <c:v>137.70000000018626</c:v>
                </c:pt>
                <c:pt idx="1080">
                  <c:v>138.20000000018626</c:v>
                </c:pt>
                <c:pt idx="1081">
                  <c:v>138.79999999981374</c:v>
                </c:pt>
                <c:pt idx="1082" formatCode="General">
                  <c:v>142</c:v>
                </c:pt>
                <c:pt idx="1083">
                  <c:v>141.89999999990687</c:v>
                </c:pt>
                <c:pt idx="1084">
                  <c:v>137.29999999981374</c:v>
                </c:pt>
                <c:pt idx="1085" formatCode="0.0">
                  <c:v>140.5</c:v>
                </c:pt>
                <c:pt idx="1086" formatCode="0.0">
                  <c:v>138.5</c:v>
                </c:pt>
                <c:pt idx="1087">
                  <c:v>141.39999999990687</c:v>
                </c:pt>
                <c:pt idx="1088" formatCode="General">
                  <c:v>142</c:v>
                </c:pt>
                <c:pt idx="1089">
                  <c:v>144.29999999981374</c:v>
                </c:pt>
                <c:pt idx="1090" formatCode="0.0000000000000">
                  <c:v>143.6999999997206</c:v>
                </c:pt>
                <c:pt idx="1091" formatCode="0.0000000000000">
                  <c:v>142.3000000002794</c:v>
                </c:pt>
                <c:pt idx="1092">
                  <c:v>143.60000000009313</c:v>
                </c:pt>
                <c:pt idx="1093">
                  <c:v>143.20000000018626</c:v>
                </c:pt>
                <c:pt idx="1094">
                  <c:v>142.70000000018626</c:v>
                </c:pt>
                <c:pt idx="1095" formatCode="0.0000000000000">
                  <c:v>143.1999999997206</c:v>
                </c:pt>
                <c:pt idx="1096" formatCode="0.0000000000000">
                  <c:v>145.1999999997206</c:v>
                </c:pt>
                <c:pt idx="1097">
                  <c:v>142.20000000018626</c:v>
                </c:pt>
                <c:pt idx="1098">
                  <c:v>141.29999999981374</c:v>
                </c:pt>
                <c:pt idx="1099">
                  <c:v>139.39999999990687</c:v>
                </c:pt>
                <c:pt idx="1100" formatCode="0.0">
                  <c:v>141.5</c:v>
                </c:pt>
                <c:pt idx="1101" formatCode="0.0000000000000">
                  <c:v>141.1999999997206</c:v>
                </c:pt>
                <c:pt idx="1102">
                  <c:v>141.40000000037253</c:v>
                </c:pt>
                <c:pt idx="1103" formatCode="0.0000000000000">
                  <c:v>139.6999999997206</c:v>
                </c:pt>
                <c:pt idx="1104">
                  <c:v>142.29999999981374</c:v>
                </c:pt>
                <c:pt idx="1105" formatCode="General">
                  <c:v>142</c:v>
                </c:pt>
                <c:pt idx="1106">
                  <c:v>143.60000000009313</c:v>
                </c:pt>
                <c:pt idx="1107">
                  <c:v>141.90000000037253</c:v>
                </c:pt>
                <c:pt idx="1108">
                  <c:v>143.09999999962747</c:v>
                </c:pt>
                <c:pt idx="1109">
                  <c:v>144.89999999990687</c:v>
                </c:pt>
                <c:pt idx="1110">
                  <c:v>145.29999999981374</c:v>
                </c:pt>
                <c:pt idx="1111" formatCode="0.0">
                  <c:v>143.5</c:v>
                </c:pt>
                <c:pt idx="1112">
                  <c:v>144.60000000009313</c:v>
                </c:pt>
                <c:pt idx="1113">
                  <c:v>142.60000000009313</c:v>
                </c:pt>
                <c:pt idx="1114">
                  <c:v>145.20000000018626</c:v>
                </c:pt>
                <c:pt idx="1115" formatCode="General">
                  <c:v>144</c:v>
                </c:pt>
                <c:pt idx="1116">
                  <c:v>145.89999999990687</c:v>
                </c:pt>
                <c:pt idx="1117">
                  <c:v>157.79999999981374</c:v>
                </c:pt>
                <c:pt idx="1118" formatCode="0.0000000000000">
                  <c:v>148.6999999997206</c:v>
                </c:pt>
                <c:pt idx="1119">
                  <c:v>144.79999999981374</c:v>
                </c:pt>
                <c:pt idx="1120">
                  <c:v>144.59999999962747</c:v>
                </c:pt>
                <c:pt idx="1121">
                  <c:v>145.29999999981374</c:v>
                </c:pt>
                <c:pt idx="1122" formatCode="0.0000000000000">
                  <c:v>146.6999999997206</c:v>
                </c:pt>
                <c:pt idx="1123">
                  <c:v>144.79999999981374</c:v>
                </c:pt>
                <c:pt idx="1124">
                  <c:v>143.10000000009313</c:v>
                </c:pt>
                <c:pt idx="1125">
                  <c:v>139.70000000018626</c:v>
                </c:pt>
                <c:pt idx="1126" formatCode="0.0">
                  <c:v>139.5</c:v>
                </c:pt>
                <c:pt idx="1127" formatCode="General">
                  <c:v>138</c:v>
                </c:pt>
                <c:pt idx="1128">
                  <c:v>133.70000000018626</c:v>
                </c:pt>
                <c:pt idx="1129">
                  <c:v>144.29999999981374</c:v>
                </c:pt>
                <c:pt idx="1130" formatCode="0.0">
                  <c:v>135.5</c:v>
                </c:pt>
                <c:pt idx="1131" formatCode="0.0000000000000">
                  <c:v>134.8000000002794</c:v>
                </c:pt>
                <c:pt idx="1132">
                  <c:v>138.89999999990687</c:v>
                </c:pt>
                <c:pt idx="1133" formatCode="0.0">
                  <c:v>138.5</c:v>
                </c:pt>
                <c:pt idx="1134">
                  <c:v>139.10000000009313</c:v>
                </c:pt>
                <c:pt idx="1135">
                  <c:v>141.39999999990687</c:v>
                </c:pt>
                <c:pt idx="1136">
                  <c:v>141.70000000018626</c:v>
                </c:pt>
                <c:pt idx="1137" formatCode="0.0">
                  <c:v>141.5</c:v>
                </c:pt>
                <c:pt idx="1138" formatCode="General">
                  <c:v>143</c:v>
                </c:pt>
                <c:pt idx="1139">
                  <c:v>141.10000000009313</c:v>
                </c:pt>
                <c:pt idx="1140" formatCode="0.0000000000000">
                  <c:v>145.6999999997206</c:v>
                </c:pt>
                <c:pt idx="1141">
                  <c:v>144.09999999962747</c:v>
                </c:pt>
                <c:pt idx="1142">
                  <c:v>140.70000000018626</c:v>
                </c:pt>
                <c:pt idx="1143" formatCode="0.0000000000000">
                  <c:v>144.8000000002794</c:v>
                </c:pt>
                <c:pt idx="1144">
                  <c:v>142.10000000009313</c:v>
                </c:pt>
                <c:pt idx="1145">
                  <c:v>142.59999999962747</c:v>
                </c:pt>
                <c:pt idx="1146" formatCode="0.0">
                  <c:v>141.5</c:v>
                </c:pt>
                <c:pt idx="1147">
                  <c:v>138.60000000009313</c:v>
                </c:pt>
                <c:pt idx="1148" formatCode="0.0000000000000">
                  <c:v>140.8000000002794</c:v>
                </c:pt>
                <c:pt idx="1149">
                  <c:v>139.60000000009313</c:v>
                </c:pt>
                <c:pt idx="1150">
                  <c:v>137.59999999962747</c:v>
                </c:pt>
                <c:pt idx="1151">
                  <c:v>139.70000000018626</c:v>
                </c:pt>
                <c:pt idx="1152">
                  <c:v>140.39999999990687</c:v>
                </c:pt>
                <c:pt idx="1153">
                  <c:v>140.39999999990687</c:v>
                </c:pt>
                <c:pt idx="1154">
                  <c:v>139.59999999962747</c:v>
                </c:pt>
                <c:pt idx="1155" formatCode="0.0000000000000">
                  <c:v>138.6999999997206</c:v>
                </c:pt>
                <c:pt idx="1156">
                  <c:v>138.89999999990687</c:v>
                </c:pt>
                <c:pt idx="1157" formatCode="0.0000000000000">
                  <c:v>136.3000000002794</c:v>
                </c:pt>
                <c:pt idx="1158" formatCode="0.0000000000000">
                  <c:v>140.3000000002794</c:v>
                </c:pt>
                <c:pt idx="1159">
                  <c:v>139.90000000037253</c:v>
                </c:pt>
                <c:pt idx="1160">
                  <c:v>139.10000000009313</c:v>
                </c:pt>
                <c:pt idx="1161" formatCode="0.0">
                  <c:v>136.5</c:v>
                </c:pt>
                <c:pt idx="1162">
                  <c:v>140.79999999981374</c:v>
                </c:pt>
                <c:pt idx="1163">
                  <c:v>138.79999999981374</c:v>
                </c:pt>
                <c:pt idx="1164">
                  <c:v>137.59999999962747</c:v>
                </c:pt>
                <c:pt idx="1165" formatCode="General">
                  <c:v>141</c:v>
                </c:pt>
                <c:pt idx="1166" formatCode="General">
                  <c:v>141</c:v>
                </c:pt>
                <c:pt idx="1167">
                  <c:v>136.70000000018626</c:v>
                </c:pt>
                <c:pt idx="1168" formatCode="0.0000000000000">
                  <c:v>141.3000000002794</c:v>
                </c:pt>
                <c:pt idx="1169" formatCode="0.0000000000000">
                  <c:v>138.1999999997206</c:v>
                </c:pt>
                <c:pt idx="1170" formatCode="0.0000000000000">
                  <c:v>141.8000000002794</c:v>
                </c:pt>
                <c:pt idx="1171" formatCode="0.0000000000000">
                  <c:v>140.3000000002794</c:v>
                </c:pt>
                <c:pt idx="1172">
                  <c:v>141.70000000018626</c:v>
                </c:pt>
                <c:pt idx="1173">
                  <c:v>143.60000000009313</c:v>
                </c:pt>
                <c:pt idx="1174">
                  <c:v>137.79999999981374</c:v>
                </c:pt>
                <c:pt idx="1175" formatCode="0.0">
                  <c:v>137.5</c:v>
                </c:pt>
                <c:pt idx="1176">
                  <c:v>137.89999999990687</c:v>
                </c:pt>
                <c:pt idx="1177">
                  <c:v>134.79999999981374</c:v>
                </c:pt>
                <c:pt idx="1178">
                  <c:v>138.09999999962747</c:v>
                </c:pt>
                <c:pt idx="1179" formatCode="0.0">
                  <c:v>136.5</c:v>
                </c:pt>
                <c:pt idx="1180">
                  <c:v>134.89999999990687</c:v>
                </c:pt>
                <c:pt idx="1181">
                  <c:v>137.29999999981374</c:v>
                </c:pt>
                <c:pt idx="1182">
                  <c:v>137.09999999962747</c:v>
                </c:pt>
                <c:pt idx="1183" formatCode="0.0000000000000">
                  <c:v>139.3000000002794</c:v>
                </c:pt>
                <c:pt idx="1184" formatCode="0.0000000000000">
                  <c:v>136.3000000002794</c:v>
                </c:pt>
                <c:pt idx="1185">
                  <c:v>136.89999999990687</c:v>
                </c:pt>
                <c:pt idx="1186" formatCode="0.0000000000000">
                  <c:v>136.8000000002794</c:v>
                </c:pt>
                <c:pt idx="1187" formatCode="General">
                  <c:v>132</c:v>
                </c:pt>
                <c:pt idx="1188" formatCode="0.0">
                  <c:v>138.5</c:v>
                </c:pt>
                <c:pt idx="1189" formatCode="0.0000000000000">
                  <c:v>137.6999999997206</c:v>
                </c:pt>
                <c:pt idx="1190" formatCode="0.0">
                  <c:v>139.5</c:v>
                </c:pt>
                <c:pt idx="1191">
                  <c:v>138.29999999981374</c:v>
                </c:pt>
                <c:pt idx="1192">
                  <c:v>141.60000000009313</c:v>
                </c:pt>
                <c:pt idx="1193" formatCode="0.0000000000000">
                  <c:v>140.6999999997206</c:v>
                </c:pt>
                <c:pt idx="1194" formatCode="0.0">
                  <c:v>141.5</c:v>
                </c:pt>
                <c:pt idx="1195">
                  <c:v>141.60000000009313</c:v>
                </c:pt>
                <c:pt idx="1196" formatCode="General">
                  <c:v>142</c:v>
                </c:pt>
                <c:pt idx="1197">
                  <c:v>140.59999999962747</c:v>
                </c:pt>
                <c:pt idx="1198" formatCode="0.0">
                  <c:v>141.5</c:v>
                </c:pt>
                <c:pt idx="1199">
                  <c:v>141.29999999981374</c:v>
                </c:pt>
                <c:pt idx="1200" formatCode="0.0000000000000">
                  <c:v>140.3000000002794</c:v>
                </c:pt>
                <c:pt idx="1201">
                  <c:v>139.79999999981374</c:v>
                </c:pt>
                <c:pt idx="1202" formatCode="0.0000000000000">
                  <c:v>141.1999999997206</c:v>
                </c:pt>
                <c:pt idx="1203">
                  <c:v>136.89999999990687</c:v>
                </c:pt>
                <c:pt idx="1204">
                  <c:v>141.39999999990687</c:v>
                </c:pt>
                <c:pt idx="1205">
                  <c:v>139.79999999981374</c:v>
                </c:pt>
                <c:pt idx="1206">
                  <c:v>142.10000000009313</c:v>
                </c:pt>
                <c:pt idx="1207">
                  <c:v>144.39999999990687</c:v>
                </c:pt>
                <c:pt idx="1208" formatCode="General">
                  <c:v>143</c:v>
                </c:pt>
                <c:pt idx="1209">
                  <c:v>141.10000000009313</c:v>
                </c:pt>
                <c:pt idx="1210" formatCode="0.0000000000000">
                  <c:v>141.6999999997206</c:v>
                </c:pt>
                <c:pt idx="1211">
                  <c:v>141.60000000009313</c:v>
                </c:pt>
                <c:pt idx="1212" formatCode="0.0000000000000">
                  <c:v>135.3000000002794</c:v>
                </c:pt>
                <c:pt idx="1213">
                  <c:v>140.79999999981374</c:v>
                </c:pt>
                <c:pt idx="1214">
                  <c:v>140.29999999981374</c:v>
                </c:pt>
                <c:pt idx="1215">
                  <c:v>145.40000000037253</c:v>
                </c:pt>
                <c:pt idx="1216">
                  <c:v>141.70000000018626</c:v>
                </c:pt>
                <c:pt idx="1217">
                  <c:v>140.70000000018626</c:v>
                </c:pt>
                <c:pt idx="1218" formatCode="0.0000000000000">
                  <c:v>141.1999999997206</c:v>
                </c:pt>
                <c:pt idx="1219">
                  <c:v>143.10000000009313</c:v>
                </c:pt>
                <c:pt idx="1220">
                  <c:v>142.59999999962747</c:v>
                </c:pt>
                <c:pt idx="1221">
                  <c:v>142.39999999990687</c:v>
                </c:pt>
                <c:pt idx="1222" formatCode="0.0000000000000">
                  <c:v>143.6999999997206</c:v>
                </c:pt>
                <c:pt idx="1223" formatCode="0.0">
                  <c:v>143.5</c:v>
                </c:pt>
                <c:pt idx="1224" formatCode="0.0">
                  <c:v>144.5</c:v>
                </c:pt>
                <c:pt idx="1225">
                  <c:v>143.79999999981374</c:v>
                </c:pt>
                <c:pt idx="1226" formatCode="0.0">
                  <c:v>144.5</c:v>
                </c:pt>
                <c:pt idx="1227" formatCode="0.0000000000000">
                  <c:v>141.3000000002794</c:v>
                </c:pt>
                <c:pt idx="1228">
                  <c:v>137.89999999990687</c:v>
                </c:pt>
                <c:pt idx="1229">
                  <c:v>141.89999999990687</c:v>
                </c:pt>
                <c:pt idx="1230">
                  <c:v>139.39999999990687</c:v>
                </c:pt>
                <c:pt idx="1231">
                  <c:v>134.89999999990687</c:v>
                </c:pt>
                <c:pt idx="1232" formatCode="0.0000000000000">
                  <c:v>136.8000000002794</c:v>
                </c:pt>
                <c:pt idx="1233" formatCode="0.0000000000000">
                  <c:v>130.3000000002794</c:v>
                </c:pt>
                <c:pt idx="1234" formatCode="0.0000000000000">
                  <c:v>134.3000000002794</c:v>
                </c:pt>
                <c:pt idx="1235" formatCode="General">
                  <c:v>135</c:v>
                </c:pt>
                <c:pt idx="1236">
                  <c:v>133.39999999990687</c:v>
                </c:pt>
                <c:pt idx="1237" formatCode="0.0">
                  <c:v>141.5</c:v>
                </c:pt>
                <c:pt idx="1238">
                  <c:v>138.10000000009313</c:v>
                </c:pt>
                <c:pt idx="1239">
                  <c:v>143.39999999990687</c:v>
                </c:pt>
                <c:pt idx="1240" formatCode="General">
                  <c:v>139</c:v>
                </c:pt>
                <c:pt idx="1241">
                  <c:v>142.60000000009313</c:v>
                </c:pt>
                <c:pt idx="1242">
                  <c:v>139.20000000018626</c:v>
                </c:pt>
                <c:pt idx="1243">
                  <c:v>145.29999999981374</c:v>
                </c:pt>
                <c:pt idx="1244">
                  <c:v>144.39999999990687</c:v>
                </c:pt>
                <c:pt idx="1245">
                  <c:v>137.70000000018626</c:v>
                </c:pt>
                <c:pt idx="1246" formatCode="0.0">
                  <c:v>141.5</c:v>
                </c:pt>
                <c:pt idx="1247" formatCode="0.0000000000000">
                  <c:v>142.3000000002794</c:v>
                </c:pt>
                <c:pt idx="1248">
                  <c:v>140.10000000009313</c:v>
                </c:pt>
                <c:pt idx="1249">
                  <c:v>142.60000000009313</c:v>
                </c:pt>
                <c:pt idx="1250">
                  <c:v>141.60000000009313</c:v>
                </c:pt>
                <c:pt idx="1251">
                  <c:v>136.60000000009313</c:v>
                </c:pt>
                <c:pt idx="1252">
                  <c:v>141.10000000009313</c:v>
                </c:pt>
                <c:pt idx="1253">
                  <c:v>139.10000000009313</c:v>
                </c:pt>
                <c:pt idx="1254">
                  <c:v>138.09999999962747</c:v>
                </c:pt>
                <c:pt idx="1255">
                  <c:v>140.10000000009313</c:v>
                </c:pt>
                <c:pt idx="1256" formatCode="General">
                  <c:v>135</c:v>
                </c:pt>
                <c:pt idx="1257" formatCode="0.0">
                  <c:v>141.5</c:v>
                </c:pt>
                <c:pt idx="1258">
                  <c:v>137.39999999990687</c:v>
                </c:pt>
                <c:pt idx="1259" formatCode="General">
                  <c:v>143</c:v>
                </c:pt>
                <c:pt idx="1260">
                  <c:v>141.10000000009313</c:v>
                </c:pt>
                <c:pt idx="1261">
                  <c:v>144.60000000009313</c:v>
                </c:pt>
                <c:pt idx="1262">
                  <c:v>139.89999999990687</c:v>
                </c:pt>
                <c:pt idx="1263">
                  <c:v>140.39999999990687</c:v>
                </c:pt>
                <c:pt idx="1264" formatCode="General">
                  <c:v>142</c:v>
                </c:pt>
                <c:pt idx="1265" formatCode="0.0000000000000">
                  <c:v>140.3000000002794</c:v>
                </c:pt>
                <c:pt idx="1266">
                  <c:v>142.10000000009313</c:v>
                </c:pt>
                <c:pt idx="1267">
                  <c:v>148.10000000009313</c:v>
                </c:pt>
                <c:pt idx="1268" formatCode="0.0">
                  <c:v>146.5</c:v>
                </c:pt>
                <c:pt idx="1269">
                  <c:v>143.70000000018626</c:v>
                </c:pt>
                <c:pt idx="1270" formatCode="0.0">
                  <c:v>141.5</c:v>
                </c:pt>
                <c:pt idx="1271">
                  <c:v>144.20000000018626</c:v>
                </c:pt>
                <c:pt idx="1272" formatCode="General">
                  <c:v>148</c:v>
                </c:pt>
                <c:pt idx="1273">
                  <c:v>147.90000000037253</c:v>
                </c:pt>
                <c:pt idx="1274" formatCode="0.0">
                  <c:v>149.5</c:v>
                </c:pt>
                <c:pt idx="1275">
                  <c:v>145.89999999990687</c:v>
                </c:pt>
                <c:pt idx="1276" formatCode="General">
                  <c:v>148</c:v>
                </c:pt>
                <c:pt idx="1277">
                  <c:v>150.39999999990687</c:v>
                </c:pt>
                <c:pt idx="1278" formatCode="0.0">
                  <c:v>145.5</c:v>
                </c:pt>
                <c:pt idx="1279" formatCode="General">
                  <c:v>142</c:v>
                </c:pt>
                <c:pt idx="1280" formatCode="0.0">
                  <c:v>140.5</c:v>
                </c:pt>
                <c:pt idx="1281" formatCode="General">
                  <c:v>138</c:v>
                </c:pt>
                <c:pt idx="1282">
                  <c:v>137.39999999990687</c:v>
                </c:pt>
                <c:pt idx="1283">
                  <c:v>137.60000000009313</c:v>
                </c:pt>
                <c:pt idx="1284">
                  <c:v>138.29999999981374</c:v>
                </c:pt>
                <c:pt idx="1285" formatCode="0.0000000000000">
                  <c:v>137.8000000002794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E-488B-801B-AB14F9D100DE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RENDERIZADO!$H$39:$H$837</c:f>
              <c:numCache>
                <c:formatCode>General</c:formatCode>
                <c:ptCount val="799"/>
                <c:pt idx="0">
                  <c:v>243</c:v>
                </c:pt>
                <c:pt idx="1">
                  <c:v>231</c:v>
                </c:pt>
                <c:pt idx="2">
                  <c:v>225</c:v>
                </c:pt>
                <c:pt idx="3">
                  <c:v>227</c:v>
                </c:pt>
                <c:pt idx="4">
                  <c:v>225</c:v>
                </c:pt>
                <c:pt idx="5">
                  <c:v>224</c:v>
                </c:pt>
                <c:pt idx="6">
                  <c:v>228</c:v>
                </c:pt>
                <c:pt idx="7">
                  <c:v>221</c:v>
                </c:pt>
                <c:pt idx="8">
                  <c:v>224</c:v>
                </c:pt>
                <c:pt idx="9">
                  <c:v>224</c:v>
                </c:pt>
                <c:pt idx="10">
                  <c:v>225</c:v>
                </c:pt>
                <c:pt idx="11">
                  <c:v>224</c:v>
                </c:pt>
                <c:pt idx="12">
                  <c:v>235</c:v>
                </c:pt>
                <c:pt idx="13">
                  <c:v>234</c:v>
                </c:pt>
                <c:pt idx="14">
                  <c:v>265</c:v>
                </c:pt>
                <c:pt idx="15">
                  <c:v>262</c:v>
                </c:pt>
                <c:pt idx="16">
                  <c:v>244</c:v>
                </c:pt>
                <c:pt idx="17">
                  <c:v>219</c:v>
                </c:pt>
                <c:pt idx="18">
                  <c:v>220</c:v>
                </c:pt>
                <c:pt idx="19">
                  <c:v>222</c:v>
                </c:pt>
                <c:pt idx="20">
                  <c:v>228</c:v>
                </c:pt>
                <c:pt idx="21">
                  <c:v>228</c:v>
                </c:pt>
                <c:pt idx="22">
                  <c:v>236</c:v>
                </c:pt>
                <c:pt idx="23">
                  <c:v>293</c:v>
                </c:pt>
                <c:pt idx="24">
                  <c:v>243</c:v>
                </c:pt>
                <c:pt idx="25">
                  <c:v>231</c:v>
                </c:pt>
                <c:pt idx="26">
                  <c:v>227</c:v>
                </c:pt>
                <c:pt idx="27">
                  <c:v>230</c:v>
                </c:pt>
                <c:pt idx="28">
                  <c:v>220</c:v>
                </c:pt>
                <c:pt idx="29">
                  <c:v>222</c:v>
                </c:pt>
                <c:pt idx="30">
                  <c:v>221</c:v>
                </c:pt>
                <c:pt idx="31">
                  <c:v>220</c:v>
                </c:pt>
                <c:pt idx="32">
                  <c:v>227</c:v>
                </c:pt>
                <c:pt idx="33">
                  <c:v>221</c:v>
                </c:pt>
                <c:pt idx="34">
                  <c:v>221</c:v>
                </c:pt>
                <c:pt idx="35">
                  <c:v>218</c:v>
                </c:pt>
                <c:pt idx="36">
                  <c:v>217</c:v>
                </c:pt>
                <c:pt idx="37">
                  <c:v>216</c:v>
                </c:pt>
                <c:pt idx="38">
                  <c:v>217</c:v>
                </c:pt>
                <c:pt idx="39">
                  <c:v>223</c:v>
                </c:pt>
                <c:pt idx="40">
                  <c:v>224</c:v>
                </c:pt>
                <c:pt idx="41">
                  <c:v>266</c:v>
                </c:pt>
                <c:pt idx="42">
                  <c:v>240</c:v>
                </c:pt>
                <c:pt idx="43">
                  <c:v>254</c:v>
                </c:pt>
                <c:pt idx="44">
                  <c:v>285</c:v>
                </c:pt>
                <c:pt idx="45">
                  <c:v>278</c:v>
                </c:pt>
                <c:pt idx="46">
                  <c:v>245</c:v>
                </c:pt>
                <c:pt idx="47">
                  <c:v>236</c:v>
                </c:pt>
                <c:pt idx="48">
                  <c:v>281</c:v>
                </c:pt>
                <c:pt idx="49">
                  <c:v>268</c:v>
                </c:pt>
                <c:pt idx="50">
                  <c:v>264</c:v>
                </c:pt>
                <c:pt idx="51">
                  <c:v>261</c:v>
                </c:pt>
                <c:pt idx="52">
                  <c:v>346</c:v>
                </c:pt>
                <c:pt idx="53">
                  <c:v>430</c:v>
                </c:pt>
                <c:pt idx="54">
                  <c:v>271</c:v>
                </c:pt>
                <c:pt idx="55">
                  <c:v>335</c:v>
                </c:pt>
                <c:pt idx="56">
                  <c:v>313</c:v>
                </c:pt>
                <c:pt idx="57">
                  <c:v>283</c:v>
                </c:pt>
                <c:pt idx="58">
                  <c:v>241</c:v>
                </c:pt>
                <c:pt idx="59">
                  <c:v>247</c:v>
                </c:pt>
                <c:pt idx="60">
                  <c:v>245</c:v>
                </c:pt>
                <c:pt idx="61">
                  <c:v>270</c:v>
                </c:pt>
                <c:pt idx="62">
                  <c:v>236</c:v>
                </c:pt>
                <c:pt idx="63">
                  <c:v>232</c:v>
                </c:pt>
                <c:pt idx="64">
                  <c:v>246</c:v>
                </c:pt>
                <c:pt idx="65">
                  <c:v>309</c:v>
                </c:pt>
                <c:pt idx="66">
                  <c:v>323</c:v>
                </c:pt>
                <c:pt idx="67">
                  <c:v>239</c:v>
                </c:pt>
                <c:pt idx="68">
                  <c:v>226</c:v>
                </c:pt>
                <c:pt idx="69">
                  <c:v>221</c:v>
                </c:pt>
                <c:pt idx="70">
                  <c:v>238</c:v>
                </c:pt>
                <c:pt idx="71">
                  <c:v>280</c:v>
                </c:pt>
                <c:pt idx="72">
                  <c:v>289</c:v>
                </c:pt>
                <c:pt idx="73">
                  <c:v>269</c:v>
                </c:pt>
                <c:pt idx="74">
                  <c:v>247</c:v>
                </c:pt>
                <c:pt idx="75">
                  <c:v>235</c:v>
                </c:pt>
                <c:pt idx="76">
                  <c:v>230</c:v>
                </c:pt>
                <c:pt idx="77">
                  <c:v>226</c:v>
                </c:pt>
                <c:pt idx="78">
                  <c:v>230</c:v>
                </c:pt>
                <c:pt idx="79">
                  <c:v>225</c:v>
                </c:pt>
                <c:pt idx="80">
                  <c:v>229</c:v>
                </c:pt>
                <c:pt idx="81">
                  <c:v>223</c:v>
                </c:pt>
                <c:pt idx="82">
                  <c:v>225</c:v>
                </c:pt>
                <c:pt idx="83">
                  <c:v>217</c:v>
                </c:pt>
                <c:pt idx="84">
                  <c:v>217</c:v>
                </c:pt>
                <c:pt idx="85">
                  <c:v>220</c:v>
                </c:pt>
                <c:pt idx="86">
                  <c:v>209</c:v>
                </c:pt>
                <c:pt idx="87">
                  <c:v>205</c:v>
                </c:pt>
                <c:pt idx="88">
                  <c:v>206</c:v>
                </c:pt>
                <c:pt idx="89">
                  <c:v>208</c:v>
                </c:pt>
                <c:pt idx="90">
                  <c:v>211</c:v>
                </c:pt>
                <c:pt idx="91">
                  <c:v>213</c:v>
                </c:pt>
                <c:pt idx="92">
                  <c:v>216</c:v>
                </c:pt>
                <c:pt idx="93">
                  <c:v>218</c:v>
                </c:pt>
                <c:pt idx="94">
                  <c:v>224</c:v>
                </c:pt>
                <c:pt idx="95">
                  <c:v>230</c:v>
                </c:pt>
                <c:pt idx="96">
                  <c:v>228</c:v>
                </c:pt>
                <c:pt idx="97">
                  <c:v>229</c:v>
                </c:pt>
                <c:pt idx="98">
                  <c:v>223</c:v>
                </c:pt>
                <c:pt idx="99">
                  <c:v>223</c:v>
                </c:pt>
                <c:pt idx="100">
                  <c:v>226</c:v>
                </c:pt>
                <c:pt idx="101">
                  <c:v>222</c:v>
                </c:pt>
                <c:pt idx="102">
                  <c:v>223</c:v>
                </c:pt>
                <c:pt idx="103">
                  <c:v>221</c:v>
                </c:pt>
                <c:pt idx="104">
                  <c:v>224</c:v>
                </c:pt>
                <c:pt idx="105">
                  <c:v>222</c:v>
                </c:pt>
                <c:pt idx="106">
                  <c:v>226</c:v>
                </c:pt>
                <c:pt idx="107">
                  <c:v>221</c:v>
                </c:pt>
                <c:pt idx="108">
                  <c:v>229</c:v>
                </c:pt>
                <c:pt idx="109">
                  <c:v>248</c:v>
                </c:pt>
                <c:pt idx="110">
                  <c:v>237</c:v>
                </c:pt>
                <c:pt idx="111">
                  <c:v>230</c:v>
                </c:pt>
                <c:pt idx="112">
                  <c:v>225</c:v>
                </c:pt>
                <c:pt idx="113">
                  <c:v>221</c:v>
                </c:pt>
                <c:pt idx="114">
                  <c:v>227</c:v>
                </c:pt>
                <c:pt idx="115">
                  <c:v>221</c:v>
                </c:pt>
                <c:pt idx="116">
                  <c:v>230</c:v>
                </c:pt>
                <c:pt idx="117">
                  <c:v>222</c:v>
                </c:pt>
                <c:pt idx="118">
                  <c:v>230</c:v>
                </c:pt>
                <c:pt idx="119">
                  <c:v>223</c:v>
                </c:pt>
                <c:pt idx="120">
                  <c:v>224</c:v>
                </c:pt>
                <c:pt idx="121">
                  <c:v>228</c:v>
                </c:pt>
                <c:pt idx="122">
                  <c:v>225</c:v>
                </c:pt>
                <c:pt idx="123">
                  <c:v>229</c:v>
                </c:pt>
                <c:pt idx="124">
                  <c:v>225</c:v>
                </c:pt>
                <c:pt idx="125">
                  <c:v>229</c:v>
                </c:pt>
                <c:pt idx="126">
                  <c:v>234</c:v>
                </c:pt>
                <c:pt idx="127">
                  <c:v>229</c:v>
                </c:pt>
                <c:pt idx="128">
                  <c:v>229</c:v>
                </c:pt>
                <c:pt idx="129">
                  <c:v>234</c:v>
                </c:pt>
                <c:pt idx="130">
                  <c:v>225</c:v>
                </c:pt>
                <c:pt idx="131">
                  <c:v>229</c:v>
                </c:pt>
                <c:pt idx="132">
                  <c:v>221</c:v>
                </c:pt>
                <c:pt idx="133">
                  <c:v>232</c:v>
                </c:pt>
                <c:pt idx="134">
                  <c:v>233</c:v>
                </c:pt>
                <c:pt idx="135">
                  <c:v>227</c:v>
                </c:pt>
                <c:pt idx="136">
                  <c:v>221</c:v>
                </c:pt>
                <c:pt idx="137">
                  <c:v>219</c:v>
                </c:pt>
                <c:pt idx="138">
                  <c:v>222</c:v>
                </c:pt>
                <c:pt idx="139">
                  <c:v>216</c:v>
                </c:pt>
                <c:pt idx="140">
                  <c:v>219</c:v>
                </c:pt>
                <c:pt idx="141">
                  <c:v>214</c:v>
                </c:pt>
                <c:pt idx="142">
                  <c:v>219</c:v>
                </c:pt>
                <c:pt idx="143">
                  <c:v>218</c:v>
                </c:pt>
                <c:pt idx="144">
                  <c:v>215</c:v>
                </c:pt>
                <c:pt idx="145">
                  <c:v>220</c:v>
                </c:pt>
                <c:pt idx="146">
                  <c:v>216</c:v>
                </c:pt>
                <c:pt idx="147">
                  <c:v>227</c:v>
                </c:pt>
                <c:pt idx="148">
                  <c:v>218</c:v>
                </c:pt>
                <c:pt idx="149">
                  <c:v>225</c:v>
                </c:pt>
                <c:pt idx="150">
                  <c:v>221</c:v>
                </c:pt>
                <c:pt idx="151">
                  <c:v>223</c:v>
                </c:pt>
                <c:pt idx="152">
                  <c:v>227</c:v>
                </c:pt>
                <c:pt idx="153">
                  <c:v>225</c:v>
                </c:pt>
                <c:pt idx="154">
                  <c:v>228</c:v>
                </c:pt>
                <c:pt idx="155">
                  <c:v>224</c:v>
                </c:pt>
                <c:pt idx="156">
                  <c:v>223</c:v>
                </c:pt>
                <c:pt idx="157">
                  <c:v>231</c:v>
                </c:pt>
                <c:pt idx="158">
                  <c:v>224</c:v>
                </c:pt>
                <c:pt idx="159">
                  <c:v>225</c:v>
                </c:pt>
                <c:pt idx="160">
                  <c:v>223</c:v>
                </c:pt>
                <c:pt idx="161">
                  <c:v>227</c:v>
                </c:pt>
                <c:pt idx="162">
                  <c:v>221</c:v>
                </c:pt>
                <c:pt idx="163">
                  <c:v>228</c:v>
                </c:pt>
                <c:pt idx="164">
                  <c:v>223</c:v>
                </c:pt>
                <c:pt idx="165">
                  <c:v>220</c:v>
                </c:pt>
                <c:pt idx="166">
                  <c:v>224</c:v>
                </c:pt>
                <c:pt idx="167">
                  <c:v>219</c:v>
                </c:pt>
                <c:pt idx="168">
                  <c:v>224</c:v>
                </c:pt>
                <c:pt idx="169">
                  <c:v>226</c:v>
                </c:pt>
                <c:pt idx="170">
                  <c:v>223</c:v>
                </c:pt>
                <c:pt idx="171">
                  <c:v>236</c:v>
                </c:pt>
                <c:pt idx="172">
                  <c:v>263</c:v>
                </c:pt>
                <c:pt idx="173">
                  <c:v>270</c:v>
                </c:pt>
                <c:pt idx="174">
                  <c:v>247</c:v>
                </c:pt>
                <c:pt idx="175">
                  <c:v>286</c:v>
                </c:pt>
                <c:pt idx="176">
                  <c:v>339</c:v>
                </c:pt>
                <c:pt idx="177">
                  <c:v>324</c:v>
                </c:pt>
                <c:pt idx="178">
                  <c:v>289</c:v>
                </c:pt>
                <c:pt idx="179">
                  <c:v>258</c:v>
                </c:pt>
                <c:pt idx="180">
                  <c:v>239</c:v>
                </c:pt>
                <c:pt idx="181">
                  <c:v>234</c:v>
                </c:pt>
                <c:pt idx="182">
                  <c:v>232</c:v>
                </c:pt>
                <c:pt idx="183">
                  <c:v>234</c:v>
                </c:pt>
                <c:pt idx="184">
                  <c:v>232</c:v>
                </c:pt>
                <c:pt idx="185">
                  <c:v>244</c:v>
                </c:pt>
                <c:pt idx="186">
                  <c:v>230</c:v>
                </c:pt>
                <c:pt idx="187">
                  <c:v>228</c:v>
                </c:pt>
                <c:pt idx="188">
                  <c:v>237</c:v>
                </c:pt>
                <c:pt idx="189">
                  <c:v>242</c:v>
                </c:pt>
                <c:pt idx="190">
                  <c:v>218</c:v>
                </c:pt>
                <c:pt idx="191">
                  <c:v>215</c:v>
                </c:pt>
                <c:pt idx="192">
                  <c:v>212</c:v>
                </c:pt>
                <c:pt idx="193">
                  <c:v>213</c:v>
                </c:pt>
                <c:pt idx="194">
                  <c:v>218</c:v>
                </c:pt>
                <c:pt idx="195">
                  <c:v>233</c:v>
                </c:pt>
                <c:pt idx="196">
                  <c:v>248</c:v>
                </c:pt>
                <c:pt idx="197">
                  <c:v>254</c:v>
                </c:pt>
                <c:pt idx="198">
                  <c:v>248</c:v>
                </c:pt>
                <c:pt idx="199">
                  <c:v>239</c:v>
                </c:pt>
                <c:pt idx="200">
                  <c:v>231</c:v>
                </c:pt>
                <c:pt idx="201">
                  <c:v>234</c:v>
                </c:pt>
                <c:pt idx="202">
                  <c:v>231</c:v>
                </c:pt>
                <c:pt idx="203">
                  <c:v>232</c:v>
                </c:pt>
                <c:pt idx="204">
                  <c:v>232</c:v>
                </c:pt>
                <c:pt idx="205">
                  <c:v>230</c:v>
                </c:pt>
                <c:pt idx="206">
                  <c:v>232</c:v>
                </c:pt>
                <c:pt idx="207">
                  <c:v>230</c:v>
                </c:pt>
                <c:pt idx="208">
                  <c:v>229</c:v>
                </c:pt>
                <c:pt idx="209">
                  <c:v>233</c:v>
                </c:pt>
                <c:pt idx="210">
                  <c:v>230</c:v>
                </c:pt>
                <c:pt idx="211">
                  <c:v>229</c:v>
                </c:pt>
                <c:pt idx="212">
                  <c:v>228</c:v>
                </c:pt>
                <c:pt idx="213">
                  <c:v>227</c:v>
                </c:pt>
                <c:pt idx="214">
                  <c:v>226</c:v>
                </c:pt>
                <c:pt idx="215">
                  <c:v>226</c:v>
                </c:pt>
                <c:pt idx="216">
                  <c:v>227</c:v>
                </c:pt>
                <c:pt idx="217">
                  <c:v>225</c:v>
                </c:pt>
                <c:pt idx="218">
                  <c:v>227</c:v>
                </c:pt>
                <c:pt idx="219">
                  <c:v>230</c:v>
                </c:pt>
                <c:pt idx="220">
                  <c:v>226</c:v>
                </c:pt>
                <c:pt idx="221">
                  <c:v>227</c:v>
                </c:pt>
                <c:pt idx="222">
                  <c:v>227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227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209</c:v>
                </c:pt>
                <c:pt idx="231">
                  <c:v>203</c:v>
                </c:pt>
                <c:pt idx="232">
                  <c:v>207</c:v>
                </c:pt>
                <c:pt idx="233">
                  <c:v>221</c:v>
                </c:pt>
                <c:pt idx="234">
                  <c:v>224</c:v>
                </c:pt>
                <c:pt idx="235">
                  <c:v>221</c:v>
                </c:pt>
                <c:pt idx="236">
                  <c:v>221</c:v>
                </c:pt>
                <c:pt idx="237">
                  <c:v>227</c:v>
                </c:pt>
                <c:pt idx="238">
                  <c:v>221</c:v>
                </c:pt>
                <c:pt idx="239">
                  <c:v>222</c:v>
                </c:pt>
                <c:pt idx="240">
                  <c:v>222</c:v>
                </c:pt>
                <c:pt idx="241">
                  <c:v>221</c:v>
                </c:pt>
                <c:pt idx="242">
                  <c:v>221</c:v>
                </c:pt>
                <c:pt idx="243">
                  <c:v>219</c:v>
                </c:pt>
                <c:pt idx="244">
                  <c:v>222</c:v>
                </c:pt>
                <c:pt idx="245">
                  <c:v>218</c:v>
                </c:pt>
                <c:pt idx="246">
                  <c:v>219</c:v>
                </c:pt>
                <c:pt idx="247">
                  <c:v>219</c:v>
                </c:pt>
                <c:pt idx="248">
                  <c:v>220</c:v>
                </c:pt>
                <c:pt idx="249">
                  <c:v>220</c:v>
                </c:pt>
                <c:pt idx="250">
                  <c:v>225</c:v>
                </c:pt>
                <c:pt idx="251">
                  <c:v>221</c:v>
                </c:pt>
                <c:pt idx="252">
                  <c:v>222</c:v>
                </c:pt>
                <c:pt idx="253">
                  <c:v>223</c:v>
                </c:pt>
                <c:pt idx="254">
                  <c:v>224</c:v>
                </c:pt>
                <c:pt idx="255">
                  <c:v>227</c:v>
                </c:pt>
                <c:pt idx="256">
                  <c:v>227</c:v>
                </c:pt>
                <c:pt idx="257">
                  <c:v>228</c:v>
                </c:pt>
                <c:pt idx="258">
                  <c:v>229</c:v>
                </c:pt>
                <c:pt idx="259">
                  <c:v>231</c:v>
                </c:pt>
                <c:pt idx="260">
                  <c:v>228</c:v>
                </c:pt>
                <c:pt idx="261">
                  <c:v>230</c:v>
                </c:pt>
                <c:pt idx="262">
                  <c:v>226</c:v>
                </c:pt>
                <c:pt idx="263">
                  <c:v>226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224</c:v>
                </c:pt>
                <c:pt idx="268">
                  <c:v>225</c:v>
                </c:pt>
                <c:pt idx="269">
                  <c:v>223</c:v>
                </c:pt>
                <c:pt idx="270">
                  <c:v>223</c:v>
                </c:pt>
                <c:pt idx="271">
                  <c:v>221</c:v>
                </c:pt>
                <c:pt idx="272">
                  <c:v>207</c:v>
                </c:pt>
                <c:pt idx="273">
                  <c:v>218</c:v>
                </c:pt>
                <c:pt idx="274">
                  <c:v>219</c:v>
                </c:pt>
                <c:pt idx="275">
                  <c:v>220</c:v>
                </c:pt>
                <c:pt idx="276">
                  <c:v>219</c:v>
                </c:pt>
                <c:pt idx="277">
                  <c:v>219</c:v>
                </c:pt>
                <c:pt idx="278">
                  <c:v>222</c:v>
                </c:pt>
                <c:pt idx="279">
                  <c:v>222</c:v>
                </c:pt>
                <c:pt idx="280">
                  <c:v>224</c:v>
                </c:pt>
                <c:pt idx="281">
                  <c:v>227</c:v>
                </c:pt>
                <c:pt idx="282">
                  <c:v>228</c:v>
                </c:pt>
                <c:pt idx="283">
                  <c:v>223</c:v>
                </c:pt>
                <c:pt idx="284">
                  <c:v>224</c:v>
                </c:pt>
                <c:pt idx="285">
                  <c:v>225</c:v>
                </c:pt>
                <c:pt idx="286">
                  <c:v>227</c:v>
                </c:pt>
                <c:pt idx="287">
                  <c:v>228</c:v>
                </c:pt>
                <c:pt idx="288">
                  <c:v>226</c:v>
                </c:pt>
                <c:pt idx="289">
                  <c:v>227</c:v>
                </c:pt>
                <c:pt idx="290">
                  <c:v>226</c:v>
                </c:pt>
                <c:pt idx="291">
                  <c:v>223</c:v>
                </c:pt>
                <c:pt idx="292">
                  <c:v>222</c:v>
                </c:pt>
                <c:pt idx="293">
                  <c:v>218</c:v>
                </c:pt>
                <c:pt idx="294">
                  <c:v>215</c:v>
                </c:pt>
                <c:pt idx="295">
                  <c:v>211</c:v>
                </c:pt>
                <c:pt idx="296">
                  <c:v>209</c:v>
                </c:pt>
                <c:pt idx="297">
                  <c:v>208</c:v>
                </c:pt>
                <c:pt idx="298">
                  <c:v>208</c:v>
                </c:pt>
                <c:pt idx="299">
                  <c:v>211</c:v>
                </c:pt>
                <c:pt idx="300">
                  <c:v>213</c:v>
                </c:pt>
                <c:pt idx="301">
                  <c:v>217</c:v>
                </c:pt>
                <c:pt idx="302">
                  <c:v>232</c:v>
                </c:pt>
                <c:pt idx="303">
                  <c:v>234</c:v>
                </c:pt>
                <c:pt idx="304">
                  <c:v>241</c:v>
                </c:pt>
                <c:pt idx="305">
                  <c:v>248</c:v>
                </c:pt>
                <c:pt idx="306">
                  <c:v>255</c:v>
                </c:pt>
                <c:pt idx="307">
                  <c:v>256</c:v>
                </c:pt>
                <c:pt idx="308">
                  <c:v>235</c:v>
                </c:pt>
                <c:pt idx="309">
                  <c:v>234</c:v>
                </c:pt>
                <c:pt idx="310">
                  <c:v>232</c:v>
                </c:pt>
                <c:pt idx="311">
                  <c:v>227</c:v>
                </c:pt>
                <c:pt idx="312">
                  <c:v>223</c:v>
                </c:pt>
                <c:pt idx="313">
                  <c:v>239</c:v>
                </c:pt>
                <c:pt idx="314">
                  <c:v>236</c:v>
                </c:pt>
                <c:pt idx="315">
                  <c:v>229</c:v>
                </c:pt>
                <c:pt idx="316">
                  <c:v>228</c:v>
                </c:pt>
                <c:pt idx="317">
                  <c:v>228</c:v>
                </c:pt>
                <c:pt idx="318">
                  <c:v>223</c:v>
                </c:pt>
                <c:pt idx="319">
                  <c:v>224</c:v>
                </c:pt>
                <c:pt idx="320">
                  <c:v>230</c:v>
                </c:pt>
                <c:pt idx="321">
                  <c:v>223</c:v>
                </c:pt>
                <c:pt idx="322">
                  <c:v>225</c:v>
                </c:pt>
                <c:pt idx="323">
                  <c:v>226</c:v>
                </c:pt>
                <c:pt idx="324">
                  <c:v>241</c:v>
                </c:pt>
                <c:pt idx="325">
                  <c:v>251</c:v>
                </c:pt>
                <c:pt idx="326">
                  <c:v>332</c:v>
                </c:pt>
                <c:pt idx="327">
                  <c:v>250</c:v>
                </c:pt>
                <c:pt idx="328">
                  <c:v>252</c:v>
                </c:pt>
                <c:pt idx="329">
                  <c:v>229</c:v>
                </c:pt>
                <c:pt idx="330">
                  <c:v>226</c:v>
                </c:pt>
                <c:pt idx="331">
                  <c:v>229</c:v>
                </c:pt>
                <c:pt idx="332">
                  <c:v>225</c:v>
                </c:pt>
                <c:pt idx="333">
                  <c:v>227</c:v>
                </c:pt>
                <c:pt idx="334">
                  <c:v>231</c:v>
                </c:pt>
                <c:pt idx="335">
                  <c:v>230</c:v>
                </c:pt>
                <c:pt idx="336">
                  <c:v>237</c:v>
                </c:pt>
                <c:pt idx="337">
                  <c:v>230</c:v>
                </c:pt>
                <c:pt idx="338">
                  <c:v>230</c:v>
                </c:pt>
                <c:pt idx="339">
                  <c:v>226</c:v>
                </c:pt>
                <c:pt idx="340">
                  <c:v>227</c:v>
                </c:pt>
                <c:pt idx="341">
                  <c:v>224</c:v>
                </c:pt>
                <c:pt idx="342">
                  <c:v>224</c:v>
                </c:pt>
                <c:pt idx="343">
                  <c:v>226</c:v>
                </c:pt>
                <c:pt idx="344">
                  <c:v>226</c:v>
                </c:pt>
                <c:pt idx="345">
                  <c:v>219</c:v>
                </c:pt>
                <c:pt idx="346">
                  <c:v>221</c:v>
                </c:pt>
                <c:pt idx="347">
                  <c:v>219</c:v>
                </c:pt>
                <c:pt idx="348">
                  <c:v>218</c:v>
                </c:pt>
                <c:pt idx="349">
                  <c:v>220</c:v>
                </c:pt>
                <c:pt idx="350">
                  <c:v>218</c:v>
                </c:pt>
                <c:pt idx="351">
                  <c:v>219</c:v>
                </c:pt>
                <c:pt idx="352">
                  <c:v>220</c:v>
                </c:pt>
                <c:pt idx="353">
                  <c:v>220</c:v>
                </c:pt>
                <c:pt idx="354">
                  <c:v>224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225</c:v>
                </c:pt>
                <c:pt idx="359">
                  <c:v>226</c:v>
                </c:pt>
                <c:pt idx="360">
                  <c:v>227</c:v>
                </c:pt>
                <c:pt idx="361">
                  <c:v>228</c:v>
                </c:pt>
                <c:pt idx="362">
                  <c:v>229</c:v>
                </c:pt>
                <c:pt idx="363">
                  <c:v>228</c:v>
                </c:pt>
                <c:pt idx="364">
                  <c:v>228</c:v>
                </c:pt>
                <c:pt idx="365">
                  <c:v>235</c:v>
                </c:pt>
                <c:pt idx="366">
                  <c:v>237</c:v>
                </c:pt>
                <c:pt idx="367">
                  <c:v>237</c:v>
                </c:pt>
                <c:pt idx="368">
                  <c:v>236</c:v>
                </c:pt>
                <c:pt idx="369">
                  <c:v>237</c:v>
                </c:pt>
                <c:pt idx="370">
                  <c:v>236</c:v>
                </c:pt>
                <c:pt idx="371">
                  <c:v>236</c:v>
                </c:pt>
                <c:pt idx="372">
                  <c:v>234</c:v>
                </c:pt>
                <c:pt idx="373">
                  <c:v>236</c:v>
                </c:pt>
                <c:pt idx="374">
                  <c:v>234</c:v>
                </c:pt>
                <c:pt idx="375">
                  <c:v>240</c:v>
                </c:pt>
                <c:pt idx="376">
                  <c:v>236</c:v>
                </c:pt>
                <c:pt idx="377">
                  <c:v>236</c:v>
                </c:pt>
                <c:pt idx="378">
                  <c:v>233</c:v>
                </c:pt>
                <c:pt idx="379">
                  <c:v>234</c:v>
                </c:pt>
                <c:pt idx="380">
                  <c:v>234</c:v>
                </c:pt>
                <c:pt idx="381">
                  <c:v>235</c:v>
                </c:pt>
                <c:pt idx="382">
                  <c:v>235</c:v>
                </c:pt>
                <c:pt idx="383">
                  <c:v>235</c:v>
                </c:pt>
                <c:pt idx="384">
                  <c:v>235</c:v>
                </c:pt>
                <c:pt idx="385">
                  <c:v>241</c:v>
                </c:pt>
                <c:pt idx="386">
                  <c:v>237</c:v>
                </c:pt>
                <c:pt idx="387">
                  <c:v>237</c:v>
                </c:pt>
                <c:pt idx="388">
                  <c:v>237</c:v>
                </c:pt>
                <c:pt idx="389">
                  <c:v>238</c:v>
                </c:pt>
                <c:pt idx="390">
                  <c:v>240</c:v>
                </c:pt>
                <c:pt idx="391">
                  <c:v>239</c:v>
                </c:pt>
                <c:pt idx="392">
                  <c:v>239</c:v>
                </c:pt>
                <c:pt idx="393">
                  <c:v>239</c:v>
                </c:pt>
                <c:pt idx="394">
                  <c:v>238</c:v>
                </c:pt>
                <c:pt idx="395">
                  <c:v>237</c:v>
                </c:pt>
                <c:pt idx="396">
                  <c:v>240</c:v>
                </c:pt>
                <c:pt idx="397">
                  <c:v>234</c:v>
                </c:pt>
                <c:pt idx="398">
                  <c:v>231</c:v>
                </c:pt>
                <c:pt idx="399">
                  <c:v>228</c:v>
                </c:pt>
                <c:pt idx="400">
                  <c:v>222</c:v>
                </c:pt>
                <c:pt idx="401">
                  <c:v>220</c:v>
                </c:pt>
                <c:pt idx="402">
                  <c:v>219</c:v>
                </c:pt>
                <c:pt idx="403">
                  <c:v>222</c:v>
                </c:pt>
                <c:pt idx="404">
                  <c:v>224</c:v>
                </c:pt>
                <c:pt idx="405">
                  <c:v>228</c:v>
                </c:pt>
                <c:pt idx="406">
                  <c:v>233</c:v>
                </c:pt>
                <c:pt idx="407">
                  <c:v>232</c:v>
                </c:pt>
                <c:pt idx="408">
                  <c:v>235</c:v>
                </c:pt>
                <c:pt idx="409">
                  <c:v>238</c:v>
                </c:pt>
                <c:pt idx="410">
                  <c:v>238</c:v>
                </c:pt>
                <c:pt idx="411">
                  <c:v>237</c:v>
                </c:pt>
                <c:pt idx="412">
                  <c:v>239</c:v>
                </c:pt>
                <c:pt idx="413">
                  <c:v>237</c:v>
                </c:pt>
                <c:pt idx="414">
                  <c:v>238</c:v>
                </c:pt>
                <c:pt idx="415">
                  <c:v>237</c:v>
                </c:pt>
                <c:pt idx="416">
                  <c:v>244</c:v>
                </c:pt>
                <c:pt idx="417">
                  <c:v>237</c:v>
                </c:pt>
                <c:pt idx="418">
                  <c:v>236</c:v>
                </c:pt>
                <c:pt idx="419">
                  <c:v>236</c:v>
                </c:pt>
                <c:pt idx="420">
                  <c:v>237</c:v>
                </c:pt>
                <c:pt idx="421">
                  <c:v>235</c:v>
                </c:pt>
                <c:pt idx="422">
                  <c:v>234</c:v>
                </c:pt>
                <c:pt idx="423">
                  <c:v>232</c:v>
                </c:pt>
                <c:pt idx="424">
                  <c:v>235</c:v>
                </c:pt>
                <c:pt idx="425">
                  <c:v>233</c:v>
                </c:pt>
                <c:pt idx="426">
                  <c:v>233</c:v>
                </c:pt>
                <c:pt idx="427">
                  <c:v>213</c:v>
                </c:pt>
                <c:pt idx="428">
                  <c:v>220</c:v>
                </c:pt>
                <c:pt idx="429">
                  <c:v>221</c:v>
                </c:pt>
                <c:pt idx="430">
                  <c:v>219</c:v>
                </c:pt>
                <c:pt idx="431">
                  <c:v>232</c:v>
                </c:pt>
                <c:pt idx="432">
                  <c:v>221</c:v>
                </c:pt>
                <c:pt idx="433">
                  <c:v>222</c:v>
                </c:pt>
                <c:pt idx="434">
                  <c:v>221</c:v>
                </c:pt>
                <c:pt idx="435">
                  <c:v>221</c:v>
                </c:pt>
                <c:pt idx="436">
                  <c:v>223</c:v>
                </c:pt>
                <c:pt idx="437">
                  <c:v>223</c:v>
                </c:pt>
                <c:pt idx="438">
                  <c:v>228</c:v>
                </c:pt>
                <c:pt idx="439">
                  <c:v>225</c:v>
                </c:pt>
                <c:pt idx="440">
                  <c:v>228</c:v>
                </c:pt>
                <c:pt idx="441">
                  <c:v>226</c:v>
                </c:pt>
                <c:pt idx="442">
                  <c:v>226</c:v>
                </c:pt>
                <c:pt idx="443">
                  <c:v>224</c:v>
                </c:pt>
                <c:pt idx="444">
                  <c:v>224</c:v>
                </c:pt>
                <c:pt idx="445">
                  <c:v>222</c:v>
                </c:pt>
                <c:pt idx="446">
                  <c:v>221</c:v>
                </c:pt>
                <c:pt idx="447">
                  <c:v>221</c:v>
                </c:pt>
                <c:pt idx="448">
                  <c:v>222</c:v>
                </c:pt>
                <c:pt idx="449">
                  <c:v>218</c:v>
                </c:pt>
                <c:pt idx="450">
                  <c:v>217</c:v>
                </c:pt>
                <c:pt idx="451">
                  <c:v>216</c:v>
                </c:pt>
                <c:pt idx="452">
                  <c:v>215</c:v>
                </c:pt>
                <c:pt idx="453">
                  <c:v>217</c:v>
                </c:pt>
                <c:pt idx="454">
                  <c:v>216</c:v>
                </c:pt>
                <c:pt idx="455">
                  <c:v>216</c:v>
                </c:pt>
                <c:pt idx="456">
                  <c:v>216</c:v>
                </c:pt>
                <c:pt idx="457">
                  <c:v>217</c:v>
                </c:pt>
                <c:pt idx="458">
                  <c:v>221</c:v>
                </c:pt>
                <c:pt idx="459">
                  <c:v>217</c:v>
                </c:pt>
                <c:pt idx="460">
                  <c:v>219</c:v>
                </c:pt>
                <c:pt idx="461">
                  <c:v>219</c:v>
                </c:pt>
                <c:pt idx="462">
                  <c:v>220</c:v>
                </c:pt>
                <c:pt idx="463">
                  <c:v>222</c:v>
                </c:pt>
                <c:pt idx="464">
                  <c:v>221</c:v>
                </c:pt>
                <c:pt idx="465">
                  <c:v>226</c:v>
                </c:pt>
                <c:pt idx="466">
                  <c:v>225</c:v>
                </c:pt>
                <c:pt idx="467">
                  <c:v>227</c:v>
                </c:pt>
                <c:pt idx="468">
                  <c:v>226</c:v>
                </c:pt>
                <c:pt idx="469">
                  <c:v>228</c:v>
                </c:pt>
                <c:pt idx="470">
                  <c:v>226</c:v>
                </c:pt>
                <c:pt idx="471">
                  <c:v>225</c:v>
                </c:pt>
                <c:pt idx="472">
                  <c:v>224</c:v>
                </c:pt>
                <c:pt idx="473">
                  <c:v>225</c:v>
                </c:pt>
                <c:pt idx="474">
                  <c:v>224</c:v>
                </c:pt>
                <c:pt idx="475">
                  <c:v>224</c:v>
                </c:pt>
                <c:pt idx="476">
                  <c:v>223</c:v>
                </c:pt>
                <c:pt idx="477">
                  <c:v>222</c:v>
                </c:pt>
                <c:pt idx="478">
                  <c:v>222</c:v>
                </c:pt>
                <c:pt idx="479">
                  <c:v>225</c:v>
                </c:pt>
                <c:pt idx="480">
                  <c:v>220</c:v>
                </c:pt>
                <c:pt idx="481">
                  <c:v>221</c:v>
                </c:pt>
                <c:pt idx="482">
                  <c:v>221</c:v>
                </c:pt>
                <c:pt idx="483">
                  <c:v>225</c:v>
                </c:pt>
                <c:pt idx="484">
                  <c:v>221</c:v>
                </c:pt>
                <c:pt idx="485">
                  <c:v>223</c:v>
                </c:pt>
                <c:pt idx="486">
                  <c:v>222</c:v>
                </c:pt>
                <c:pt idx="487">
                  <c:v>223</c:v>
                </c:pt>
                <c:pt idx="488">
                  <c:v>223</c:v>
                </c:pt>
                <c:pt idx="489">
                  <c:v>229</c:v>
                </c:pt>
                <c:pt idx="490">
                  <c:v>225</c:v>
                </c:pt>
                <c:pt idx="491">
                  <c:v>224</c:v>
                </c:pt>
                <c:pt idx="492">
                  <c:v>225</c:v>
                </c:pt>
                <c:pt idx="493">
                  <c:v>225</c:v>
                </c:pt>
                <c:pt idx="494">
                  <c:v>226</c:v>
                </c:pt>
                <c:pt idx="495">
                  <c:v>226</c:v>
                </c:pt>
                <c:pt idx="496">
                  <c:v>227</c:v>
                </c:pt>
                <c:pt idx="497">
                  <c:v>228</c:v>
                </c:pt>
                <c:pt idx="498">
                  <c:v>227</c:v>
                </c:pt>
                <c:pt idx="499">
                  <c:v>225</c:v>
                </c:pt>
                <c:pt idx="500">
                  <c:v>230</c:v>
                </c:pt>
                <c:pt idx="501">
                  <c:v>224</c:v>
                </c:pt>
                <c:pt idx="502">
                  <c:v>221</c:v>
                </c:pt>
                <c:pt idx="503">
                  <c:v>219</c:v>
                </c:pt>
                <c:pt idx="504">
                  <c:v>215</c:v>
                </c:pt>
                <c:pt idx="505">
                  <c:v>211</c:v>
                </c:pt>
                <c:pt idx="506">
                  <c:v>209</c:v>
                </c:pt>
                <c:pt idx="507">
                  <c:v>210</c:v>
                </c:pt>
                <c:pt idx="508">
                  <c:v>213</c:v>
                </c:pt>
                <c:pt idx="509">
                  <c:v>215</c:v>
                </c:pt>
                <c:pt idx="510">
                  <c:v>217</c:v>
                </c:pt>
                <c:pt idx="511">
                  <c:v>222</c:v>
                </c:pt>
                <c:pt idx="512">
                  <c:v>223</c:v>
                </c:pt>
                <c:pt idx="513">
                  <c:v>226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226</c:v>
                </c:pt>
                <c:pt idx="518">
                  <c:v>228</c:v>
                </c:pt>
                <c:pt idx="519">
                  <c:v>226</c:v>
                </c:pt>
                <c:pt idx="520">
                  <c:v>226</c:v>
                </c:pt>
                <c:pt idx="521">
                  <c:v>229</c:v>
                </c:pt>
                <c:pt idx="522">
                  <c:v>226</c:v>
                </c:pt>
                <c:pt idx="523">
                  <c:v>225</c:v>
                </c:pt>
                <c:pt idx="524">
                  <c:v>224</c:v>
                </c:pt>
                <c:pt idx="525">
                  <c:v>224</c:v>
                </c:pt>
                <c:pt idx="526">
                  <c:v>223</c:v>
                </c:pt>
                <c:pt idx="527">
                  <c:v>224</c:v>
                </c:pt>
                <c:pt idx="528">
                  <c:v>222</c:v>
                </c:pt>
                <c:pt idx="529">
                  <c:v>222</c:v>
                </c:pt>
                <c:pt idx="530">
                  <c:v>220</c:v>
                </c:pt>
                <c:pt idx="531">
                  <c:v>226</c:v>
                </c:pt>
                <c:pt idx="532">
                  <c:v>223</c:v>
                </c:pt>
                <c:pt idx="533">
                  <c:v>221</c:v>
                </c:pt>
                <c:pt idx="534">
                  <c:v>221</c:v>
                </c:pt>
                <c:pt idx="535">
                  <c:v>222</c:v>
                </c:pt>
                <c:pt idx="536">
                  <c:v>222</c:v>
                </c:pt>
                <c:pt idx="537">
                  <c:v>222</c:v>
                </c:pt>
                <c:pt idx="538">
                  <c:v>222</c:v>
                </c:pt>
                <c:pt idx="539">
                  <c:v>223</c:v>
                </c:pt>
                <c:pt idx="540">
                  <c:v>223</c:v>
                </c:pt>
                <c:pt idx="541">
                  <c:v>224</c:v>
                </c:pt>
                <c:pt idx="542">
                  <c:v>227</c:v>
                </c:pt>
                <c:pt idx="543">
                  <c:v>226</c:v>
                </c:pt>
                <c:pt idx="544">
                  <c:v>230</c:v>
                </c:pt>
                <c:pt idx="545">
                  <c:v>231</c:v>
                </c:pt>
                <c:pt idx="546">
                  <c:v>231</c:v>
                </c:pt>
                <c:pt idx="547">
                  <c:v>230</c:v>
                </c:pt>
                <c:pt idx="548">
                  <c:v>228</c:v>
                </c:pt>
                <c:pt idx="549">
                  <c:v>228</c:v>
                </c:pt>
                <c:pt idx="550">
                  <c:v>226</c:v>
                </c:pt>
                <c:pt idx="551">
                  <c:v>222</c:v>
                </c:pt>
                <c:pt idx="552">
                  <c:v>224</c:v>
                </c:pt>
                <c:pt idx="553">
                  <c:v>229</c:v>
                </c:pt>
                <c:pt idx="554">
                  <c:v>231</c:v>
                </c:pt>
                <c:pt idx="555">
                  <c:v>230</c:v>
                </c:pt>
                <c:pt idx="556">
                  <c:v>228</c:v>
                </c:pt>
                <c:pt idx="557">
                  <c:v>227</c:v>
                </c:pt>
                <c:pt idx="558">
                  <c:v>229</c:v>
                </c:pt>
                <c:pt idx="559">
                  <c:v>228</c:v>
                </c:pt>
                <c:pt idx="560">
                  <c:v>228</c:v>
                </c:pt>
                <c:pt idx="561">
                  <c:v>228</c:v>
                </c:pt>
                <c:pt idx="562">
                  <c:v>233</c:v>
                </c:pt>
                <c:pt idx="563">
                  <c:v>230</c:v>
                </c:pt>
                <c:pt idx="564">
                  <c:v>229</c:v>
                </c:pt>
                <c:pt idx="565">
                  <c:v>239</c:v>
                </c:pt>
                <c:pt idx="566">
                  <c:v>232</c:v>
                </c:pt>
                <c:pt idx="567">
                  <c:v>235</c:v>
                </c:pt>
                <c:pt idx="568">
                  <c:v>234</c:v>
                </c:pt>
                <c:pt idx="569">
                  <c:v>239</c:v>
                </c:pt>
                <c:pt idx="570">
                  <c:v>238</c:v>
                </c:pt>
                <c:pt idx="571">
                  <c:v>237</c:v>
                </c:pt>
                <c:pt idx="572">
                  <c:v>239</c:v>
                </c:pt>
                <c:pt idx="573">
                  <c:v>240</c:v>
                </c:pt>
                <c:pt idx="574">
                  <c:v>237</c:v>
                </c:pt>
                <c:pt idx="575">
                  <c:v>238</c:v>
                </c:pt>
                <c:pt idx="576">
                  <c:v>235</c:v>
                </c:pt>
                <c:pt idx="577">
                  <c:v>235</c:v>
                </c:pt>
                <c:pt idx="578">
                  <c:v>235</c:v>
                </c:pt>
                <c:pt idx="579">
                  <c:v>234</c:v>
                </c:pt>
                <c:pt idx="580">
                  <c:v>233</c:v>
                </c:pt>
                <c:pt idx="581">
                  <c:v>234</c:v>
                </c:pt>
                <c:pt idx="582">
                  <c:v>232</c:v>
                </c:pt>
                <c:pt idx="583">
                  <c:v>237</c:v>
                </c:pt>
                <c:pt idx="584">
                  <c:v>232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232</c:v>
                </c:pt>
                <c:pt idx="589">
                  <c:v>232</c:v>
                </c:pt>
                <c:pt idx="590">
                  <c:v>233</c:v>
                </c:pt>
                <c:pt idx="591">
                  <c:v>232</c:v>
                </c:pt>
                <c:pt idx="592">
                  <c:v>243</c:v>
                </c:pt>
                <c:pt idx="593">
                  <c:v>238</c:v>
                </c:pt>
                <c:pt idx="594">
                  <c:v>236</c:v>
                </c:pt>
                <c:pt idx="595">
                  <c:v>236</c:v>
                </c:pt>
                <c:pt idx="596">
                  <c:v>236</c:v>
                </c:pt>
                <c:pt idx="597">
                  <c:v>238</c:v>
                </c:pt>
                <c:pt idx="598">
                  <c:v>237</c:v>
                </c:pt>
                <c:pt idx="599">
                  <c:v>238</c:v>
                </c:pt>
                <c:pt idx="600">
                  <c:v>239</c:v>
                </c:pt>
                <c:pt idx="601">
                  <c:v>239</c:v>
                </c:pt>
                <c:pt idx="602">
                  <c:v>239</c:v>
                </c:pt>
                <c:pt idx="603">
                  <c:v>239</c:v>
                </c:pt>
                <c:pt idx="604">
                  <c:v>237</c:v>
                </c:pt>
                <c:pt idx="605">
                  <c:v>243</c:v>
                </c:pt>
                <c:pt idx="606">
                  <c:v>232</c:v>
                </c:pt>
                <c:pt idx="607">
                  <c:v>231</c:v>
                </c:pt>
                <c:pt idx="608">
                  <c:v>226</c:v>
                </c:pt>
                <c:pt idx="609">
                  <c:v>223</c:v>
                </c:pt>
                <c:pt idx="610">
                  <c:v>221</c:v>
                </c:pt>
                <c:pt idx="611">
                  <c:v>219</c:v>
                </c:pt>
                <c:pt idx="612">
                  <c:v>220</c:v>
                </c:pt>
                <c:pt idx="613">
                  <c:v>222</c:v>
                </c:pt>
                <c:pt idx="614">
                  <c:v>224</c:v>
                </c:pt>
                <c:pt idx="615">
                  <c:v>230</c:v>
                </c:pt>
                <c:pt idx="616">
                  <c:v>231</c:v>
                </c:pt>
                <c:pt idx="617">
                  <c:v>234</c:v>
                </c:pt>
                <c:pt idx="618">
                  <c:v>235</c:v>
                </c:pt>
                <c:pt idx="619">
                  <c:v>238</c:v>
                </c:pt>
                <c:pt idx="620">
                  <c:v>238</c:v>
                </c:pt>
                <c:pt idx="621">
                  <c:v>238</c:v>
                </c:pt>
                <c:pt idx="622">
                  <c:v>237</c:v>
                </c:pt>
                <c:pt idx="623">
                  <c:v>236</c:v>
                </c:pt>
                <c:pt idx="624">
                  <c:v>236</c:v>
                </c:pt>
                <c:pt idx="625">
                  <c:v>241</c:v>
                </c:pt>
                <c:pt idx="626">
                  <c:v>236</c:v>
                </c:pt>
                <c:pt idx="627">
                  <c:v>239</c:v>
                </c:pt>
                <c:pt idx="628">
                  <c:v>236</c:v>
                </c:pt>
                <c:pt idx="629">
                  <c:v>235</c:v>
                </c:pt>
                <c:pt idx="630">
                  <c:v>233</c:v>
                </c:pt>
                <c:pt idx="631">
                  <c:v>234</c:v>
                </c:pt>
                <c:pt idx="632">
                  <c:v>233</c:v>
                </c:pt>
                <c:pt idx="633">
                  <c:v>233</c:v>
                </c:pt>
                <c:pt idx="634">
                  <c:v>231</c:v>
                </c:pt>
                <c:pt idx="635">
                  <c:v>231</c:v>
                </c:pt>
                <c:pt idx="636">
                  <c:v>236</c:v>
                </c:pt>
                <c:pt idx="637">
                  <c:v>232</c:v>
                </c:pt>
                <c:pt idx="638">
                  <c:v>231</c:v>
                </c:pt>
                <c:pt idx="639">
                  <c:v>232</c:v>
                </c:pt>
                <c:pt idx="640">
                  <c:v>231</c:v>
                </c:pt>
                <c:pt idx="641">
                  <c:v>230</c:v>
                </c:pt>
                <c:pt idx="642">
                  <c:v>233</c:v>
                </c:pt>
                <c:pt idx="643">
                  <c:v>231</c:v>
                </c:pt>
                <c:pt idx="644">
                  <c:v>232</c:v>
                </c:pt>
                <c:pt idx="645">
                  <c:v>232</c:v>
                </c:pt>
                <c:pt idx="646">
                  <c:v>236</c:v>
                </c:pt>
                <c:pt idx="647">
                  <c:v>236</c:v>
                </c:pt>
                <c:pt idx="648">
                  <c:v>216</c:v>
                </c:pt>
                <c:pt idx="649">
                  <c:v>203</c:v>
                </c:pt>
                <c:pt idx="650">
                  <c:v>204</c:v>
                </c:pt>
                <c:pt idx="651">
                  <c:v>205</c:v>
                </c:pt>
                <c:pt idx="652">
                  <c:v>207</c:v>
                </c:pt>
                <c:pt idx="653">
                  <c:v>205</c:v>
                </c:pt>
                <c:pt idx="654">
                  <c:v>201</c:v>
                </c:pt>
                <c:pt idx="655">
                  <c:v>200</c:v>
                </c:pt>
                <c:pt idx="656">
                  <c:v>204</c:v>
                </c:pt>
                <c:pt idx="657">
                  <c:v>199</c:v>
                </c:pt>
                <c:pt idx="658">
                  <c:v>197</c:v>
                </c:pt>
                <c:pt idx="659">
                  <c:v>197</c:v>
                </c:pt>
                <c:pt idx="660">
                  <c:v>195</c:v>
                </c:pt>
                <c:pt idx="661">
                  <c:v>196</c:v>
                </c:pt>
                <c:pt idx="662">
                  <c:v>195</c:v>
                </c:pt>
                <c:pt idx="663">
                  <c:v>196</c:v>
                </c:pt>
                <c:pt idx="664">
                  <c:v>195</c:v>
                </c:pt>
                <c:pt idx="665">
                  <c:v>195</c:v>
                </c:pt>
                <c:pt idx="666">
                  <c:v>195</c:v>
                </c:pt>
                <c:pt idx="667">
                  <c:v>199</c:v>
                </c:pt>
                <c:pt idx="668">
                  <c:v>196</c:v>
                </c:pt>
                <c:pt idx="669">
                  <c:v>197</c:v>
                </c:pt>
                <c:pt idx="670">
                  <c:v>204</c:v>
                </c:pt>
                <c:pt idx="671">
                  <c:v>214</c:v>
                </c:pt>
                <c:pt idx="672">
                  <c:v>218</c:v>
                </c:pt>
                <c:pt idx="673">
                  <c:v>219</c:v>
                </c:pt>
                <c:pt idx="674">
                  <c:v>231</c:v>
                </c:pt>
                <c:pt idx="675">
                  <c:v>221</c:v>
                </c:pt>
                <c:pt idx="676">
                  <c:v>225</c:v>
                </c:pt>
                <c:pt idx="677">
                  <c:v>232</c:v>
                </c:pt>
                <c:pt idx="678">
                  <c:v>227</c:v>
                </c:pt>
                <c:pt idx="679">
                  <c:v>223</c:v>
                </c:pt>
                <c:pt idx="680">
                  <c:v>222</c:v>
                </c:pt>
                <c:pt idx="681">
                  <c:v>226</c:v>
                </c:pt>
                <c:pt idx="682">
                  <c:v>220</c:v>
                </c:pt>
                <c:pt idx="683">
                  <c:v>222</c:v>
                </c:pt>
                <c:pt idx="684">
                  <c:v>220</c:v>
                </c:pt>
                <c:pt idx="685">
                  <c:v>223</c:v>
                </c:pt>
                <c:pt idx="686">
                  <c:v>217</c:v>
                </c:pt>
                <c:pt idx="687">
                  <c:v>225</c:v>
                </c:pt>
                <c:pt idx="688">
                  <c:v>219</c:v>
                </c:pt>
                <c:pt idx="689">
                  <c:v>226</c:v>
                </c:pt>
                <c:pt idx="690">
                  <c:v>217</c:v>
                </c:pt>
                <c:pt idx="691">
                  <c:v>220</c:v>
                </c:pt>
                <c:pt idx="692">
                  <c:v>221</c:v>
                </c:pt>
                <c:pt idx="693">
                  <c:v>226</c:v>
                </c:pt>
                <c:pt idx="694">
                  <c:v>219</c:v>
                </c:pt>
                <c:pt idx="695">
                  <c:v>222</c:v>
                </c:pt>
                <c:pt idx="696">
                  <c:v>222</c:v>
                </c:pt>
                <c:pt idx="697">
                  <c:v>221</c:v>
                </c:pt>
                <c:pt idx="698">
                  <c:v>251</c:v>
                </c:pt>
                <c:pt idx="699">
                  <c:v>230</c:v>
                </c:pt>
                <c:pt idx="700">
                  <c:v>226</c:v>
                </c:pt>
                <c:pt idx="701">
                  <c:v>222</c:v>
                </c:pt>
                <c:pt idx="702">
                  <c:v>228</c:v>
                </c:pt>
                <c:pt idx="703">
                  <c:v>223</c:v>
                </c:pt>
                <c:pt idx="704">
                  <c:v>227</c:v>
                </c:pt>
                <c:pt idx="705">
                  <c:v>228</c:v>
                </c:pt>
                <c:pt idx="706">
                  <c:v>226</c:v>
                </c:pt>
                <c:pt idx="707">
                  <c:v>225</c:v>
                </c:pt>
                <c:pt idx="708">
                  <c:v>225</c:v>
                </c:pt>
                <c:pt idx="709">
                  <c:v>230</c:v>
                </c:pt>
                <c:pt idx="710">
                  <c:v>222</c:v>
                </c:pt>
                <c:pt idx="711">
                  <c:v>220</c:v>
                </c:pt>
                <c:pt idx="712">
                  <c:v>218</c:v>
                </c:pt>
                <c:pt idx="713">
                  <c:v>224</c:v>
                </c:pt>
                <c:pt idx="714">
                  <c:v>223</c:v>
                </c:pt>
                <c:pt idx="715">
                  <c:v>222</c:v>
                </c:pt>
                <c:pt idx="716">
                  <c:v>221</c:v>
                </c:pt>
                <c:pt idx="717">
                  <c:v>222</c:v>
                </c:pt>
                <c:pt idx="718">
                  <c:v>224</c:v>
                </c:pt>
                <c:pt idx="719">
                  <c:v>233</c:v>
                </c:pt>
                <c:pt idx="720">
                  <c:v>230</c:v>
                </c:pt>
                <c:pt idx="721">
                  <c:v>232</c:v>
                </c:pt>
                <c:pt idx="722">
                  <c:v>235</c:v>
                </c:pt>
                <c:pt idx="723">
                  <c:v>238</c:v>
                </c:pt>
                <c:pt idx="724">
                  <c:v>238</c:v>
                </c:pt>
                <c:pt idx="725">
                  <c:v>239</c:v>
                </c:pt>
                <c:pt idx="726">
                  <c:v>239</c:v>
                </c:pt>
                <c:pt idx="727">
                  <c:v>239</c:v>
                </c:pt>
                <c:pt idx="728">
                  <c:v>239</c:v>
                </c:pt>
                <c:pt idx="729">
                  <c:v>237</c:v>
                </c:pt>
                <c:pt idx="730">
                  <c:v>241</c:v>
                </c:pt>
                <c:pt idx="731">
                  <c:v>236</c:v>
                </c:pt>
                <c:pt idx="732">
                  <c:v>236</c:v>
                </c:pt>
                <c:pt idx="733">
                  <c:v>235</c:v>
                </c:pt>
                <c:pt idx="734">
                  <c:v>232</c:v>
                </c:pt>
                <c:pt idx="735">
                  <c:v>234</c:v>
                </c:pt>
                <c:pt idx="736">
                  <c:v>232</c:v>
                </c:pt>
                <c:pt idx="737">
                  <c:v>232</c:v>
                </c:pt>
                <c:pt idx="738">
                  <c:v>231</c:v>
                </c:pt>
                <c:pt idx="739">
                  <c:v>233</c:v>
                </c:pt>
                <c:pt idx="740">
                  <c:v>237</c:v>
                </c:pt>
                <c:pt idx="741">
                  <c:v>231</c:v>
                </c:pt>
                <c:pt idx="742">
                  <c:v>232</c:v>
                </c:pt>
                <c:pt idx="743">
                  <c:v>232</c:v>
                </c:pt>
                <c:pt idx="744">
                  <c:v>232</c:v>
                </c:pt>
                <c:pt idx="745">
                  <c:v>232</c:v>
                </c:pt>
                <c:pt idx="746">
                  <c:v>230</c:v>
                </c:pt>
                <c:pt idx="747">
                  <c:v>234</c:v>
                </c:pt>
                <c:pt idx="748">
                  <c:v>234</c:v>
                </c:pt>
                <c:pt idx="749">
                  <c:v>233</c:v>
                </c:pt>
                <c:pt idx="750">
                  <c:v>240</c:v>
                </c:pt>
                <c:pt idx="751">
                  <c:v>237</c:v>
                </c:pt>
                <c:pt idx="752">
                  <c:v>236</c:v>
                </c:pt>
                <c:pt idx="753">
                  <c:v>237</c:v>
                </c:pt>
                <c:pt idx="754">
                  <c:v>237</c:v>
                </c:pt>
                <c:pt idx="755">
                  <c:v>237</c:v>
                </c:pt>
                <c:pt idx="756">
                  <c:v>237</c:v>
                </c:pt>
                <c:pt idx="757">
                  <c:v>236</c:v>
                </c:pt>
                <c:pt idx="758">
                  <c:v>235</c:v>
                </c:pt>
                <c:pt idx="759">
                  <c:v>233</c:v>
                </c:pt>
                <c:pt idx="760">
                  <c:v>232</c:v>
                </c:pt>
                <c:pt idx="761">
                  <c:v>233</c:v>
                </c:pt>
                <c:pt idx="762">
                  <c:v>229</c:v>
                </c:pt>
                <c:pt idx="763">
                  <c:v>228</c:v>
                </c:pt>
                <c:pt idx="764">
                  <c:v>228</c:v>
                </c:pt>
                <c:pt idx="765">
                  <c:v>196</c:v>
                </c:pt>
                <c:pt idx="766">
                  <c:v>195</c:v>
                </c:pt>
                <c:pt idx="767">
                  <c:v>195</c:v>
                </c:pt>
                <c:pt idx="768">
                  <c:v>194</c:v>
                </c:pt>
                <c:pt idx="769">
                  <c:v>195</c:v>
                </c:pt>
                <c:pt idx="770">
                  <c:v>194</c:v>
                </c:pt>
                <c:pt idx="771">
                  <c:v>197</c:v>
                </c:pt>
                <c:pt idx="772">
                  <c:v>194</c:v>
                </c:pt>
                <c:pt idx="773">
                  <c:v>194</c:v>
                </c:pt>
                <c:pt idx="774">
                  <c:v>196</c:v>
                </c:pt>
                <c:pt idx="775">
                  <c:v>197</c:v>
                </c:pt>
                <c:pt idx="776">
                  <c:v>197</c:v>
                </c:pt>
                <c:pt idx="777">
                  <c:v>199</c:v>
                </c:pt>
                <c:pt idx="778">
                  <c:v>199</c:v>
                </c:pt>
                <c:pt idx="779">
                  <c:v>200</c:v>
                </c:pt>
                <c:pt idx="780">
                  <c:v>205</c:v>
                </c:pt>
                <c:pt idx="781">
                  <c:v>215</c:v>
                </c:pt>
                <c:pt idx="782">
                  <c:v>226</c:v>
                </c:pt>
                <c:pt idx="783">
                  <c:v>222</c:v>
                </c:pt>
                <c:pt idx="784">
                  <c:v>223</c:v>
                </c:pt>
                <c:pt idx="785">
                  <c:v>226</c:v>
                </c:pt>
                <c:pt idx="786">
                  <c:v>222</c:v>
                </c:pt>
                <c:pt idx="787">
                  <c:v>226</c:v>
                </c:pt>
                <c:pt idx="788">
                  <c:v>224</c:v>
                </c:pt>
                <c:pt idx="789">
                  <c:v>226</c:v>
                </c:pt>
                <c:pt idx="790">
                  <c:v>218</c:v>
                </c:pt>
                <c:pt idx="791">
                  <c:v>219</c:v>
                </c:pt>
                <c:pt idx="792">
                  <c:v>228</c:v>
                </c:pt>
                <c:pt idx="793">
                  <c:v>220</c:v>
                </c:pt>
                <c:pt idx="794">
                  <c:v>220</c:v>
                </c:pt>
                <c:pt idx="795">
                  <c:v>217</c:v>
                </c:pt>
                <c:pt idx="796">
                  <c:v>285</c:v>
                </c:pt>
                <c:pt idx="797">
                  <c:v>273</c:v>
                </c:pt>
                <c:pt idx="798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E-488B-801B-AB14F9D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28"/>
        <c:axId val="2027292729"/>
      </c:scatterChart>
      <c:valAx>
        <c:axId val="2027292728"/>
        <c:scaling>
          <c:orientation val="minMax"/>
          <c:max val="12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29"/>
        <c:crosses val="autoZero"/>
        <c:crossBetween val="midCat"/>
      </c:valAx>
      <c:valAx>
        <c:axId val="2027292729"/>
        <c:scaling>
          <c:orientation val="minMax"/>
          <c:max val="450"/>
          <c:min val="1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2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JAVASCRIPT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RENDERIZADO!$J$62:$J$965</c:f>
              <c:numCache>
                <c:formatCode>0.00000000000000</c:formatCode>
                <c:ptCount val="904"/>
                <c:pt idx="0">
                  <c:v>225.60000000003492</c:v>
                </c:pt>
                <c:pt idx="1">
                  <c:v>247.29999999998836</c:v>
                </c:pt>
                <c:pt idx="2">
                  <c:v>234.79999999998836</c:v>
                </c:pt>
                <c:pt idx="3" formatCode="0.0">
                  <c:v>229.5</c:v>
                </c:pt>
                <c:pt idx="4">
                  <c:v>226.39999999996508</c:v>
                </c:pt>
                <c:pt idx="5" formatCode="General">
                  <c:v>209</c:v>
                </c:pt>
                <c:pt idx="6" formatCode="0.0">
                  <c:v>222.5</c:v>
                </c:pt>
                <c:pt idx="7" formatCode="General">
                  <c:v>209</c:v>
                </c:pt>
                <c:pt idx="8">
                  <c:v>204.20000000001164</c:v>
                </c:pt>
                <c:pt idx="9">
                  <c:v>189.90000000002328</c:v>
                </c:pt>
                <c:pt idx="10">
                  <c:v>204.10000000003492</c:v>
                </c:pt>
                <c:pt idx="11">
                  <c:v>199.79999999998836</c:v>
                </c:pt>
                <c:pt idx="12">
                  <c:v>211.79999999998836</c:v>
                </c:pt>
                <c:pt idx="13">
                  <c:v>203.29999999998836</c:v>
                </c:pt>
                <c:pt idx="14">
                  <c:v>191.19999999995343</c:v>
                </c:pt>
                <c:pt idx="15">
                  <c:v>193.79999999998836</c:v>
                </c:pt>
                <c:pt idx="16">
                  <c:v>185.89999999996508</c:v>
                </c:pt>
                <c:pt idx="17" formatCode="General">
                  <c:v>210</c:v>
                </c:pt>
                <c:pt idx="18">
                  <c:v>200.79999999998836</c:v>
                </c:pt>
                <c:pt idx="19">
                  <c:v>195.70000000001164</c:v>
                </c:pt>
                <c:pt idx="20">
                  <c:v>214.39999999996508</c:v>
                </c:pt>
                <c:pt idx="21">
                  <c:v>191.79999999998836</c:v>
                </c:pt>
                <c:pt idx="22">
                  <c:v>192.09999999997672</c:v>
                </c:pt>
                <c:pt idx="23">
                  <c:v>206.59999999997672</c:v>
                </c:pt>
                <c:pt idx="24">
                  <c:v>188.90000000002328</c:v>
                </c:pt>
                <c:pt idx="25">
                  <c:v>198.19999999995343</c:v>
                </c:pt>
                <c:pt idx="26" formatCode="0.0">
                  <c:v>213.5</c:v>
                </c:pt>
                <c:pt idx="27">
                  <c:v>201.70000000001164</c:v>
                </c:pt>
                <c:pt idx="28">
                  <c:v>202.60000000003492</c:v>
                </c:pt>
                <c:pt idx="29">
                  <c:v>214.20000000001164</c:v>
                </c:pt>
                <c:pt idx="30">
                  <c:v>201.29999999998836</c:v>
                </c:pt>
                <c:pt idx="31" formatCode="0.0">
                  <c:v>196.5</c:v>
                </c:pt>
                <c:pt idx="32">
                  <c:v>210.79999999998836</c:v>
                </c:pt>
                <c:pt idx="33">
                  <c:v>185.10000000003492</c:v>
                </c:pt>
                <c:pt idx="34">
                  <c:v>186.29999999998836</c:v>
                </c:pt>
                <c:pt idx="35">
                  <c:v>214.59999999997672</c:v>
                </c:pt>
                <c:pt idx="36">
                  <c:v>180.40000000002328</c:v>
                </c:pt>
                <c:pt idx="37">
                  <c:v>191.89999999996508</c:v>
                </c:pt>
                <c:pt idx="38" formatCode="0.0">
                  <c:v>207.5</c:v>
                </c:pt>
                <c:pt idx="39" formatCode="General">
                  <c:v>189</c:v>
                </c:pt>
                <c:pt idx="40" formatCode="General">
                  <c:v>204</c:v>
                </c:pt>
                <c:pt idx="41">
                  <c:v>197.59999999997672</c:v>
                </c:pt>
                <c:pt idx="42">
                  <c:v>187.29999999998836</c:v>
                </c:pt>
                <c:pt idx="43">
                  <c:v>186.29999999998836</c:v>
                </c:pt>
                <c:pt idx="44">
                  <c:v>205.30000000004657</c:v>
                </c:pt>
                <c:pt idx="45">
                  <c:v>203.60000000003492</c:v>
                </c:pt>
                <c:pt idx="46">
                  <c:v>193.29999999998836</c:v>
                </c:pt>
                <c:pt idx="47">
                  <c:v>202.60000000003492</c:v>
                </c:pt>
                <c:pt idx="48">
                  <c:v>197.70000000001164</c:v>
                </c:pt>
                <c:pt idx="49">
                  <c:v>187.59999999997672</c:v>
                </c:pt>
                <c:pt idx="50">
                  <c:v>209.70000000001164</c:v>
                </c:pt>
                <c:pt idx="51" formatCode="0.0">
                  <c:v>203.5</c:v>
                </c:pt>
                <c:pt idx="52">
                  <c:v>200.59999999997672</c:v>
                </c:pt>
                <c:pt idx="53">
                  <c:v>215.40000000002328</c:v>
                </c:pt>
                <c:pt idx="54">
                  <c:v>198.90000000002328</c:v>
                </c:pt>
                <c:pt idx="55">
                  <c:v>198.39999999996508</c:v>
                </c:pt>
                <c:pt idx="56">
                  <c:v>213.20000000001164</c:v>
                </c:pt>
                <c:pt idx="57" formatCode="0.0">
                  <c:v>197.5</c:v>
                </c:pt>
                <c:pt idx="58" formatCode="0.0">
                  <c:v>192.5</c:v>
                </c:pt>
                <c:pt idx="59">
                  <c:v>203.59999999997672</c:v>
                </c:pt>
                <c:pt idx="60">
                  <c:v>194.60000000003492</c:v>
                </c:pt>
                <c:pt idx="61">
                  <c:v>188.29999999998836</c:v>
                </c:pt>
                <c:pt idx="62" formatCode="General">
                  <c:v>201</c:v>
                </c:pt>
                <c:pt idx="63">
                  <c:v>193.30000000004657</c:v>
                </c:pt>
                <c:pt idx="64" formatCode="General">
                  <c:v>194</c:v>
                </c:pt>
                <c:pt idx="65">
                  <c:v>203.40000000002328</c:v>
                </c:pt>
                <c:pt idx="66" formatCode="0.0">
                  <c:v>195.5</c:v>
                </c:pt>
                <c:pt idx="67">
                  <c:v>194.09999999997672</c:v>
                </c:pt>
                <c:pt idx="68">
                  <c:v>207.20000000001164</c:v>
                </c:pt>
                <c:pt idx="69" formatCode="General">
                  <c:v>200</c:v>
                </c:pt>
                <c:pt idx="70">
                  <c:v>194.20000000001164</c:v>
                </c:pt>
                <c:pt idx="71">
                  <c:v>209.70000000001164</c:v>
                </c:pt>
                <c:pt idx="72">
                  <c:v>194.90000000002328</c:v>
                </c:pt>
                <c:pt idx="73">
                  <c:v>191.90000000002328</c:v>
                </c:pt>
                <c:pt idx="74">
                  <c:v>207.30000000004657</c:v>
                </c:pt>
                <c:pt idx="75">
                  <c:v>206.20000000001164</c:v>
                </c:pt>
                <c:pt idx="76" formatCode="General">
                  <c:v>203</c:v>
                </c:pt>
                <c:pt idx="77" formatCode="General">
                  <c:v>220</c:v>
                </c:pt>
                <c:pt idx="78" formatCode="General">
                  <c:v>213</c:v>
                </c:pt>
                <c:pt idx="79" formatCode="0.0">
                  <c:v>206.5</c:v>
                </c:pt>
                <c:pt idx="80" formatCode="General">
                  <c:v>221</c:v>
                </c:pt>
                <c:pt idx="81">
                  <c:v>204.29999999998836</c:v>
                </c:pt>
                <c:pt idx="82">
                  <c:v>194.59999999997672</c:v>
                </c:pt>
                <c:pt idx="83" formatCode="0.0">
                  <c:v>203.5</c:v>
                </c:pt>
                <c:pt idx="84">
                  <c:v>181.59999999997672</c:v>
                </c:pt>
                <c:pt idx="85">
                  <c:v>186.89999999996508</c:v>
                </c:pt>
                <c:pt idx="86">
                  <c:v>196.09999999997672</c:v>
                </c:pt>
                <c:pt idx="87">
                  <c:v>180.79999999998836</c:v>
                </c:pt>
                <c:pt idx="88">
                  <c:v>188.29999999998836</c:v>
                </c:pt>
                <c:pt idx="89">
                  <c:v>199.30000000004657</c:v>
                </c:pt>
                <c:pt idx="90" formatCode="0.0">
                  <c:v>192.5</c:v>
                </c:pt>
                <c:pt idx="91">
                  <c:v>191.60000000003492</c:v>
                </c:pt>
                <c:pt idx="92">
                  <c:v>203.89999999996508</c:v>
                </c:pt>
                <c:pt idx="93">
                  <c:v>193.29999999998836</c:v>
                </c:pt>
                <c:pt idx="94" formatCode="General">
                  <c:v>194</c:v>
                </c:pt>
                <c:pt idx="95">
                  <c:v>205.89999999996508</c:v>
                </c:pt>
                <c:pt idx="96">
                  <c:v>194.20000000001164</c:v>
                </c:pt>
                <c:pt idx="97">
                  <c:v>193.19999999995343</c:v>
                </c:pt>
                <c:pt idx="98" formatCode="0.0">
                  <c:v>205.5</c:v>
                </c:pt>
                <c:pt idx="99">
                  <c:v>194.79999999998836</c:v>
                </c:pt>
                <c:pt idx="100">
                  <c:v>206.69999999995343</c:v>
                </c:pt>
                <c:pt idx="101">
                  <c:v>217.09999999997672</c:v>
                </c:pt>
                <c:pt idx="102">
                  <c:v>198.69999999995343</c:v>
                </c:pt>
                <c:pt idx="103">
                  <c:v>202.39999999996508</c:v>
                </c:pt>
                <c:pt idx="104">
                  <c:v>210.29999999998836</c:v>
                </c:pt>
                <c:pt idx="105">
                  <c:v>199.79999999998836</c:v>
                </c:pt>
                <c:pt idx="106">
                  <c:v>196.20000000001164</c:v>
                </c:pt>
                <c:pt idx="107">
                  <c:v>204.40000000002328</c:v>
                </c:pt>
                <c:pt idx="108" formatCode="0.0">
                  <c:v>190.5</c:v>
                </c:pt>
                <c:pt idx="109">
                  <c:v>189.29999999998836</c:v>
                </c:pt>
                <c:pt idx="110">
                  <c:v>202.09999999997672</c:v>
                </c:pt>
                <c:pt idx="111">
                  <c:v>189.60000000003492</c:v>
                </c:pt>
                <c:pt idx="112">
                  <c:v>189.40000000002328</c:v>
                </c:pt>
                <c:pt idx="113" formatCode="0.0">
                  <c:v>199.5</c:v>
                </c:pt>
                <c:pt idx="114" formatCode="0.0">
                  <c:v>188.5</c:v>
                </c:pt>
                <c:pt idx="115">
                  <c:v>186.29999999998836</c:v>
                </c:pt>
                <c:pt idx="116">
                  <c:v>202.39999999996508</c:v>
                </c:pt>
                <c:pt idx="117">
                  <c:v>190.90000000002328</c:v>
                </c:pt>
                <c:pt idx="118">
                  <c:v>185.29999999998836</c:v>
                </c:pt>
                <c:pt idx="119">
                  <c:v>207.59999999997672</c:v>
                </c:pt>
                <c:pt idx="120" formatCode="0.0">
                  <c:v>193.5</c:v>
                </c:pt>
                <c:pt idx="121" formatCode="General">
                  <c:v>191</c:v>
                </c:pt>
                <c:pt idx="122">
                  <c:v>201.89999999996508</c:v>
                </c:pt>
                <c:pt idx="123" formatCode="General">
                  <c:v>186</c:v>
                </c:pt>
                <c:pt idx="124">
                  <c:v>188.80000000004657</c:v>
                </c:pt>
                <c:pt idx="125">
                  <c:v>217.40000000002328</c:v>
                </c:pt>
                <c:pt idx="126">
                  <c:v>202.90000000002328</c:v>
                </c:pt>
                <c:pt idx="127">
                  <c:v>198.40000000002328</c:v>
                </c:pt>
                <c:pt idx="128">
                  <c:v>210.29999999998836</c:v>
                </c:pt>
                <c:pt idx="129">
                  <c:v>207.20000000001164</c:v>
                </c:pt>
                <c:pt idx="130">
                  <c:v>206.20000000001164</c:v>
                </c:pt>
                <c:pt idx="131">
                  <c:v>218.70000000001164</c:v>
                </c:pt>
                <c:pt idx="132">
                  <c:v>203.59999999997672</c:v>
                </c:pt>
                <c:pt idx="133">
                  <c:v>187.90000000002328</c:v>
                </c:pt>
                <c:pt idx="134">
                  <c:v>202.79999999998836</c:v>
                </c:pt>
                <c:pt idx="135">
                  <c:v>186.70000000001164</c:v>
                </c:pt>
                <c:pt idx="136">
                  <c:v>184.29999999998836</c:v>
                </c:pt>
                <c:pt idx="137">
                  <c:v>196.29999999998836</c:v>
                </c:pt>
                <c:pt idx="138" formatCode="General">
                  <c:v>192</c:v>
                </c:pt>
                <c:pt idx="139">
                  <c:v>190.60000000003492</c:v>
                </c:pt>
                <c:pt idx="140">
                  <c:v>199.39999999996508</c:v>
                </c:pt>
                <c:pt idx="141">
                  <c:v>187.29999999998836</c:v>
                </c:pt>
                <c:pt idx="142" formatCode="0.0">
                  <c:v>193.5</c:v>
                </c:pt>
                <c:pt idx="143">
                  <c:v>185.90000000002328</c:v>
                </c:pt>
                <c:pt idx="144">
                  <c:v>179.90000000002328</c:v>
                </c:pt>
                <c:pt idx="145">
                  <c:v>192.79999999998836</c:v>
                </c:pt>
                <c:pt idx="146" formatCode="General">
                  <c:v>201</c:v>
                </c:pt>
                <c:pt idx="147">
                  <c:v>192.09999999997672</c:v>
                </c:pt>
                <c:pt idx="148">
                  <c:v>215.39999999996508</c:v>
                </c:pt>
                <c:pt idx="149">
                  <c:v>200.09999999997672</c:v>
                </c:pt>
                <c:pt idx="150">
                  <c:v>233.79999999998836</c:v>
                </c:pt>
                <c:pt idx="151">
                  <c:v>233.59999999997672</c:v>
                </c:pt>
                <c:pt idx="152">
                  <c:v>253.20000000001164</c:v>
                </c:pt>
                <c:pt idx="153" formatCode="General">
                  <c:v>215</c:v>
                </c:pt>
                <c:pt idx="154">
                  <c:v>206.09999999997672</c:v>
                </c:pt>
                <c:pt idx="155" formatCode="0.0">
                  <c:v>204.5</c:v>
                </c:pt>
                <c:pt idx="156">
                  <c:v>213.59999999997672</c:v>
                </c:pt>
                <c:pt idx="157">
                  <c:v>194.59999999997672</c:v>
                </c:pt>
                <c:pt idx="158">
                  <c:v>185.40000000002328</c:v>
                </c:pt>
                <c:pt idx="159">
                  <c:v>187.29999999998836</c:v>
                </c:pt>
                <c:pt idx="160">
                  <c:v>205.70000000001164</c:v>
                </c:pt>
                <c:pt idx="161" formatCode="0.0">
                  <c:v>189.5</c:v>
                </c:pt>
                <c:pt idx="162">
                  <c:v>194.69999999995343</c:v>
                </c:pt>
                <c:pt idx="163" formatCode="0.0">
                  <c:v>184.5</c:v>
                </c:pt>
                <c:pt idx="164">
                  <c:v>182.20000000001164</c:v>
                </c:pt>
                <c:pt idx="165">
                  <c:v>190.09999999997672</c:v>
                </c:pt>
                <c:pt idx="166">
                  <c:v>195.70000000001164</c:v>
                </c:pt>
                <c:pt idx="167" formatCode="General">
                  <c:v>187</c:v>
                </c:pt>
                <c:pt idx="168">
                  <c:v>184.09999999997672</c:v>
                </c:pt>
                <c:pt idx="169">
                  <c:v>185.70000000001164</c:v>
                </c:pt>
                <c:pt idx="170">
                  <c:v>209.90000000002328</c:v>
                </c:pt>
                <c:pt idx="171" formatCode="0.0">
                  <c:v>194.5</c:v>
                </c:pt>
                <c:pt idx="172">
                  <c:v>186.89999999996508</c:v>
                </c:pt>
                <c:pt idx="173">
                  <c:v>197.09999999997672</c:v>
                </c:pt>
                <c:pt idx="174">
                  <c:v>192.19999999995343</c:v>
                </c:pt>
                <c:pt idx="175" formatCode="0.0">
                  <c:v>200.5</c:v>
                </c:pt>
                <c:pt idx="176" formatCode="General">
                  <c:v>202</c:v>
                </c:pt>
                <c:pt idx="177">
                  <c:v>211.60000000003492</c:v>
                </c:pt>
                <c:pt idx="178" formatCode="General">
                  <c:v>205</c:v>
                </c:pt>
                <c:pt idx="179">
                  <c:v>203.89999999996508</c:v>
                </c:pt>
                <c:pt idx="180">
                  <c:v>217.89999999996508</c:v>
                </c:pt>
                <c:pt idx="181">
                  <c:v>207.59999999997672</c:v>
                </c:pt>
                <c:pt idx="182">
                  <c:v>200.30000000004657</c:v>
                </c:pt>
                <c:pt idx="183">
                  <c:v>204.09999999997672</c:v>
                </c:pt>
                <c:pt idx="184" formatCode="General">
                  <c:v>210</c:v>
                </c:pt>
                <c:pt idx="185">
                  <c:v>201.20000000001164</c:v>
                </c:pt>
                <c:pt idx="186">
                  <c:v>188.89999999996508</c:v>
                </c:pt>
                <c:pt idx="187">
                  <c:v>182.30000000004657</c:v>
                </c:pt>
                <c:pt idx="188">
                  <c:v>193.40000000002328</c:v>
                </c:pt>
                <c:pt idx="189">
                  <c:v>184.20000000001164</c:v>
                </c:pt>
                <c:pt idx="190" formatCode="0.0">
                  <c:v>185.5</c:v>
                </c:pt>
                <c:pt idx="191">
                  <c:v>180.20000000001164</c:v>
                </c:pt>
                <c:pt idx="192">
                  <c:v>190.59999999997672</c:v>
                </c:pt>
                <c:pt idx="193">
                  <c:v>178.60000000003492</c:v>
                </c:pt>
                <c:pt idx="194" formatCode="0.0">
                  <c:v>188.5</c:v>
                </c:pt>
                <c:pt idx="195">
                  <c:v>192.29999999998836</c:v>
                </c:pt>
                <c:pt idx="196">
                  <c:v>201.59999999997672</c:v>
                </c:pt>
                <c:pt idx="197">
                  <c:v>193.39999999996508</c:v>
                </c:pt>
                <c:pt idx="198">
                  <c:v>199.60000000003492</c:v>
                </c:pt>
                <c:pt idx="199">
                  <c:v>194.90000000002328</c:v>
                </c:pt>
                <c:pt idx="200">
                  <c:v>195.70000000001164</c:v>
                </c:pt>
                <c:pt idx="201">
                  <c:v>203.20000000001164</c:v>
                </c:pt>
                <c:pt idx="202">
                  <c:v>216.89999999996508</c:v>
                </c:pt>
                <c:pt idx="203" formatCode="0.0">
                  <c:v>204.5</c:v>
                </c:pt>
                <c:pt idx="204">
                  <c:v>203.29999999998836</c:v>
                </c:pt>
                <c:pt idx="205">
                  <c:v>200.40000000002328</c:v>
                </c:pt>
                <c:pt idx="206">
                  <c:v>217.79999999998836</c:v>
                </c:pt>
                <c:pt idx="207">
                  <c:v>205.09999999997672</c:v>
                </c:pt>
                <c:pt idx="208">
                  <c:v>201.59999999997672</c:v>
                </c:pt>
                <c:pt idx="209">
                  <c:v>191.40000000002328</c:v>
                </c:pt>
                <c:pt idx="210" formatCode="General">
                  <c:v>211</c:v>
                </c:pt>
                <c:pt idx="211">
                  <c:v>190.39999999996508</c:v>
                </c:pt>
                <c:pt idx="212">
                  <c:v>198.20000000001164</c:v>
                </c:pt>
                <c:pt idx="213">
                  <c:v>185.09999999997672</c:v>
                </c:pt>
                <c:pt idx="214">
                  <c:v>184.09999999997672</c:v>
                </c:pt>
                <c:pt idx="215">
                  <c:v>198.70000000001164</c:v>
                </c:pt>
                <c:pt idx="216">
                  <c:v>188.20000000001164</c:v>
                </c:pt>
                <c:pt idx="217">
                  <c:v>186.90000000002328</c:v>
                </c:pt>
                <c:pt idx="218">
                  <c:v>181.29999999998836</c:v>
                </c:pt>
                <c:pt idx="219">
                  <c:v>193.29999999998836</c:v>
                </c:pt>
                <c:pt idx="220">
                  <c:v>187.79999999998836</c:v>
                </c:pt>
                <c:pt idx="221" formatCode="General">
                  <c:v>201</c:v>
                </c:pt>
                <c:pt idx="222">
                  <c:v>198.40000000002328</c:v>
                </c:pt>
                <c:pt idx="223" formatCode="General">
                  <c:v>186</c:v>
                </c:pt>
                <c:pt idx="224">
                  <c:v>185.30000000004657</c:v>
                </c:pt>
                <c:pt idx="225">
                  <c:v>188.39999999996508</c:v>
                </c:pt>
                <c:pt idx="226" formatCode="General">
                  <c:v>212</c:v>
                </c:pt>
                <c:pt idx="227">
                  <c:v>200.29999999998836</c:v>
                </c:pt>
                <c:pt idx="228">
                  <c:v>201.29999999998836</c:v>
                </c:pt>
                <c:pt idx="229">
                  <c:v>208.90000000002328</c:v>
                </c:pt>
                <c:pt idx="230">
                  <c:v>200.70000000001164</c:v>
                </c:pt>
                <c:pt idx="231">
                  <c:v>205.70000000001164</c:v>
                </c:pt>
                <c:pt idx="232" formatCode="General">
                  <c:v>207</c:v>
                </c:pt>
                <c:pt idx="233">
                  <c:v>200.90000000002328</c:v>
                </c:pt>
                <c:pt idx="234">
                  <c:v>190.90000000002328</c:v>
                </c:pt>
                <c:pt idx="235">
                  <c:v>191.20000000001164</c:v>
                </c:pt>
                <c:pt idx="236">
                  <c:v>196.20000000001164</c:v>
                </c:pt>
                <c:pt idx="237">
                  <c:v>202.40000000002328</c:v>
                </c:pt>
                <c:pt idx="238">
                  <c:v>188.30000000004657</c:v>
                </c:pt>
                <c:pt idx="239">
                  <c:v>191.29999999998836</c:v>
                </c:pt>
                <c:pt idx="240">
                  <c:v>189.09999999997672</c:v>
                </c:pt>
                <c:pt idx="241">
                  <c:v>205.79999999998836</c:v>
                </c:pt>
                <c:pt idx="242">
                  <c:v>188.60000000003492</c:v>
                </c:pt>
                <c:pt idx="243">
                  <c:v>186.10000000003492</c:v>
                </c:pt>
                <c:pt idx="244">
                  <c:v>181.09999999997672</c:v>
                </c:pt>
                <c:pt idx="245">
                  <c:v>192.09999999997672</c:v>
                </c:pt>
                <c:pt idx="246" formatCode="0.0">
                  <c:v>190.5</c:v>
                </c:pt>
                <c:pt idx="247" formatCode="0.0">
                  <c:v>189.5</c:v>
                </c:pt>
                <c:pt idx="248">
                  <c:v>190.20000000001164</c:v>
                </c:pt>
                <c:pt idx="249" formatCode="General">
                  <c:v>196</c:v>
                </c:pt>
                <c:pt idx="250" formatCode="0.0">
                  <c:v>188.5</c:v>
                </c:pt>
                <c:pt idx="251">
                  <c:v>196.59999999997672</c:v>
                </c:pt>
                <c:pt idx="252">
                  <c:v>213.70000000001164</c:v>
                </c:pt>
                <c:pt idx="253">
                  <c:v>205.89999999996508</c:v>
                </c:pt>
                <c:pt idx="254">
                  <c:v>200.70000000001164</c:v>
                </c:pt>
                <c:pt idx="255" formatCode="General">
                  <c:v>204</c:v>
                </c:pt>
                <c:pt idx="256">
                  <c:v>220.09999999997672</c:v>
                </c:pt>
                <c:pt idx="257">
                  <c:v>207.20000000001164</c:v>
                </c:pt>
                <c:pt idx="258">
                  <c:v>201.39999999996508</c:v>
                </c:pt>
                <c:pt idx="259">
                  <c:v>188.39999999996508</c:v>
                </c:pt>
                <c:pt idx="260">
                  <c:v>199.59999999997672</c:v>
                </c:pt>
                <c:pt idx="261">
                  <c:v>196.40000000002328</c:v>
                </c:pt>
                <c:pt idx="262">
                  <c:v>197.10000000003492</c:v>
                </c:pt>
                <c:pt idx="263">
                  <c:v>189.10000000003492</c:v>
                </c:pt>
                <c:pt idx="264">
                  <c:v>182.09999999997672</c:v>
                </c:pt>
                <c:pt idx="265">
                  <c:v>187.40000000002328</c:v>
                </c:pt>
                <c:pt idx="266">
                  <c:v>205.20000000001164</c:v>
                </c:pt>
                <c:pt idx="267" formatCode="General">
                  <c:v>192</c:v>
                </c:pt>
                <c:pt idx="268">
                  <c:v>182.90000000002328</c:v>
                </c:pt>
                <c:pt idx="269">
                  <c:v>183.90000000002328</c:v>
                </c:pt>
                <c:pt idx="270">
                  <c:v>194.79999999998836</c:v>
                </c:pt>
                <c:pt idx="271">
                  <c:v>208.40000000002328</c:v>
                </c:pt>
                <c:pt idx="272">
                  <c:v>189.89999999996508</c:v>
                </c:pt>
                <c:pt idx="273" formatCode="General">
                  <c:v>193</c:v>
                </c:pt>
                <c:pt idx="274">
                  <c:v>197.39999999996508</c:v>
                </c:pt>
                <c:pt idx="275">
                  <c:v>191.39999999996508</c:v>
                </c:pt>
                <c:pt idx="276">
                  <c:v>196.20000000001164</c:v>
                </c:pt>
                <c:pt idx="277">
                  <c:v>209.29999999998836</c:v>
                </c:pt>
                <c:pt idx="278" formatCode="0.0">
                  <c:v>211.5</c:v>
                </c:pt>
                <c:pt idx="279" formatCode="General">
                  <c:v>206</c:v>
                </c:pt>
                <c:pt idx="280" formatCode="General">
                  <c:v>200</c:v>
                </c:pt>
                <c:pt idx="281">
                  <c:v>220.79999999998836</c:v>
                </c:pt>
                <c:pt idx="282">
                  <c:v>208.79999999998836</c:v>
                </c:pt>
                <c:pt idx="283">
                  <c:v>202.70000000001164</c:v>
                </c:pt>
                <c:pt idx="284" formatCode="0.0">
                  <c:v>204.5</c:v>
                </c:pt>
                <c:pt idx="285">
                  <c:v>199.29999999998836</c:v>
                </c:pt>
                <c:pt idx="286">
                  <c:v>205.40000000002328</c:v>
                </c:pt>
                <c:pt idx="287">
                  <c:v>206.90000000002328</c:v>
                </c:pt>
                <c:pt idx="288" formatCode="General">
                  <c:v>202</c:v>
                </c:pt>
                <c:pt idx="289">
                  <c:v>190.09999999997672</c:v>
                </c:pt>
                <c:pt idx="290">
                  <c:v>185.09999999997672</c:v>
                </c:pt>
                <c:pt idx="291" formatCode="0.0">
                  <c:v>193.5</c:v>
                </c:pt>
                <c:pt idx="292">
                  <c:v>198.60000000003492</c:v>
                </c:pt>
                <c:pt idx="293">
                  <c:v>187.20000000001164</c:v>
                </c:pt>
                <c:pt idx="294">
                  <c:v>190.39999999996508</c:v>
                </c:pt>
                <c:pt idx="295">
                  <c:v>180.70000000001164</c:v>
                </c:pt>
                <c:pt idx="296">
                  <c:v>185.59999999997672</c:v>
                </c:pt>
                <c:pt idx="297">
                  <c:v>190.19999999995343</c:v>
                </c:pt>
                <c:pt idx="298">
                  <c:v>200.80000000004657</c:v>
                </c:pt>
                <c:pt idx="299" formatCode="0.0">
                  <c:v>191.5</c:v>
                </c:pt>
                <c:pt idx="300">
                  <c:v>185.90000000002328</c:v>
                </c:pt>
                <c:pt idx="301">
                  <c:v>237.19999999995343</c:v>
                </c:pt>
                <c:pt idx="302">
                  <c:v>217.39999999996508</c:v>
                </c:pt>
                <c:pt idx="303">
                  <c:v>209.19999999995343</c:v>
                </c:pt>
                <c:pt idx="304">
                  <c:v>209.69999999995343</c:v>
                </c:pt>
                <c:pt idx="305" formatCode="0.0">
                  <c:v>205.5</c:v>
                </c:pt>
                <c:pt idx="306">
                  <c:v>215.29999999998836</c:v>
                </c:pt>
                <c:pt idx="307">
                  <c:v>209.40000000002328</c:v>
                </c:pt>
                <c:pt idx="308">
                  <c:v>198.10000000003492</c:v>
                </c:pt>
                <c:pt idx="309">
                  <c:v>190.90000000002328</c:v>
                </c:pt>
                <c:pt idx="310">
                  <c:v>197.09999999997672</c:v>
                </c:pt>
                <c:pt idx="311">
                  <c:v>200.89999999996508</c:v>
                </c:pt>
                <c:pt idx="312" formatCode="General">
                  <c:v>195</c:v>
                </c:pt>
                <c:pt idx="313" formatCode="General">
                  <c:v>205</c:v>
                </c:pt>
                <c:pt idx="314">
                  <c:v>207.70000000001164</c:v>
                </c:pt>
                <c:pt idx="315" formatCode="General">
                  <c:v>191</c:v>
                </c:pt>
                <c:pt idx="316" formatCode="0.0">
                  <c:v>195.5</c:v>
                </c:pt>
                <c:pt idx="317">
                  <c:v>183.79999999998836</c:v>
                </c:pt>
                <c:pt idx="318">
                  <c:v>198.59999999997672</c:v>
                </c:pt>
                <c:pt idx="319">
                  <c:v>184.29999999998836</c:v>
                </c:pt>
                <c:pt idx="320">
                  <c:v>185.30000000004657</c:v>
                </c:pt>
                <c:pt idx="321">
                  <c:v>192.30000000004657</c:v>
                </c:pt>
                <c:pt idx="322">
                  <c:v>201.80000000004657</c:v>
                </c:pt>
                <c:pt idx="323">
                  <c:v>191.10000000003492</c:v>
                </c:pt>
                <c:pt idx="324">
                  <c:v>196.10000000003492</c:v>
                </c:pt>
                <c:pt idx="325" formatCode="General">
                  <c:v>190</c:v>
                </c:pt>
                <c:pt idx="326">
                  <c:v>196.69999999995343</c:v>
                </c:pt>
                <c:pt idx="327" formatCode="0.0">
                  <c:v>197.5</c:v>
                </c:pt>
                <c:pt idx="328">
                  <c:v>210.80000000004657</c:v>
                </c:pt>
                <c:pt idx="329">
                  <c:v>200.90000000002328</c:v>
                </c:pt>
                <c:pt idx="330">
                  <c:v>200.59999999997672</c:v>
                </c:pt>
                <c:pt idx="331">
                  <c:v>206.20000000001164</c:v>
                </c:pt>
                <c:pt idx="332">
                  <c:v>215.20000000001164</c:v>
                </c:pt>
                <c:pt idx="333" formatCode="General">
                  <c:v>206</c:v>
                </c:pt>
                <c:pt idx="334" formatCode="0.0">
                  <c:v>193.5</c:v>
                </c:pt>
                <c:pt idx="335">
                  <c:v>192.59999999997672</c:v>
                </c:pt>
                <c:pt idx="336">
                  <c:v>204.89999999996508</c:v>
                </c:pt>
                <c:pt idx="337" formatCode="General">
                  <c:v>196</c:v>
                </c:pt>
                <c:pt idx="338">
                  <c:v>196.40000000002328</c:v>
                </c:pt>
                <c:pt idx="339">
                  <c:v>188.10000000003492</c:v>
                </c:pt>
                <c:pt idx="340">
                  <c:v>197.60000000003492</c:v>
                </c:pt>
                <c:pt idx="341">
                  <c:v>189.09999999997672</c:v>
                </c:pt>
                <c:pt idx="342">
                  <c:v>185.20000000001164</c:v>
                </c:pt>
                <c:pt idx="343">
                  <c:v>184.70000000001164</c:v>
                </c:pt>
                <c:pt idx="344">
                  <c:v>200.30000000004657</c:v>
                </c:pt>
                <c:pt idx="345">
                  <c:v>186.89999999996508</c:v>
                </c:pt>
                <c:pt idx="346" formatCode="General">
                  <c:v>194</c:v>
                </c:pt>
                <c:pt idx="347">
                  <c:v>191.80000000004657</c:v>
                </c:pt>
                <c:pt idx="348">
                  <c:v>187.29999999998836</c:v>
                </c:pt>
                <c:pt idx="349">
                  <c:v>184.20000000001164</c:v>
                </c:pt>
                <c:pt idx="350" formatCode="0.0">
                  <c:v>193.5</c:v>
                </c:pt>
                <c:pt idx="351">
                  <c:v>186.20000000001164</c:v>
                </c:pt>
                <c:pt idx="352">
                  <c:v>196.20000000001164</c:v>
                </c:pt>
                <c:pt idx="353">
                  <c:v>195.20000000001164</c:v>
                </c:pt>
                <c:pt idx="354">
                  <c:v>207.70000000001164</c:v>
                </c:pt>
                <c:pt idx="355">
                  <c:v>200.60000000003492</c:v>
                </c:pt>
                <c:pt idx="356" formatCode="0.0">
                  <c:v>196.5</c:v>
                </c:pt>
                <c:pt idx="357" formatCode="General">
                  <c:v>199</c:v>
                </c:pt>
                <c:pt idx="358">
                  <c:v>207.20000000001164</c:v>
                </c:pt>
                <c:pt idx="359">
                  <c:v>199.79999999998836</c:v>
                </c:pt>
                <c:pt idx="360">
                  <c:v>191.39999999996508</c:v>
                </c:pt>
                <c:pt idx="361">
                  <c:v>200.69999999995343</c:v>
                </c:pt>
                <c:pt idx="362">
                  <c:v>192.80000000004657</c:v>
                </c:pt>
                <c:pt idx="363">
                  <c:v>190.09999999997672</c:v>
                </c:pt>
                <c:pt idx="364">
                  <c:v>186.69999999995343</c:v>
                </c:pt>
                <c:pt idx="365">
                  <c:v>199.09999999997672</c:v>
                </c:pt>
                <c:pt idx="366">
                  <c:v>188.60000000003492</c:v>
                </c:pt>
                <c:pt idx="367" formatCode="0.0">
                  <c:v>196.5</c:v>
                </c:pt>
                <c:pt idx="368">
                  <c:v>189.90000000002328</c:v>
                </c:pt>
                <c:pt idx="369">
                  <c:v>199.09999999997672</c:v>
                </c:pt>
                <c:pt idx="370">
                  <c:v>188.89999999996508</c:v>
                </c:pt>
                <c:pt idx="371">
                  <c:v>186.20000000001164</c:v>
                </c:pt>
                <c:pt idx="372" formatCode="General">
                  <c:v>198</c:v>
                </c:pt>
                <c:pt idx="373">
                  <c:v>197.79999999998836</c:v>
                </c:pt>
                <c:pt idx="374">
                  <c:v>194.90000000002328</c:v>
                </c:pt>
                <c:pt idx="375">
                  <c:v>190.79999999998836</c:v>
                </c:pt>
                <c:pt idx="376">
                  <c:v>187.29999999998836</c:v>
                </c:pt>
                <c:pt idx="377">
                  <c:v>210.59999999997672</c:v>
                </c:pt>
                <c:pt idx="378">
                  <c:v>201.40000000002328</c:v>
                </c:pt>
                <c:pt idx="379">
                  <c:v>201.79999999998836</c:v>
                </c:pt>
                <c:pt idx="380">
                  <c:v>202.80000000004657</c:v>
                </c:pt>
                <c:pt idx="381">
                  <c:v>210.79999999998836</c:v>
                </c:pt>
                <c:pt idx="382">
                  <c:v>209.40000000002328</c:v>
                </c:pt>
                <c:pt idx="383">
                  <c:v>200.70000000001164</c:v>
                </c:pt>
                <c:pt idx="384">
                  <c:v>198.79999999998836</c:v>
                </c:pt>
                <c:pt idx="385">
                  <c:v>206.29999999998836</c:v>
                </c:pt>
                <c:pt idx="386">
                  <c:v>197.79999999998836</c:v>
                </c:pt>
                <c:pt idx="387">
                  <c:v>195.89999999996508</c:v>
                </c:pt>
                <c:pt idx="388">
                  <c:v>207.29999999998836</c:v>
                </c:pt>
                <c:pt idx="389">
                  <c:v>193.10000000003492</c:v>
                </c:pt>
                <c:pt idx="390" formatCode="0.0">
                  <c:v>192.5</c:v>
                </c:pt>
                <c:pt idx="391">
                  <c:v>197.40000000002328</c:v>
                </c:pt>
                <c:pt idx="392">
                  <c:v>210.20000000001164</c:v>
                </c:pt>
                <c:pt idx="393" formatCode="General">
                  <c:v>194</c:v>
                </c:pt>
                <c:pt idx="394">
                  <c:v>185.79999999998836</c:v>
                </c:pt>
                <c:pt idx="395" formatCode="General">
                  <c:v>193</c:v>
                </c:pt>
                <c:pt idx="396">
                  <c:v>196.29999999998836</c:v>
                </c:pt>
                <c:pt idx="397">
                  <c:v>186.90000000002328</c:v>
                </c:pt>
                <c:pt idx="398">
                  <c:v>188.20000000001164</c:v>
                </c:pt>
                <c:pt idx="399">
                  <c:v>178.29999999998836</c:v>
                </c:pt>
                <c:pt idx="400">
                  <c:v>192.79999999998836</c:v>
                </c:pt>
                <c:pt idx="401">
                  <c:v>180.79999999998836</c:v>
                </c:pt>
                <c:pt idx="402">
                  <c:v>189.70000000001164</c:v>
                </c:pt>
                <c:pt idx="403">
                  <c:v>194.79999999998836</c:v>
                </c:pt>
                <c:pt idx="404">
                  <c:v>205.20000000001164</c:v>
                </c:pt>
                <c:pt idx="405">
                  <c:v>200.89999999996508</c:v>
                </c:pt>
                <c:pt idx="406">
                  <c:v>209.79999999998836</c:v>
                </c:pt>
                <c:pt idx="407">
                  <c:v>201.60000000003492</c:v>
                </c:pt>
                <c:pt idx="408">
                  <c:v>214.79999999998836</c:v>
                </c:pt>
                <c:pt idx="409">
                  <c:v>206.30000000004657</c:v>
                </c:pt>
                <c:pt idx="410">
                  <c:v>192.39999999996508</c:v>
                </c:pt>
                <c:pt idx="411">
                  <c:v>190.09999999997672</c:v>
                </c:pt>
                <c:pt idx="412">
                  <c:v>203.20000000001164</c:v>
                </c:pt>
                <c:pt idx="413">
                  <c:v>190.59999999997672</c:v>
                </c:pt>
                <c:pt idx="414">
                  <c:v>191.40000000002328</c:v>
                </c:pt>
                <c:pt idx="415" formatCode="0.0">
                  <c:v>188.5</c:v>
                </c:pt>
                <c:pt idx="416">
                  <c:v>197.09999999997672</c:v>
                </c:pt>
                <c:pt idx="417">
                  <c:v>192.20000000001164</c:v>
                </c:pt>
                <c:pt idx="418">
                  <c:v>188.70000000001164</c:v>
                </c:pt>
                <c:pt idx="419">
                  <c:v>183.90000000002328</c:v>
                </c:pt>
                <c:pt idx="420">
                  <c:v>193.79999999998836</c:v>
                </c:pt>
                <c:pt idx="421">
                  <c:v>184.19999999995343</c:v>
                </c:pt>
                <c:pt idx="422">
                  <c:v>184.69999999995343</c:v>
                </c:pt>
                <c:pt idx="423">
                  <c:v>197.70000000001164</c:v>
                </c:pt>
                <c:pt idx="424" formatCode="General">
                  <c:v>197</c:v>
                </c:pt>
                <c:pt idx="425" formatCode="0.0">
                  <c:v>186.5</c:v>
                </c:pt>
                <c:pt idx="426">
                  <c:v>186.40000000002328</c:v>
                </c:pt>
                <c:pt idx="427">
                  <c:v>185.29999999998836</c:v>
                </c:pt>
                <c:pt idx="428">
                  <c:v>207.40000000002328</c:v>
                </c:pt>
                <c:pt idx="429">
                  <c:v>203.70000000001164</c:v>
                </c:pt>
                <c:pt idx="430">
                  <c:v>197.29999999998836</c:v>
                </c:pt>
                <c:pt idx="431" formatCode="0.0">
                  <c:v>204.5</c:v>
                </c:pt>
                <c:pt idx="432">
                  <c:v>207.70000000001164</c:v>
                </c:pt>
                <c:pt idx="433">
                  <c:v>207.90000000002328</c:v>
                </c:pt>
                <c:pt idx="434">
                  <c:v>200.90000000002328</c:v>
                </c:pt>
                <c:pt idx="435">
                  <c:v>201.60000000003492</c:v>
                </c:pt>
                <c:pt idx="436">
                  <c:v>203.10000000003492</c:v>
                </c:pt>
                <c:pt idx="437">
                  <c:v>201.20000000001164</c:v>
                </c:pt>
                <c:pt idx="438">
                  <c:v>194.90000000002328</c:v>
                </c:pt>
                <c:pt idx="439">
                  <c:v>189.29999999998836</c:v>
                </c:pt>
                <c:pt idx="440">
                  <c:v>199.70000000001164</c:v>
                </c:pt>
                <c:pt idx="441">
                  <c:v>190.29999999998836</c:v>
                </c:pt>
                <c:pt idx="442">
                  <c:v>188.59999999997672</c:v>
                </c:pt>
                <c:pt idx="443">
                  <c:v>202.20000000001164</c:v>
                </c:pt>
                <c:pt idx="444">
                  <c:v>201.69999999995343</c:v>
                </c:pt>
                <c:pt idx="445" formatCode="0.0">
                  <c:v>190.5</c:v>
                </c:pt>
                <c:pt idx="446">
                  <c:v>183.89999999996508</c:v>
                </c:pt>
                <c:pt idx="447">
                  <c:v>191.29999999998836</c:v>
                </c:pt>
                <c:pt idx="448">
                  <c:v>199.59999999997672</c:v>
                </c:pt>
                <c:pt idx="449">
                  <c:v>197.79999999998836</c:v>
                </c:pt>
                <c:pt idx="450">
                  <c:v>187.70000000001164</c:v>
                </c:pt>
                <c:pt idx="451" formatCode="General">
                  <c:v>184</c:v>
                </c:pt>
                <c:pt idx="452" formatCode="0.0">
                  <c:v>195.5</c:v>
                </c:pt>
                <c:pt idx="453">
                  <c:v>200.20000000001164</c:v>
                </c:pt>
                <c:pt idx="454">
                  <c:v>207.39999999996508</c:v>
                </c:pt>
                <c:pt idx="455">
                  <c:v>209.09999999997672</c:v>
                </c:pt>
                <c:pt idx="456">
                  <c:v>228.70000000001164</c:v>
                </c:pt>
                <c:pt idx="457">
                  <c:v>231.60000000003492</c:v>
                </c:pt>
                <c:pt idx="458">
                  <c:v>221.90000000002328</c:v>
                </c:pt>
                <c:pt idx="459">
                  <c:v>205.79999999998836</c:v>
                </c:pt>
                <c:pt idx="460">
                  <c:v>201.70000000001164</c:v>
                </c:pt>
                <c:pt idx="461">
                  <c:v>196.59999999997672</c:v>
                </c:pt>
                <c:pt idx="462">
                  <c:v>187.09999999997672</c:v>
                </c:pt>
                <c:pt idx="463">
                  <c:v>192.20000000001164</c:v>
                </c:pt>
                <c:pt idx="464">
                  <c:v>200.90000000002328</c:v>
                </c:pt>
                <c:pt idx="465">
                  <c:v>190.89999999996508</c:v>
                </c:pt>
                <c:pt idx="466">
                  <c:v>186.20000000001164</c:v>
                </c:pt>
                <c:pt idx="467">
                  <c:v>190.40000000002328</c:v>
                </c:pt>
                <c:pt idx="468">
                  <c:v>209.79999999998836</c:v>
                </c:pt>
                <c:pt idx="469">
                  <c:v>195.29999999998836</c:v>
                </c:pt>
                <c:pt idx="470">
                  <c:v>198.40000000002328</c:v>
                </c:pt>
                <c:pt idx="471">
                  <c:v>190.29999999998836</c:v>
                </c:pt>
                <c:pt idx="472">
                  <c:v>199.89999999996508</c:v>
                </c:pt>
                <c:pt idx="473">
                  <c:v>200.70000000001164</c:v>
                </c:pt>
                <c:pt idx="474">
                  <c:v>191.80000000004657</c:v>
                </c:pt>
                <c:pt idx="475">
                  <c:v>187.90000000002328</c:v>
                </c:pt>
                <c:pt idx="476">
                  <c:v>197.89999999996508</c:v>
                </c:pt>
                <c:pt idx="477">
                  <c:v>196.70000000001164</c:v>
                </c:pt>
                <c:pt idx="478">
                  <c:v>215.39999999996508</c:v>
                </c:pt>
                <c:pt idx="479" formatCode="General">
                  <c:v>201</c:v>
                </c:pt>
                <c:pt idx="480">
                  <c:v>198.60000000003492</c:v>
                </c:pt>
                <c:pt idx="481" formatCode="General">
                  <c:v>194</c:v>
                </c:pt>
                <c:pt idx="482">
                  <c:v>211.59999999997672</c:v>
                </c:pt>
                <c:pt idx="483">
                  <c:v>204.10000000003492</c:v>
                </c:pt>
                <c:pt idx="484">
                  <c:v>204.70000000001164</c:v>
                </c:pt>
                <c:pt idx="485">
                  <c:v>197.60000000003492</c:v>
                </c:pt>
                <c:pt idx="486">
                  <c:v>199.29999999998836</c:v>
                </c:pt>
                <c:pt idx="487">
                  <c:v>194.09999999997672</c:v>
                </c:pt>
                <c:pt idx="488" formatCode="0.0">
                  <c:v>207.5</c:v>
                </c:pt>
                <c:pt idx="489">
                  <c:v>192.79999999998836</c:v>
                </c:pt>
                <c:pt idx="490" formatCode="0.0">
                  <c:v>200.5</c:v>
                </c:pt>
                <c:pt idx="491">
                  <c:v>197.70000000001164</c:v>
                </c:pt>
                <c:pt idx="492">
                  <c:v>191.59999999997672</c:v>
                </c:pt>
                <c:pt idx="493">
                  <c:v>204.29999999998836</c:v>
                </c:pt>
                <c:pt idx="494">
                  <c:v>223.19999999995343</c:v>
                </c:pt>
                <c:pt idx="495">
                  <c:v>199.70000000001164</c:v>
                </c:pt>
                <c:pt idx="496">
                  <c:v>192.09999999997672</c:v>
                </c:pt>
                <c:pt idx="497">
                  <c:v>195.40000000002328</c:v>
                </c:pt>
                <c:pt idx="498">
                  <c:v>218.89999999996508</c:v>
                </c:pt>
                <c:pt idx="499" formatCode="General">
                  <c:v>193</c:v>
                </c:pt>
                <c:pt idx="500">
                  <c:v>184.69999999995343</c:v>
                </c:pt>
                <c:pt idx="501">
                  <c:v>185.19999999995343</c:v>
                </c:pt>
                <c:pt idx="502">
                  <c:v>195.09999999997672</c:v>
                </c:pt>
                <c:pt idx="503">
                  <c:v>187.59999999997672</c:v>
                </c:pt>
                <c:pt idx="504">
                  <c:v>190.29999999998836</c:v>
                </c:pt>
                <c:pt idx="505">
                  <c:v>193.10000000003492</c:v>
                </c:pt>
                <c:pt idx="506">
                  <c:v>202.89999999996508</c:v>
                </c:pt>
                <c:pt idx="507">
                  <c:v>195.60000000003492</c:v>
                </c:pt>
                <c:pt idx="508" formatCode="0.0">
                  <c:v>196.5</c:v>
                </c:pt>
                <c:pt idx="509">
                  <c:v>200.70000000001164</c:v>
                </c:pt>
                <c:pt idx="510">
                  <c:v>205.40000000002328</c:v>
                </c:pt>
                <c:pt idx="511" formatCode="0.0">
                  <c:v>196.5</c:v>
                </c:pt>
                <c:pt idx="512">
                  <c:v>194.29999999998836</c:v>
                </c:pt>
                <c:pt idx="513">
                  <c:v>197.80000000004657</c:v>
                </c:pt>
                <c:pt idx="514" formatCode="General">
                  <c:v>206</c:v>
                </c:pt>
                <c:pt idx="515" formatCode="General">
                  <c:v>196</c:v>
                </c:pt>
                <c:pt idx="516">
                  <c:v>188.79999999998836</c:v>
                </c:pt>
                <c:pt idx="517" formatCode="General">
                  <c:v>186</c:v>
                </c:pt>
                <c:pt idx="518" formatCode="0.0">
                  <c:v>205.5</c:v>
                </c:pt>
                <c:pt idx="519">
                  <c:v>200.29999999998836</c:v>
                </c:pt>
                <c:pt idx="520">
                  <c:v>196.29999999998836</c:v>
                </c:pt>
                <c:pt idx="521">
                  <c:v>189.59999999997672</c:v>
                </c:pt>
                <c:pt idx="522" formatCode="General">
                  <c:v>213</c:v>
                </c:pt>
                <c:pt idx="523">
                  <c:v>191.29999999998836</c:v>
                </c:pt>
                <c:pt idx="524">
                  <c:v>197.40000000002328</c:v>
                </c:pt>
                <c:pt idx="525">
                  <c:v>189.70000000001164</c:v>
                </c:pt>
                <c:pt idx="526">
                  <c:v>198.79999999998836</c:v>
                </c:pt>
                <c:pt idx="527">
                  <c:v>188.19999999995343</c:v>
                </c:pt>
                <c:pt idx="528" formatCode="General">
                  <c:v>201</c:v>
                </c:pt>
                <c:pt idx="529">
                  <c:v>199.70000000001164</c:v>
                </c:pt>
                <c:pt idx="530">
                  <c:v>208.10000000003492</c:v>
                </c:pt>
                <c:pt idx="531" formatCode="General">
                  <c:v>198</c:v>
                </c:pt>
                <c:pt idx="532">
                  <c:v>198.29999999998836</c:v>
                </c:pt>
                <c:pt idx="533">
                  <c:v>199.29999999998836</c:v>
                </c:pt>
                <c:pt idx="534" formatCode="0.0">
                  <c:v>214.5</c:v>
                </c:pt>
                <c:pt idx="535">
                  <c:v>200.29999999998836</c:v>
                </c:pt>
                <c:pt idx="536">
                  <c:v>205.09999999997672</c:v>
                </c:pt>
                <c:pt idx="537">
                  <c:v>191.89999999996508</c:v>
                </c:pt>
                <c:pt idx="538" formatCode="General">
                  <c:v>197</c:v>
                </c:pt>
                <c:pt idx="539">
                  <c:v>191.59999999997672</c:v>
                </c:pt>
                <c:pt idx="540">
                  <c:v>200.59999999997672</c:v>
                </c:pt>
                <c:pt idx="541">
                  <c:v>189.79999999998836</c:v>
                </c:pt>
                <c:pt idx="542">
                  <c:v>185.59999999997672</c:v>
                </c:pt>
                <c:pt idx="543">
                  <c:v>192.60000000003492</c:v>
                </c:pt>
                <c:pt idx="544">
                  <c:v>205.20000000001164</c:v>
                </c:pt>
                <c:pt idx="545">
                  <c:v>195.89999999996508</c:v>
                </c:pt>
                <c:pt idx="546" formatCode="0.0">
                  <c:v>195.5</c:v>
                </c:pt>
                <c:pt idx="547">
                  <c:v>191.09999999997672</c:v>
                </c:pt>
                <c:pt idx="548">
                  <c:v>208.69999999995343</c:v>
                </c:pt>
                <c:pt idx="549">
                  <c:v>198.10000000003492</c:v>
                </c:pt>
                <c:pt idx="550">
                  <c:v>188.39999999996508</c:v>
                </c:pt>
                <c:pt idx="551" formatCode="0.0">
                  <c:v>189.5</c:v>
                </c:pt>
                <c:pt idx="552">
                  <c:v>193.29999999998836</c:v>
                </c:pt>
                <c:pt idx="553">
                  <c:v>196.59999999997672</c:v>
                </c:pt>
                <c:pt idx="554">
                  <c:v>200.70000000001164</c:v>
                </c:pt>
                <c:pt idx="555">
                  <c:v>197.29999999998836</c:v>
                </c:pt>
                <c:pt idx="556">
                  <c:v>201.79999999998836</c:v>
                </c:pt>
                <c:pt idx="557">
                  <c:v>194.40000000002328</c:v>
                </c:pt>
                <c:pt idx="558">
                  <c:v>194.39999999996508</c:v>
                </c:pt>
                <c:pt idx="559">
                  <c:v>198.70000000001164</c:v>
                </c:pt>
                <c:pt idx="560">
                  <c:v>208.29999999998836</c:v>
                </c:pt>
                <c:pt idx="561" formatCode="General">
                  <c:v>187</c:v>
                </c:pt>
                <c:pt idx="562">
                  <c:v>182.70000000001164</c:v>
                </c:pt>
                <c:pt idx="563" formatCode="0.0">
                  <c:v>190.5</c:v>
                </c:pt>
                <c:pt idx="564">
                  <c:v>196.09999999997672</c:v>
                </c:pt>
                <c:pt idx="565">
                  <c:v>185.09999999997672</c:v>
                </c:pt>
                <c:pt idx="566">
                  <c:v>183.70000000001164</c:v>
                </c:pt>
                <c:pt idx="567" formatCode="General">
                  <c:v>185</c:v>
                </c:pt>
                <c:pt idx="568">
                  <c:v>193.79999999998836</c:v>
                </c:pt>
                <c:pt idx="569">
                  <c:v>208.29999999998836</c:v>
                </c:pt>
                <c:pt idx="570">
                  <c:v>190.80000000004657</c:v>
                </c:pt>
                <c:pt idx="571">
                  <c:v>185.20000000001164</c:v>
                </c:pt>
                <c:pt idx="572">
                  <c:v>202.59999999997672</c:v>
                </c:pt>
                <c:pt idx="573" formatCode="0.0">
                  <c:v>185.5</c:v>
                </c:pt>
                <c:pt idx="574" formatCode="General">
                  <c:v>204</c:v>
                </c:pt>
                <c:pt idx="575" formatCode="0.0">
                  <c:v>191.5</c:v>
                </c:pt>
                <c:pt idx="576">
                  <c:v>197.89999999996508</c:v>
                </c:pt>
                <c:pt idx="577">
                  <c:v>184.20000000001164</c:v>
                </c:pt>
                <c:pt idx="578">
                  <c:v>185.69999999995343</c:v>
                </c:pt>
                <c:pt idx="579">
                  <c:v>193.60000000003492</c:v>
                </c:pt>
                <c:pt idx="580">
                  <c:v>214.60000000003492</c:v>
                </c:pt>
                <c:pt idx="581" formatCode="General">
                  <c:v>241</c:v>
                </c:pt>
                <c:pt idx="582">
                  <c:v>361.20000000001164</c:v>
                </c:pt>
                <c:pt idx="583" formatCode="General">
                  <c:v>457</c:v>
                </c:pt>
                <c:pt idx="584" formatCode="0.0000000000000">
                  <c:v>400.09999999997672</c:v>
                </c:pt>
                <c:pt idx="585">
                  <c:v>309.29999999998836</c:v>
                </c:pt>
                <c:pt idx="586">
                  <c:v>253.59999999997672</c:v>
                </c:pt>
                <c:pt idx="587">
                  <c:v>213.90000000002328</c:v>
                </c:pt>
                <c:pt idx="588">
                  <c:v>212.59999999997672</c:v>
                </c:pt>
                <c:pt idx="589">
                  <c:v>200.20000000001164</c:v>
                </c:pt>
                <c:pt idx="590" formatCode="General">
                  <c:v>225</c:v>
                </c:pt>
                <c:pt idx="591">
                  <c:v>206.20000000001164</c:v>
                </c:pt>
                <c:pt idx="592">
                  <c:v>205.40000000002328</c:v>
                </c:pt>
                <c:pt idx="593">
                  <c:v>195.59999999997672</c:v>
                </c:pt>
                <c:pt idx="594">
                  <c:v>222.29999999998836</c:v>
                </c:pt>
                <c:pt idx="595">
                  <c:v>204.70000000001164</c:v>
                </c:pt>
                <c:pt idx="596">
                  <c:v>214.59999999997672</c:v>
                </c:pt>
                <c:pt idx="597">
                  <c:v>194.20000000001164</c:v>
                </c:pt>
                <c:pt idx="598">
                  <c:v>190.60000000003492</c:v>
                </c:pt>
                <c:pt idx="599">
                  <c:v>200.79999999998836</c:v>
                </c:pt>
                <c:pt idx="600">
                  <c:v>215.69999999995343</c:v>
                </c:pt>
                <c:pt idx="601">
                  <c:v>209.39999999996508</c:v>
                </c:pt>
                <c:pt idx="602">
                  <c:v>246.70000000001164</c:v>
                </c:pt>
                <c:pt idx="603">
                  <c:v>220.20000000001164</c:v>
                </c:pt>
                <c:pt idx="604" formatCode="0.0">
                  <c:v>231.5</c:v>
                </c:pt>
                <c:pt idx="605">
                  <c:v>224.09999999997672</c:v>
                </c:pt>
                <c:pt idx="606">
                  <c:v>211.39999999996508</c:v>
                </c:pt>
                <c:pt idx="607">
                  <c:v>197.70000000001164</c:v>
                </c:pt>
                <c:pt idx="608">
                  <c:v>207.10000000003492</c:v>
                </c:pt>
                <c:pt idx="609">
                  <c:v>192.10000000003492</c:v>
                </c:pt>
                <c:pt idx="610" formatCode="0.0">
                  <c:v>198.5</c:v>
                </c:pt>
                <c:pt idx="611">
                  <c:v>193.20000000001164</c:v>
                </c:pt>
                <c:pt idx="612">
                  <c:v>202.40000000002328</c:v>
                </c:pt>
                <c:pt idx="613" formatCode="General">
                  <c:v>200</c:v>
                </c:pt>
                <c:pt idx="614">
                  <c:v>191.09999999997672</c:v>
                </c:pt>
                <c:pt idx="615">
                  <c:v>191.70000000001164</c:v>
                </c:pt>
                <c:pt idx="616">
                  <c:v>204.39999999996508</c:v>
                </c:pt>
                <c:pt idx="617">
                  <c:v>194.20000000001164</c:v>
                </c:pt>
                <c:pt idx="618">
                  <c:v>198.10000000003492</c:v>
                </c:pt>
                <c:pt idx="619">
                  <c:v>200.80000000004657</c:v>
                </c:pt>
                <c:pt idx="620">
                  <c:v>204.69999999995343</c:v>
                </c:pt>
                <c:pt idx="621" formatCode="0.0">
                  <c:v>198.5</c:v>
                </c:pt>
                <c:pt idx="622">
                  <c:v>189.89999999996508</c:v>
                </c:pt>
                <c:pt idx="623">
                  <c:v>196.69999999995343</c:v>
                </c:pt>
                <c:pt idx="624" formatCode="General">
                  <c:v>216</c:v>
                </c:pt>
                <c:pt idx="625" formatCode="General">
                  <c:v>210</c:v>
                </c:pt>
                <c:pt idx="626">
                  <c:v>199.09999999997672</c:v>
                </c:pt>
                <c:pt idx="627">
                  <c:v>197.79999999998836</c:v>
                </c:pt>
                <c:pt idx="628" formatCode="General">
                  <c:v>207</c:v>
                </c:pt>
                <c:pt idx="629">
                  <c:v>208.80000000004657</c:v>
                </c:pt>
                <c:pt idx="630" formatCode="0.0">
                  <c:v>206.5</c:v>
                </c:pt>
                <c:pt idx="631">
                  <c:v>189.79999999998836</c:v>
                </c:pt>
                <c:pt idx="632">
                  <c:v>198.09999999997672</c:v>
                </c:pt>
                <c:pt idx="633">
                  <c:v>195.70000000001164</c:v>
                </c:pt>
                <c:pt idx="634">
                  <c:v>210.79999999998836</c:v>
                </c:pt>
                <c:pt idx="635" formatCode="General">
                  <c:v>217</c:v>
                </c:pt>
                <c:pt idx="636" formatCode="0.0">
                  <c:v>222.5</c:v>
                </c:pt>
                <c:pt idx="637">
                  <c:v>217.29999999998836</c:v>
                </c:pt>
                <c:pt idx="638">
                  <c:v>241.09999999997672</c:v>
                </c:pt>
                <c:pt idx="639" formatCode="0.0000000000000">
                  <c:v>261.40000000002328</c:v>
                </c:pt>
                <c:pt idx="640">
                  <c:v>271.30000000004657</c:v>
                </c:pt>
                <c:pt idx="641">
                  <c:v>242.90000000002328</c:v>
                </c:pt>
                <c:pt idx="642">
                  <c:v>349.29999999998836</c:v>
                </c:pt>
                <c:pt idx="643" formatCode="0.0">
                  <c:v>391.5</c:v>
                </c:pt>
                <c:pt idx="644" formatCode="0.0000000000000">
                  <c:v>369.40000000002328</c:v>
                </c:pt>
                <c:pt idx="645" formatCode="0.0000000000000">
                  <c:v>315.09999999997672</c:v>
                </c:pt>
                <c:pt idx="646" formatCode="0.0000000000000">
                  <c:v>321.59999999997672</c:v>
                </c:pt>
                <c:pt idx="647" formatCode="0.0000000000000">
                  <c:v>336.09999999997672</c:v>
                </c:pt>
                <c:pt idx="648">
                  <c:v>391.29999999998836</c:v>
                </c:pt>
                <c:pt idx="649">
                  <c:v>293.20000000001164</c:v>
                </c:pt>
                <c:pt idx="650">
                  <c:v>275.69999999995343</c:v>
                </c:pt>
                <c:pt idx="651">
                  <c:v>321.19999999995343</c:v>
                </c:pt>
                <c:pt idx="652">
                  <c:v>295.29999999998836</c:v>
                </c:pt>
                <c:pt idx="653">
                  <c:v>264.29999999998836</c:v>
                </c:pt>
                <c:pt idx="654" formatCode="0.0000000000000">
                  <c:v>316.10000000003492</c:v>
                </c:pt>
                <c:pt idx="655">
                  <c:v>226.90000000002328</c:v>
                </c:pt>
                <c:pt idx="656" formatCode="0.0">
                  <c:v>213.5</c:v>
                </c:pt>
                <c:pt idx="657" formatCode="General">
                  <c:v>197</c:v>
                </c:pt>
                <c:pt idx="658">
                  <c:v>194.79999999998836</c:v>
                </c:pt>
                <c:pt idx="659">
                  <c:v>180.79999999998836</c:v>
                </c:pt>
                <c:pt idx="660" formatCode="0.0">
                  <c:v>189.5</c:v>
                </c:pt>
                <c:pt idx="661" formatCode="General">
                  <c:v>190</c:v>
                </c:pt>
                <c:pt idx="662">
                  <c:v>184.10000000003492</c:v>
                </c:pt>
                <c:pt idx="663">
                  <c:v>186.60000000003492</c:v>
                </c:pt>
                <c:pt idx="664">
                  <c:v>204.29999999998836</c:v>
                </c:pt>
                <c:pt idx="665">
                  <c:v>195.90000000002328</c:v>
                </c:pt>
                <c:pt idx="666" formatCode="General">
                  <c:v>204</c:v>
                </c:pt>
                <c:pt idx="667">
                  <c:v>200.60000000003492</c:v>
                </c:pt>
                <c:pt idx="668">
                  <c:v>237.39999999996508</c:v>
                </c:pt>
                <c:pt idx="669">
                  <c:v>213.10000000003492</c:v>
                </c:pt>
                <c:pt idx="670" formatCode="0.0">
                  <c:v>202.5</c:v>
                </c:pt>
                <c:pt idx="671">
                  <c:v>191.40000000002328</c:v>
                </c:pt>
                <c:pt idx="672">
                  <c:v>200.69999999995343</c:v>
                </c:pt>
                <c:pt idx="673" formatCode="General">
                  <c:v>197</c:v>
                </c:pt>
                <c:pt idx="674">
                  <c:v>188.30000000004657</c:v>
                </c:pt>
                <c:pt idx="675">
                  <c:v>192.89999999996508</c:v>
                </c:pt>
                <c:pt idx="676">
                  <c:v>205.10000000003492</c:v>
                </c:pt>
                <c:pt idx="677">
                  <c:v>189.59999999997672</c:v>
                </c:pt>
                <c:pt idx="678">
                  <c:v>187.90000000002328</c:v>
                </c:pt>
                <c:pt idx="679">
                  <c:v>185.39999999996508</c:v>
                </c:pt>
                <c:pt idx="680">
                  <c:v>195.70000000001164</c:v>
                </c:pt>
                <c:pt idx="681">
                  <c:v>188.59999999997672</c:v>
                </c:pt>
                <c:pt idx="682">
                  <c:v>188.90000000002328</c:v>
                </c:pt>
                <c:pt idx="683">
                  <c:v>184.09999999997672</c:v>
                </c:pt>
                <c:pt idx="684">
                  <c:v>202.59999999997672</c:v>
                </c:pt>
                <c:pt idx="685">
                  <c:v>188.70000000001164</c:v>
                </c:pt>
                <c:pt idx="686" formatCode="0.0">
                  <c:v>191.5</c:v>
                </c:pt>
                <c:pt idx="687">
                  <c:v>187.20000000001164</c:v>
                </c:pt>
                <c:pt idx="688">
                  <c:v>198.79999999998836</c:v>
                </c:pt>
                <c:pt idx="689">
                  <c:v>205.90000000002328</c:v>
                </c:pt>
                <c:pt idx="690">
                  <c:v>197.59999999997672</c:v>
                </c:pt>
                <c:pt idx="691">
                  <c:v>198.29999999998836</c:v>
                </c:pt>
                <c:pt idx="692" formatCode="General">
                  <c:v>208</c:v>
                </c:pt>
                <c:pt idx="693" formatCode="General">
                  <c:v>213</c:v>
                </c:pt>
                <c:pt idx="694" formatCode="General">
                  <c:v>208</c:v>
                </c:pt>
                <c:pt idx="695">
                  <c:v>204.29999999998836</c:v>
                </c:pt>
                <c:pt idx="696">
                  <c:v>222.19999999995343</c:v>
                </c:pt>
                <c:pt idx="697" formatCode="General">
                  <c:v>198</c:v>
                </c:pt>
                <c:pt idx="698">
                  <c:v>190.79999999998836</c:v>
                </c:pt>
                <c:pt idx="699">
                  <c:v>194.60000000003492</c:v>
                </c:pt>
                <c:pt idx="700" formatCode="0.0">
                  <c:v>204.5</c:v>
                </c:pt>
                <c:pt idx="701">
                  <c:v>192.79999999998836</c:v>
                </c:pt>
                <c:pt idx="702">
                  <c:v>195.70000000001164</c:v>
                </c:pt>
                <c:pt idx="703">
                  <c:v>189.10000000003492</c:v>
                </c:pt>
                <c:pt idx="704">
                  <c:v>210.60000000003492</c:v>
                </c:pt>
                <c:pt idx="705">
                  <c:v>196.20000000001164</c:v>
                </c:pt>
                <c:pt idx="706">
                  <c:v>201.70000000001164</c:v>
                </c:pt>
                <c:pt idx="707">
                  <c:v>195.79999999998836</c:v>
                </c:pt>
                <c:pt idx="708">
                  <c:v>188.29999999998836</c:v>
                </c:pt>
                <c:pt idx="709">
                  <c:v>198.79999999998836</c:v>
                </c:pt>
                <c:pt idx="710">
                  <c:v>195.29999999998836</c:v>
                </c:pt>
                <c:pt idx="711">
                  <c:v>186.70000000001164</c:v>
                </c:pt>
                <c:pt idx="712">
                  <c:v>180.79999999998836</c:v>
                </c:pt>
                <c:pt idx="713" formatCode="0.0">
                  <c:v>182.5</c:v>
                </c:pt>
                <c:pt idx="714">
                  <c:v>201.69999999995343</c:v>
                </c:pt>
                <c:pt idx="715" formatCode="0.0">
                  <c:v>189.5</c:v>
                </c:pt>
                <c:pt idx="716">
                  <c:v>192.90000000002328</c:v>
                </c:pt>
                <c:pt idx="717">
                  <c:v>199.70000000001164</c:v>
                </c:pt>
                <c:pt idx="718" formatCode="General">
                  <c:v>215</c:v>
                </c:pt>
                <c:pt idx="719">
                  <c:v>205.29999999998836</c:v>
                </c:pt>
                <c:pt idx="720" formatCode="General">
                  <c:v>203</c:v>
                </c:pt>
                <c:pt idx="721">
                  <c:v>202.09999999997672</c:v>
                </c:pt>
                <c:pt idx="722">
                  <c:v>209.60000000003492</c:v>
                </c:pt>
                <c:pt idx="723">
                  <c:v>200.40000000002328</c:v>
                </c:pt>
                <c:pt idx="724" formatCode="0.0">
                  <c:v>193.5</c:v>
                </c:pt>
                <c:pt idx="725">
                  <c:v>190.59999999997672</c:v>
                </c:pt>
                <c:pt idx="726">
                  <c:v>199.29999999998836</c:v>
                </c:pt>
                <c:pt idx="727">
                  <c:v>193.40000000002328</c:v>
                </c:pt>
                <c:pt idx="728">
                  <c:v>187.29999999998836</c:v>
                </c:pt>
                <c:pt idx="729" formatCode="General">
                  <c:v>192</c:v>
                </c:pt>
                <c:pt idx="730">
                  <c:v>204.29999999998836</c:v>
                </c:pt>
                <c:pt idx="731">
                  <c:v>192.79999999998836</c:v>
                </c:pt>
                <c:pt idx="732">
                  <c:v>190.59999999997672</c:v>
                </c:pt>
                <c:pt idx="733">
                  <c:v>189.60000000003492</c:v>
                </c:pt>
                <c:pt idx="734">
                  <c:v>204.20000000001164</c:v>
                </c:pt>
                <c:pt idx="735">
                  <c:v>191.80000000004657</c:v>
                </c:pt>
                <c:pt idx="736" formatCode="General">
                  <c:v>189</c:v>
                </c:pt>
                <c:pt idx="737">
                  <c:v>195.20000000001164</c:v>
                </c:pt>
                <c:pt idx="738">
                  <c:v>204.40000000002328</c:v>
                </c:pt>
                <c:pt idx="739">
                  <c:v>202.60000000003492</c:v>
                </c:pt>
                <c:pt idx="740">
                  <c:v>196.79999999998836</c:v>
                </c:pt>
                <c:pt idx="741">
                  <c:v>201.20000000001164</c:v>
                </c:pt>
                <c:pt idx="742">
                  <c:v>208.10000000003492</c:v>
                </c:pt>
                <c:pt idx="743" formatCode="General">
                  <c:v>202</c:v>
                </c:pt>
                <c:pt idx="744">
                  <c:v>242.79999999998836</c:v>
                </c:pt>
                <c:pt idx="745" formatCode="0.0">
                  <c:v>226.5</c:v>
                </c:pt>
                <c:pt idx="746">
                  <c:v>237.29999999998836</c:v>
                </c:pt>
                <c:pt idx="747">
                  <c:v>206.10000000003492</c:v>
                </c:pt>
                <c:pt idx="748" formatCode="General">
                  <c:v>197</c:v>
                </c:pt>
                <c:pt idx="749">
                  <c:v>192.70000000001164</c:v>
                </c:pt>
                <c:pt idx="750">
                  <c:v>204.60000000003492</c:v>
                </c:pt>
                <c:pt idx="751">
                  <c:v>193.89999999996508</c:v>
                </c:pt>
                <c:pt idx="752">
                  <c:v>199.90000000002328</c:v>
                </c:pt>
                <c:pt idx="753">
                  <c:v>191.79999999998836</c:v>
                </c:pt>
                <c:pt idx="754">
                  <c:v>204.29999999998836</c:v>
                </c:pt>
                <c:pt idx="755">
                  <c:v>193.90000000002328</c:v>
                </c:pt>
                <c:pt idx="756">
                  <c:v>193.79999999998836</c:v>
                </c:pt>
                <c:pt idx="757" formatCode="0.0">
                  <c:v>197.5</c:v>
                </c:pt>
                <c:pt idx="758">
                  <c:v>199.89999999996508</c:v>
                </c:pt>
                <c:pt idx="759">
                  <c:v>194.29999999998836</c:v>
                </c:pt>
                <c:pt idx="760">
                  <c:v>189.20000000001164</c:v>
                </c:pt>
                <c:pt idx="761">
                  <c:v>184.40000000002328</c:v>
                </c:pt>
                <c:pt idx="762" formatCode="0.0">
                  <c:v>196.5</c:v>
                </c:pt>
                <c:pt idx="763" formatCode="General">
                  <c:v>193</c:v>
                </c:pt>
                <c:pt idx="764">
                  <c:v>196.29999999998836</c:v>
                </c:pt>
                <c:pt idx="765">
                  <c:v>193.20000000001164</c:v>
                </c:pt>
                <c:pt idx="766">
                  <c:v>199.39999999996508</c:v>
                </c:pt>
                <c:pt idx="767" formatCode="General">
                  <c:v>195</c:v>
                </c:pt>
                <c:pt idx="768">
                  <c:v>198.59999999997672</c:v>
                </c:pt>
                <c:pt idx="769">
                  <c:v>193.10000000003492</c:v>
                </c:pt>
                <c:pt idx="770">
                  <c:v>203.79999999998836</c:v>
                </c:pt>
                <c:pt idx="771">
                  <c:v>187.69999999995343</c:v>
                </c:pt>
                <c:pt idx="772">
                  <c:v>187.20000000001164</c:v>
                </c:pt>
                <c:pt idx="773">
                  <c:v>180.39999999996508</c:v>
                </c:pt>
                <c:pt idx="774">
                  <c:v>208.79999999998836</c:v>
                </c:pt>
                <c:pt idx="775">
                  <c:v>184.29999999998836</c:v>
                </c:pt>
                <c:pt idx="776">
                  <c:v>186.09999999997672</c:v>
                </c:pt>
                <c:pt idx="777">
                  <c:v>203.30000000004657</c:v>
                </c:pt>
                <c:pt idx="778" formatCode="General">
                  <c:v>203</c:v>
                </c:pt>
                <c:pt idx="779">
                  <c:v>192.40000000002328</c:v>
                </c:pt>
                <c:pt idx="780">
                  <c:v>194.29999999998836</c:v>
                </c:pt>
                <c:pt idx="781">
                  <c:v>190.09999999997672</c:v>
                </c:pt>
                <c:pt idx="782">
                  <c:v>199.80000000004657</c:v>
                </c:pt>
                <c:pt idx="783">
                  <c:v>195.40000000002328</c:v>
                </c:pt>
                <c:pt idx="784">
                  <c:v>199.90000000002328</c:v>
                </c:pt>
                <c:pt idx="785">
                  <c:v>198.20000000001164</c:v>
                </c:pt>
                <c:pt idx="786">
                  <c:v>204.59999999997672</c:v>
                </c:pt>
                <c:pt idx="787">
                  <c:v>198.09999999997672</c:v>
                </c:pt>
                <c:pt idx="788">
                  <c:v>192.10000000003492</c:v>
                </c:pt>
                <c:pt idx="789">
                  <c:v>210.90000000002328</c:v>
                </c:pt>
                <c:pt idx="790" formatCode="General">
                  <c:v>214</c:v>
                </c:pt>
                <c:pt idx="791">
                  <c:v>196.59999999997672</c:v>
                </c:pt>
                <c:pt idx="792">
                  <c:v>201.59999999997672</c:v>
                </c:pt>
                <c:pt idx="793">
                  <c:v>198.69999999995343</c:v>
                </c:pt>
                <c:pt idx="794">
                  <c:v>209.39999999996508</c:v>
                </c:pt>
                <c:pt idx="795">
                  <c:v>200.20000000001164</c:v>
                </c:pt>
                <c:pt idx="796" formatCode="General">
                  <c:v>192</c:v>
                </c:pt>
                <c:pt idx="797">
                  <c:v>189.70000000001164</c:v>
                </c:pt>
                <c:pt idx="798">
                  <c:v>204.40000000002328</c:v>
                </c:pt>
                <c:pt idx="799" formatCode="0.0">
                  <c:v>192.5</c:v>
                </c:pt>
                <c:pt idx="800">
                  <c:v>194.90000000002328</c:v>
                </c:pt>
                <c:pt idx="801">
                  <c:v>192.70000000001164</c:v>
                </c:pt>
                <c:pt idx="802">
                  <c:v>201.79999999998836</c:v>
                </c:pt>
                <c:pt idx="803" formatCode="General">
                  <c:v>192</c:v>
                </c:pt>
                <c:pt idx="804" formatCode="0.0">
                  <c:v>194.5</c:v>
                </c:pt>
                <c:pt idx="805">
                  <c:v>193.20000000001164</c:v>
                </c:pt>
                <c:pt idx="806">
                  <c:v>204.60000000003492</c:v>
                </c:pt>
                <c:pt idx="807">
                  <c:v>196.90000000002328</c:v>
                </c:pt>
                <c:pt idx="808">
                  <c:v>193.80000000004657</c:v>
                </c:pt>
                <c:pt idx="809" formatCode="General">
                  <c:v>212</c:v>
                </c:pt>
                <c:pt idx="810">
                  <c:v>198.20000000001164</c:v>
                </c:pt>
                <c:pt idx="811">
                  <c:v>193.09999999997672</c:v>
                </c:pt>
                <c:pt idx="812">
                  <c:v>191.70000000001164</c:v>
                </c:pt>
                <c:pt idx="813" formatCode="General">
                  <c:v>206</c:v>
                </c:pt>
                <c:pt idx="814">
                  <c:v>205.70000000001164</c:v>
                </c:pt>
                <c:pt idx="815">
                  <c:v>195.40000000002328</c:v>
                </c:pt>
                <c:pt idx="816">
                  <c:v>195.40000000002328</c:v>
                </c:pt>
                <c:pt idx="817">
                  <c:v>206.40000000002328</c:v>
                </c:pt>
                <c:pt idx="818">
                  <c:v>191.90000000002328</c:v>
                </c:pt>
                <c:pt idx="819">
                  <c:v>195.09999999997672</c:v>
                </c:pt>
                <c:pt idx="820">
                  <c:v>190.60000000003492</c:v>
                </c:pt>
                <c:pt idx="821">
                  <c:v>199.79999999998836</c:v>
                </c:pt>
                <c:pt idx="822">
                  <c:v>188.10000000003492</c:v>
                </c:pt>
                <c:pt idx="823">
                  <c:v>184.10000000003492</c:v>
                </c:pt>
                <c:pt idx="824">
                  <c:v>191.40000000002328</c:v>
                </c:pt>
                <c:pt idx="825">
                  <c:v>199.29999999998836</c:v>
                </c:pt>
                <c:pt idx="826">
                  <c:v>187.79999999998836</c:v>
                </c:pt>
                <c:pt idx="827">
                  <c:v>188.70000000001164</c:v>
                </c:pt>
                <c:pt idx="828" formatCode="General">
                  <c:v>194</c:v>
                </c:pt>
                <c:pt idx="829">
                  <c:v>201.59999999997672</c:v>
                </c:pt>
                <c:pt idx="830">
                  <c:v>194.20000000006985</c:v>
                </c:pt>
                <c:pt idx="831">
                  <c:v>193.59999999997672</c:v>
                </c:pt>
                <c:pt idx="832">
                  <c:v>186.79999999993015</c:v>
                </c:pt>
                <c:pt idx="833">
                  <c:v>200.70000000006985</c:v>
                </c:pt>
                <c:pt idx="834">
                  <c:v>189.59999999997672</c:v>
                </c:pt>
                <c:pt idx="835">
                  <c:v>199.69999999995343</c:v>
                </c:pt>
                <c:pt idx="836">
                  <c:v>188.40000000002328</c:v>
                </c:pt>
                <c:pt idx="837">
                  <c:v>195.39999999990687</c:v>
                </c:pt>
                <c:pt idx="838">
                  <c:v>189.80000000004657</c:v>
                </c:pt>
                <c:pt idx="839">
                  <c:v>203.30000000004657</c:v>
                </c:pt>
                <c:pt idx="840">
                  <c:v>205.19999999995343</c:v>
                </c:pt>
                <c:pt idx="841">
                  <c:v>212.59999999997672</c:v>
                </c:pt>
                <c:pt idx="842">
                  <c:v>198.79999999993015</c:v>
                </c:pt>
                <c:pt idx="843" formatCode="General">
                  <c:v>203</c:v>
                </c:pt>
                <c:pt idx="844">
                  <c:v>195.70000000006985</c:v>
                </c:pt>
                <c:pt idx="845">
                  <c:v>213.90000000002328</c:v>
                </c:pt>
                <c:pt idx="846" formatCode="General">
                  <c:v>204</c:v>
                </c:pt>
                <c:pt idx="847">
                  <c:v>192.19999999995343</c:v>
                </c:pt>
                <c:pt idx="848">
                  <c:v>187.69999999995343</c:v>
                </c:pt>
                <c:pt idx="849">
                  <c:v>212.69999999995343</c:v>
                </c:pt>
                <c:pt idx="850" formatCode="0.0">
                  <c:v>191.5</c:v>
                </c:pt>
                <c:pt idx="851">
                  <c:v>190.09999999997672</c:v>
                </c:pt>
                <c:pt idx="852">
                  <c:v>184.20000000006985</c:v>
                </c:pt>
                <c:pt idx="853" formatCode="General">
                  <c:v>204</c:v>
                </c:pt>
                <c:pt idx="854">
                  <c:v>190.29999999993015</c:v>
                </c:pt>
                <c:pt idx="855">
                  <c:v>205.80000000004657</c:v>
                </c:pt>
                <c:pt idx="856">
                  <c:v>185.80000000004657</c:v>
                </c:pt>
                <c:pt idx="857">
                  <c:v>200.09999999997672</c:v>
                </c:pt>
                <c:pt idx="858">
                  <c:v>187.19999999995343</c:v>
                </c:pt>
                <c:pt idx="859">
                  <c:v>186.30000000004657</c:v>
                </c:pt>
                <c:pt idx="860">
                  <c:v>203.90000000002328</c:v>
                </c:pt>
                <c:pt idx="861">
                  <c:v>202.80000000004657</c:v>
                </c:pt>
                <c:pt idx="862" formatCode="General">
                  <c:v>187</c:v>
                </c:pt>
                <c:pt idx="863">
                  <c:v>185.09999999997672</c:v>
                </c:pt>
                <c:pt idx="864">
                  <c:v>186.29999999993015</c:v>
                </c:pt>
                <c:pt idx="865">
                  <c:v>214.19999999995343</c:v>
                </c:pt>
                <c:pt idx="866" formatCode="0.0">
                  <c:v>198.5</c:v>
                </c:pt>
                <c:pt idx="867">
                  <c:v>197.90000000002328</c:v>
                </c:pt>
                <c:pt idx="868">
                  <c:v>197.30000000004657</c:v>
                </c:pt>
                <c:pt idx="869">
                  <c:v>212.69999999995343</c:v>
                </c:pt>
                <c:pt idx="870">
                  <c:v>203.40000000002328</c:v>
                </c:pt>
                <c:pt idx="871" formatCode="General">
                  <c:v>201</c:v>
                </c:pt>
                <c:pt idx="872" formatCode="0.0">
                  <c:v>193.5</c:v>
                </c:pt>
                <c:pt idx="873">
                  <c:v>197.90000000002328</c:v>
                </c:pt>
                <c:pt idx="874">
                  <c:v>185.80000000004657</c:v>
                </c:pt>
                <c:pt idx="875">
                  <c:v>188.29999999993015</c:v>
                </c:pt>
                <c:pt idx="876">
                  <c:v>187.70000000006985</c:v>
                </c:pt>
                <c:pt idx="877">
                  <c:v>195.59999999997672</c:v>
                </c:pt>
                <c:pt idx="878">
                  <c:v>187.30000000004657</c:v>
                </c:pt>
                <c:pt idx="879">
                  <c:v>188.09999999997672</c:v>
                </c:pt>
                <c:pt idx="880" formatCode="General">
                  <c:v>194</c:v>
                </c:pt>
                <c:pt idx="881">
                  <c:v>205.30000000004657</c:v>
                </c:pt>
                <c:pt idx="882">
                  <c:v>188.40000000002328</c:v>
                </c:pt>
                <c:pt idx="883" formatCode="0.0">
                  <c:v>200.5</c:v>
                </c:pt>
                <c:pt idx="884">
                  <c:v>186.39999999990687</c:v>
                </c:pt>
                <c:pt idx="885">
                  <c:v>211.80000000004657</c:v>
                </c:pt>
                <c:pt idx="886">
                  <c:v>193.79999999993015</c:v>
                </c:pt>
                <c:pt idx="887" formatCode="0.0">
                  <c:v>189.5</c:v>
                </c:pt>
                <c:pt idx="888">
                  <c:v>185.20000000006985</c:v>
                </c:pt>
                <c:pt idx="889" formatCode="General">
                  <c:v>197</c:v>
                </c:pt>
                <c:pt idx="890">
                  <c:v>205.09999999997672</c:v>
                </c:pt>
                <c:pt idx="891">
                  <c:v>201.30000000004657</c:v>
                </c:pt>
                <c:pt idx="892">
                  <c:v>198.30000000004657</c:v>
                </c:pt>
                <c:pt idx="893">
                  <c:v>215.79999999993015</c:v>
                </c:pt>
                <c:pt idx="894">
                  <c:v>202.09999999997672</c:v>
                </c:pt>
                <c:pt idx="895">
                  <c:v>198.90000000002328</c:v>
                </c:pt>
                <c:pt idx="896">
                  <c:v>201.19999999995343</c:v>
                </c:pt>
                <c:pt idx="897">
                  <c:v>226.60000000009313</c:v>
                </c:pt>
                <c:pt idx="898">
                  <c:v>212.80000000004657</c:v>
                </c:pt>
                <c:pt idx="899" formatCode="General">
                  <c:v>206</c:v>
                </c:pt>
                <c:pt idx="900">
                  <c:v>215.09999999997672</c:v>
                </c:pt>
                <c:pt idx="901" formatCode="General">
                  <c:v>216</c:v>
                </c:pt>
                <c:pt idx="902" formatCode="0.0">
                  <c:v>195.5</c:v>
                </c:pt>
                <c:pt idx="903">
                  <c:v>232.09999999997672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2-42ED-AEDD-11041FBF47D1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RENDERIZADO!$K$62:$K$990</c:f>
              <c:numCache>
                <c:formatCode>0.00000000000000</c:formatCode>
                <c:ptCount val="929"/>
                <c:pt idx="0">
                  <c:v>225.40000000002328</c:v>
                </c:pt>
                <c:pt idx="1">
                  <c:v>212.60000000009313</c:v>
                </c:pt>
                <c:pt idx="2">
                  <c:v>191.90000000002328</c:v>
                </c:pt>
                <c:pt idx="3">
                  <c:v>161.90000000002328</c:v>
                </c:pt>
                <c:pt idx="4">
                  <c:v>190.20000000006985</c:v>
                </c:pt>
                <c:pt idx="5">
                  <c:v>166.80000000004657</c:v>
                </c:pt>
                <c:pt idx="6">
                  <c:v>180.19999999995343</c:v>
                </c:pt>
                <c:pt idx="7">
                  <c:v>198.20000000006985</c:v>
                </c:pt>
                <c:pt idx="8">
                  <c:v>185.30000000004657</c:v>
                </c:pt>
                <c:pt idx="9">
                  <c:v>198.60000000009313</c:v>
                </c:pt>
                <c:pt idx="10">
                  <c:v>196.09999999997672</c:v>
                </c:pt>
                <c:pt idx="11">
                  <c:v>195.90000000002328</c:v>
                </c:pt>
                <c:pt idx="12">
                  <c:v>191.70000000006985</c:v>
                </c:pt>
                <c:pt idx="13">
                  <c:v>192.30000000004657</c:v>
                </c:pt>
                <c:pt idx="14">
                  <c:v>197.40000000002328</c:v>
                </c:pt>
                <c:pt idx="15">
                  <c:v>189.90000000002328</c:v>
                </c:pt>
                <c:pt idx="16">
                  <c:v>190.90000000002328</c:v>
                </c:pt>
                <c:pt idx="17">
                  <c:v>185.80000000004657</c:v>
                </c:pt>
                <c:pt idx="18">
                  <c:v>184.69999999995343</c:v>
                </c:pt>
                <c:pt idx="19">
                  <c:v>190.59999999997672</c:v>
                </c:pt>
                <c:pt idx="20">
                  <c:v>187.59999999997672</c:v>
                </c:pt>
                <c:pt idx="21">
                  <c:v>160.29999999993015</c:v>
                </c:pt>
                <c:pt idx="22" formatCode="0.0">
                  <c:v>184.5</c:v>
                </c:pt>
                <c:pt idx="23">
                  <c:v>194.09999999997672</c:v>
                </c:pt>
                <c:pt idx="24">
                  <c:v>168.40000000002328</c:v>
                </c:pt>
                <c:pt idx="25">
                  <c:v>162.80000000004657</c:v>
                </c:pt>
                <c:pt idx="26">
                  <c:v>189.19999999995343</c:v>
                </c:pt>
                <c:pt idx="27">
                  <c:v>196.19999999995343</c:v>
                </c:pt>
                <c:pt idx="28" formatCode="General">
                  <c:v>194</c:v>
                </c:pt>
                <c:pt idx="29">
                  <c:v>194.90000000002328</c:v>
                </c:pt>
                <c:pt idx="30">
                  <c:v>186.20000000006985</c:v>
                </c:pt>
                <c:pt idx="31">
                  <c:v>193.89999999990687</c:v>
                </c:pt>
                <c:pt idx="32">
                  <c:v>175.20000000006985</c:v>
                </c:pt>
                <c:pt idx="33">
                  <c:v>185.80000000004657</c:v>
                </c:pt>
                <c:pt idx="34">
                  <c:v>192.59999999997672</c:v>
                </c:pt>
                <c:pt idx="35" formatCode="General">
                  <c:v>196</c:v>
                </c:pt>
                <c:pt idx="36" formatCode="General">
                  <c:v>200</c:v>
                </c:pt>
                <c:pt idx="37">
                  <c:v>198.40000000002328</c:v>
                </c:pt>
                <c:pt idx="38">
                  <c:v>187.69999999995343</c:v>
                </c:pt>
                <c:pt idx="39">
                  <c:v>198.09999999997672</c:v>
                </c:pt>
                <c:pt idx="40" formatCode="General">
                  <c:v>193</c:v>
                </c:pt>
                <c:pt idx="41" formatCode="General">
                  <c:v>198</c:v>
                </c:pt>
                <c:pt idx="42" formatCode="General">
                  <c:v>194</c:v>
                </c:pt>
                <c:pt idx="43">
                  <c:v>192.90000000002328</c:v>
                </c:pt>
                <c:pt idx="44">
                  <c:v>191.69999999995343</c:v>
                </c:pt>
                <c:pt idx="45">
                  <c:v>194.70000000006985</c:v>
                </c:pt>
                <c:pt idx="46" formatCode="0.0">
                  <c:v>194.5</c:v>
                </c:pt>
                <c:pt idx="47">
                  <c:v>189.90000000002328</c:v>
                </c:pt>
                <c:pt idx="48">
                  <c:v>193.40000000002328</c:v>
                </c:pt>
                <c:pt idx="49">
                  <c:v>191.40000000002328</c:v>
                </c:pt>
                <c:pt idx="50">
                  <c:v>162.29999999993015</c:v>
                </c:pt>
                <c:pt idx="51" formatCode="0.0">
                  <c:v>171.5</c:v>
                </c:pt>
                <c:pt idx="52" formatCode="General">
                  <c:v>164</c:v>
                </c:pt>
                <c:pt idx="53" formatCode="0.0">
                  <c:v>186.5</c:v>
                </c:pt>
                <c:pt idx="54" formatCode="0.0">
                  <c:v>194.5</c:v>
                </c:pt>
                <c:pt idx="55">
                  <c:v>195.59999999997672</c:v>
                </c:pt>
                <c:pt idx="56" formatCode="General">
                  <c:v>182</c:v>
                </c:pt>
                <c:pt idx="57">
                  <c:v>173.90000000002328</c:v>
                </c:pt>
                <c:pt idx="58">
                  <c:v>188.39999999990687</c:v>
                </c:pt>
                <c:pt idx="59">
                  <c:v>191.80000000004657</c:v>
                </c:pt>
                <c:pt idx="60">
                  <c:v>201.29999999993015</c:v>
                </c:pt>
                <c:pt idx="61" formatCode="General">
                  <c:v>192</c:v>
                </c:pt>
                <c:pt idx="62">
                  <c:v>197.10000000009313</c:v>
                </c:pt>
                <c:pt idx="63">
                  <c:v>191.30000000004657</c:v>
                </c:pt>
                <c:pt idx="64">
                  <c:v>201.40000000002328</c:v>
                </c:pt>
                <c:pt idx="65">
                  <c:v>190.90000000002328</c:v>
                </c:pt>
                <c:pt idx="66" formatCode="0.0">
                  <c:v>182.5</c:v>
                </c:pt>
                <c:pt idx="67">
                  <c:v>189.69999999995343</c:v>
                </c:pt>
                <c:pt idx="68">
                  <c:v>192.90000000002328</c:v>
                </c:pt>
                <c:pt idx="69">
                  <c:v>191.59999999997672</c:v>
                </c:pt>
                <c:pt idx="70" formatCode="0.0">
                  <c:v>159.5</c:v>
                </c:pt>
                <c:pt idx="71">
                  <c:v>181.70000000006985</c:v>
                </c:pt>
                <c:pt idx="72">
                  <c:v>181.19999999995343</c:v>
                </c:pt>
                <c:pt idx="73">
                  <c:v>194.90000000002328</c:v>
                </c:pt>
                <c:pt idx="74" formatCode="0.0">
                  <c:v>164.5</c:v>
                </c:pt>
                <c:pt idx="75">
                  <c:v>173.60000000009313</c:v>
                </c:pt>
                <c:pt idx="76">
                  <c:v>190.20000000006985</c:v>
                </c:pt>
                <c:pt idx="77">
                  <c:v>196.30000000004657</c:v>
                </c:pt>
                <c:pt idx="78">
                  <c:v>195.20000000006985</c:v>
                </c:pt>
                <c:pt idx="79">
                  <c:v>164.59999999997672</c:v>
                </c:pt>
                <c:pt idx="80">
                  <c:v>167.09999999997672</c:v>
                </c:pt>
                <c:pt idx="81">
                  <c:v>179.29999999993015</c:v>
                </c:pt>
                <c:pt idx="82">
                  <c:v>186.20000000006985</c:v>
                </c:pt>
                <c:pt idx="83">
                  <c:v>179.69999999995343</c:v>
                </c:pt>
                <c:pt idx="84">
                  <c:v>191.90000000002328</c:v>
                </c:pt>
                <c:pt idx="85" formatCode="General">
                  <c:v>192</c:v>
                </c:pt>
                <c:pt idx="86">
                  <c:v>189.90000000002328</c:v>
                </c:pt>
                <c:pt idx="87">
                  <c:v>189.59999999997672</c:v>
                </c:pt>
                <c:pt idx="88">
                  <c:v>196.40000000002328</c:v>
                </c:pt>
                <c:pt idx="89" formatCode="0.0">
                  <c:v>194.5</c:v>
                </c:pt>
                <c:pt idx="90">
                  <c:v>192.09999999997672</c:v>
                </c:pt>
                <c:pt idx="91" formatCode="0.0">
                  <c:v>197.5</c:v>
                </c:pt>
                <c:pt idx="92">
                  <c:v>195.40000000002328</c:v>
                </c:pt>
                <c:pt idx="93">
                  <c:v>194.19999999995343</c:v>
                </c:pt>
                <c:pt idx="94">
                  <c:v>197.80000000004657</c:v>
                </c:pt>
                <c:pt idx="95">
                  <c:v>195.19999999995343</c:v>
                </c:pt>
                <c:pt idx="96">
                  <c:v>191.80000000004657</c:v>
                </c:pt>
                <c:pt idx="97" formatCode="General">
                  <c:v>189</c:v>
                </c:pt>
                <c:pt idx="98" formatCode="0.0">
                  <c:v>170.5</c:v>
                </c:pt>
                <c:pt idx="99">
                  <c:v>186.30000000004657</c:v>
                </c:pt>
                <c:pt idx="100">
                  <c:v>162.90000000002328</c:v>
                </c:pt>
                <c:pt idx="101">
                  <c:v>187.09999999997672</c:v>
                </c:pt>
                <c:pt idx="102">
                  <c:v>163.10000000009313</c:v>
                </c:pt>
                <c:pt idx="103">
                  <c:v>185.70000000006985</c:v>
                </c:pt>
                <c:pt idx="104">
                  <c:v>164.69999999995343</c:v>
                </c:pt>
                <c:pt idx="105" formatCode="0.0">
                  <c:v>190.5</c:v>
                </c:pt>
                <c:pt idx="106">
                  <c:v>195.80000000004657</c:v>
                </c:pt>
                <c:pt idx="107">
                  <c:v>202.09999999997672</c:v>
                </c:pt>
                <c:pt idx="108">
                  <c:v>163.80000000004657</c:v>
                </c:pt>
                <c:pt idx="109">
                  <c:v>190.59999999997672</c:v>
                </c:pt>
                <c:pt idx="110">
                  <c:v>183.79999999993015</c:v>
                </c:pt>
                <c:pt idx="111">
                  <c:v>183.90000000002328</c:v>
                </c:pt>
                <c:pt idx="112">
                  <c:v>186.19999999995343</c:v>
                </c:pt>
                <c:pt idx="113">
                  <c:v>181.80000000004657</c:v>
                </c:pt>
                <c:pt idx="114">
                  <c:v>191.90000000002328</c:v>
                </c:pt>
                <c:pt idx="115">
                  <c:v>192.40000000002328</c:v>
                </c:pt>
                <c:pt idx="116" formatCode="0.0">
                  <c:v>192.5</c:v>
                </c:pt>
                <c:pt idx="117">
                  <c:v>191.19999999995343</c:v>
                </c:pt>
                <c:pt idx="118">
                  <c:v>189.19999999995343</c:v>
                </c:pt>
                <c:pt idx="119">
                  <c:v>187.69999999995343</c:v>
                </c:pt>
                <c:pt idx="120">
                  <c:v>191.40000000002328</c:v>
                </c:pt>
                <c:pt idx="121">
                  <c:v>195.69999999995343</c:v>
                </c:pt>
                <c:pt idx="122">
                  <c:v>192.80000000004657</c:v>
                </c:pt>
                <c:pt idx="123">
                  <c:v>186.59999999997672</c:v>
                </c:pt>
                <c:pt idx="124">
                  <c:v>184.80000000004657</c:v>
                </c:pt>
                <c:pt idx="125">
                  <c:v>183.40000000002328</c:v>
                </c:pt>
                <c:pt idx="126">
                  <c:v>186.09999999997672</c:v>
                </c:pt>
                <c:pt idx="127">
                  <c:v>184.40000000002328</c:v>
                </c:pt>
                <c:pt idx="128">
                  <c:v>184.39999999990687</c:v>
                </c:pt>
                <c:pt idx="129">
                  <c:v>185.59999999997672</c:v>
                </c:pt>
                <c:pt idx="130" formatCode="0.0">
                  <c:v>185.5</c:v>
                </c:pt>
                <c:pt idx="131">
                  <c:v>192.40000000002328</c:v>
                </c:pt>
                <c:pt idx="132" formatCode="0.0">
                  <c:v>188.5</c:v>
                </c:pt>
                <c:pt idx="133">
                  <c:v>188.80000000004657</c:v>
                </c:pt>
                <c:pt idx="134">
                  <c:v>189.40000000002328</c:v>
                </c:pt>
                <c:pt idx="135">
                  <c:v>188.20000000006985</c:v>
                </c:pt>
                <c:pt idx="136">
                  <c:v>187.59999999997672</c:v>
                </c:pt>
                <c:pt idx="137">
                  <c:v>188.30000000004657</c:v>
                </c:pt>
                <c:pt idx="138">
                  <c:v>188.40000000002328</c:v>
                </c:pt>
                <c:pt idx="139">
                  <c:v>185.30000000004657</c:v>
                </c:pt>
                <c:pt idx="140">
                  <c:v>192.20000000006985</c:v>
                </c:pt>
                <c:pt idx="141">
                  <c:v>193.69999999995343</c:v>
                </c:pt>
                <c:pt idx="142">
                  <c:v>192.40000000002328</c:v>
                </c:pt>
                <c:pt idx="143">
                  <c:v>194.60000000009313</c:v>
                </c:pt>
                <c:pt idx="144">
                  <c:v>195.69999999995343</c:v>
                </c:pt>
                <c:pt idx="145" formatCode="0.0">
                  <c:v>195.5</c:v>
                </c:pt>
                <c:pt idx="146">
                  <c:v>190.60000000009313</c:v>
                </c:pt>
                <c:pt idx="147">
                  <c:v>200.69999999995343</c:v>
                </c:pt>
                <c:pt idx="148">
                  <c:v>192.29999999993015</c:v>
                </c:pt>
                <c:pt idx="149">
                  <c:v>190.09999999997672</c:v>
                </c:pt>
                <c:pt idx="150">
                  <c:v>187.90000000002328</c:v>
                </c:pt>
                <c:pt idx="151">
                  <c:v>187.89999999990687</c:v>
                </c:pt>
                <c:pt idx="152">
                  <c:v>185.90000000002328</c:v>
                </c:pt>
                <c:pt idx="153" formatCode="General">
                  <c:v>190</c:v>
                </c:pt>
                <c:pt idx="154">
                  <c:v>188.80000000004657</c:v>
                </c:pt>
                <c:pt idx="155">
                  <c:v>187.79999999993015</c:v>
                </c:pt>
                <c:pt idx="156">
                  <c:v>182.20000000006985</c:v>
                </c:pt>
                <c:pt idx="157">
                  <c:v>189.30000000004657</c:v>
                </c:pt>
                <c:pt idx="158">
                  <c:v>195.20000000006985</c:v>
                </c:pt>
                <c:pt idx="159">
                  <c:v>189.20000000006985</c:v>
                </c:pt>
                <c:pt idx="160">
                  <c:v>189.70000000006985</c:v>
                </c:pt>
                <c:pt idx="161">
                  <c:v>190.59999999997672</c:v>
                </c:pt>
                <c:pt idx="162">
                  <c:v>200.19999999995343</c:v>
                </c:pt>
                <c:pt idx="163">
                  <c:v>233.90000000002328</c:v>
                </c:pt>
                <c:pt idx="164">
                  <c:v>213.09999999997672</c:v>
                </c:pt>
                <c:pt idx="165">
                  <c:v>200.59999999997672</c:v>
                </c:pt>
                <c:pt idx="166">
                  <c:v>196.59999999997672</c:v>
                </c:pt>
                <c:pt idx="167">
                  <c:v>194.80000000004657</c:v>
                </c:pt>
                <c:pt idx="168">
                  <c:v>195.40000000002328</c:v>
                </c:pt>
                <c:pt idx="169">
                  <c:v>191.59999999997672</c:v>
                </c:pt>
                <c:pt idx="170">
                  <c:v>185.70000000006985</c:v>
                </c:pt>
                <c:pt idx="171" formatCode="0.0">
                  <c:v>185.5</c:v>
                </c:pt>
                <c:pt idx="172">
                  <c:v>191.19999999995343</c:v>
                </c:pt>
                <c:pt idx="173">
                  <c:v>193.59999999997672</c:v>
                </c:pt>
                <c:pt idx="174">
                  <c:v>197.09999999997672</c:v>
                </c:pt>
                <c:pt idx="175">
                  <c:v>186.19999999995343</c:v>
                </c:pt>
                <c:pt idx="176">
                  <c:v>189.60000000009313</c:v>
                </c:pt>
                <c:pt idx="177">
                  <c:v>187.29999999993015</c:v>
                </c:pt>
                <c:pt idx="178">
                  <c:v>187.69999999995343</c:v>
                </c:pt>
                <c:pt idx="179">
                  <c:v>190.79999999993015</c:v>
                </c:pt>
                <c:pt idx="180">
                  <c:v>190.80000000004657</c:v>
                </c:pt>
                <c:pt idx="181" formatCode="0.0">
                  <c:v>187.5</c:v>
                </c:pt>
                <c:pt idx="182">
                  <c:v>184.79999999993015</c:v>
                </c:pt>
                <c:pt idx="183">
                  <c:v>188.59999999997672</c:v>
                </c:pt>
                <c:pt idx="184">
                  <c:v>191.90000000002328</c:v>
                </c:pt>
                <c:pt idx="185">
                  <c:v>188.40000000002328</c:v>
                </c:pt>
                <c:pt idx="186">
                  <c:v>187.59999999997672</c:v>
                </c:pt>
                <c:pt idx="187">
                  <c:v>186.30000000004657</c:v>
                </c:pt>
                <c:pt idx="188" formatCode="General">
                  <c:v>181</c:v>
                </c:pt>
                <c:pt idx="189">
                  <c:v>190.09999999997672</c:v>
                </c:pt>
                <c:pt idx="190">
                  <c:v>186.69999999995343</c:v>
                </c:pt>
                <c:pt idx="191" formatCode="0.0">
                  <c:v>189.5</c:v>
                </c:pt>
                <c:pt idx="192">
                  <c:v>190.79999999993015</c:v>
                </c:pt>
                <c:pt idx="193">
                  <c:v>192.29999999993015</c:v>
                </c:pt>
                <c:pt idx="194">
                  <c:v>194.29999999993015</c:v>
                </c:pt>
                <c:pt idx="195">
                  <c:v>197.59999999997672</c:v>
                </c:pt>
                <c:pt idx="196">
                  <c:v>196.80000000004657</c:v>
                </c:pt>
                <c:pt idx="197">
                  <c:v>191.19999999995343</c:v>
                </c:pt>
                <c:pt idx="198">
                  <c:v>191.90000000002328</c:v>
                </c:pt>
                <c:pt idx="199">
                  <c:v>193.40000000002328</c:v>
                </c:pt>
                <c:pt idx="200">
                  <c:v>192.80000000004657</c:v>
                </c:pt>
                <c:pt idx="201">
                  <c:v>188.90000000002328</c:v>
                </c:pt>
                <c:pt idx="202">
                  <c:v>188.69999999995343</c:v>
                </c:pt>
                <c:pt idx="203">
                  <c:v>185.60000000009313</c:v>
                </c:pt>
                <c:pt idx="204">
                  <c:v>182.89999999990687</c:v>
                </c:pt>
                <c:pt idx="205">
                  <c:v>193.09999999997672</c:v>
                </c:pt>
                <c:pt idx="206">
                  <c:v>187.80000000004657</c:v>
                </c:pt>
                <c:pt idx="207">
                  <c:v>189.29999999993015</c:v>
                </c:pt>
                <c:pt idx="208">
                  <c:v>185.70000000006985</c:v>
                </c:pt>
                <c:pt idx="209" formatCode="General">
                  <c:v>183</c:v>
                </c:pt>
                <c:pt idx="210" formatCode="General">
                  <c:v>192</c:v>
                </c:pt>
                <c:pt idx="211" formatCode="0.0">
                  <c:v>188.5</c:v>
                </c:pt>
                <c:pt idx="212">
                  <c:v>186.69999999995343</c:v>
                </c:pt>
                <c:pt idx="213">
                  <c:v>187.80000000004657</c:v>
                </c:pt>
                <c:pt idx="214">
                  <c:v>186.40000000002328</c:v>
                </c:pt>
                <c:pt idx="215">
                  <c:v>190.70000000006985</c:v>
                </c:pt>
                <c:pt idx="216">
                  <c:v>195.30000000004657</c:v>
                </c:pt>
                <c:pt idx="217">
                  <c:v>187.19999999995343</c:v>
                </c:pt>
                <c:pt idx="218">
                  <c:v>191.90000000002328</c:v>
                </c:pt>
                <c:pt idx="219">
                  <c:v>189.29999999993015</c:v>
                </c:pt>
                <c:pt idx="220">
                  <c:v>193.79999999993015</c:v>
                </c:pt>
                <c:pt idx="221">
                  <c:v>193.59999999997672</c:v>
                </c:pt>
                <c:pt idx="222">
                  <c:v>192.80000000004657</c:v>
                </c:pt>
                <c:pt idx="223">
                  <c:v>185.30000000004657</c:v>
                </c:pt>
                <c:pt idx="224">
                  <c:v>186.09999999997672</c:v>
                </c:pt>
                <c:pt idx="225">
                  <c:v>191.80000000004657</c:v>
                </c:pt>
                <c:pt idx="226">
                  <c:v>189.79999999993015</c:v>
                </c:pt>
                <c:pt idx="227" formatCode="0.0">
                  <c:v>185.5</c:v>
                </c:pt>
                <c:pt idx="228">
                  <c:v>181.80000000004657</c:v>
                </c:pt>
                <c:pt idx="229">
                  <c:v>182.09999999997672</c:v>
                </c:pt>
                <c:pt idx="230">
                  <c:v>181.40000000002328</c:v>
                </c:pt>
                <c:pt idx="231">
                  <c:v>183.80000000004657</c:v>
                </c:pt>
                <c:pt idx="232" formatCode="General">
                  <c:v>186</c:v>
                </c:pt>
                <c:pt idx="233">
                  <c:v>187.29999999993015</c:v>
                </c:pt>
                <c:pt idx="234">
                  <c:v>184.09999999997672</c:v>
                </c:pt>
                <c:pt idx="235">
                  <c:v>191.59999999997672</c:v>
                </c:pt>
                <c:pt idx="236">
                  <c:v>191.09999999997672</c:v>
                </c:pt>
                <c:pt idx="237">
                  <c:v>197.09999999997672</c:v>
                </c:pt>
                <c:pt idx="238">
                  <c:v>195.09999999997672</c:v>
                </c:pt>
                <c:pt idx="239" formatCode="0.0">
                  <c:v>187.5</c:v>
                </c:pt>
                <c:pt idx="240">
                  <c:v>185.70000000006985</c:v>
                </c:pt>
                <c:pt idx="241">
                  <c:v>186.79999999993015</c:v>
                </c:pt>
                <c:pt idx="242">
                  <c:v>188.70000000006985</c:v>
                </c:pt>
                <c:pt idx="243" formatCode="0.0">
                  <c:v>189.5</c:v>
                </c:pt>
                <c:pt idx="244" formatCode="General">
                  <c:v>196</c:v>
                </c:pt>
                <c:pt idx="245" formatCode="General">
                  <c:v>193</c:v>
                </c:pt>
                <c:pt idx="246">
                  <c:v>192.10000000009313</c:v>
                </c:pt>
                <c:pt idx="247">
                  <c:v>201.09999999997672</c:v>
                </c:pt>
                <c:pt idx="248">
                  <c:v>201.40000000002328</c:v>
                </c:pt>
                <c:pt idx="249">
                  <c:v>196.79999999993015</c:v>
                </c:pt>
                <c:pt idx="250" formatCode="General">
                  <c:v>196</c:v>
                </c:pt>
                <c:pt idx="251">
                  <c:v>189.80000000004657</c:v>
                </c:pt>
                <c:pt idx="252">
                  <c:v>194.89999999990687</c:v>
                </c:pt>
                <c:pt idx="253">
                  <c:v>193.69999999995343</c:v>
                </c:pt>
                <c:pt idx="254">
                  <c:v>186.80000000004657</c:v>
                </c:pt>
                <c:pt idx="255">
                  <c:v>186.69999999995343</c:v>
                </c:pt>
                <c:pt idx="256">
                  <c:v>183.09999999997672</c:v>
                </c:pt>
                <c:pt idx="257" formatCode="General">
                  <c:v>189</c:v>
                </c:pt>
                <c:pt idx="258">
                  <c:v>195.09999999997672</c:v>
                </c:pt>
                <c:pt idx="259">
                  <c:v>188.80000000004657</c:v>
                </c:pt>
                <c:pt idx="260">
                  <c:v>191.09999999997672</c:v>
                </c:pt>
                <c:pt idx="261">
                  <c:v>187.60000000009313</c:v>
                </c:pt>
                <c:pt idx="262">
                  <c:v>188.09999999997672</c:v>
                </c:pt>
                <c:pt idx="263">
                  <c:v>190.90000000002328</c:v>
                </c:pt>
                <c:pt idx="264" formatCode="0.0">
                  <c:v>192.5</c:v>
                </c:pt>
                <c:pt idx="265">
                  <c:v>191.09999999997672</c:v>
                </c:pt>
                <c:pt idx="266">
                  <c:v>191.30000000004657</c:v>
                </c:pt>
                <c:pt idx="267">
                  <c:v>190.60000000009313</c:v>
                </c:pt>
                <c:pt idx="268">
                  <c:v>191.80000000004657</c:v>
                </c:pt>
                <c:pt idx="269">
                  <c:v>193.90000000002328</c:v>
                </c:pt>
                <c:pt idx="270">
                  <c:v>193.59999999997672</c:v>
                </c:pt>
                <c:pt idx="271">
                  <c:v>191.30000000004657</c:v>
                </c:pt>
                <c:pt idx="272">
                  <c:v>192.69999999995343</c:v>
                </c:pt>
                <c:pt idx="273">
                  <c:v>193.70000000006985</c:v>
                </c:pt>
                <c:pt idx="274">
                  <c:v>190.30000000004657</c:v>
                </c:pt>
                <c:pt idx="275">
                  <c:v>185.69999999995343</c:v>
                </c:pt>
                <c:pt idx="276">
                  <c:v>185.19999999995343</c:v>
                </c:pt>
                <c:pt idx="277">
                  <c:v>187.39999999990687</c:v>
                </c:pt>
                <c:pt idx="278">
                  <c:v>187.90000000002328</c:v>
                </c:pt>
                <c:pt idx="279">
                  <c:v>194.40000000002328</c:v>
                </c:pt>
                <c:pt idx="280">
                  <c:v>187.59999999997672</c:v>
                </c:pt>
                <c:pt idx="281" formatCode="0.0">
                  <c:v>185.5</c:v>
                </c:pt>
                <c:pt idx="282">
                  <c:v>186.29999999993015</c:v>
                </c:pt>
                <c:pt idx="283">
                  <c:v>185.70000000006985</c:v>
                </c:pt>
                <c:pt idx="284">
                  <c:v>190.90000000002328</c:v>
                </c:pt>
                <c:pt idx="285" formatCode="General">
                  <c:v>190</c:v>
                </c:pt>
                <c:pt idx="286">
                  <c:v>189.30000000004657</c:v>
                </c:pt>
                <c:pt idx="287" formatCode="General">
                  <c:v>187</c:v>
                </c:pt>
                <c:pt idx="288">
                  <c:v>190.40000000002328</c:v>
                </c:pt>
                <c:pt idx="289" formatCode="General">
                  <c:v>191</c:v>
                </c:pt>
                <c:pt idx="290">
                  <c:v>189.19999999995343</c:v>
                </c:pt>
                <c:pt idx="291">
                  <c:v>186.20000000006985</c:v>
                </c:pt>
                <c:pt idx="292">
                  <c:v>184.79999999993015</c:v>
                </c:pt>
                <c:pt idx="293">
                  <c:v>185.30000000004657</c:v>
                </c:pt>
                <c:pt idx="294">
                  <c:v>187.19999999995343</c:v>
                </c:pt>
                <c:pt idx="295">
                  <c:v>189.80000000004657</c:v>
                </c:pt>
                <c:pt idx="296" formatCode="0.0">
                  <c:v>190.5</c:v>
                </c:pt>
                <c:pt idx="297" formatCode="0.0">
                  <c:v>204.5</c:v>
                </c:pt>
                <c:pt idx="298" formatCode="0.0">
                  <c:v>195.5</c:v>
                </c:pt>
                <c:pt idx="299">
                  <c:v>195.20000000006985</c:v>
                </c:pt>
                <c:pt idx="300">
                  <c:v>201.40000000002328</c:v>
                </c:pt>
                <c:pt idx="301">
                  <c:v>198.20000000006985</c:v>
                </c:pt>
                <c:pt idx="302">
                  <c:v>191.19999999995343</c:v>
                </c:pt>
                <c:pt idx="303">
                  <c:v>191.90000000002328</c:v>
                </c:pt>
                <c:pt idx="304">
                  <c:v>193.70000000006985</c:v>
                </c:pt>
                <c:pt idx="305">
                  <c:v>184.09999999997672</c:v>
                </c:pt>
                <c:pt idx="306">
                  <c:v>189.29999999993015</c:v>
                </c:pt>
                <c:pt idx="307" formatCode="0.0">
                  <c:v>187.5</c:v>
                </c:pt>
                <c:pt idx="308" formatCode="0.0">
                  <c:v>187.5</c:v>
                </c:pt>
                <c:pt idx="309" formatCode="General">
                  <c:v>186</c:v>
                </c:pt>
                <c:pt idx="310">
                  <c:v>192.90000000002328</c:v>
                </c:pt>
                <c:pt idx="311" formatCode="0.0">
                  <c:v>190.5</c:v>
                </c:pt>
                <c:pt idx="312">
                  <c:v>187.89999999990687</c:v>
                </c:pt>
                <c:pt idx="313">
                  <c:v>183.70000000006985</c:v>
                </c:pt>
                <c:pt idx="314" formatCode="0.0">
                  <c:v>187.5</c:v>
                </c:pt>
                <c:pt idx="315" formatCode="General">
                  <c:v>197</c:v>
                </c:pt>
                <c:pt idx="316">
                  <c:v>191.79999999993015</c:v>
                </c:pt>
                <c:pt idx="317">
                  <c:v>188.40000000002328</c:v>
                </c:pt>
                <c:pt idx="318">
                  <c:v>185.89999999990687</c:v>
                </c:pt>
                <c:pt idx="319">
                  <c:v>180.40000000002328</c:v>
                </c:pt>
                <c:pt idx="320">
                  <c:v>187.09999999997672</c:v>
                </c:pt>
                <c:pt idx="321">
                  <c:v>188.59999999997672</c:v>
                </c:pt>
                <c:pt idx="322">
                  <c:v>190.89999999990687</c:v>
                </c:pt>
                <c:pt idx="323">
                  <c:v>191.69999999995343</c:v>
                </c:pt>
                <c:pt idx="324">
                  <c:v>196.09999999997672</c:v>
                </c:pt>
                <c:pt idx="325">
                  <c:v>199.40000000002328</c:v>
                </c:pt>
                <c:pt idx="326">
                  <c:v>192.90000000002328</c:v>
                </c:pt>
                <c:pt idx="327">
                  <c:v>196.20000000006985</c:v>
                </c:pt>
                <c:pt idx="328" formatCode="0.0">
                  <c:v>190.5</c:v>
                </c:pt>
                <c:pt idx="329">
                  <c:v>190.19999999995343</c:v>
                </c:pt>
                <c:pt idx="330">
                  <c:v>193.79999999993015</c:v>
                </c:pt>
                <c:pt idx="331">
                  <c:v>190.19999999995343</c:v>
                </c:pt>
                <c:pt idx="332">
                  <c:v>186.90000000002328</c:v>
                </c:pt>
                <c:pt idx="333">
                  <c:v>183.79999999993015</c:v>
                </c:pt>
                <c:pt idx="334">
                  <c:v>182.69999999995343</c:v>
                </c:pt>
                <c:pt idx="335">
                  <c:v>178.40000000002328</c:v>
                </c:pt>
                <c:pt idx="336">
                  <c:v>185.19999999995343</c:v>
                </c:pt>
                <c:pt idx="337">
                  <c:v>188.59999999997672</c:v>
                </c:pt>
                <c:pt idx="338">
                  <c:v>188.90000000002328</c:v>
                </c:pt>
                <c:pt idx="339">
                  <c:v>206.40000000002328</c:v>
                </c:pt>
                <c:pt idx="340">
                  <c:v>187.59999999997672</c:v>
                </c:pt>
                <c:pt idx="341" formatCode="General">
                  <c:v>188</c:v>
                </c:pt>
                <c:pt idx="342">
                  <c:v>190.90000000002328</c:v>
                </c:pt>
                <c:pt idx="343">
                  <c:v>192.80000000004657</c:v>
                </c:pt>
                <c:pt idx="344">
                  <c:v>186.90000000002328</c:v>
                </c:pt>
                <c:pt idx="345">
                  <c:v>187.90000000002328</c:v>
                </c:pt>
                <c:pt idx="346">
                  <c:v>188.29999999993015</c:v>
                </c:pt>
                <c:pt idx="347">
                  <c:v>186.80000000004657</c:v>
                </c:pt>
                <c:pt idx="348" formatCode="General">
                  <c:v>192</c:v>
                </c:pt>
                <c:pt idx="349">
                  <c:v>192.40000000002328</c:v>
                </c:pt>
                <c:pt idx="350">
                  <c:v>191.09999999997672</c:v>
                </c:pt>
                <c:pt idx="351" formatCode="0.0">
                  <c:v>198.5</c:v>
                </c:pt>
                <c:pt idx="352">
                  <c:v>195.90000000002328</c:v>
                </c:pt>
                <c:pt idx="353" formatCode="0.0">
                  <c:v>197.5</c:v>
                </c:pt>
                <c:pt idx="354">
                  <c:v>192.39999999990687</c:v>
                </c:pt>
                <c:pt idx="355">
                  <c:v>192.90000000002328</c:v>
                </c:pt>
                <c:pt idx="356">
                  <c:v>192.59999999997672</c:v>
                </c:pt>
                <c:pt idx="357" formatCode="0.0">
                  <c:v>194.5</c:v>
                </c:pt>
                <c:pt idx="358">
                  <c:v>185.70000000006985</c:v>
                </c:pt>
                <c:pt idx="359" formatCode="0.0">
                  <c:v>190.5</c:v>
                </c:pt>
                <c:pt idx="360">
                  <c:v>187.10000000009313</c:v>
                </c:pt>
                <c:pt idx="361">
                  <c:v>189.59999999997672</c:v>
                </c:pt>
                <c:pt idx="362">
                  <c:v>185.20000000006985</c:v>
                </c:pt>
                <c:pt idx="363">
                  <c:v>196.69999999995343</c:v>
                </c:pt>
                <c:pt idx="364" formatCode="General">
                  <c:v>190</c:v>
                </c:pt>
                <c:pt idx="365" formatCode="0.0">
                  <c:v>189.5</c:v>
                </c:pt>
                <c:pt idx="366" formatCode="0.0">
                  <c:v>185.5</c:v>
                </c:pt>
                <c:pt idx="367">
                  <c:v>194.80000000004657</c:v>
                </c:pt>
                <c:pt idx="368" formatCode="0.0">
                  <c:v>190.5</c:v>
                </c:pt>
                <c:pt idx="369" formatCode="General">
                  <c:v>193</c:v>
                </c:pt>
                <c:pt idx="370">
                  <c:v>192.69999999995343</c:v>
                </c:pt>
                <c:pt idx="371">
                  <c:v>191.20000000006985</c:v>
                </c:pt>
                <c:pt idx="372">
                  <c:v>191.20000000006985</c:v>
                </c:pt>
                <c:pt idx="373">
                  <c:v>195.59999999997672</c:v>
                </c:pt>
                <c:pt idx="374" formatCode="General">
                  <c:v>197</c:v>
                </c:pt>
                <c:pt idx="375" formatCode="General">
                  <c:v>196</c:v>
                </c:pt>
                <c:pt idx="376">
                  <c:v>195.20000000006985</c:v>
                </c:pt>
                <c:pt idx="377">
                  <c:v>196.30000000004657</c:v>
                </c:pt>
                <c:pt idx="378">
                  <c:v>196.90000000002328</c:v>
                </c:pt>
                <c:pt idx="379">
                  <c:v>196.59999999997672</c:v>
                </c:pt>
                <c:pt idx="380" formatCode="0.0">
                  <c:v>185.5</c:v>
                </c:pt>
                <c:pt idx="381">
                  <c:v>185.40000000002328</c:v>
                </c:pt>
                <c:pt idx="382">
                  <c:v>192.59999999997672</c:v>
                </c:pt>
                <c:pt idx="383">
                  <c:v>187.79999999993015</c:v>
                </c:pt>
                <c:pt idx="384">
                  <c:v>184.69999999995343</c:v>
                </c:pt>
                <c:pt idx="385" formatCode="0.0">
                  <c:v>189.5</c:v>
                </c:pt>
                <c:pt idx="386">
                  <c:v>186.19999999995343</c:v>
                </c:pt>
                <c:pt idx="387">
                  <c:v>187.80000000004657</c:v>
                </c:pt>
                <c:pt idx="388">
                  <c:v>190.19999999995343</c:v>
                </c:pt>
                <c:pt idx="389">
                  <c:v>194.09999999997672</c:v>
                </c:pt>
                <c:pt idx="390">
                  <c:v>193.69999999995343</c:v>
                </c:pt>
                <c:pt idx="391">
                  <c:v>194.79999999993015</c:v>
                </c:pt>
                <c:pt idx="392">
                  <c:v>190.19999999995343</c:v>
                </c:pt>
                <c:pt idx="393">
                  <c:v>192.09999999997672</c:v>
                </c:pt>
                <c:pt idx="394">
                  <c:v>190.59999999997672</c:v>
                </c:pt>
                <c:pt idx="395">
                  <c:v>193.19999999995343</c:v>
                </c:pt>
                <c:pt idx="396">
                  <c:v>186.90000000002328</c:v>
                </c:pt>
                <c:pt idx="397" formatCode="0.0">
                  <c:v>181.5</c:v>
                </c:pt>
                <c:pt idx="398">
                  <c:v>189.09999999997672</c:v>
                </c:pt>
                <c:pt idx="399">
                  <c:v>190.59999999997672</c:v>
                </c:pt>
                <c:pt idx="400">
                  <c:v>193.59999999997672</c:v>
                </c:pt>
                <c:pt idx="401">
                  <c:v>199.60000000009313</c:v>
                </c:pt>
                <c:pt idx="402">
                  <c:v>194.19999999995343</c:v>
                </c:pt>
                <c:pt idx="403">
                  <c:v>201.69999999995343</c:v>
                </c:pt>
                <c:pt idx="404">
                  <c:v>202.59999999997672</c:v>
                </c:pt>
                <c:pt idx="405">
                  <c:v>205.19999999995343</c:v>
                </c:pt>
                <c:pt idx="406">
                  <c:v>197.69999999995343</c:v>
                </c:pt>
                <c:pt idx="407">
                  <c:v>200.30000000004657</c:v>
                </c:pt>
                <c:pt idx="408">
                  <c:v>198.79999999993015</c:v>
                </c:pt>
                <c:pt idx="409">
                  <c:v>194.80000000004657</c:v>
                </c:pt>
                <c:pt idx="410">
                  <c:v>186.59999999997672</c:v>
                </c:pt>
                <c:pt idx="411">
                  <c:v>193.29999999993015</c:v>
                </c:pt>
                <c:pt idx="412">
                  <c:v>207.70000000006985</c:v>
                </c:pt>
                <c:pt idx="413">
                  <c:v>208.29999999993015</c:v>
                </c:pt>
                <c:pt idx="414">
                  <c:v>197.09999999997672</c:v>
                </c:pt>
                <c:pt idx="415">
                  <c:v>189.90000000002328</c:v>
                </c:pt>
                <c:pt idx="416">
                  <c:v>197.09999999997672</c:v>
                </c:pt>
                <c:pt idx="417">
                  <c:v>191.19999999995343</c:v>
                </c:pt>
                <c:pt idx="418">
                  <c:v>210.80000000004657</c:v>
                </c:pt>
                <c:pt idx="419">
                  <c:v>213.59999999997672</c:v>
                </c:pt>
                <c:pt idx="420">
                  <c:v>201.69999999995343</c:v>
                </c:pt>
                <c:pt idx="421">
                  <c:v>197.69999999995343</c:v>
                </c:pt>
                <c:pt idx="422">
                  <c:v>192.59999999997672</c:v>
                </c:pt>
                <c:pt idx="423">
                  <c:v>212.59999999997672</c:v>
                </c:pt>
                <c:pt idx="424">
                  <c:v>211.89999999990687</c:v>
                </c:pt>
                <c:pt idx="425" formatCode="General">
                  <c:v>202</c:v>
                </c:pt>
                <c:pt idx="426">
                  <c:v>194.30000000004657</c:v>
                </c:pt>
                <c:pt idx="427">
                  <c:v>192.09999999997672</c:v>
                </c:pt>
                <c:pt idx="428" formatCode="General">
                  <c:v>197</c:v>
                </c:pt>
                <c:pt idx="429">
                  <c:v>195.20000000006985</c:v>
                </c:pt>
                <c:pt idx="430">
                  <c:v>199.19999999995343</c:v>
                </c:pt>
                <c:pt idx="431">
                  <c:v>193.09999999997672</c:v>
                </c:pt>
                <c:pt idx="432">
                  <c:v>186.59999999997672</c:v>
                </c:pt>
                <c:pt idx="433">
                  <c:v>191.60000000009313</c:v>
                </c:pt>
                <c:pt idx="434">
                  <c:v>190.80000000004657</c:v>
                </c:pt>
                <c:pt idx="435">
                  <c:v>189.20000000006985</c:v>
                </c:pt>
                <c:pt idx="436">
                  <c:v>181.30000000004657</c:v>
                </c:pt>
                <c:pt idx="437">
                  <c:v>181.59999999997672</c:v>
                </c:pt>
                <c:pt idx="438">
                  <c:v>182.30000000004657</c:v>
                </c:pt>
                <c:pt idx="439" formatCode="General">
                  <c:v>183</c:v>
                </c:pt>
                <c:pt idx="440">
                  <c:v>183.19999999995343</c:v>
                </c:pt>
                <c:pt idx="441">
                  <c:v>185.10000000009313</c:v>
                </c:pt>
                <c:pt idx="442">
                  <c:v>188.09999999997672</c:v>
                </c:pt>
                <c:pt idx="443">
                  <c:v>188.09999999997672</c:v>
                </c:pt>
                <c:pt idx="444" formatCode="General">
                  <c:v>189</c:v>
                </c:pt>
                <c:pt idx="445">
                  <c:v>189.40000000002328</c:v>
                </c:pt>
                <c:pt idx="446" formatCode="0.0">
                  <c:v>190.5</c:v>
                </c:pt>
                <c:pt idx="447">
                  <c:v>191.30000000004657</c:v>
                </c:pt>
                <c:pt idx="448" formatCode="0.0">
                  <c:v>187.5</c:v>
                </c:pt>
                <c:pt idx="449" formatCode="General">
                  <c:v>191</c:v>
                </c:pt>
                <c:pt idx="450">
                  <c:v>190.80000000004657</c:v>
                </c:pt>
                <c:pt idx="451">
                  <c:v>196.80000000004657</c:v>
                </c:pt>
                <c:pt idx="452">
                  <c:v>198.39999999990687</c:v>
                </c:pt>
                <c:pt idx="453">
                  <c:v>194.30000000004657</c:v>
                </c:pt>
                <c:pt idx="454">
                  <c:v>193.09999999997672</c:v>
                </c:pt>
                <c:pt idx="455" formatCode="0.0">
                  <c:v>194.5</c:v>
                </c:pt>
                <c:pt idx="456" formatCode="General">
                  <c:v>192</c:v>
                </c:pt>
                <c:pt idx="457">
                  <c:v>198.79999999993015</c:v>
                </c:pt>
                <c:pt idx="458">
                  <c:v>196.29999999993015</c:v>
                </c:pt>
                <c:pt idx="459" formatCode="General">
                  <c:v>193</c:v>
                </c:pt>
                <c:pt idx="460">
                  <c:v>186.90000000002328</c:v>
                </c:pt>
                <c:pt idx="461">
                  <c:v>186.59999999997672</c:v>
                </c:pt>
                <c:pt idx="462">
                  <c:v>185.59999999997672</c:v>
                </c:pt>
                <c:pt idx="463" formatCode="General">
                  <c:v>186</c:v>
                </c:pt>
                <c:pt idx="464">
                  <c:v>188.70000000006985</c:v>
                </c:pt>
                <c:pt idx="465">
                  <c:v>189.19999999995343</c:v>
                </c:pt>
                <c:pt idx="466">
                  <c:v>188.70000000006985</c:v>
                </c:pt>
                <c:pt idx="467" formatCode="General">
                  <c:v>188</c:v>
                </c:pt>
                <c:pt idx="468">
                  <c:v>190.20000000006985</c:v>
                </c:pt>
                <c:pt idx="469">
                  <c:v>185.20000000006985</c:v>
                </c:pt>
                <c:pt idx="470">
                  <c:v>189.59999999997672</c:v>
                </c:pt>
                <c:pt idx="471">
                  <c:v>190.40000000002328</c:v>
                </c:pt>
                <c:pt idx="472" formatCode="General">
                  <c:v>190</c:v>
                </c:pt>
                <c:pt idx="473">
                  <c:v>190.70000000006985</c:v>
                </c:pt>
                <c:pt idx="474">
                  <c:v>192.59999999997672</c:v>
                </c:pt>
                <c:pt idx="475">
                  <c:v>206.29999999993015</c:v>
                </c:pt>
                <c:pt idx="476">
                  <c:v>226.80000000004657</c:v>
                </c:pt>
                <c:pt idx="477">
                  <c:v>224.90000000002328</c:v>
                </c:pt>
                <c:pt idx="478" formatCode="0.0">
                  <c:v>207.5</c:v>
                </c:pt>
                <c:pt idx="479" formatCode="General">
                  <c:v>198</c:v>
                </c:pt>
                <c:pt idx="480">
                  <c:v>200.69999999995343</c:v>
                </c:pt>
                <c:pt idx="481">
                  <c:v>190.70000000006985</c:v>
                </c:pt>
                <c:pt idx="482">
                  <c:v>188.40000000002328</c:v>
                </c:pt>
                <c:pt idx="483">
                  <c:v>194.30000000004657</c:v>
                </c:pt>
                <c:pt idx="484" formatCode="0.0">
                  <c:v>185.5</c:v>
                </c:pt>
                <c:pt idx="485">
                  <c:v>186.29999999993015</c:v>
                </c:pt>
                <c:pt idx="486">
                  <c:v>179.30000000004657</c:v>
                </c:pt>
                <c:pt idx="487">
                  <c:v>183.69999999995343</c:v>
                </c:pt>
                <c:pt idx="488">
                  <c:v>184.90000000002328</c:v>
                </c:pt>
                <c:pt idx="489">
                  <c:v>184.20000000006985</c:v>
                </c:pt>
                <c:pt idx="490">
                  <c:v>183.79999999993015</c:v>
                </c:pt>
                <c:pt idx="491">
                  <c:v>187.79999999993015</c:v>
                </c:pt>
                <c:pt idx="492">
                  <c:v>186.40000000002328</c:v>
                </c:pt>
                <c:pt idx="493">
                  <c:v>182.59999999997672</c:v>
                </c:pt>
                <c:pt idx="494">
                  <c:v>190.90000000002328</c:v>
                </c:pt>
                <c:pt idx="495">
                  <c:v>188.09999999997672</c:v>
                </c:pt>
                <c:pt idx="496">
                  <c:v>189.89999999990687</c:v>
                </c:pt>
                <c:pt idx="497">
                  <c:v>188.90000000002328</c:v>
                </c:pt>
                <c:pt idx="498">
                  <c:v>190.59999999997672</c:v>
                </c:pt>
                <c:pt idx="499">
                  <c:v>189.40000000002328</c:v>
                </c:pt>
                <c:pt idx="500" formatCode="General">
                  <c:v>200</c:v>
                </c:pt>
                <c:pt idx="501" formatCode="General">
                  <c:v>189</c:v>
                </c:pt>
                <c:pt idx="502">
                  <c:v>195.80000000004657</c:v>
                </c:pt>
                <c:pt idx="503">
                  <c:v>191.70000000006985</c:v>
                </c:pt>
                <c:pt idx="504">
                  <c:v>194.69999999995343</c:v>
                </c:pt>
                <c:pt idx="505">
                  <c:v>194.40000000002328</c:v>
                </c:pt>
                <c:pt idx="506">
                  <c:v>202.40000000002328</c:v>
                </c:pt>
                <c:pt idx="507">
                  <c:v>195.40000000002328</c:v>
                </c:pt>
                <c:pt idx="508">
                  <c:v>190.90000000002328</c:v>
                </c:pt>
                <c:pt idx="509">
                  <c:v>190.19999999995343</c:v>
                </c:pt>
                <c:pt idx="510">
                  <c:v>194.59999999997672</c:v>
                </c:pt>
                <c:pt idx="511">
                  <c:v>191.59999999997672</c:v>
                </c:pt>
                <c:pt idx="512">
                  <c:v>188.59999999997672</c:v>
                </c:pt>
                <c:pt idx="513">
                  <c:v>186.40000000002328</c:v>
                </c:pt>
                <c:pt idx="514">
                  <c:v>181.69999999995343</c:v>
                </c:pt>
                <c:pt idx="515" formatCode="0.0">
                  <c:v>183.5</c:v>
                </c:pt>
                <c:pt idx="516">
                  <c:v>186.40000000002328</c:v>
                </c:pt>
                <c:pt idx="517" formatCode="0.0">
                  <c:v>185.5</c:v>
                </c:pt>
                <c:pt idx="518">
                  <c:v>185.59999999997672</c:v>
                </c:pt>
                <c:pt idx="519">
                  <c:v>190.90000000002328</c:v>
                </c:pt>
                <c:pt idx="520" formatCode="General">
                  <c:v>189</c:v>
                </c:pt>
                <c:pt idx="521">
                  <c:v>186.20000000006985</c:v>
                </c:pt>
                <c:pt idx="522">
                  <c:v>189.29999999993015</c:v>
                </c:pt>
                <c:pt idx="523">
                  <c:v>186.70000000006985</c:v>
                </c:pt>
                <c:pt idx="524">
                  <c:v>187.80000000004657</c:v>
                </c:pt>
                <c:pt idx="525">
                  <c:v>190.40000000002328</c:v>
                </c:pt>
                <c:pt idx="526">
                  <c:v>192.40000000002328</c:v>
                </c:pt>
                <c:pt idx="527">
                  <c:v>190.70000000006985</c:v>
                </c:pt>
                <c:pt idx="528">
                  <c:v>193.80000000004657</c:v>
                </c:pt>
                <c:pt idx="529" formatCode="General">
                  <c:v>191</c:v>
                </c:pt>
                <c:pt idx="530">
                  <c:v>192.09999999997672</c:v>
                </c:pt>
                <c:pt idx="531">
                  <c:v>192.30000000004657</c:v>
                </c:pt>
                <c:pt idx="532">
                  <c:v>193.20000000006985</c:v>
                </c:pt>
                <c:pt idx="533" formatCode="0.0">
                  <c:v>191.5</c:v>
                </c:pt>
                <c:pt idx="534">
                  <c:v>188.90000000002328</c:v>
                </c:pt>
                <c:pt idx="535">
                  <c:v>189.59999999997672</c:v>
                </c:pt>
                <c:pt idx="536" formatCode="General">
                  <c:v>191</c:v>
                </c:pt>
                <c:pt idx="537">
                  <c:v>188.19999999995343</c:v>
                </c:pt>
                <c:pt idx="538">
                  <c:v>184.40000000002328</c:v>
                </c:pt>
                <c:pt idx="539">
                  <c:v>180.39999999990687</c:v>
                </c:pt>
                <c:pt idx="540">
                  <c:v>180.70000000006985</c:v>
                </c:pt>
                <c:pt idx="541">
                  <c:v>180.10000000009313</c:v>
                </c:pt>
                <c:pt idx="542" formatCode="0.0">
                  <c:v>184.5</c:v>
                </c:pt>
                <c:pt idx="543" formatCode="General">
                  <c:v>184</c:v>
                </c:pt>
                <c:pt idx="544" formatCode="General">
                  <c:v>183</c:v>
                </c:pt>
                <c:pt idx="545">
                  <c:v>178.19999999995343</c:v>
                </c:pt>
                <c:pt idx="546">
                  <c:v>184.69999999995343</c:v>
                </c:pt>
                <c:pt idx="547">
                  <c:v>186.79999999993015</c:v>
                </c:pt>
                <c:pt idx="548">
                  <c:v>189.70000000006985</c:v>
                </c:pt>
                <c:pt idx="549">
                  <c:v>189.09999999997672</c:v>
                </c:pt>
                <c:pt idx="550">
                  <c:v>189.90000000002328</c:v>
                </c:pt>
                <c:pt idx="551">
                  <c:v>189.30000000004657</c:v>
                </c:pt>
                <c:pt idx="552">
                  <c:v>186.90000000002328</c:v>
                </c:pt>
                <c:pt idx="553">
                  <c:v>187.19999999995343</c:v>
                </c:pt>
                <c:pt idx="554">
                  <c:v>193.79999999993015</c:v>
                </c:pt>
                <c:pt idx="555">
                  <c:v>194.60000000009313</c:v>
                </c:pt>
                <c:pt idx="556">
                  <c:v>192.90000000002328</c:v>
                </c:pt>
                <c:pt idx="557">
                  <c:v>188.79999999993015</c:v>
                </c:pt>
                <c:pt idx="558">
                  <c:v>199.09999999997672</c:v>
                </c:pt>
                <c:pt idx="559">
                  <c:v>193.69999999995343</c:v>
                </c:pt>
                <c:pt idx="560">
                  <c:v>192.40000000002328</c:v>
                </c:pt>
                <c:pt idx="561" formatCode="0.0">
                  <c:v>189.5</c:v>
                </c:pt>
                <c:pt idx="562">
                  <c:v>192.30000000004657</c:v>
                </c:pt>
                <c:pt idx="563">
                  <c:v>190.69999999995343</c:v>
                </c:pt>
                <c:pt idx="564">
                  <c:v>186.29999999993015</c:v>
                </c:pt>
                <c:pt idx="565">
                  <c:v>193.60000000009313</c:v>
                </c:pt>
                <c:pt idx="566">
                  <c:v>191.89999999990687</c:v>
                </c:pt>
                <c:pt idx="567">
                  <c:v>185.10000000009313</c:v>
                </c:pt>
                <c:pt idx="568">
                  <c:v>188.09999999997672</c:v>
                </c:pt>
                <c:pt idx="569" formatCode="General">
                  <c:v>188</c:v>
                </c:pt>
                <c:pt idx="570">
                  <c:v>192.90000000002328</c:v>
                </c:pt>
                <c:pt idx="571">
                  <c:v>184.90000000002328</c:v>
                </c:pt>
                <c:pt idx="572">
                  <c:v>185.09999999997672</c:v>
                </c:pt>
                <c:pt idx="573" formatCode="General">
                  <c:v>199</c:v>
                </c:pt>
                <c:pt idx="574">
                  <c:v>194.80000000004657</c:v>
                </c:pt>
                <c:pt idx="575">
                  <c:v>200.19999999995343</c:v>
                </c:pt>
                <c:pt idx="576" formatCode="General">
                  <c:v>200</c:v>
                </c:pt>
                <c:pt idx="577">
                  <c:v>190.40000000002328</c:v>
                </c:pt>
                <c:pt idx="578">
                  <c:v>198.59999999997672</c:v>
                </c:pt>
                <c:pt idx="579">
                  <c:v>198.79999999993015</c:v>
                </c:pt>
                <c:pt idx="580">
                  <c:v>201.19999999995343</c:v>
                </c:pt>
                <c:pt idx="581">
                  <c:v>196.80000000004657</c:v>
                </c:pt>
                <c:pt idx="582">
                  <c:v>197.30000000004657</c:v>
                </c:pt>
                <c:pt idx="583">
                  <c:v>198.80000000004657</c:v>
                </c:pt>
                <c:pt idx="584" formatCode="0.0">
                  <c:v>201.5</c:v>
                </c:pt>
                <c:pt idx="585">
                  <c:v>195.59999999997672</c:v>
                </c:pt>
                <c:pt idx="586">
                  <c:v>189.59999999997672</c:v>
                </c:pt>
                <c:pt idx="587">
                  <c:v>185.80000000004657</c:v>
                </c:pt>
                <c:pt idx="588">
                  <c:v>188.80000000004657</c:v>
                </c:pt>
                <c:pt idx="589">
                  <c:v>188.29999999993015</c:v>
                </c:pt>
                <c:pt idx="590">
                  <c:v>185.40000000002328</c:v>
                </c:pt>
                <c:pt idx="591">
                  <c:v>186.19999999995343</c:v>
                </c:pt>
                <c:pt idx="592">
                  <c:v>184.29999999993015</c:v>
                </c:pt>
                <c:pt idx="593">
                  <c:v>186.59999999997672</c:v>
                </c:pt>
                <c:pt idx="594">
                  <c:v>185.29999999993015</c:v>
                </c:pt>
                <c:pt idx="595">
                  <c:v>189.60000000009313</c:v>
                </c:pt>
                <c:pt idx="596">
                  <c:v>187.40000000002328</c:v>
                </c:pt>
                <c:pt idx="597">
                  <c:v>184.80000000004657</c:v>
                </c:pt>
                <c:pt idx="598">
                  <c:v>188.70000000006985</c:v>
                </c:pt>
                <c:pt idx="599" formatCode="0.0">
                  <c:v>190.5</c:v>
                </c:pt>
                <c:pt idx="600">
                  <c:v>190.59999999997672</c:v>
                </c:pt>
                <c:pt idx="601">
                  <c:v>191.09999999997672</c:v>
                </c:pt>
                <c:pt idx="602" formatCode="General">
                  <c:v>189</c:v>
                </c:pt>
                <c:pt idx="603">
                  <c:v>186.89999999990687</c:v>
                </c:pt>
                <c:pt idx="604">
                  <c:v>189.10000000009313</c:v>
                </c:pt>
                <c:pt idx="605">
                  <c:v>191.09999999997672</c:v>
                </c:pt>
                <c:pt idx="606">
                  <c:v>194.59999999997672</c:v>
                </c:pt>
                <c:pt idx="607" formatCode="General">
                  <c:v>194</c:v>
                </c:pt>
                <c:pt idx="608">
                  <c:v>193.39999999990687</c:v>
                </c:pt>
                <c:pt idx="609" formatCode="0.0">
                  <c:v>191.5</c:v>
                </c:pt>
                <c:pt idx="610">
                  <c:v>193.30000000004657</c:v>
                </c:pt>
                <c:pt idx="611">
                  <c:v>197.09999999997672</c:v>
                </c:pt>
                <c:pt idx="612" formatCode="General">
                  <c:v>191</c:v>
                </c:pt>
                <c:pt idx="613">
                  <c:v>190.09999999997672</c:v>
                </c:pt>
                <c:pt idx="614">
                  <c:v>192.40000000002328</c:v>
                </c:pt>
                <c:pt idx="615" formatCode="General">
                  <c:v>188</c:v>
                </c:pt>
                <c:pt idx="616">
                  <c:v>189.09999999997672</c:v>
                </c:pt>
                <c:pt idx="617">
                  <c:v>184.69999999995343</c:v>
                </c:pt>
                <c:pt idx="618">
                  <c:v>179.79999999993015</c:v>
                </c:pt>
                <c:pt idx="619">
                  <c:v>182.40000000002328</c:v>
                </c:pt>
                <c:pt idx="620" formatCode="0.0">
                  <c:v>180.5</c:v>
                </c:pt>
                <c:pt idx="621">
                  <c:v>185.19999999995343</c:v>
                </c:pt>
                <c:pt idx="622" formatCode="0.0">
                  <c:v>187.5</c:v>
                </c:pt>
                <c:pt idx="623">
                  <c:v>183.69999999995343</c:v>
                </c:pt>
                <c:pt idx="624">
                  <c:v>182.19999999995343</c:v>
                </c:pt>
                <c:pt idx="625" formatCode="General">
                  <c:v>187</c:v>
                </c:pt>
                <c:pt idx="626">
                  <c:v>189.59999999997672</c:v>
                </c:pt>
                <c:pt idx="627" formatCode="General">
                  <c:v>193</c:v>
                </c:pt>
                <c:pt idx="628">
                  <c:v>190.40000000002328</c:v>
                </c:pt>
                <c:pt idx="629">
                  <c:v>185.30000000004657</c:v>
                </c:pt>
                <c:pt idx="630" formatCode="0.0">
                  <c:v>184.5</c:v>
                </c:pt>
                <c:pt idx="631">
                  <c:v>183.69999999995343</c:v>
                </c:pt>
                <c:pt idx="632">
                  <c:v>195.90000000002328</c:v>
                </c:pt>
                <c:pt idx="633">
                  <c:v>189.59999999997672</c:v>
                </c:pt>
                <c:pt idx="634">
                  <c:v>192.80000000004657</c:v>
                </c:pt>
                <c:pt idx="635">
                  <c:v>190.10000000009313</c:v>
                </c:pt>
                <c:pt idx="636">
                  <c:v>191.90000000002328</c:v>
                </c:pt>
                <c:pt idx="637">
                  <c:v>195.19999999995343</c:v>
                </c:pt>
                <c:pt idx="638">
                  <c:v>188.40000000002328</c:v>
                </c:pt>
                <c:pt idx="639">
                  <c:v>184.70000000006985</c:v>
                </c:pt>
                <c:pt idx="640">
                  <c:v>184.59999999997672</c:v>
                </c:pt>
                <c:pt idx="641">
                  <c:v>190.40000000002328</c:v>
                </c:pt>
                <c:pt idx="642">
                  <c:v>182.40000000002328</c:v>
                </c:pt>
                <c:pt idx="643" formatCode="General">
                  <c:v>185</c:v>
                </c:pt>
                <c:pt idx="644">
                  <c:v>180.30000000004657</c:v>
                </c:pt>
                <c:pt idx="645">
                  <c:v>180.19999999995343</c:v>
                </c:pt>
                <c:pt idx="646">
                  <c:v>180.80000000004657</c:v>
                </c:pt>
                <c:pt idx="647" formatCode="General">
                  <c:v>180</c:v>
                </c:pt>
                <c:pt idx="648" formatCode="General">
                  <c:v>187</c:v>
                </c:pt>
                <c:pt idx="649">
                  <c:v>181.09999999997672</c:v>
                </c:pt>
                <c:pt idx="650">
                  <c:v>184.09999999997672</c:v>
                </c:pt>
                <c:pt idx="651">
                  <c:v>186.30000000004657</c:v>
                </c:pt>
                <c:pt idx="652">
                  <c:v>183.09999999997672</c:v>
                </c:pt>
                <c:pt idx="653">
                  <c:v>187.40000000002328</c:v>
                </c:pt>
                <c:pt idx="654">
                  <c:v>189.79999999993015</c:v>
                </c:pt>
                <c:pt idx="655">
                  <c:v>187.40000000002328</c:v>
                </c:pt>
                <c:pt idx="656">
                  <c:v>187.09999999997672</c:v>
                </c:pt>
                <c:pt idx="657">
                  <c:v>184.09999999997672</c:v>
                </c:pt>
                <c:pt idx="658" formatCode="0.0">
                  <c:v>189.5</c:v>
                </c:pt>
                <c:pt idx="659">
                  <c:v>199.40000000002328</c:v>
                </c:pt>
                <c:pt idx="660">
                  <c:v>188.19999999995343</c:v>
                </c:pt>
                <c:pt idx="661" formatCode="0.0">
                  <c:v>195.5</c:v>
                </c:pt>
                <c:pt idx="662">
                  <c:v>190.59999999997672</c:v>
                </c:pt>
                <c:pt idx="663">
                  <c:v>195.80000000004657</c:v>
                </c:pt>
                <c:pt idx="664">
                  <c:v>196.10000000009313</c:v>
                </c:pt>
                <c:pt idx="665" formatCode="0.0">
                  <c:v>193.5</c:v>
                </c:pt>
                <c:pt idx="666">
                  <c:v>192.69999999995343</c:v>
                </c:pt>
                <c:pt idx="667">
                  <c:v>189.70000000006985</c:v>
                </c:pt>
                <c:pt idx="668">
                  <c:v>190.19999999995343</c:v>
                </c:pt>
                <c:pt idx="669" formatCode="General">
                  <c:v>187</c:v>
                </c:pt>
                <c:pt idx="670">
                  <c:v>189.90000000002328</c:v>
                </c:pt>
                <c:pt idx="671">
                  <c:v>185.40000000002328</c:v>
                </c:pt>
                <c:pt idx="672">
                  <c:v>185.09999999997672</c:v>
                </c:pt>
                <c:pt idx="673">
                  <c:v>186.80000000004657</c:v>
                </c:pt>
                <c:pt idx="674">
                  <c:v>187.69999999995343</c:v>
                </c:pt>
                <c:pt idx="675">
                  <c:v>189.79999999993015</c:v>
                </c:pt>
                <c:pt idx="676" formatCode="0.0">
                  <c:v>180.5</c:v>
                </c:pt>
                <c:pt idx="677" formatCode="General">
                  <c:v>184</c:v>
                </c:pt>
                <c:pt idx="678">
                  <c:v>195.09999999997672</c:v>
                </c:pt>
                <c:pt idx="679" formatCode="0.0">
                  <c:v>189.5</c:v>
                </c:pt>
                <c:pt idx="680">
                  <c:v>191.69999999995343</c:v>
                </c:pt>
                <c:pt idx="681" formatCode="0.0">
                  <c:v>188.5</c:v>
                </c:pt>
                <c:pt idx="682">
                  <c:v>188.09999999997672</c:v>
                </c:pt>
                <c:pt idx="683">
                  <c:v>193.60000000009313</c:v>
                </c:pt>
                <c:pt idx="684" formatCode="General">
                  <c:v>193</c:v>
                </c:pt>
                <c:pt idx="685">
                  <c:v>200.19999999995343</c:v>
                </c:pt>
                <c:pt idx="686">
                  <c:v>195.69999999995343</c:v>
                </c:pt>
                <c:pt idx="687">
                  <c:v>193.79999999993015</c:v>
                </c:pt>
                <c:pt idx="688" formatCode="0.0">
                  <c:v>195.5</c:v>
                </c:pt>
                <c:pt idx="689">
                  <c:v>196.89999999990687</c:v>
                </c:pt>
                <c:pt idx="690">
                  <c:v>194.90000000002328</c:v>
                </c:pt>
                <c:pt idx="691">
                  <c:v>192.19999999995343</c:v>
                </c:pt>
                <c:pt idx="692">
                  <c:v>184.90000000002328</c:v>
                </c:pt>
                <c:pt idx="693" formatCode="0.0">
                  <c:v>182.5</c:v>
                </c:pt>
                <c:pt idx="694">
                  <c:v>183.40000000002328</c:v>
                </c:pt>
                <c:pt idx="695" formatCode="General">
                  <c:v>181</c:v>
                </c:pt>
                <c:pt idx="696">
                  <c:v>187.59999999997672</c:v>
                </c:pt>
                <c:pt idx="697">
                  <c:v>184.40000000002328</c:v>
                </c:pt>
                <c:pt idx="698">
                  <c:v>183.40000000002328</c:v>
                </c:pt>
                <c:pt idx="699">
                  <c:v>192.70000000006985</c:v>
                </c:pt>
                <c:pt idx="700">
                  <c:v>187.09999999997672</c:v>
                </c:pt>
                <c:pt idx="701">
                  <c:v>189.70000000006985</c:v>
                </c:pt>
                <c:pt idx="702">
                  <c:v>194.30000000004657</c:v>
                </c:pt>
                <c:pt idx="703">
                  <c:v>191.10000000009313</c:v>
                </c:pt>
                <c:pt idx="704">
                  <c:v>189.09999999997672</c:v>
                </c:pt>
                <c:pt idx="705" formatCode="0.0">
                  <c:v>192.5</c:v>
                </c:pt>
                <c:pt idx="706">
                  <c:v>192.29999999993015</c:v>
                </c:pt>
                <c:pt idx="707">
                  <c:v>185.70000000006985</c:v>
                </c:pt>
                <c:pt idx="708">
                  <c:v>184.30000000004657</c:v>
                </c:pt>
                <c:pt idx="709" formatCode="General">
                  <c:v>185</c:v>
                </c:pt>
                <c:pt idx="710">
                  <c:v>190.09999999997672</c:v>
                </c:pt>
                <c:pt idx="711">
                  <c:v>192.59999999997672</c:v>
                </c:pt>
                <c:pt idx="712" formatCode="General">
                  <c:v>200</c:v>
                </c:pt>
                <c:pt idx="713">
                  <c:v>194.20000000006985</c:v>
                </c:pt>
                <c:pt idx="714">
                  <c:v>193.40000000002328</c:v>
                </c:pt>
                <c:pt idx="715">
                  <c:v>195.29999999993015</c:v>
                </c:pt>
                <c:pt idx="716">
                  <c:v>190.70000000006985</c:v>
                </c:pt>
                <c:pt idx="717">
                  <c:v>191.09999999997672</c:v>
                </c:pt>
                <c:pt idx="718">
                  <c:v>190.79999999993015</c:v>
                </c:pt>
                <c:pt idx="719">
                  <c:v>194.09999999997672</c:v>
                </c:pt>
                <c:pt idx="720" formatCode="0.0">
                  <c:v>186.5</c:v>
                </c:pt>
                <c:pt idx="721">
                  <c:v>191.69999999995343</c:v>
                </c:pt>
                <c:pt idx="722">
                  <c:v>185.70000000006985</c:v>
                </c:pt>
                <c:pt idx="723">
                  <c:v>185.90000000002328</c:v>
                </c:pt>
                <c:pt idx="724">
                  <c:v>184.80000000004657</c:v>
                </c:pt>
                <c:pt idx="725">
                  <c:v>186.20000000006985</c:v>
                </c:pt>
                <c:pt idx="726">
                  <c:v>188.80000000004657</c:v>
                </c:pt>
                <c:pt idx="727">
                  <c:v>190.30000000004657</c:v>
                </c:pt>
                <c:pt idx="728">
                  <c:v>187.59999999997672</c:v>
                </c:pt>
                <c:pt idx="729">
                  <c:v>185.70000000006985</c:v>
                </c:pt>
                <c:pt idx="730">
                  <c:v>181.80000000004657</c:v>
                </c:pt>
                <c:pt idx="731">
                  <c:v>196.69999999995343</c:v>
                </c:pt>
                <c:pt idx="732">
                  <c:v>186.10000000009313</c:v>
                </c:pt>
                <c:pt idx="733">
                  <c:v>191.09999999997672</c:v>
                </c:pt>
                <c:pt idx="734">
                  <c:v>186.70000000006985</c:v>
                </c:pt>
                <c:pt idx="735" formatCode="0.0">
                  <c:v>182.5</c:v>
                </c:pt>
                <c:pt idx="736">
                  <c:v>229.40000000002328</c:v>
                </c:pt>
                <c:pt idx="737" formatCode="0.0000000000000">
                  <c:v>262.40000000002328</c:v>
                </c:pt>
                <c:pt idx="738">
                  <c:v>222.19999999995343</c:v>
                </c:pt>
                <c:pt idx="739">
                  <c:v>209.69999999995343</c:v>
                </c:pt>
                <c:pt idx="740">
                  <c:v>211.80000000004657</c:v>
                </c:pt>
                <c:pt idx="741">
                  <c:v>206.09999999997672</c:v>
                </c:pt>
                <c:pt idx="742">
                  <c:v>210.80000000004657</c:v>
                </c:pt>
                <c:pt idx="743">
                  <c:v>207.59999999997672</c:v>
                </c:pt>
                <c:pt idx="744">
                  <c:v>241.40000000002328</c:v>
                </c:pt>
                <c:pt idx="745">
                  <c:v>247.60000000009313</c:v>
                </c:pt>
                <c:pt idx="746">
                  <c:v>219.69999999995343</c:v>
                </c:pt>
                <c:pt idx="747">
                  <c:v>214.09999999997672</c:v>
                </c:pt>
                <c:pt idx="748" formatCode="0.0">
                  <c:v>193.5</c:v>
                </c:pt>
                <c:pt idx="749">
                  <c:v>188.19999999995343</c:v>
                </c:pt>
                <c:pt idx="750" formatCode="General">
                  <c:v>199</c:v>
                </c:pt>
                <c:pt idx="751" formatCode="0.0">
                  <c:v>190.5</c:v>
                </c:pt>
                <c:pt idx="752">
                  <c:v>200.09999999997672</c:v>
                </c:pt>
                <c:pt idx="753" formatCode="0.0">
                  <c:v>197.5</c:v>
                </c:pt>
                <c:pt idx="754">
                  <c:v>193.90000000002328</c:v>
                </c:pt>
                <c:pt idx="755">
                  <c:v>189.79999999993015</c:v>
                </c:pt>
                <c:pt idx="756">
                  <c:v>188.79999999993015</c:v>
                </c:pt>
                <c:pt idx="757" formatCode="0.0">
                  <c:v>192.5</c:v>
                </c:pt>
                <c:pt idx="758">
                  <c:v>201.80000000004657</c:v>
                </c:pt>
                <c:pt idx="759">
                  <c:v>200.60000000009313</c:v>
                </c:pt>
                <c:pt idx="760">
                  <c:v>200.89999999990687</c:v>
                </c:pt>
                <c:pt idx="761" formatCode="General">
                  <c:v>200</c:v>
                </c:pt>
                <c:pt idx="762">
                  <c:v>200.59999999997672</c:v>
                </c:pt>
                <c:pt idx="763">
                  <c:v>196.30000000004657</c:v>
                </c:pt>
                <c:pt idx="764">
                  <c:v>209.79999999993015</c:v>
                </c:pt>
                <c:pt idx="765">
                  <c:v>223.59999999997672</c:v>
                </c:pt>
                <c:pt idx="766">
                  <c:v>229.09999999997672</c:v>
                </c:pt>
                <c:pt idx="767" formatCode="0.0">
                  <c:v>212.5</c:v>
                </c:pt>
                <c:pt idx="768" formatCode="General">
                  <c:v>204</c:v>
                </c:pt>
                <c:pt idx="769">
                  <c:v>203.80000000004657</c:v>
                </c:pt>
                <c:pt idx="770">
                  <c:v>211.90000000002328</c:v>
                </c:pt>
                <c:pt idx="771">
                  <c:v>221.59999999997672</c:v>
                </c:pt>
                <c:pt idx="772">
                  <c:v>209.70000000006985</c:v>
                </c:pt>
                <c:pt idx="773">
                  <c:v>207.80000000004657</c:v>
                </c:pt>
                <c:pt idx="774">
                  <c:v>202.19999999995343</c:v>
                </c:pt>
                <c:pt idx="775">
                  <c:v>195.89999999990687</c:v>
                </c:pt>
                <c:pt idx="776" formatCode="General">
                  <c:v>196</c:v>
                </c:pt>
                <c:pt idx="777" formatCode="General">
                  <c:v>227</c:v>
                </c:pt>
                <c:pt idx="778">
                  <c:v>230.69999999995343</c:v>
                </c:pt>
                <c:pt idx="779">
                  <c:v>235.69999999995343</c:v>
                </c:pt>
                <c:pt idx="780">
                  <c:v>241.90000000002328</c:v>
                </c:pt>
                <c:pt idx="781">
                  <c:v>242.70000000006985</c:v>
                </c:pt>
                <c:pt idx="782">
                  <c:v>278.29999999993015</c:v>
                </c:pt>
                <c:pt idx="783" formatCode="0.0000000000000">
                  <c:v>257.90000000002328</c:v>
                </c:pt>
                <c:pt idx="784" formatCode="0.0000000000000">
                  <c:v>357.59999999997672</c:v>
                </c:pt>
                <c:pt idx="785">
                  <c:v>334.19999999995343</c:v>
                </c:pt>
                <c:pt idx="786">
                  <c:v>301.79999999993015</c:v>
                </c:pt>
                <c:pt idx="787">
                  <c:v>293.19999999995343</c:v>
                </c:pt>
                <c:pt idx="788">
                  <c:v>274.70000000006985</c:v>
                </c:pt>
                <c:pt idx="789">
                  <c:v>289.29999999993015</c:v>
                </c:pt>
                <c:pt idx="790" formatCode="0.0">
                  <c:v>299.5</c:v>
                </c:pt>
                <c:pt idx="791" formatCode="0.0000000000000">
                  <c:v>461.40000000002328</c:v>
                </c:pt>
                <c:pt idx="792">
                  <c:v>404.29999999993015</c:v>
                </c:pt>
                <c:pt idx="793">
                  <c:v>350.29999999993015</c:v>
                </c:pt>
                <c:pt idx="794">
                  <c:v>388.60000000009313</c:v>
                </c:pt>
                <c:pt idx="795">
                  <c:v>322.30000000004657</c:v>
                </c:pt>
                <c:pt idx="796">
                  <c:v>362.20000000006985</c:v>
                </c:pt>
                <c:pt idx="797" formatCode="0.0000000000000">
                  <c:v>390.90000000002328</c:v>
                </c:pt>
                <c:pt idx="798" formatCode="General">
                  <c:v>315</c:v>
                </c:pt>
                <c:pt idx="799">
                  <c:v>282.20000000006985</c:v>
                </c:pt>
                <c:pt idx="800" formatCode="0.0000000000000">
                  <c:v>320.09999999997672</c:v>
                </c:pt>
                <c:pt idx="801">
                  <c:v>276.80000000004657</c:v>
                </c:pt>
                <c:pt idx="802" formatCode="0.0">
                  <c:v>214.5</c:v>
                </c:pt>
                <c:pt idx="803">
                  <c:v>200.40000000002328</c:v>
                </c:pt>
                <c:pt idx="804">
                  <c:v>196.59999999997672</c:v>
                </c:pt>
                <c:pt idx="805">
                  <c:v>188.20000000006985</c:v>
                </c:pt>
                <c:pt idx="806">
                  <c:v>190.59999999997672</c:v>
                </c:pt>
                <c:pt idx="807">
                  <c:v>191.10000000009313</c:v>
                </c:pt>
                <c:pt idx="808">
                  <c:v>190.69999999995343</c:v>
                </c:pt>
                <c:pt idx="809">
                  <c:v>188.20000000006985</c:v>
                </c:pt>
                <c:pt idx="810">
                  <c:v>213.69999999995343</c:v>
                </c:pt>
                <c:pt idx="811">
                  <c:v>226.60000000009313</c:v>
                </c:pt>
                <c:pt idx="812">
                  <c:v>214.20000000006985</c:v>
                </c:pt>
                <c:pt idx="813" formatCode="General">
                  <c:v>200</c:v>
                </c:pt>
                <c:pt idx="814" formatCode="General">
                  <c:v>189</c:v>
                </c:pt>
                <c:pt idx="815" formatCode="0.0">
                  <c:v>190.5</c:v>
                </c:pt>
                <c:pt idx="816">
                  <c:v>187.40000000002328</c:v>
                </c:pt>
                <c:pt idx="817">
                  <c:v>187.19999999995343</c:v>
                </c:pt>
                <c:pt idx="818">
                  <c:v>184.79999999993015</c:v>
                </c:pt>
                <c:pt idx="819" formatCode="General">
                  <c:v>187</c:v>
                </c:pt>
                <c:pt idx="820" formatCode="General">
                  <c:v>191</c:v>
                </c:pt>
                <c:pt idx="821">
                  <c:v>187.60000000009313</c:v>
                </c:pt>
                <c:pt idx="822">
                  <c:v>190.29999999993015</c:v>
                </c:pt>
                <c:pt idx="823">
                  <c:v>192.29999999993015</c:v>
                </c:pt>
                <c:pt idx="824" formatCode="General">
                  <c:v>194</c:v>
                </c:pt>
                <c:pt idx="825">
                  <c:v>194.59999999997672</c:v>
                </c:pt>
                <c:pt idx="826">
                  <c:v>191.09999999997672</c:v>
                </c:pt>
                <c:pt idx="827">
                  <c:v>194.70000000006985</c:v>
                </c:pt>
                <c:pt idx="828">
                  <c:v>211.69999999995343</c:v>
                </c:pt>
                <c:pt idx="829">
                  <c:v>193.90000000002328</c:v>
                </c:pt>
                <c:pt idx="830">
                  <c:v>191.79999999993015</c:v>
                </c:pt>
                <c:pt idx="831">
                  <c:v>181.70000000006985</c:v>
                </c:pt>
                <c:pt idx="832">
                  <c:v>181.70000000006985</c:v>
                </c:pt>
                <c:pt idx="833">
                  <c:v>186.29999999993015</c:v>
                </c:pt>
                <c:pt idx="834">
                  <c:v>196.90000000002328</c:v>
                </c:pt>
                <c:pt idx="835" formatCode="0.0">
                  <c:v>188.5</c:v>
                </c:pt>
                <c:pt idx="836">
                  <c:v>186.90000000002328</c:v>
                </c:pt>
                <c:pt idx="837">
                  <c:v>188.09999999997672</c:v>
                </c:pt>
                <c:pt idx="838" formatCode="0.0">
                  <c:v>185.5</c:v>
                </c:pt>
                <c:pt idx="839">
                  <c:v>188.90000000002328</c:v>
                </c:pt>
                <c:pt idx="840" formatCode="0.0">
                  <c:v>190.5</c:v>
                </c:pt>
                <c:pt idx="841">
                  <c:v>187.69999999995343</c:v>
                </c:pt>
                <c:pt idx="842">
                  <c:v>190.69999999995343</c:v>
                </c:pt>
                <c:pt idx="843">
                  <c:v>186.29999999993015</c:v>
                </c:pt>
                <c:pt idx="844">
                  <c:v>185.40000000002328</c:v>
                </c:pt>
                <c:pt idx="845">
                  <c:v>184.79999999993015</c:v>
                </c:pt>
                <c:pt idx="846">
                  <c:v>179.59999999997672</c:v>
                </c:pt>
                <c:pt idx="847" formatCode="General">
                  <c:v>186</c:v>
                </c:pt>
                <c:pt idx="848">
                  <c:v>186.90000000002328</c:v>
                </c:pt>
                <c:pt idx="849">
                  <c:v>194.59999999997672</c:v>
                </c:pt>
                <c:pt idx="850">
                  <c:v>192.09999999997672</c:v>
                </c:pt>
                <c:pt idx="851" formatCode="General">
                  <c:v>190</c:v>
                </c:pt>
                <c:pt idx="852" formatCode="0.0">
                  <c:v>189.5</c:v>
                </c:pt>
                <c:pt idx="853" formatCode="0.0">
                  <c:v>185.5</c:v>
                </c:pt>
                <c:pt idx="854">
                  <c:v>187.10000000009313</c:v>
                </c:pt>
                <c:pt idx="855">
                  <c:v>195.60000000009313</c:v>
                </c:pt>
                <c:pt idx="856" formatCode="General">
                  <c:v>187</c:v>
                </c:pt>
                <c:pt idx="857">
                  <c:v>180.40000000002328</c:v>
                </c:pt>
                <c:pt idx="858">
                  <c:v>177.79999999993015</c:v>
                </c:pt>
                <c:pt idx="859">
                  <c:v>185.90000000002328</c:v>
                </c:pt>
                <c:pt idx="860">
                  <c:v>186.80000000004657</c:v>
                </c:pt>
                <c:pt idx="861">
                  <c:v>191.89999999990687</c:v>
                </c:pt>
                <c:pt idx="862">
                  <c:v>188.70000000006985</c:v>
                </c:pt>
                <c:pt idx="863">
                  <c:v>183.19999999995343</c:v>
                </c:pt>
                <c:pt idx="864">
                  <c:v>185.29999999993015</c:v>
                </c:pt>
                <c:pt idx="865">
                  <c:v>184.80000000004657</c:v>
                </c:pt>
                <c:pt idx="866" formatCode="0.0">
                  <c:v>188.5</c:v>
                </c:pt>
                <c:pt idx="867">
                  <c:v>188.19999999995343</c:v>
                </c:pt>
                <c:pt idx="868">
                  <c:v>185.69999999995343</c:v>
                </c:pt>
                <c:pt idx="869" formatCode="0.0">
                  <c:v>186.5</c:v>
                </c:pt>
                <c:pt idx="870">
                  <c:v>190.69999999995343</c:v>
                </c:pt>
                <c:pt idx="871">
                  <c:v>187.19999999995343</c:v>
                </c:pt>
                <c:pt idx="872">
                  <c:v>207.89999999990687</c:v>
                </c:pt>
                <c:pt idx="873">
                  <c:v>201.39999999990687</c:v>
                </c:pt>
                <c:pt idx="874">
                  <c:v>195.09999999997672</c:v>
                </c:pt>
                <c:pt idx="875">
                  <c:v>193.89999999990687</c:v>
                </c:pt>
                <c:pt idx="876" formatCode="General">
                  <c:v>200</c:v>
                </c:pt>
                <c:pt idx="877" formatCode="General">
                  <c:v>202</c:v>
                </c:pt>
                <c:pt idx="878">
                  <c:v>198.70000000006985</c:v>
                </c:pt>
                <c:pt idx="879">
                  <c:v>193.40000000002328</c:v>
                </c:pt>
                <c:pt idx="880">
                  <c:v>192.60000000009313</c:v>
                </c:pt>
                <c:pt idx="881">
                  <c:v>193.79999999993015</c:v>
                </c:pt>
                <c:pt idx="882">
                  <c:v>197.39999999990687</c:v>
                </c:pt>
                <c:pt idx="883">
                  <c:v>191.09999999997672</c:v>
                </c:pt>
                <c:pt idx="884" formatCode="0.0">
                  <c:v>189.5</c:v>
                </c:pt>
                <c:pt idx="885">
                  <c:v>185.09999999997672</c:v>
                </c:pt>
                <c:pt idx="886">
                  <c:v>184.69999999995343</c:v>
                </c:pt>
                <c:pt idx="887" formatCode="0.0">
                  <c:v>193.5</c:v>
                </c:pt>
                <c:pt idx="888">
                  <c:v>190.30000000004657</c:v>
                </c:pt>
                <c:pt idx="889" formatCode="0.0">
                  <c:v>188.5</c:v>
                </c:pt>
                <c:pt idx="890">
                  <c:v>190.80000000004657</c:v>
                </c:pt>
                <c:pt idx="891">
                  <c:v>197.79999999993015</c:v>
                </c:pt>
                <c:pt idx="892">
                  <c:v>187.40000000002328</c:v>
                </c:pt>
                <c:pt idx="893" formatCode="0.0">
                  <c:v>192.5</c:v>
                </c:pt>
                <c:pt idx="894">
                  <c:v>192.40000000002328</c:v>
                </c:pt>
                <c:pt idx="895" formatCode="General">
                  <c:v>187</c:v>
                </c:pt>
                <c:pt idx="896">
                  <c:v>192.39999999990687</c:v>
                </c:pt>
                <c:pt idx="897">
                  <c:v>192.90000000002328</c:v>
                </c:pt>
                <c:pt idx="898" formatCode="General">
                  <c:v>192</c:v>
                </c:pt>
                <c:pt idx="899">
                  <c:v>192.70000000006985</c:v>
                </c:pt>
                <c:pt idx="900" formatCode="0.0">
                  <c:v>189.5</c:v>
                </c:pt>
                <c:pt idx="901">
                  <c:v>189.19999999995343</c:v>
                </c:pt>
                <c:pt idx="902" formatCode="General">
                  <c:v>185</c:v>
                </c:pt>
                <c:pt idx="903" formatCode="General">
                  <c:v>188</c:v>
                </c:pt>
                <c:pt idx="904">
                  <c:v>189.39999999990687</c:v>
                </c:pt>
                <c:pt idx="905">
                  <c:v>187.79999999993015</c:v>
                </c:pt>
                <c:pt idx="906">
                  <c:v>189.90000000002328</c:v>
                </c:pt>
                <c:pt idx="907">
                  <c:v>187.30000000004657</c:v>
                </c:pt>
                <c:pt idx="908">
                  <c:v>191.29999999993015</c:v>
                </c:pt>
                <c:pt idx="909">
                  <c:v>189.09999999997672</c:v>
                </c:pt>
                <c:pt idx="910">
                  <c:v>188.09999999997672</c:v>
                </c:pt>
                <c:pt idx="911" formatCode="General">
                  <c:v>185</c:v>
                </c:pt>
                <c:pt idx="912">
                  <c:v>189.80000000004657</c:v>
                </c:pt>
                <c:pt idx="913">
                  <c:v>192.09999999997672</c:v>
                </c:pt>
                <c:pt idx="914">
                  <c:v>193.59999999997672</c:v>
                </c:pt>
                <c:pt idx="915" formatCode="General">
                  <c:v>189</c:v>
                </c:pt>
                <c:pt idx="916" formatCode="0.0">
                  <c:v>188.5</c:v>
                </c:pt>
                <c:pt idx="917">
                  <c:v>187.10000000009313</c:v>
                </c:pt>
                <c:pt idx="918" formatCode="0.0">
                  <c:v>185.5</c:v>
                </c:pt>
                <c:pt idx="919">
                  <c:v>194.19999999995343</c:v>
                </c:pt>
                <c:pt idx="920">
                  <c:v>200.09999999997672</c:v>
                </c:pt>
                <c:pt idx="921">
                  <c:v>202.80000000004657</c:v>
                </c:pt>
                <c:pt idx="922">
                  <c:v>197.20000000006985</c:v>
                </c:pt>
                <c:pt idx="923">
                  <c:v>192.59999999997672</c:v>
                </c:pt>
                <c:pt idx="924" formatCode="General">
                  <c:v>202</c:v>
                </c:pt>
                <c:pt idx="925">
                  <c:v>206.69999999995343</c:v>
                </c:pt>
                <c:pt idx="926">
                  <c:v>209.80000000004657</c:v>
                </c:pt>
                <c:pt idx="927">
                  <c:v>201.10000000009313</c:v>
                </c:pt>
                <c:pt idx="928">
                  <c:v>206.09999999997672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2-42ED-AEDD-11041FBF47D1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RENDERIZADO!$L$62:$L$857</c:f>
              <c:numCache>
                <c:formatCode>General</c:formatCode>
                <c:ptCount val="796"/>
                <c:pt idx="0">
                  <c:v>238</c:v>
                </c:pt>
                <c:pt idx="1">
                  <c:v>231</c:v>
                </c:pt>
                <c:pt idx="2">
                  <c:v>227</c:v>
                </c:pt>
                <c:pt idx="3">
                  <c:v>250</c:v>
                </c:pt>
                <c:pt idx="4">
                  <c:v>238</c:v>
                </c:pt>
                <c:pt idx="5">
                  <c:v>256</c:v>
                </c:pt>
                <c:pt idx="6">
                  <c:v>242</c:v>
                </c:pt>
                <c:pt idx="7">
                  <c:v>236</c:v>
                </c:pt>
                <c:pt idx="8">
                  <c:v>231</c:v>
                </c:pt>
                <c:pt idx="9">
                  <c:v>236</c:v>
                </c:pt>
                <c:pt idx="10">
                  <c:v>236</c:v>
                </c:pt>
                <c:pt idx="11">
                  <c:v>229</c:v>
                </c:pt>
                <c:pt idx="12">
                  <c:v>230</c:v>
                </c:pt>
                <c:pt idx="13">
                  <c:v>226</c:v>
                </c:pt>
                <c:pt idx="14">
                  <c:v>230</c:v>
                </c:pt>
                <c:pt idx="15">
                  <c:v>227</c:v>
                </c:pt>
                <c:pt idx="16">
                  <c:v>232</c:v>
                </c:pt>
                <c:pt idx="17">
                  <c:v>226</c:v>
                </c:pt>
                <c:pt idx="18">
                  <c:v>227</c:v>
                </c:pt>
                <c:pt idx="19">
                  <c:v>235</c:v>
                </c:pt>
                <c:pt idx="20">
                  <c:v>226</c:v>
                </c:pt>
                <c:pt idx="21">
                  <c:v>223</c:v>
                </c:pt>
                <c:pt idx="22">
                  <c:v>243</c:v>
                </c:pt>
                <c:pt idx="23">
                  <c:v>224</c:v>
                </c:pt>
                <c:pt idx="24">
                  <c:v>223</c:v>
                </c:pt>
                <c:pt idx="25">
                  <c:v>223</c:v>
                </c:pt>
                <c:pt idx="26">
                  <c:v>226</c:v>
                </c:pt>
                <c:pt idx="27">
                  <c:v>229</c:v>
                </c:pt>
                <c:pt idx="28">
                  <c:v>230</c:v>
                </c:pt>
                <c:pt idx="29">
                  <c:v>234</c:v>
                </c:pt>
                <c:pt idx="30">
                  <c:v>224</c:v>
                </c:pt>
                <c:pt idx="31">
                  <c:v>223</c:v>
                </c:pt>
                <c:pt idx="32">
                  <c:v>224</c:v>
                </c:pt>
                <c:pt idx="33">
                  <c:v>219</c:v>
                </c:pt>
                <c:pt idx="34">
                  <c:v>220</c:v>
                </c:pt>
                <c:pt idx="35">
                  <c:v>222</c:v>
                </c:pt>
                <c:pt idx="36">
                  <c:v>222</c:v>
                </c:pt>
                <c:pt idx="37">
                  <c:v>226</c:v>
                </c:pt>
                <c:pt idx="38">
                  <c:v>224</c:v>
                </c:pt>
                <c:pt idx="39">
                  <c:v>223</c:v>
                </c:pt>
                <c:pt idx="40">
                  <c:v>229</c:v>
                </c:pt>
                <c:pt idx="41">
                  <c:v>232</c:v>
                </c:pt>
                <c:pt idx="42">
                  <c:v>227</c:v>
                </c:pt>
                <c:pt idx="43">
                  <c:v>229</c:v>
                </c:pt>
                <c:pt idx="44">
                  <c:v>229</c:v>
                </c:pt>
                <c:pt idx="45">
                  <c:v>226</c:v>
                </c:pt>
                <c:pt idx="46">
                  <c:v>231</c:v>
                </c:pt>
                <c:pt idx="47">
                  <c:v>235</c:v>
                </c:pt>
                <c:pt idx="48">
                  <c:v>231</c:v>
                </c:pt>
                <c:pt idx="49">
                  <c:v>231</c:v>
                </c:pt>
                <c:pt idx="50">
                  <c:v>236</c:v>
                </c:pt>
                <c:pt idx="51">
                  <c:v>232</c:v>
                </c:pt>
                <c:pt idx="52">
                  <c:v>231</c:v>
                </c:pt>
                <c:pt idx="53">
                  <c:v>231</c:v>
                </c:pt>
                <c:pt idx="54">
                  <c:v>230</c:v>
                </c:pt>
                <c:pt idx="55">
                  <c:v>226</c:v>
                </c:pt>
                <c:pt idx="56">
                  <c:v>222</c:v>
                </c:pt>
                <c:pt idx="57">
                  <c:v>223</c:v>
                </c:pt>
                <c:pt idx="58">
                  <c:v>226</c:v>
                </c:pt>
                <c:pt idx="59">
                  <c:v>224</c:v>
                </c:pt>
                <c:pt idx="60">
                  <c:v>228</c:v>
                </c:pt>
                <c:pt idx="61">
                  <c:v>223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225</c:v>
                </c:pt>
                <c:pt idx="66">
                  <c:v>228</c:v>
                </c:pt>
                <c:pt idx="67">
                  <c:v>232</c:v>
                </c:pt>
                <c:pt idx="68">
                  <c:v>239</c:v>
                </c:pt>
                <c:pt idx="69">
                  <c:v>240</c:v>
                </c:pt>
                <c:pt idx="70">
                  <c:v>233</c:v>
                </c:pt>
                <c:pt idx="71">
                  <c:v>244</c:v>
                </c:pt>
                <c:pt idx="72">
                  <c:v>240</c:v>
                </c:pt>
                <c:pt idx="73">
                  <c:v>241</c:v>
                </c:pt>
                <c:pt idx="74">
                  <c:v>236</c:v>
                </c:pt>
                <c:pt idx="75">
                  <c:v>235</c:v>
                </c:pt>
                <c:pt idx="76">
                  <c:v>235</c:v>
                </c:pt>
                <c:pt idx="77">
                  <c:v>231</c:v>
                </c:pt>
                <c:pt idx="78">
                  <c:v>219</c:v>
                </c:pt>
                <c:pt idx="79">
                  <c:v>216</c:v>
                </c:pt>
                <c:pt idx="80">
                  <c:v>216</c:v>
                </c:pt>
                <c:pt idx="81">
                  <c:v>227</c:v>
                </c:pt>
                <c:pt idx="82">
                  <c:v>216</c:v>
                </c:pt>
                <c:pt idx="83">
                  <c:v>212</c:v>
                </c:pt>
                <c:pt idx="84">
                  <c:v>215</c:v>
                </c:pt>
                <c:pt idx="85">
                  <c:v>220</c:v>
                </c:pt>
                <c:pt idx="86">
                  <c:v>224</c:v>
                </c:pt>
                <c:pt idx="87">
                  <c:v>223</c:v>
                </c:pt>
                <c:pt idx="88">
                  <c:v>224</c:v>
                </c:pt>
                <c:pt idx="89">
                  <c:v>231</c:v>
                </c:pt>
                <c:pt idx="90">
                  <c:v>235</c:v>
                </c:pt>
                <c:pt idx="91">
                  <c:v>239</c:v>
                </c:pt>
                <c:pt idx="92">
                  <c:v>237</c:v>
                </c:pt>
                <c:pt idx="93">
                  <c:v>242</c:v>
                </c:pt>
                <c:pt idx="94">
                  <c:v>237</c:v>
                </c:pt>
                <c:pt idx="95">
                  <c:v>237</c:v>
                </c:pt>
                <c:pt idx="96">
                  <c:v>241</c:v>
                </c:pt>
                <c:pt idx="97">
                  <c:v>233</c:v>
                </c:pt>
                <c:pt idx="98">
                  <c:v>231</c:v>
                </c:pt>
                <c:pt idx="99">
                  <c:v>228</c:v>
                </c:pt>
                <c:pt idx="100">
                  <c:v>225</c:v>
                </c:pt>
                <c:pt idx="101">
                  <c:v>229</c:v>
                </c:pt>
                <c:pt idx="102">
                  <c:v>232</c:v>
                </c:pt>
                <c:pt idx="103">
                  <c:v>224</c:v>
                </c:pt>
                <c:pt idx="104">
                  <c:v>226</c:v>
                </c:pt>
                <c:pt idx="105">
                  <c:v>222</c:v>
                </c:pt>
                <c:pt idx="106">
                  <c:v>222</c:v>
                </c:pt>
                <c:pt idx="107">
                  <c:v>223</c:v>
                </c:pt>
                <c:pt idx="108">
                  <c:v>228</c:v>
                </c:pt>
                <c:pt idx="109">
                  <c:v>222</c:v>
                </c:pt>
                <c:pt idx="110">
                  <c:v>224</c:v>
                </c:pt>
                <c:pt idx="111">
                  <c:v>224</c:v>
                </c:pt>
                <c:pt idx="112">
                  <c:v>240</c:v>
                </c:pt>
                <c:pt idx="113">
                  <c:v>242</c:v>
                </c:pt>
                <c:pt idx="114">
                  <c:v>235</c:v>
                </c:pt>
                <c:pt idx="115">
                  <c:v>232</c:v>
                </c:pt>
                <c:pt idx="116">
                  <c:v>238</c:v>
                </c:pt>
                <c:pt idx="117">
                  <c:v>233</c:v>
                </c:pt>
                <c:pt idx="118">
                  <c:v>236</c:v>
                </c:pt>
                <c:pt idx="119">
                  <c:v>235</c:v>
                </c:pt>
                <c:pt idx="120">
                  <c:v>231</c:v>
                </c:pt>
                <c:pt idx="121">
                  <c:v>228</c:v>
                </c:pt>
                <c:pt idx="122">
                  <c:v>230</c:v>
                </c:pt>
                <c:pt idx="123">
                  <c:v>226</c:v>
                </c:pt>
                <c:pt idx="124">
                  <c:v>226</c:v>
                </c:pt>
                <c:pt idx="125">
                  <c:v>243</c:v>
                </c:pt>
                <c:pt idx="126">
                  <c:v>265</c:v>
                </c:pt>
                <c:pt idx="127">
                  <c:v>252</c:v>
                </c:pt>
                <c:pt idx="128">
                  <c:v>233</c:v>
                </c:pt>
                <c:pt idx="129">
                  <c:v>227</c:v>
                </c:pt>
                <c:pt idx="130">
                  <c:v>223</c:v>
                </c:pt>
                <c:pt idx="131">
                  <c:v>217</c:v>
                </c:pt>
                <c:pt idx="132">
                  <c:v>218</c:v>
                </c:pt>
                <c:pt idx="133">
                  <c:v>226</c:v>
                </c:pt>
                <c:pt idx="134">
                  <c:v>230</c:v>
                </c:pt>
                <c:pt idx="135">
                  <c:v>221</c:v>
                </c:pt>
                <c:pt idx="136">
                  <c:v>230</c:v>
                </c:pt>
                <c:pt idx="137">
                  <c:v>224</c:v>
                </c:pt>
                <c:pt idx="138">
                  <c:v>226</c:v>
                </c:pt>
                <c:pt idx="139">
                  <c:v>222</c:v>
                </c:pt>
                <c:pt idx="140">
                  <c:v>226</c:v>
                </c:pt>
                <c:pt idx="141">
                  <c:v>223</c:v>
                </c:pt>
                <c:pt idx="142">
                  <c:v>230</c:v>
                </c:pt>
                <c:pt idx="143">
                  <c:v>235</c:v>
                </c:pt>
                <c:pt idx="144">
                  <c:v>223</c:v>
                </c:pt>
                <c:pt idx="145">
                  <c:v>227</c:v>
                </c:pt>
                <c:pt idx="146">
                  <c:v>228</c:v>
                </c:pt>
                <c:pt idx="147">
                  <c:v>228</c:v>
                </c:pt>
                <c:pt idx="148">
                  <c:v>227</c:v>
                </c:pt>
                <c:pt idx="149">
                  <c:v>226</c:v>
                </c:pt>
                <c:pt idx="150">
                  <c:v>225</c:v>
                </c:pt>
                <c:pt idx="151">
                  <c:v>229</c:v>
                </c:pt>
                <c:pt idx="152">
                  <c:v>224</c:v>
                </c:pt>
                <c:pt idx="153">
                  <c:v>227</c:v>
                </c:pt>
                <c:pt idx="154">
                  <c:v>224</c:v>
                </c:pt>
                <c:pt idx="155">
                  <c:v>227</c:v>
                </c:pt>
                <c:pt idx="156">
                  <c:v>240</c:v>
                </c:pt>
                <c:pt idx="157">
                  <c:v>236</c:v>
                </c:pt>
                <c:pt idx="158">
                  <c:v>234</c:v>
                </c:pt>
                <c:pt idx="159">
                  <c:v>234</c:v>
                </c:pt>
                <c:pt idx="160">
                  <c:v>235</c:v>
                </c:pt>
                <c:pt idx="161">
                  <c:v>228</c:v>
                </c:pt>
                <c:pt idx="162">
                  <c:v>224</c:v>
                </c:pt>
                <c:pt idx="163">
                  <c:v>229</c:v>
                </c:pt>
                <c:pt idx="164">
                  <c:v>240</c:v>
                </c:pt>
                <c:pt idx="165">
                  <c:v>226</c:v>
                </c:pt>
                <c:pt idx="166">
                  <c:v>225</c:v>
                </c:pt>
                <c:pt idx="167">
                  <c:v>225</c:v>
                </c:pt>
                <c:pt idx="168">
                  <c:v>227</c:v>
                </c:pt>
                <c:pt idx="169">
                  <c:v>229</c:v>
                </c:pt>
                <c:pt idx="170">
                  <c:v>225</c:v>
                </c:pt>
                <c:pt idx="171">
                  <c:v>226</c:v>
                </c:pt>
                <c:pt idx="172">
                  <c:v>228</c:v>
                </c:pt>
                <c:pt idx="173">
                  <c:v>232</c:v>
                </c:pt>
                <c:pt idx="174">
                  <c:v>231</c:v>
                </c:pt>
                <c:pt idx="175">
                  <c:v>230</c:v>
                </c:pt>
                <c:pt idx="176">
                  <c:v>230</c:v>
                </c:pt>
                <c:pt idx="177">
                  <c:v>236</c:v>
                </c:pt>
                <c:pt idx="178">
                  <c:v>239</c:v>
                </c:pt>
                <c:pt idx="179">
                  <c:v>239</c:v>
                </c:pt>
                <c:pt idx="180">
                  <c:v>229</c:v>
                </c:pt>
                <c:pt idx="181">
                  <c:v>232</c:v>
                </c:pt>
                <c:pt idx="182">
                  <c:v>231</c:v>
                </c:pt>
                <c:pt idx="183">
                  <c:v>224</c:v>
                </c:pt>
                <c:pt idx="184">
                  <c:v>219</c:v>
                </c:pt>
                <c:pt idx="185">
                  <c:v>218</c:v>
                </c:pt>
                <c:pt idx="186">
                  <c:v>222</c:v>
                </c:pt>
                <c:pt idx="187">
                  <c:v>214</c:v>
                </c:pt>
                <c:pt idx="188">
                  <c:v>212</c:v>
                </c:pt>
                <c:pt idx="189">
                  <c:v>216</c:v>
                </c:pt>
                <c:pt idx="190">
                  <c:v>221</c:v>
                </c:pt>
                <c:pt idx="191">
                  <c:v>221</c:v>
                </c:pt>
                <c:pt idx="192">
                  <c:v>224</c:v>
                </c:pt>
                <c:pt idx="193">
                  <c:v>225</c:v>
                </c:pt>
                <c:pt idx="194">
                  <c:v>227</c:v>
                </c:pt>
                <c:pt idx="195">
                  <c:v>235</c:v>
                </c:pt>
                <c:pt idx="196">
                  <c:v>233</c:v>
                </c:pt>
                <c:pt idx="197">
                  <c:v>227</c:v>
                </c:pt>
                <c:pt idx="198">
                  <c:v>228</c:v>
                </c:pt>
                <c:pt idx="199">
                  <c:v>231</c:v>
                </c:pt>
                <c:pt idx="200">
                  <c:v>238</c:v>
                </c:pt>
                <c:pt idx="201">
                  <c:v>230</c:v>
                </c:pt>
                <c:pt idx="202">
                  <c:v>241</c:v>
                </c:pt>
                <c:pt idx="203">
                  <c:v>232</c:v>
                </c:pt>
                <c:pt idx="204">
                  <c:v>234</c:v>
                </c:pt>
                <c:pt idx="205">
                  <c:v>241</c:v>
                </c:pt>
                <c:pt idx="206">
                  <c:v>228</c:v>
                </c:pt>
                <c:pt idx="207">
                  <c:v>230</c:v>
                </c:pt>
                <c:pt idx="208">
                  <c:v>225</c:v>
                </c:pt>
                <c:pt idx="209">
                  <c:v>227</c:v>
                </c:pt>
                <c:pt idx="210">
                  <c:v>221</c:v>
                </c:pt>
                <c:pt idx="211">
                  <c:v>224</c:v>
                </c:pt>
                <c:pt idx="212">
                  <c:v>225</c:v>
                </c:pt>
                <c:pt idx="213">
                  <c:v>228</c:v>
                </c:pt>
                <c:pt idx="214">
                  <c:v>223</c:v>
                </c:pt>
                <c:pt idx="215">
                  <c:v>222</c:v>
                </c:pt>
                <c:pt idx="216">
                  <c:v>226</c:v>
                </c:pt>
                <c:pt idx="217">
                  <c:v>224</c:v>
                </c:pt>
                <c:pt idx="218">
                  <c:v>224</c:v>
                </c:pt>
                <c:pt idx="219">
                  <c:v>223</c:v>
                </c:pt>
                <c:pt idx="220">
                  <c:v>223</c:v>
                </c:pt>
                <c:pt idx="221">
                  <c:v>229</c:v>
                </c:pt>
                <c:pt idx="222">
                  <c:v>239</c:v>
                </c:pt>
                <c:pt idx="223">
                  <c:v>238</c:v>
                </c:pt>
                <c:pt idx="224">
                  <c:v>229</c:v>
                </c:pt>
                <c:pt idx="225">
                  <c:v>234</c:v>
                </c:pt>
                <c:pt idx="226">
                  <c:v>273</c:v>
                </c:pt>
                <c:pt idx="227">
                  <c:v>289</c:v>
                </c:pt>
                <c:pt idx="228">
                  <c:v>250</c:v>
                </c:pt>
                <c:pt idx="229">
                  <c:v>233</c:v>
                </c:pt>
                <c:pt idx="230">
                  <c:v>233</c:v>
                </c:pt>
                <c:pt idx="231">
                  <c:v>224</c:v>
                </c:pt>
                <c:pt idx="232">
                  <c:v>220</c:v>
                </c:pt>
                <c:pt idx="233">
                  <c:v>220</c:v>
                </c:pt>
                <c:pt idx="234">
                  <c:v>221</c:v>
                </c:pt>
                <c:pt idx="235">
                  <c:v>223</c:v>
                </c:pt>
                <c:pt idx="236">
                  <c:v>222</c:v>
                </c:pt>
                <c:pt idx="237">
                  <c:v>220</c:v>
                </c:pt>
                <c:pt idx="238">
                  <c:v>222</c:v>
                </c:pt>
                <c:pt idx="239">
                  <c:v>221</c:v>
                </c:pt>
                <c:pt idx="240">
                  <c:v>221</c:v>
                </c:pt>
                <c:pt idx="241">
                  <c:v>216</c:v>
                </c:pt>
                <c:pt idx="242">
                  <c:v>219</c:v>
                </c:pt>
                <c:pt idx="243">
                  <c:v>227</c:v>
                </c:pt>
                <c:pt idx="244">
                  <c:v>227</c:v>
                </c:pt>
                <c:pt idx="245">
                  <c:v>225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235</c:v>
                </c:pt>
                <c:pt idx="250">
                  <c:v>232</c:v>
                </c:pt>
                <c:pt idx="251">
                  <c:v>227</c:v>
                </c:pt>
                <c:pt idx="252">
                  <c:v>226</c:v>
                </c:pt>
                <c:pt idx="253">
                  <c:v>226</c:v>
                </c:pt>
                <c:pt idx="254">
                  <c:v>225</c:v>
                </c:pt>
                <c:pt idx="255">
                  <c:v>228</c:v>
                </c:pt>
                <c:pt idx="256">
                  <c:v>227</c:v>
                </c:pt>
                <c:pt idx="257">
                  <c:v>233</c:v>
                </c:pt>
                <c:pt idx="258">
                  <c:v>227</c:v>
                </c:pt>
                <c:pt idx="259">
                  <c:v>225</c:v>
                </c:pt>
                <c:pt idx="260">
                  <c:v>223</c:v>
                </c:pt>
                <c:pt idx="261">
                  <c:v>222</c:v>
                </c:pt>
                <c:pt idx="262">
                  <c:v>223</c:v>
                </c:pt>
                <c:pt idx="263">
                  <c:v>222</c:v>
                </c:pt>
                <c:pt idx="264">
                  <c:v>225</c:v>
                </c:pt>
                <c:pt idx="265">
                  <c:v>229</c:v>
                </c:pt>
                <c:pt idx="266">
                  <c:v>236</c:v>
                </c:pt>
                <c:pt idx="267">
                  <c:v>235</c:v>
                </c:pt>
                <c:pt idx="268">
                  <c:v>225</c:v>
                </c:pt>
                <c:pt idx="269">
                  <c:v>236</c:v>
                </c:pt>
                <c:pt idx="270">
                  <c:v>228</c:v>
                </c:pt>
                <c:pt idx="271">
                  <c:v>232</c:v>
                </c:pt>
                <c:pt idx="272">
                  <c:v>225</c:v>
                </c:pt>
                <c:pt idx="273">
                  <c:v>225</c:v>
                </c:pt>
                <c:pt idx="274">
                  <c:v>226</c:v>
                </c:pt>
                <c:pt idx="275">
                  <c:v>229</c:v>
                </c:pt>
                <c:pt idx="276">
                  <c:v>231</c:v>
                </c:pt>
                <c:pt idx="277">
                  <c:v>228</c:v>
                </c:pt>
                <c:pt idx="278">
                  <c:v>233</c:v>
                </c:pt>
                <c:pt idx="279">
                  <c:v>228</c:v>
                </c:pt>
                <c:pt idx="280">
                  <c:v>232</c:v>
                </c:pt>
                <c:pt idx="281">
                  <c:v>230</c:v>
                </c:pt>
                <c:pt idx="282">
                  <c:v>230</c:v>
                </c:pt>
                <c:pt idx="283">
                  <c:v>228</c:v>
                </c:pt>
                <c:pt idx="284">
                  <c:v>235</c:v>
                </c:pt>
                <c:pt idx="285">
                  <c:v>227</c:v>
                </c:pt>
                <c:pt idx="286">
                  <c:v>227</c:v>
                </c:pt>
                <c:pt idx="287">
                  <c:v>223</c:v>
                </c:pt>
                <c:pt idx="288">
                  <c:v>229</c:v>
                </c:pt>
                <c:pt idx="289">
                  <c:v>225</c:v>
                </c:pt>
                <c:pt idx="290">
                  <c:v>220</c:v>
                </c:pt>
                <c:pt idx="291">
                  <c:v>224</c:v>
                </c:pt>
                <c:pt idx="292">
                  <c:v>221</c:v>
                </c:pt>
                <c:pt idx="293">
                  <c:v>226</c:v>
                </c:pt>
                <c:pt idx="294">
                  <c:v>220</c:v>
                </c:pt>
                <c:pt idx="295">
                  <c:v>222</c:v>
                </c:pt>
                <c:pt idx="296">
                  <c:v>221</c:v>
                </c:pt>
                <c:pt idx="297">
                  <c:v>227</c:v>
                </c:pt>
                <c:pt idx="298">
                  <c:v>228</c:v>
                </c:pt>
                <c:pt idx="299">
                  <c:v>232</c:v>
                </c:pt>
                <c:pt idx="300">
                  <c:v>227</c:v>
                </c:pt>
                <c:pt idx="301">
                  <c:v>228</c:v>
                </c:pt>
                <c:pt idx="302">
                  <c:v>237</c:v>
                </c:pt>
                <c:pt idx="303">
                  <c:v>227</c:v>
                </c:pt>
                <c:pt idx="304">
                  <c:v>229</c:v>
                </c:pt>
                <c:pt idx="305">
                  <c:v>230</c:v>
                </c:pt>
                <c:pt idx="306">
                  <c:v>226</c:v>
                </c:pt>
                <c:pt idx="307">
                  <c:v>225</c:v>
                </c:pt>
                <c:pt idx="308">
                  <c:v>228</c:v>
                </c:pt>
                <c:pt idx="309">
                  <c:v>231</c:v>
                </c:pt>
                <c:pt idx="310">
                  <c:v>233</c:v>
                </c:pt>
                <c:pt idx="311">
                  <c:v>236</c:v>
                </c:pt>
                <c:pt idx="312">
                  <c:v>226</c:v>
                </c:pt>
                <c:pt idx="313">
                  <c:v>232</c:v>
                </c:pt>
                <c:pt idx="314">
                  <c:v>228</c:v>
                </c:pt>
                <c:pt idx="315">
                  <c:v>227</c:v>
                </c:pt>
                <c:pt idx="316">
                  <c:v>227</c:v>
                </c:pt>
                <c:pt idx="317">
                  <c:v>224</c:v>
                </c:pt>
                <c:pt idx="318">
                  <c:v>221</c:v>
                </c:pt>
                <c:pt idx="319">
                  <c:v>226</c:v>
                </c:pt>
                <c:pt idx="320">
                  <c:v>225</c:v>
                </c:pt>
                <c:pt idx="321">
                  <c:v>224</c:v>
                </c:pt>
                <c:pt idx="322">
                  <c:v>219</c:v>
                </c:pt>
                <c:pt idx="323">
                  <c:v>220</c:v>
                </c:pt>
                <c:pt idx="324">
                  <c:v>218</c:v>
                </c:pt>
                <c:pt idx="325">
                  <c:v>223</c:v>
                </c:pt>
                <c:pt idx="326">
                  <c:v>221</c:v>
                </c:pt>
                <c:pt idx="327">
                  <c:v>220</c:v>
                </c:pt>
                <c:pt idx="328">
                  <c:v>223</c:v>
                </c:pt>
                <c:pt idx="329">
                  <c:v>228</c:v>
                </c:pt>
                <c:pt idx="330">
                  <c:v>239</c:v>
                </c:pt>
                <c:pt idx="331">
                  <c:v>230</c:v>
                </c:pt>
                <c:pt idx="332">
                  <c:v>227</c:v>
                </c:pt>
                <c:pt idx="333">
                  <c:v>228</c:v>
                </c:pt>
                <c:pt idx="334">
                  <c:v>228</c:v>
                </c:pt>
                <c:pt idx="335">
                  <c:v>228</c:v>
                </c:pt>
                <c:pt idx="336">
                  <c:v>227</c:v>
                </c:pt>
                <c:pt idx="337">
                  <c:v>232</c:v>
                </c:pt>
                <c:pt idx="338">
                  <c:v>232</c:v>
                </c:pt>
                <c:pt idx="339">
                  <c:v>221</c:v>
                </c:pt>
                <c:pt idx="340">
                  <c:v>221</c:v>
                </c:pt>
                <c:pt idx="341">
                  <c:v>218</c:v>
                </c:pt>
                <c:pt idx="342">
                  <c:v>216</c:v>
                </c:pt>
                <c:pt idx="343">
                  <c:v>219</c:v>
                </c:pt>
                <c:pt idx="344">
                  <c:v>216</c:v>
                </c:pt>
                <c:pt idx="345">
                  <c:v>213</c:v>
                </c:pt>
                <c:pt idx="346">
                  <c:v>216</c:v>
                </c:pt>
                <c:pt idx="347">
                  <c:v>219</c:v>
                </c:pt>
                <c:pt idx="348">
                  <c:v>223</c:v>
                </c:pt>
                <c:pt idx="349">
                  <c:v>217</c:v>
                </c:pt>
                <c:pt idx="350">
                  <c:v>226</c:v>
                </c:pt>
                <c:pt idx="351">
                  <c:v>218</c:v>
                </c:pt>
                <c:pt idx="352">
                  <c:v>224</c:v>
                </c:pt>
                <c:pt idx="353">
                  <c:v>227</c:v>
                </c:pt>
                <c:pt idx="354">
                  <c:v>226</c:v>
                </c:pt>
                <c:pt idx="355">
                  <c:v>232</c:v>
                </c:pt>
                <c:pt idx="356">
                  <c:v>232</c:v>
                </c:pt>
                <c:pt idx="357">
                  <c:v>238</c:v>
                </c:pt>
                <c:pt idx="358">
                  <c:v>229</c:v>
                </c:pt>
                <c:pt idx="359">
                  <c:v>229</c:v>
                </c:pt>
                <c:pt idx="360">
                  <c:v>228</c:v>
                </c:pt>
                <c:pt idx="361">
                  <c:v>234</c:v>
                </c:pt>
                <c:pt idx="362">
                  <c:v>224</c:v>
                </c:pt>
                <c:pt idx="363">
                  <c:v>223</c:v>
                </c:pt>
                <c:pt idx="364">
                  <c:v>222</c:v>
                </c:pt>
                <c:pt idx="365">
                  <c:v>223</c:v>
                </c:pt>
                <c:pt idx="366">
                  <c:v>223</c:v>
                </c:pt>
                <c:pt idx="367">
                  <c:v>223</c:v>
                </c:pt>
                <c:pt idx="368">
                  <c:v>223</c:v>
                </c:pt>
                <c:pt idx="369">
                  <c:v>225</c:v>
                </c:pt>
                <c:pt idx="370">
                  <c:v>230</c:v>
                </c:pt>
                <c:pt idx="371">
                  <c:v>226</c:v>
                </c:pt>
                <c:pt idx="372">
                  <c:v>223</c:v>
                </c:pt>
                <c:pt idx="373">
                  <c:v>230</c:v>
                </c:pt>
                <c:pt idx="374">
                  <c:v>229</c:v>
                </c:pt>
                <c:pt idx="375">
                  <c:v>233</c:v>
                </c:pt>
                <c:pt idx="376">
                  <c:v>227</c:v>
                </c:pt>
                <c:pt idx="377">
                  <c:v>228</c:v>
                </c:pt>
                <c:pt idx="378">
                  <c:v>230</c:v>
                </c:pt>
                <c:pt idx="379">
                  <c:v>237</c:v>
                </c:pt>
                <c:pt idx="380">
                  <c:v>230</c:v>
                </c:pt>
                <c:pt idx="381">
                  <c:v>242</c:v>
                </c:pt>
                <c:pt idx="382">
                  <c:v>241</c:v>
                </c:pt>
                <c:pt idx="383">
                  <c:v>239</c:v>
                </c:pt>
                <c:pt idx="384">
                  <c:v>230</c:v>
                </c:pt>
                <c:pt idx="385">
                  <c:v>229</c:v>
                </c:pt>
                <c:pt idx="386">
                  <c:v>230</c:v>
                </c:pt>
                <c:pt idx="387">
                  <c:v>228</c:v>
                </c:pt>
                <c:pt idx="388">
                  <c:v>231</c:v>
                </c:pt>
                <c:pt idx="389">
                  <c:v>228</c:v>
                </c:pt>
                <c:pt idx="390">
                  <c:v>251</c:v>
                </c:pt>
                <c:pt idx="391">
                  <c:v>268</c:v>
                </c:pt>
                <c:pt idx="392">
                  <c:v>255</c:v>
                </c:pt>
                <c:pt idx="393">
                  <c:v>225</c:v>
                </c:pt>
                <c:pt idx="394">
                  <c:v>216</c:v>
                </c:pt>
                <c:pt idx="395">
                  <c:v>214</c:v>
                </c:pt>
                <c:pt idx="396">
                  <c:v>230</c:v>
                </c:pt>
                <c:pt idx="397">
                  <c:v>225</c:v>
                </c:pt>
                <c:pt idx="398">
                  <c:v>226</c:v>
                </c:pt>
                <c:pt idx="399">
                  <c:v>226</c:v>
                </c:pt>
                <c:pt idx="400">
                  <c:v>230</c:v>
                </c:pt>
                <c:pt idx="401">
                  <c:v>233</c:v>
                </c:pt>
                <c:pt idx="402">
                  <c:v>231</c:v>
                </c:pt>
                <c:pt idx="403">
                  <c:v>235</c:v>
                </c:pt>
                <c:pt idx="404">
                  <c:v>231</c:v>
                </c:pt>
                <c:pt idx="405">
                  <c:v>246</c:v>
                </c:pt>
                <c:pt idx="406">
                  <c:v>229</c:v>
                </c:pt>
                <c:pt idx="407">
                  <c:v>228</c:v>
                </c:pt>
                <c:pt idx="408">
                  <c:v>227</c:v>
                </c:pt>
                <c:pt idx="409">
                  <c:v>228</c:v>
                </c:pt>
                <c:pt idx="410">
                  <c:v>232</c:v>
                </c:pt>
                <c:pt idx="411">
                  <c:v>226</c:v>
                </c:pt>
                <c:pt idx="412">
                  <c:v>230</c:v>
                </c:pt>
                <c:pt idx="413">
                  <c:v>225</c:v>
                </c:pt>
                <c:pt idx="414">
                  <c:v>227</c:v>
                </c:pt>
                <c:pt idx="415">
                  <c:v>225</c:v>
                </c:pt>
                <c:pt idx="416">
                  <c:v>226</c:v>
                </c:pt>
                <c:pt idx="417">
                  <c:v>235</c:v>
                </c:pt>
                <c:pt idx="418">
                  <c:v>236</c:v>
                </c:pt>
                <c:pt idx="419">
                  <c:v>230</c:v>
                </c:pt>
                <c:pt idx="420">
                  <c:v>226</c:v>
                </c:pt>
                <c:pt idx="421">
                  <c:v>234</c:v>
                </c:pt>
                <c:pt idx="422">
                  <c:v>229</c:v>
                </c:pt>
                <c:pt idx="423">
                  <c:v>235</c:v>
                </c:pt>
                <c:pt idx="424">
                  <c:v>227</c:v>
                </c:pt>
                <c:pt idx="425">
                  <c:v>228</c:v>
                </c:pt>
                <c:pt idx="426">
                  <c:v>235</c:v>
                </c:pt>
                <c:pt idx="427">
                  <c:v>232</c:v>
                </c:pt>
                <c:pt idx="428">
                  <c:v>225</c:v>
                </c:pt>
                <c:pt idx="429">
                  <c:v>224</c:v>
                </c:pt>
                <c:pt idx="430">
                  <c:v>224</c:v>
                </c:pt>
                <c:pt idx="431">
                  <c:v>227</c:v>
                </c:pt>
                <c:pt idx="432">
                  <c:v>226</c:v>
                </c:pt>
                <c:pt idx="433">
                  <c:v>231</c:v>
                </c:pt>
                <c:pt idx="434">
                  <c:v>228</c:v>
                </c:pt>
                <c:pt idx="435">
                  <c:v>232</c:v>
                </c:pt>
                <c:pt idx="436">
                  <c:v>228</c:v>
                </c:pt>
                <c:pt idx="437">
                  <c:v>231</c:v>
                </c:pt>
                <c:pt idx="438">
                  <c:v>225</c:v>
                </c:pt>
                <c:pt idx="439">
                  <c:v>229</c:v>
                </c:pt>
                <c:pt idx="440">
                  <c:v>234</c:v>
                </c:pt>
                <c:pt idx="441">
                  <c:v>228</c:v>
                </c:pt>
                <c:pt idx="442">
                  <c:v>223</c:v>
                </c:pt>
                <c:pt idx="443">
                  <c:v>235</c:v>
                </c:pt>
                <c:pt idx="444">
                  <c:v>230</c:v>
                </c:pt>
                <c:pt idx="445">
                  <c:v>227</c:v>
                </c:pt>
                <c:pt idx="446">
                  <c:v>225</c:v>
                </c:pt>
                <c:pt idx="447">
                  <c:v>218</c:v>
                </c:pt>
                <c:pt idx="448">
                  <c:v>218</c:v>
                </c:pt>
                <c:pt idx="449">
                  <c:v>216</c:v>
                </c:pt>
                <c:pt idx="450">
                  <c:v>221</c:v>
                </c:pt>
                <c:pt idx="451">
                  <c:v>217</c:v>
                </c:pt>
                <c:pt idx="452">
                  <c:v>218</c:v>
                </c:pt>
                <c:pt idx="453">
                  <c:v>218</c:v>
                </c:pt>
                <c:pt idx="454">
                  <c:v>225</c:v>
                </c:pt>
                <c:pt idx="455">
                  <c:v>220</c:v>
                </c:pt>
                <c:pt idx="456">
                  <c:v>223</c:v>
                </c:pt>
                <c:pt idx="457">
                  <c:v>223</c:v>
                </c:pt>
                <c:pt idx="458">
                  <c:v>224</c:v>
                </c:pt>
                <c:pt idx="459">
                  <c:v>226</c:v>
                </c:pt>
                <c:pt idx="460">
                  <c:v>226</c:v>
                </c:pt>
                <c:pt idx="461">
                  <c:v>229</c:v>
                </c:pt>
                <c:pt idx="462">
                  <c:v>232</c:v>
                </c:pt>
                <c:pt idx="463">
                  <c:v>237</c:v>
                </c:pt>
                <c:pt idx="464">
                  <c:v>234</c:v>
                </c:pt>
                <c:pt idx="465">
                  <c:v>229</c:v>
                </c:pt>
                <c:pt idx="466">
                  <c:v>237</c:v>
                </c:pt>
                <c:pt idx="467">
                  <c:v>227</c:v>
                </c:pt>
                <c:pt idx="468">
                  <c:v>232</c:v>
                </c:pt>
                <c:pt idx="469">
                  <c:v>226</c:v>
                </c:pt>
                <c:pt idx="470">
                  <c:v>232</c:v>
                </c:pt>
                <c:pt idx="471">
                  <c:v>244</c:v>
                </c:pt>
                <c:pt idx="472">
                  <c:v>299</c:v>
                </c:pt>
                <c:pt idx="473">
                  <c:v>285</c:v>
                </c:pt>
                <c:pt idx="474">
                  <c:v>251</c:v>
                </c:pt>
                <c:pt idx="475">
                  <c:v>236</c:v>
                </c:pt>
                <c:pt idx="476">
                  <c:v>252</c:v>
                </c:pt>
                <c:pt idx="477">
                  <c:v>230</c:v>
                </c:pt>
                <c:pt idx="478">
                  <c:v>228</c:v>
                </c:pt>
                <c:pt idx="479">
                  <c:v>226</c:v>
                </c:pt>
                <c:pt idx="480">
                  <c:v>225</c:v>
                </c:pt>
                <c:pt idx="481">
                  <c:v>226</c:v>
                </c:pt>
                <c:pt idx="482">
                  <c:v>225</c:v>
                </c:pt>
                <c:pt idx="483">
                  <c:v>235</c:v>
                </c:pt>
                <c:pt idx="484">
                  <c:v>229</c:v>
                </c:pt>
                <c:pt idx="485">
                  <c:v>238</c:v>
                </c:pt>
                <c:pt idx="486">
                  <c:v>236</c:v>
                </c:pt>
                <c:pt idx="487">
                  <c:v>240</c:v>
                </c:pt>
                <c:pt idx="488">
                  <c:v>233</c:v>
                </c:pt>
                <c:pt idx="489">
                  <c:v>236</c:v>
                </c:pt>
                <c:pt idx="490">
                  <c:v>230</c:v>
                </c:pt>
                <c:pt idx="491">
                  <c:v>230</c:v>
                </c:pt>
                <c:pt idx="492">
                  <c:v>228</c:v>
                </c:pt>
                <c:pt idx="493">
                  <c:v>228</c:v>
                </c:pt>
                <c:pt idx="494">
                  <c:v>230</c:v>
                </c:pt>
                <c:pt idx="495">
                  <c:v>227</c:v>
                </c:pt>
                <c:pt idx="496">
                  <c:v>229</c:v>
                </c:pt>
                <c:pt idx="497">
                  <c:v>219</c:v>
                </c:pt>
                <c:pt idx="498">
                  <c:v>222</c:v>
                </c:pt>
                <c:pt idx="499">
                  <c:v>214</c:v>
                </c:pt>
                <c:pt idx="500">
                  <c:v>211</c:v>
                </c:pt>
                <c:pt idx="501">
                  <c:v>211</c:v>
                </c:pt>
                <c:pt idx="502">
                  <c:v>213</c:v>
                </c:pt>
                <c:pt idx="503">
                  <c:v>216</c:v>
                </c:pt>
                <c:pt idx="504">
                  <c:v>219</c:v>
                </c:pt>
                <c:pt idx="505">
                  <c:v>234</c:v>
                </c:pt>
                <c:pt idx="506">
                  <c:v>233</c:v>
                </c:pt>
                <c:pt idx="507">
                  <c:v>234</c:v>
                </c:pt>
                <c:pt idx="508">
                  <c:v>234</c:v>
                </c:pt>
                <c:pt idx="509">
                  <c:v>237</c:v>
                </c:pt>
                <c:pt idx="510">
                  <c:v>232</c:v>
                </c:pt>
                <c:pt idx="511">
                  <c:v>236</c:v>
                </c:pt>
                <c:pt idx="512">
                  <c:v>234</c:v>
                </c:pt>
                <c:pt idx="513">
                  <c:v>229</c:v>
                </c:pt>
                <c:pt idx="514">
                  <c:v>237</c:v>
                </c:pt>
                <c:pt idx="515">
                  <c:v>229</c:v>
                </c:pt>
                <c:pt idx="516">
                  <c:v>242</c:v>
                </c:pt>
                <c:pt idx="517">
                  <c:v>228</c:v>
                </c:pt>
                <c:pt idx="518">
                  <c:v>226</c:v>
                </c:pt>
                <c:pt idx="519">
                  <c:v>224</c:v>
                </c:pt>
                <c:pt idx="520">
                  <c:v>225</c:v>
                </c:pt>
                <c:pt idx="521">
                  <c:v>223</c:v>
                </c:pt>
                <c:pt idx="522">
                  <c:v>228</c:v>
                </c:pt>
                <c:pt idx="523">
                  <c:v>226</c:v>
                </c:pt>
                <c:pt idx="524">
                  <c:v>222</c:v>
                </c:pt>
                <c:pt idx="525">
                  <c:v>226</c:v>
                </c:pt>
                <c:pt idx="526">
                  <c:v>225</c:v>
                </c:pt>
                <c:pt idx="527">
                  <c:v>232</c:v>
                </c:pt>
                <c:pt idx="528">
                  <c:v>225</c:v>
                </c:pt>
                <c:pt idx="529">
                  <c:v>231</c:v>
                </c:pt>
                <c:pt idx="530">
                  <c:v>229</c:v>
                </c:pt>
                <c:pt idx="531">
                  <c:v>233</c:v>
                </c:pt>
                <c:pt idx="532">
                  <c:v>229</c:v>
                </c:pt>
                <c:pt idx="533">
                  <c:v>232</c:v>
                </c:pt>
                <c:pt idx="534">
                  <c:v>232</c:v>
                </c:pt>
                <c:pt idx="535">
                  <c:v>224</c:v>
                </c:pt>
                <c:pt idx="536">
                  <c:v>225</c:v>
                </c:pt>
                <c:pt idx="537">
                  <c:v>231</c:v>
                </c:pt>
                <c:pt idx="538">
                  <c:v>228</c:v>
                </c:pt>
                <c:pt idx="539">
                  <c:v>231</c:v>
                </c:pt>
                <c:pt idx="540">
                  <c:v>234</c:v>
                </c:pt>
                <c:pt idx="541">
                  <c:v>228</c:v>
                </c:pt>
                <c:pt idx="542">
                  <c:v>226</c:v>
                </c:pt>
                <c:pt idx="543">
                  <c:v>225</c:v>
                </c:pt>
                <c:pt idx="544">
                  <c:v>222</c:v>
                </c:pt>
                <c:pt idx="545">
                  <c:v>223</c:v>
                </c:pt>
                <c:pt idx="546">
                  <c:v>221</c:v>
                </c:pt>
                <c:pt idx="547">
                  <c:v>227</c:v>
                </c:pt>
                <c:pt idx="548">
                  <c:v>224</c:v>
                </c:pt>
                <c:pt idx="549">
                  <c:v>223</c:v>
                </c:pt>
                <c:pt idx="550">
                  <c:v>226</c:v>
                </c:pt>
                <c:pt idx="551">
                  <c:v>220</c:v>
                </c:pt>
                <c:pt idx="552">
                  <c:v>232</c:v>
                </c:pt>
                <c:pt idx="553">
                  <c:v>226</c:v>
                </c:pt>
                <c:pt idx="554">
                  <c:v>219</c:v>
                </c:pt>
                <c:pt idx="555">
                  <c:v>219</c:v>
                </c:pt>
                <c:pt idx="556">
                  <c:v>227</c:v>
                </c:pt>
                <c:pt idx="557">
                  <c:v>222</c:v>
                </c:pt>
                <c:pt idx="558">
                  <c:v>227</c:v>
                </c:pt>
                <c:pt idx="559">
                  <c:v>221</c:v>
                </c:pt>
                <c:pt idx="560">
                  <c:v>221</c:v>
                </c:pt>
                <c:pt idx="561">
                  <c:v>230</c:v>
                </c:pt>
                <c:pt idx="562">
                  <c:v>230</c:v>
                </c:pt>
                <c:pt idx="563">
                  <c:v>224</c:v>
                </c:pt>
                <c:pt idx="564">
                  <c:v>225</c:v>
                </c:pt>
                <c:pt idx="565">
                  <c:v>228</c:v>
                </c:pt>
                <c:pt idx="566">
                  <c:v>227</c:v>
                </c:pt>
                <c:pt idx="567">
                  <c:v>232</c:v>
                </c:pt>
                <c:pt idx="568">
                  <c:v>230</c:v>
                </c:pt>
                <c:pt idx="569">
                  <c:v>226</c:v>
                </c:pt>
                <c:pt idx="570">
                  <c:v>238</c:v>
                </c:pt>
                <c:pt idx="571">
                  <c:v>232</c:v>
                </c:pt>
                <c:pt idx="572">
                  <c:v>227</c:v>
                </c:pt>
                <c:pt idx="573">
                  <c:v>230</c:v>
                </c:pt>
                <c:pt idx="574">
                  <c:v>232</c:v>
                </c:pt>
                <c:pt idx="575">
                  <c:v>231</c:v>
                </c:pt>
                <c:pt idx="576">
                  <c:v>232</c:v>
                </c:pt>
                <c:pt idx="577">
                  <c:v>230</c:v>
                </c:pt>
                <c:pt idx="578">
                  <c:v>229</c:v>
                </c:pt>
                <c:pt idx="579">
                  <c:v>230</c:v>
                </c:pt>
                <c:pt idx="580">
                  <c:v>222</c:v>
                </c:pt>
                <c:pt idx="581">
                  <c:v>222</c:v>
                </c:pt>
                <c:pt idx="582">
                  <c:v>222</c:v>
                </c:pt>
                <c:pt idx="583">
                  <c:v>225</c:v>
                </c:pt>
                <c:pt idx="584">
                  <c:v>228</c:v>
                </c:pt>
                <c:pt idx="585">
                  <c:v>224</c:v>
                </c:pt>
                <c:pt idx="586">
                  <c:v>224</c:v>
                </c:pt>
                <c:pt idx="587">
                  <c:v>226</c:v>
                </c:pt>
                <c:pt idx="588">
                  <c:v>226</c:v>
                </c:pt>
                <c:pt idx="589">
                  <c:v>232</c:v>
                </c:pt>
                <c:pt idx="590">
                  <c:v>227</c:v>
                </c:pt>
                <c:pt idx="591">
                  <c:v>228</c:v>
                </c:pt>
                <c:pt idx="592">
                  <c:v>237</c:v>
                </c:pt>
                <c:pt idx="593">
                  <c:v>237</c:v>
                </c:pt>
                <c:pt idx="594">
                  <c:v>240</c:v>
                </c:pt>
                <c:pt idx="595">
                  <c:v>236</c:v>
                </c:pt>
                <c:pt idx="596">
                  <c:v>242</c:v>
                </c:pt>
                <c:pt idx="597">
                  <c:v>242</c:v>
                </c:pt>
                <c:pt idx="598">
                  <c:v>232</c:v>
                </c:pt>
                <c:pt idx="599">
                  <c:v>241</c:v>
                </c:pt>
                <c:pt idx="600">
                  <c:v>231</c:v>
                </c:pt>
                <c:pt idx="601">
                  <c:v>229</c:v>
                </c:pt>
                <c:pt idx="602">
                  <c:v>218</c:v>
                </c:pt>
                <c:pt idx="603">
                  <c:v>214</c:v>
                </c:pt>
                <c:pt idx="604">
                  <c:v>217</c:v>
                </c:pt>
                <c:pt idx="605">
                  <c:v>213</c:v>
                </c:pt>
                <c:pt idx="606">
                  <c:v>215</c:v>
                </c:pt>
                <c:pt idx="607">
                  <c:v>219</c:v>
                </c:pt>
                <c:pt idx="608">
                  <c:v>217</c:v>
                </c:pt>
                <c:pt idx="609">
                  <c:v>228</c:v>
                </c:pt>
                <c:pt idx="610">
                  <c:v>227</c:v>
                </c:pt>
                <c:pt idx="611">
                  <c:v>224</c:v>
                </c:pt>
                <c:pt idx="612">
                  <c:v>225</c:v>
                </c:pt>
                <c:pt idx="613">
                  <c:v>228</c:v>
                </c:pt>
                <c:pt idx="614">
                  <c:v>241</c:v>
                </c:pt>
                <c:pt idx="615">
                  <c:v>237</c:v>
                </c:pt>
                <c:pt idx="616">
                  <c:v>240</c:v>
                </c:pt>
                <c:pt idx="617">
                  <c:v>232</c:v>
                </c:pt>
                <c:pt idx="618">
                  <c:v>237</c:v>
                </c:pt>
                <c:pt idx="619">
                  <c:v>236</c:v>
                </c:pt>
                <c:pt idx="620">
                  <c:v>239</c:v>
                </c:pt>
                <c:pt idx="621">
                  <c:v>236</c:v>
                </c:pt>
                <c:pt idx="622">
                  <c:v>225</c:v>
                </c:pt>
                <c:pt idx="623">
                  <c:v>231</c:v>
                </c:pt>
                <c:pt idx="624">
                  <c:v>225</c:v>
                </c:pt>
                <c:pt idx="625">
                  <c:v>222</c:v>
                </c:pt>
                <c:pt idx="626">
                  <c:v>222</c:v>
                </c:pt>
                <c:pt idx="627">
                  <c:v>228</c:v>
                </c:pt>
                <c:pt idx="628">
                  <c:v>225</c:v>
                </c:pt>
                <c:pt idx="629">
                  <c:v>222</c:v>
                </c:pt>
                <c:pt idx="630">
                  <c:v>229</c:v>
                </c:pt>
                <c:pt idx="631">
                  <c:v>223</c:v>
                </c:pt>
                <c:pt idx="632">
                  <c:v>229</c:v>
                </c:pt>
                <c:pt idx="633">
                  <c:v>221</c:v>
                </c:pt>
                <c:pt idx="634">
                  <c:v>222</c:v>
                </c:pt>
                <c:pt idx="635">
                  <c:v>223</c:v>
                </c:pt>
                <c:pt idx="636">
                  <c:v>229</c:v>
                </c:pt>
                <c:pt idx="637">
                  <c:v>231</c:v>
                </c:pt>
                <c:pt idx="638">
                  <c:v>233</c:v>
                </c:pt>
                <c:pt idx="639">
                  <c:v>229</c:v>
                </c:pt>
                <c:pt idx="640">
                  <c:v>237</c:v>
                </c:pt>
                <c:pt idx="641">
                  <c:v>238</c:v>
                </c:pt>
                <c:pt idx="642">
                  <c:v>232</c:v>
                </c:pt>
                <c:pt idx="643">
                  <c:v>229</c:v>
                </c:pt>
                <c:pt idx="644">
                  <c:v>226</c:v>
                </c:pt>
                <c:pt idx="645">
                  <c:v>229</c:v>
                </c:pt>
                <c:pt idx="646">
                  <c:v>227</c:v>
                </c:pt>
                <c:pt idx="647">
                  <c:v>231</c:v>
                </c:pt>
                <c:pt idx="648">
                  <c:v>225</c:v>
                </c:pt>
                <c:pt idx="649">
                  <c:v>224</c:v>
                </c:pt>
                <c:pt idx="650">
                  <c:v>224</c:v>
                </c:pt>
                <c:pt idx="651">
                  <c:v>230</c:v>
                </c:pt>
                <c:pt idx="652">
                  <c:v>227</c:v>
                </c:pt>
                <c:pt idx="653">
                  <c:v>245</c:v>
                </c:pt>
                <c:pt idx="654">
                  <c:v>265</c:v>
                </c:pt>
                <c:pt idx="655">
                  <c:v>249</c:v>
                </c:pt>
                <c:pt idx="656">
                  <c:v>228</c:v>
                </c:pt>
                <c:pt idx="657">
                  <c:v>226</c:v>
                </c:pt>
                <c:pt idx="658">
                  <c:v>225</c:v>
                </c:pt>
                <c:pt idx="659">
                  <c:v>227</c:v>
                </c:pt>
                <c:pt idx="660">
                  <c:v>220</c:v>
                </c:pt>
                <c:pt idx="661">
                  <c:v>234</c:v>
                </c:pt>
                <c:pt idx="662">
                  <c:v>225</c:v>
                </c:pt>
                <c:pt idx="663">
                  <c:v>227</c:v>
                </c:pt>
                <c:pt idx="664">
                  <c:v>226</c:v>
                </c:pt>
                <c:pt idx="665">
                  <c:v>230</c:v>
                </c:pt>
                <c:pt idx="666">
                  <c:v>224</c:v>
                </c:pt>
                <c:pt idx="667">
                  <c:v>223</c:v>
                </c:pt>
                <c:pt idx="668">
                  <c:v>225</c:v>
                </c:pt>
                <c:pt idx="669">
                  <c:v>226</c:v>
                </c:pt>
                <c:pt idx="670">
                  <c:v>227</c:v>
                </c:pt>
                <c:pt idx="671">
                  <c:v>236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225</c:v>
                </c:pt>
                <c:pt idx="676">
                  <c:v>225</c:v>
                </c:pt>
                <c:pt idx="677">
                  <c:v>228</c:v>
                </c:pt>
                <c:pt idx="678">
                  <c:v>224</c:v>
                </c:pt>
                <c:pt idx="679">
                  <c:v>225</c:v>
                </c:pt>
                <c:pt idx="680">
                  <c:v>231</c:v>
                </c:pt>
                <c:pt idx="681">
                  <c:v>234</c:v>
                </c:pt>
                <c:pt idx="682">
                  <c:v>234</c:v>
                </c:pt>
                <c:pt idx="683">
                  <c:v>232</c:v>
                </c:pt>
                <c:pt idx="684">
                  <c:v>231</c:v>
                </c:pt>
                <c:pt idx="685">
                  <c:v>227</c:v>
                </c:pt>
                <c:pt idx="686">
                  <c:v>228</c:v>
                </c:pt>
                <c:pt idx="687">
                  <c:v>224</c:v>
                </c:pt>
                <c:pt idx="688">
                  <c:v>223</c:v>
                </c:pt>
                <c:pt idx="689">
                  <c:v>223</c:v>
                </c:pt>
                <c:pt idx="690">
                  <c:v>229</c:v>
                </c:pt>
                <c:pt idx="691">
                  <c:v>227</c:v>
                </c:pt>
                <c:pt idx="692">
                  <c:v>229</c:v>
                </c:pt>
                <c:pt idx="693">
                  <c:v>227</c:v>
                </c:pt>
                <c:pt idx="694">
                  <c:v>226</c:v>
                </c:pt>
                <c:pt idx="695">
                  <c:v>230</c:v>
                </c:pt>
                <c:pt idx="696">
                  <c:v>228</c:v>
                </c:pt>
                <c:pt idx="697">
                  <c:v>230</c:v>
                </c:pt>
                <c:pt idx="698">
                  <c:v>236</c:v>
                </c:pt>
                <c:pt idx="699">
                  <c:v>228</c:v>
                </c:pt>
                <c:pt idx="700">
                  <c:v>234</c:v>
                </c:pt>
                <c:pt idx="701">
                  <c:v>234</c:v>
                </c:pt>
                <c:pt idx="702">
                  <c:v>240</c:v>
                </c:pt>
                <c:pt idx="703">
                  <c:v>237</c:v>
                </c:pt>
                <c:pt idx="704">
                  <c:v>233</c:v>
                </c:pt>
                <c:pt idx="705">
                  <c:v>228</c:v>
                </c:pt>
                <c:pt idx="706">
                  <c:v>232</c:v>
                </c:pt>
                <c:pt idx="707">
                  <c:v>222</c:v>
                </c:pt>
                <c:pt idx="708">
                  <c:v>222</c:v>
                </c:pt>
                <c:pt idx="709">
                  <c:v>216</c:v>
                </c:pt>
                <c:pt idx="710">
                  <c:v>212</c:v>
                </c:pt>
                <c:pt idx="711">
                  <c:v>215</c:v>
                </c:pt>
                <c:pt idx="712">
                  <c:v>215</c:v>
                </c:pt>
                <c:pt idx="713">
                  <c:v>224</c:v>
                </c:pt>
                <c:pt idx="714">
                  <c:v>221</c:v>
                </c:pt>
                <c:pt idx="715">
                  <c:v>225</c:v>
                </c:pt>
                <c:pt idx="716">
                  <c:v>224</c:v>
                </c:pt>
                <c:pt idx="717">
                  <c:v>227</c:v>
                </c:pt>
                <c:pt idx="718">
                  <c:v>227</c:v>
                </c:pt>
                <c:pt idx="719">
                  <c:v>230</c:v>
                </c:pt>
                <c:pt idx="720">
                  <c:v>228</c:v>
                </c:pt>
                <c:pt idx="721">
                  <c:v>231</c:v>
                </c:pt>
                <c:pt idx="722">
                  <c:v>230</c:v>
                </c:pt>
                <c:pt idx="723">
                  <c:v>237</c:v>
                </c:pt>
                <c:pt idx="724">
                  <c:v>236</c:v>
                </c:pt>
                <c:pt idx="725">
                  <c:v>231</c:v>
                </c:pt>
                <c:pt idx="726">
                  <c:v>249</c:v>
                </c:pt>
                <c:pt idx="727">
                  <c:v>237</c:v>
                </c:pt>
                <c:pt idx="728">
                  <c:v>233</c:v>
                </c:pt>
                <c:pt idx="729">
                  <c:v>227</c:v>
                </c:pt>
                <c:pt idx="730">
                  <c:v>232</c:v>
                </c:pt>
                <c:pt idx="731">
                  <c:v>225</c:v>
                </c:pt>
                <c:pt idx="732">
                  <c:v>223</c:v>
                </c:pt>
                <c:pt idx="733">
                  <c:v>233</c:v>
                </c:pt>
                <c:pt idx="734">
                  <c:v>226</c:v>
                </c:pt>
                <c:pt idx="735">
                  <c:v>258</c:v>
                </c:pt>
                <c:pt idx="736">
                  <c:v>228</c:v>
                </c:pt>
                <c:pt idx="737">
                  <c:v>227</c:v>
                </c:pt>
                <c:pt idx="738">
                  <c:v>222</c:v>
                </c:pt>
                <c:pt idx="739">
                  <c:v>223</c:v>
                </c:pt>
                <c:pt idx="740">
                  <c:v>223</c:v>
                </c:pt>
                <c:pt idx="741">
                  <c:v>231</c:v>
                </c:pt>
                <c:pt idx="742">
                  <c:v>233</c:v>
                </c:pt>
                <c:pt idx="743">
                  <c:v>227</c:v>
                </c:pt>
                <c:pt idx="744">
                  <c:v>237</c:v>
                </c:pt>
                <c:pt idx="745">
                  <c:v>237</c:v>
                </c:pt>
                <c:pt idx="746">
                  <c:v>233</c:v>
                </c:pt>
                <c:pt idx="747">
                  <c:v>229</c:v>
                </c:pt>
                <c:pt idx="748">
                  <c:v>239</c:v>
                </c:pt>
                <c:pt idx="749">
                  <c:v>236</c:v>
                </c:pt>
                <c:pt idx="750">
                  <c:v>235</c:v>
                </c:pt>
                <c:pt idx="751">
                  <c:v>232</c:v>
                </c:pt>
                <c:pt idx="752">
                  <c:v>233</c:v>
                </c:pt>
                <c:pt idx="753">
                  <c:v>230</c:v>
                </c:pt>
                <c:pt idx="754">
                  <c:v>231</c:v>
                </c:pt>
                <c:pt idx="755">
                  <c:v>223</c:v>
                </c:pt>
                <c:pt idx="756">
                  <c:v>224</c:v>
                </c:pt>
                <c:pt idx="757">
                  <c:v>220</c:v>
                </c:pt>
                <c:pt idx="758">
                  <c:v>222</c:v>
                </c:pt>
                <c:pt idx="759">
                  <c:v>217</c:v>
                </c:pt>
                <c:pt idx="760">
                  <c:v>217</c:v>
                </c:pt>
                <c:pt idx="761">
                  <c:v>222</c:v>
                </c:pt>
                <c:pt idx="762">
                  <c:v>225</c:v>
                </c:pt>
                <c:pt idx="763">
                  <c:v>216</c:v>
                </c:pt>
                <c:pt idx="764">
                  <c:v>220</c:v>
                </c:pt>
                <c:pt idx="765">
                  <c:v>218</c:v>
                </c:pt>
                <c:pt idx="766">
                  <c:v>220</c:v>
                </c:pt>
                <c:pt idx="767">
                  <c:v>226</c:v>
                </c:pt>
                <c:pt idx="768">
                  <c:v>223</c:v>
                </c:pt>
                <c:pt idx="769">
                  <c:v>227</c:v>
                </c:pt>
                <c:pt idx="770">
                  <c:v>229</c:v>
                </c:pt>
                <c:pt idx="771">
                  <c:v>235</c:v>
                </c:pt>
                <c:pt idx="772">
                  <c:v>228</c:v>
                </c:pt>
                <c:pt idx="773">
                  <c:v>226</c:v>
                </c:pt>
                <c:pt idx="774">
                  <c:v>231</c:v>
                </c:pt>
                <c:pt idx="775">
                  <c:v>237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228</c:v>
                </c:pt>
                <c:pt idx="780">
                  <c:v>223</c:v>
                </c:pt>
                <c:pt idx="781">
                  <c:v>225</c:v>
                </c:pt>
                <c:pt idx="782">
                  <c:v>222</c:v>
                </c:pt>
                <c:pt idx="783">
                  <c:v>222</c:v>
                </c:pt>
                <c:pt idx="784">
                  <c:v>227</c:v>
                </c:pt>
                <c:pt idx="785">
                  <c:v>225</c:v>
                </c:pt>
                <c:pt idx="786">
                  <c:v>224</c:v>
                </c:pt>
                <c:pt idx="787">
                  <c:v>232</c:v>
                </c:pt>
                <c:pt idx="788">
                  <c:v>252</c:v>
                </c:pt>
                <c:pt idx="789">
                  <c:v>265</c:v>
                </c:pt>
                <c:pt idx="790">
                  <c:v>256</c:v>
                </c:pt>
                <c:pt idx="791">
                  <c:v>248</c:v>
                </c:pt>
                <c:pt idx="792">
                  <c:v>236</c:v>
                </c:pt>
                <c:pt idx="793">
                  <c:v>233</c:v>
                </c:pt>
                <c:pt idx="794">
                  <c:v>230</c:v>
                </c:pt>
                <c:pt idx="79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2-42ED-AEDD-11041FBF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30"/>
        <c:axId val="2027292731"/>
      </c:scatterChart>
      <c:valAx>
        <c:axId val="2027292730"/>
        <c:scaling>
          <c:orientation val="minMax"/>
          <c:max val="9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1"/>
        <c:crosses val="autoZero"/>
        <c:crossBetween val="midCat"/>
      </c:valAx>
      <c:valAx>
        <c:axId val="2027292731"/>
        <c:scaling>
          <c:orientation val="minMax"/>
          <c:max val="500"/>
          <c:min val="10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RUST - SAFARI - MACOS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Safari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RENDERIZADO!$Y$43:$Y$3427</c:f>
              <c:numCache>
                <c:formatCode>0.000</c:formatCode>
                <c:ptCount val="3385"/>
                <c:pt idx="0" formatCode="0">
                  <c:v>20</c:v>
                </c:pt>
                <c:pt idx="1">
                  <c:v>20.000000000000114</c:v>
                </c:pt>
                <c:pt idx="2">
                  <c:v>19.999999999999886</c:v>
                </c:pt>
                <c:pt idx="3" formatCode="0">
                  <c:v>19</c:v>
                </c:pt>
                <c:pt idx="4" formatCode="0">
                  <c:v>20</c:v>
                </c:pt>
                <c:pt idx="5" formatCode="0">
                  <c:v>19</c:v>
                </c:pt>
                <c:pt idx="6" formatCode="0">
                  <c:v>19</c:v>
                </c:pt>
                <c:pt idx="7">
                  <c:v>21.000000000000114</c:v>
                </c:pt>
                <c:pt idx="8">
                  <c:v>19.999999999999886</c:v>
                </c:pt>
                <c:pt idx="9" formatCode="0">
                  <c:v>20</c:v>
                </c:pt>
                <c:pt idx="10" formatCode="0">
                  <c:v>19</c:v>
                </c:pt>
                <c:pt idx="11" formatCode="0">
                  <c:v>20</c:v>
                </c:pt>
                <c:pt idx="12" formatCode="0">
                  <c:v>20</c:v>
                </c:pt>
                <c:pt idx="13" formatCode="0">
                  <c:v>20</c:v>
                </c:pt>
                <c:pt idx="14">
                  <c:v>19.000000000000114</c:v>
                </c:pt>
                <c:pt idx="15" formatCode="0">
                  <c:v>20</c:v>
                </c:pt>
                <c:pt idx="16" formatCode="0">
                  <c:v>20</c:v>
                </c:pt>
                <c:pt idx="17" formatCode="0">
                  <c:v>19</c:v>
                </c:pt>
                <c:pt idx="18" formatCode="0">
                  <c:v>19</c:v>
                </c:pt>
                <c:pt idx="19" formatCode="0">
                  <c:v>19</c:v>
                </c:pt>
                <c:pt idx="20">
                  <c:v>20.000000000000114</c:v>
                </c:pt>
                <c:pt idx="21">
                  <c:v>19.999999999999886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19</c:v>
                </c:pt>
                <c:pt idx="28" formatCode="0">
                  <c:v>19</c:v>
                </c:pt>
                <c:pt idx="29" formatCode="0">
                  <c:v>19</c:v>
                </c:pt>
                <c:pt idx="30">
                  <c:v>18.999999999999773</c:v>
                </c:pt>
                <c:pt idx="31" formatCode="0">
                  <c:v>19</c:v>
                </c:pt>
                <c:pt idx="32" formatCode="0">
                  <c:v>20</c:v>
                </c:pt>
                <c:pt idx="33" formatCode="0">
                  <c:v>19</c:v>
                </c:pt>
                <c:pt idx="34" formatCode="0">
                  <c:v>19</c:v>
                </c:pt>
                <c:pt idx="35" formatCode="0">
                  <c:v>19</c:v>
                </c:pt>
                <c:pt idx="36">
                  <c:v>18.999999999999773</c:v>
                </c:pt>
                <c:pt idx="37">
                  <c:v>18.999999999999773</c:v>
                </c:pt>
                <c:pt idx="38" formatCode="0">
                  <c:v>18</c:v>
                </c:pt>
                <c:pt idx="39" formatCode="0">
                  <c:v>19</c:v>
                </c:pt>
                <c:pt idx="40" formatCode="0">
                  <c:v>19</c:v>
                </c:pt>
                <c:pt idx="41" formatCode="0">
                  <c:v>20</c:v>
                </c:pt>
                <c:pt idx="42" formatCode="0">
                  <c:v>19</c:v>
                </c:pt>
                <c:pt idx="43">
                  <c:v>18.999999999999773</c:v>
                </c:pt>
                <c:pt idx="44" formatCode="0">
                  <c:v>20</c:v>
                </c:pt>
                <c:pt idx="45" formatCode="0">
                  <c:v>20</c:v>
                </c:pt>
                <c:pt idx="46" formatCode="0">
                  <c:v>20</c:v>
                </c:pt>
                <c:pt idx="47" formatCode="0">
                  <c:v>20</c:v>
                </c:pt>
                <c:pt idx="48" formatCode="0">
                  <c:v>19</c:v>
                </c:pt>
                <c:pt idx="49">
                  <c:v>18.999999999999773</c:v>
                </c:pt>
                <c:pt idx="50">
                  <c:v>19.999999999999773</c:v>
                </c:pt>
                <c:pt idx="51" formatCode="0">
                  <c:v>19</c:v>
                </c:pt>
                <c:pt idx="52" formatCode="0">
                  <c:v>19</c:v>
                </c:pt>
                <c:pt idx="53" formatCode="0">
                  <c:v>20</c:v>
                </c:pt>
                <c:pt idx="54">
                  <c:v>20.000000000000227</c:v>
                </c:pt>
                <c:pt idx="55" formatCode="0">
                  <c:v>20</c:v>
                </c:pt>
                <c:pt idx="56">
                  <c:v>19.999999999999773</c:v>
                </c:pt>
                <c:pt idx="57" formatCode="0">
                  <c:v>20</c:v>
                </c:pt>
                <c:pt idx="58" formatCode="0">
                  <c:v>20</c:v>
                </c:pt>
                <c:pt idx="59" formatCode="0">
                  <c:v>20</c:v>
                </c:pt>
                <c:pt idx="60" formatCode="0">
                  <c:v>20</c:v>
                </c:pt>
                <c:pt idx="61">
                  <c:v>19.000000000000227</c:v>
                </c:pt>
                <c:pt idx="62" formatCode="0">
                  <c:v>19</c:v>
                </c:pt>
                <c:pt idx="63" formatCode="0">
                  <c:v>19</c:v>
                </c:pt>
                <c:pt idx="64" formatCode="0">
                  <c:v>19</c:v>
                </c:pt>
                <c:pt idx="65" formatCode="0">
                  <c:v>20</c:v>
                </c:pt>
                <c:pt idx="66" formatCode="0">
                  <c:v>20</c:v>
                </c:pt>
                <c:pt idx="67" formatCode="0">
                  <c:v>19</c:v>
                </c:pt>
                <c:pt idx="68" formatCode="0">
                  <c:v>20</c:v>
                </c:pt>
                <c:pt idx="69" formatCode="0">
                  <c:v>20</c:v>
                </c:pt>
                <c:pt idx="70" formatCode="0">
                  <c:v>20</c:v>
                </c:pt>
                <c:pt idx="71" formatCode="0">
                  <c:v>20</c:v>
                </c:pt>
                <c:pt idx="72" formatCode="0">
                  <c:v>20</c:v>
                </c:pt>
                <c:pt idx="73" formatCode="0">
                  <c:v>20</c:v>
                </c:pt>
                <c:pt idx="74" formatCode="0">
                  <c:v>20</c:v>
                </c:pt>
                <c:pt idx="75" formatCode="0">
                  <c:v>20</c:v>
                </c:pt>
                <c:pt idx="76" formatCode="0">
                  <c:v>20</c:v>
                </c:pt>
                <c:pt idx="77" formatCode="0">
                  <c:v>20</c:v>
                </c:pt>
                <c:pt idx="78" formatCode="0">
                  <c:v>20</c:v>
                </c:pt>
                <c:pt idx="79" formatCode="0">
                  <c:v>20</c:v>
                </c:pt>
                <c:pt idx="80" formatCode="0">
                  <c:v>20</c:v>
                </c:pt>
                <c:pt idx="81" formatCode="0">
                  <c:v>20</c:v>
                </c:pt>
                <c:pt idx="82" formatCode="0">
                  <c:v>21</c:v>
                </c:pt>
                <c:pt idx="83" formatCode="0">
                  <c:v>20</c:v>
                </c:pt>
                <c:pt idx="84" formatCode="0">
                  <c:v>20</c:v>
                </c:pt>
                <c:pt idx="85" formatCode="0">
                  <c:v>20</c:v>
                </c:pt>
                <c:pt idx="86" formatCode="0">
                  <c:v>20</c:v>
                </c:pt>
                <c:pt idx="87">
                  <c:v>18.999999999999545</c:v>
                </c:pt>
                <c:pt idx="88" formatCode="0">
                  <c:v>19</c:v>
                </c:pt>
                <c:pt idx="89" formatCode="0">
                  <c:v>19</c:v>
                </c:pt>
                <c:pt idx="90" formatCode="0">
                  <c:v>19</c:v>
                </c:pt>
                <c:pt idx="91" formatCode="0">
                  <c:v>19</c:v>
                </c:pt>
                <c:pt idx="92" formatCode="0">
                  <c:v>18</c:v>
                </c:pt>
                <c:pt idx="93">
                  <c:v>18.000000000000455</c:v>
                </c:pt>
                <c:pt idx="94">
                  <c:v>19.000000000000455</c:v>
                </c:pt>
                <c:pt idx="95" formatCode="0">
                  <c:v>19</c:v>
                </c:pt>
                <c:pt idx="96" formatCode="0">
                  <c:v>20</c:v>
                </c:pt>
                <c:pt idx="97" formatCode="0">
                  <c:v>20</c:v>
                </c:pt>
                <c:pt idx="98" formatCode="0">
                  <c:v>20</c:v>
                </c:pt>
                <c:pt idx="99" formatCode="0">
                  <c:v>20</c:v>
                </c:pt>
                <c:pt idx="100">
                  <c:v>18.999999999999545</c:v>
                </c:pt>
                <c:pt idx="101">
                  <c:v>19.999999999999545</c:v>
                </c:pt>
                <c:pt idx="102" formatCode="0">
                  <c:v>20</c:v>
                </c:pt>
                <c:pt idx="103" formatCode="0">
                  <c:v>21</c:v>
                </c:pt>
                <c:pt idx="104" formatCode="0">
                  <c:v>20</c:v>
                </c:pt>
                <c:pt idx="105">
                  <c:v>20.000000000000455</c:v>
                </c:pt>
                <c:pt idx="106">
                  <c:v>19.000000000000455</c:v>
                </c:pt>
                <c:pt idx="107" formatCode="0">
                  <c:v>19</c:v>
                </c:pt>
                <c:pt idx="108" formatCode="0">
                  <c:v>19</c:v>
                </c:pt>
                <c:pt idx="109" formatCode="0">
                  <c:v>19</c:v>
                </c:pt>
                <c:pt idx="110" formatCode="0">
                  <c:v>19</c:v>
                </c:pt>
                <c:pt idx="111" formatCode="0">
                  <c:v>19</c:v>
                </c:pt>
                <c:pt idx="112" formatCode="0">
                  <c:v>20</c:v>
                </c:pt>
                <c:pt idx="113" formatCode="0">
                  <c:v>20</c:v>
                </c:pt>
                <c:pt idx="114">
                  <c:v>18.999999999999545</c:v>
                </c:pt>
                <c:pt idx="115" formatCode="0">
                  <c:v>19</c:v>
                </c:pt>
                <c:pt idx="116" formatCode="0">
                  <c:v>20</c:v>
                </c:pt>
                <c:pt idx="117" formatCode="0">
                  <c:v>20</c:v>
                </c:pt>
                <c:pt idx="118" formatCode="0">
                  <c:v>20</c:v>
                </c:pt>
                <c:pt idx="119" formatCode="0">
                  <c:v>20</c:v>
                </c:pt>
                <c:pt idx="120" formatCode="0">
                  <c:v>19</c:v>
                </c:pt>
                <c:pt idx="121" formatCode="0">
                  <c:v>19</c:v>
                </c:pt>
                <c:pt idx="122" formatCode="0">
                  <c:v>20</c:v>
                </c:pt>
                <c:pt idx="123" formatCode="0">
                  <c:v>20</c:v>
                </c:pt>
                <c:pt idx="124">
                  <c:v>19.000000000000455</c:v>
                </c:pt>
                <c:pt idx="125">
                  <c:v>19.000000000000455</c:v>
                </c:pt>
                <c:pt idx="126">
                  <c:v>19.000000000000455</c:v>
                </c:pt>
                <c:pt idx="127" formatCode="0">
                  <c:v>19</c:v>
                </c:pt>
                <c:pt idx="128" formatCode="0">
                  <c:v>19</c:v>
                </c:pt>
                <c:pt idx="129" formatCode="0">
                  <c:v>19</c:v>
                </c:pt>
                <c:pt idx="130">
                  <c:v>20.000000000000455</c:v>
                </c:pt>
                <c:pt idx="131" formatCode="0">
                  <c:v>20</c:v>
                </c:pt>
                <c:pt idx="132" formatCode="0">
                  <c:v>20</c:v>
                </c:pt>
                <c:pt idx="133">
                  <c:v>19.999999999999545</c:v>
                </c:pt>
                <c:pt idx="134" formatCode="0">
                  <c:v>20</c:v>
                </c:pt>
                <c:pt idx="135" formatCode="0">
                  <c:v>19</c:v>
                </c:pt>
                <c:pt idx="136" formatCode="0">
                  <c:v>19</c:v>
                </c:pt>
                <c:pt idx="137" formatCode="0">
                  <c:v>19</c:v>
                </c:pt>
                <c:pt idx="138" formatCode="0">
                  <c:v>19</c:v>
                </c:pt>
                <c:pt idx="139" formatCode="0">
                  <c:v>19</c:v>
                </c:pt>
                <c:pt idx="140" formatCode="0">
                  <c:v>19</c:v>
                </c:pt>
                <c:pt idx="141" formatCode="0">
                  <c:v>19</c:v>
                </c:pt>
                <c:pt idx="142" formatCode="0">
                  <c:v>20</c:v>
                </c:pt>
                <c:pt idx="143" formatCode="0">
                  <c:v>19</c:v>
                </c:pt>
                <c:pt idx="144" formatCode="0">
                  <c:v>19</c:v>
                </c:pt>
                <c:pt idx="145" formatCode="0">
                  <c:v>19</c:v>
                </c:pt>
                <c:pt idx="146" formatCode="0">
                  <c:v>19</c:v>
                </c:pt>
                <c:pt idx="147" formatCode="0">
                  <c:v>19</c:v>
                </c:pt>
                <c:pt idx="148" formatCode="0">
                  <c:v>20</c:v>
                </c:pt>
                <c:pt idx="149" formatCode="0">
                  <c:v>19</c:v>
                </c:pt>
                <c:pt idx="150" formatCode="0">
                  <c:v>19</c:v>
                </c:pt>
                <c:pt idx="151" formatCode="0">
                  <c:v>19</c:v>
                </c:pt>
                <c:pt idx="152" formatCode="0">
                  <c:v>19</c:v>
                </c:pt>
                <c:pt idx="153" formatCode="0">
                  <c:v>20</c:v>
                </c:pt>
                <c:pt idx="154" formatCode="0">
                  <c:v>20</c:v>
                </c:pt>
                <c:pt idx="155" formatCode="0">
                  <c:v>19</c:v>
                </c:pt>
                <c:pt idx="156" formatCode="0">
                  <c:v>19</c:v>
                </c:pt>
                <c:pt idx="157" formatCode="0">
                  <c:v>19</c:v>
                </c:pt>
                <c:pt idx="158" formatCode="0">
                  <c:v>19</c:v>
                </c:pt>
                <c:pt idx="159" formatCode="0">
                  <c:v>20</c:v>
                </c:pt>
                <c:pt idx="160" formatCode="0">
                  <c:v>20</c:v>
                </c:pt>
                <c:pt idx="161">
                  <c:v>19.000000000000455</c:v>
                </c:pt>
                <c:pt idx="162">
                  <c:v>19.000000000000455</c:v>
                </c:pt>
                <c:pt idx="163">
                  <c:v>19.000000000000455</c:v>
                </c:pt>
                <c:pt idx="164" formatCode="0">
                  <c:v>20</c:v>
                </c:pt>
                <c:pt idx="165" formatCode="0">
                  <c:v>20</c:v>
                </c:pt>
                <c:pt idx="166" formatCode="0">
                  <c:v>19</c:v>
                </c:pt>
                <c:pt idx="167" formatCode="0">
                  <c:v>19</c:v>
                </c:pt>
                <c:pt idx="168" formatCode="0">
                  <c:v>20</c:v>
                </c:pt>
                <c:pt idx="169">
                  <c:v>18.999999999999545</c:v>
                </c:pt>
                <c:pt idx="170">
                  <c:v>18.999999999999545</c:v>
                </c:pt>
                <c:pt idx="171">
                  <c:v>18.999999999999545</c:v>
                </c:pt>
                <c:pt idx="172" formatCode="0">
                  <c:v>20</c:v>
                </c:pt>
                <c:pt idx="173">
                  <c:v>20.000000000000455</c:v>
                </c:pt>
                <c:pt idx="174" formatCode="0.00">
                  <c:v>18.999999999999091</c:v>
                </c:pt>
                <c:pt idx="175">
                  <c:v>20.000000000000455</c:v>
                </c:pt>
                <c:pt idx="176" formatCode="0.00">
                  <c:v>18.999999999999091</c:v>
                </c:pt>
                <c:pt idx="177">
                  <c:v>20.000000000000455</c:v>
                </c:pt>
                <c:pt idx="178" formatCode="0">
                  <c:v>19</c:v>
                </c:pt>
                <c:pt idx="179" formatCode="0">
                  <c:v>19</c:v>
                </c:pt>
                <c:pt idx="180" formatCode="0">
                  <c:v>19</c:v>
                </c:pt>
                <c:pt idx="181" formatCode="0.00">
                  <c:v>18.999999999999091</c:v>
                </c:pt>
                <c:pt idx="182" formatCode="0">
                  <c:v>20</c:v>
                </c:pt>
                <c:pt idx="183" formatCode="0.00">
                  <c:v>18.999999999999091</c:v>
                </c:pt>
                <c:pt idx="184" formatCode="0">
                  <c:v>19</c:v>
                </c:pt>
                <c:pt idx="185" formatCode="0">
                  <c:v>20</c:v>
                </c:pt>
                <c:pt idx="186" formatCode="0">
                  <c:v>20</c:v>
                </c:pt>
                <c:pt idx="187" formatCode="0">
                  <c:v>20</c:v>
                </c:pt>
                <c:pt idx="188" formatCode="0.00">
                  <c:v>18.999999999999091</c:v>
                </c:pt>
                <c:pt idx="189" formatCode="0.00">
                  <c:v>20.000000000000909</c:v>
                </c:pt>
                <c:pt idx="190" formatCode="0.00">
                  <c:v>18.999999999999091</c:v>
                </c:pt>
                <c:pt idx="191" formatCode="0">
                  <c:v>19</c:v>
                </c:pt>
                <c:pt idx="192" formatCode="0">
                  <c:v>20</c:v>
                </c:pt>
                <c:pt idx="193" formatCode="0">
                  <c:v>19</c:v>
                </c:pt>
                <c:pt idx="194" formatCode="0">
                  <c:v>19</c:v>
                </c:pt>
                <c:pt idx="195" formatCode="0">
                  <c:v>18</c:v>
                </c:pt>
                <c:pt idx="196" formatCode="0">
                  <c:v>19</c:v>
                </c:pt>
                <c:pt idx="197" formatCode="0">
                  <c:v>19</c:v>
                </c:pt>
                <c:pt idx="198" formatCode="0">
                  <c:v>19</c:v>
                </c:pt>
                <c:pt idx="199" formatCode="0">
                  <c:v>19</c:v>
                </c:pt>
                <c:pt idx="200" formatCode="0">
                  <c:v>20</c:v>
                </c:pt>
                <c:pt idx="201" formatCode="0">
                  <c:v>19</c:v>
                </c:pt>
                <c:pt idx="202" formatCode="0">
                  <c:v>19</c:v>
                </c:pt>
                <c:pt idx="203" formatCode="0">
                  <c:v>19</c:v>
                </c:pt>
                <c:pt idx="204" formatCode="0">
                  <c:v>19</c:v>
                </c:pt>
                <c:pt idx="205" formatCode="0">
                  <c:v>19</c:v>
                </c:pt>
                <c:pt idx="206" formatCode="0">
                  <c:v>20</c:v>
                </c:pt>
                <c:pt idx="207" formatCode="0">
                  <c:v>19</c:v>
                </c:pt>
                <c:pt idx="208" formatCode="0">
                  <c:v>20</c:v>
                </c:pt>
                <c:pt idx="209" formatCode="0">
                  <c:v>20</c:v>
                </c:pt>
                <c:pt idx="210" formatCode="0">
                  <c:v>20</c:v>
                </c:pt>
                <c:pt idx="211" formatCode="0">
                  <c:v>20</c:v>
                </c:pt>
                <c:pt idx="212" formatCode="0">
                  <c:v>20</c:v>
                </c:pt>
                <c:pt idx="213" formatCode="0">
                  <c:v>20</c:v>
                </c:pt>
                <c:pt idx="214" formatCode="0">
                  <c:v>20</c:v>
                </c:pt>
                <c:pt idx="215" formatCode="0">
                  <c:v>20</c:v>
                </c:pt>
                <c:pt idx="216" formatCode="0">
                  <c:v>20</c:v>
                </c:pt>
                <c:pt idx="217" formatCode="0">
                  <c:v>19</c:v>
                </c:pt>
                <c:pt idx="218" formatCode="0">
                  <c:v>19</c:v>
                </c:pt>
                <c:pt idx="219" formatCode="0.00">
                  <c:v>19.000000000000909</c:v>
                </c:pt>
                <c:pt idx="220" formatCode="0">
                  <c:v>19</c:v>
                </c:pt>
                <c:pt idx="221" formatCode="0.00">
                  <c:v>20.000000000000909</c:v>
                </c:pt>
                <c:pt idx="222" formatCode="0.00">
                  <c:v>19.999999999999091</c:v>
                </c:pt>
                <c:pt idx="223" formatCode="0">
                  <c:v>19</c:v>
                </c:pt>
                <c:pt idx="224" formatCode="0">
                  <c:v>20</c:v>
                </c:pt>
                <c:pt idx="225" formatCode="0">
                  <c:v>19</c:v>
                </c:pt>
                <c:pt idx="226" formatCode="0">
                  <c:v>19</c:v>
                </c:pt>
                <c:pt idx="227" formatCode="0">
                  <c:v>19</c:v>
                </c:pt>
                <c:pt idx="228" formatCode="0">
                  <c:v>19</c:v>
                </c:pt>
                <c:pt idx="229" formatCode="0">
                  <c:v>20</c:v>
                </c:pt>
                <c:pt idx="230" formatCode="0">
                  <c:v>21</c:v>
                </c:pt>
                <c:pt idx="231" formatCode="0">
                  <c:v>19</c:v>
                </c:pt>
                <c:pt idx="232" formatCode="0">
                  <c:v>19</c:v>
                </c:pt>
                <c:pt idx="233" formatCode="0">
                  <c:v>19</c:v>
                </c:pt>
                <c:pt idx="234" formatCode="0">
                  <c:v>21</c:v>
                </c:pt>
                <c:pt idx="235" formatCode="0">
                  <c:v>20</c:v>
                </c:pt>
                <c:pt idx="236" formatCode="0">
                  <c:v>20</c:v>
                </c:pt>
                <c:pt idx="237" formatCode="0">
                  <c:v>20</c:v>
                </c:pt>
                <c:pt idx="238" formatCode="0">
                  <c:v>20</c:v>
                </c:pt>
                <c:pt idx="239" formatCode="0">
                  <c:v>19</c:v>
                </c:pt>
                <c:pt idx="240" formatCode="0">
                  <c:v>19</c:v>
                </c:pt>
                <c:pt idx="241" formatCode="0">
                  <c:v>19</c:v>
                </c:pt>
                <c:pt idx="242" formatCode="0">
                  <c:v>19</c:v>
                </c:pt>
                <c:pt idx="243" formatCode="0">
                  <c:v>19</c:v>
                </c:pt>
                <c:pt idx="244" formatCode="0">
                  <c:v>19</c:v>
                </c:pt>
                <c:pt idx="245" formatCode="0.00">
                  <c:v>18.999999999999091</c:v>
                </c:pt>
                <c:pt idx="246" formatCode="0">
                  <c:v>19</c:v>
                </c:pt>
                <c:pt idx="247" formatCode="0">
                  <c:v>19</c:v>
                </c:pt>
                <c:pt idx="248" formatCode="0">
                  <c:v>19</c:v>
                </c:pt>
                <c:pt idx="249" formatCode="0">
                  <c:v>19</c:v>
                </c:pt>
                <c:pt idx="250" formatCode="0.00">
                  <c:v>19.000000000000909</c:v>
                </c:pt>
                <c:pt idx="251" formatCode="0">
                  <c:v>19</c:v>
                </c:pt>
                <c:pt idx="252" formatCode="0">
                  <c:v>19</c:v>
                </c:pt>
                <c:pt idx="253" formatCode="0.00">
                  <c:v>18.999999999999091</c:v>
                </c:pt>
                <c:pt idx="254" formatCode="0">
                  <c:v>20</c:v>
                </c:pt>
                <c:pt idx="255" formatCode="0">
                  <c:v>20</c:v>
                </c:pt>
                <c:pt idx="256" formatCode="0">
                  <c:v>19</c:v>
                </c:pt>
                <c:pt idx="257" formatCode="0">
                  <c:v>19</c:v>
                </c:pt>
                <c:pt idx="258" formatCode="0">
                  <c:v>19</c:v>
                </c:pt>
                <c:pt idx="259" formatCode="0">
                  <c:v>19</c:v>
                </c:pt>
                <c:pt idx="260" formatCode="0">
                  <c:v>19</c:v>
                </c:pt>
                <c:pt idx="261" formatCode="0">
                  <c:v>20</c:v>
                </c:pt>
                <c:pt idx="262" formatCode="0">
                  <c:v>20</c:v>
                </c:pt>
                <c:pt idx="263" formatCode="0">
                  <c:v>19</c:v>
                </c:pt>
                <c:pt idx="264" formatCode="0">
                  <c:v>19</c:v>
                </c:pt>
                <c:pt idx="265" formatCode="0">
                  <c:v>19</c:v>
                </c:pt>
                <c:pt idx="266" formatCode="0">
                  <c:v>19</c:v>
                </c:pt>
                <c:pt idx="267" formatCode="0">
                  <c:v>19</c:v>
                </c:pt>
                <c:pt idx="268" formatCode="0.00">
                  <c:v>19.000000000000909</c:v>
                </c:pt>
                <c:pt idx="269" formatCode="0.00">
                  <c:v>19.999999999999091</c:v>
                </c:pt>
                <c:pt idx="270" formatCode="0.00">
                  <c:v>20.000000000000909</c:v>
                </c:pt>
                <c:pt idx="271" formatCode="0.00">
                  <c:v>19.999999999999091</c:v>
                </c:pt>
                <c:pt idx="272" formatCode="0.00">
                  <c:v>20.000000000000909</c:v>
                </c:pt>
                <c:pt idx="273" formatCode="0.00">
                  <c:v>18.999999999999091</c:v>
                </c:pt>
                <c:pt idx="274" formatCode="0">
                  <c:v>19</c:v>
                </c:pt>
                <c:pt idx="275" formatCode="0.00">
                  <c:v>18.999999999999091</c:v>
                </c:pt>
                <c:pt idx="276" formatCode="0">
                  <c:v>19</c:v>
                </c:pt>
                <c:pt idx="277" formatCode="0">
                  <c:v>20</c:v>
                </c:pt>
                <c:pt idx="278" formatCode="0">
                  <c:v>21</c:v>
                </c:pt>
                <c:pt idx="279" formatCode="0">
                  <c:v>19</c:v>
                </c:pt>
                <c:pt idx="280" formatCode="0">
                  <c:v>20</c:v>
                </c:pt>
                <c:pt idx="281" formatCode="0">
                  <c:v>20</c:v>
                </c:pt>
                <c:pt idx="282" formatCode="0">
                  <c:v>20</c:v>
                </c:pt>
                <c:pt idx="283" formatCode="0">
                  <c:v>20</c:v>
                </c:pt>
                <c:pt idx="284" formatCode="0">
                  <c:v>20</c:v>
                </c:pt>
                <c:pt idx="285" formatCode="0">
                  <c:v>20</c:v>
                </c:pt>
                <c:pt idx="286" formatCode="0">
                  <c:v>20</c:v>
                </c:pt>
                <c:pt idx="287" formatCode="0">
                  <c:v>20</c:v>
                </c:pt>
                <c:pt idx="288" formatCode="0">
                  <c:v>20</c:v>
                </c:pt>
                <c:pt idx="289" formatCode="0">
                  <c:v>20</c:v>
                </c:pt>
                <c:pt idx="290" formatCode="0">
                  <c:v>21</c:v>
                </c:pt>
                <c:pt idx="291" formatCode="0">
                  <c:v>20</c:v>
                </c:pt>
                <c:pt idx="292" formatCode="0">
                  <c:v>20</c:v>
                </c:pt>
                <c:pt idx="293" formatCode="0">
                  <c:v>20</c:v>
                </c:pt>
                <c:pt idx="294" formatCode="0">
                  <c:v>20</c:v>
                </c:pt>
                <c:pt idx="295" formatCode="0">
                  <c:v>20</c:v>
                </c:pt>
                <c:pt idx="296" formatCode="0">
                  <c:v>19</c:v>
                </c:pt>
                <c:pt idx="297" formatCode="0">
                  <c:v>19</c:v>
                </c:pt>
                <c:pt idx="298" formatCode="0.00">
                  <c:v>17.999999999999091</c:v>
                </c:pt>
                <c:pt idx="299" formatCode="0">
                  <c:v>19</c:v>
                </c:pt>
                <c:pt idx="300" formatCode="0">
                  <c:v>19</c:v>
                </c:pt>
                <c:pt idx="301" formatCode="0">
                  <c:v>18</c:v>
                </c:pt>
                <c:pt idx="302" formatCode="0">
                  <c:v>18</c:v>
                </c:pt>
                <c:pt idx="303" formatCode="0">
                  <c:v>19</c:v>
                </c:pt>
                <c:pt idx="304" formatCode="0">
                  <c:v>20</c:v>
                </c:pt>
                <c:pt idx="305" formatCode="0">
                  <c:v>20</c:v>
                </c:pt>
                <c:pt idx="306" formatCode="0.00">
                  <c:v>19.000000000000909</c:v>
                </c:pt>
                <c:pt idx="307" formatCode="0">
                  <c:v>19</c:v>
                </c:pt>
                <c:pt idx="308" formatCode="0.00">
                  <c:v>18.999999999999091</c:v>
                </c:pt>
                <c:pt idx="309" formatCode="0.00">
                  <c:v>20.000000000000909</c:v>
                </c:pt>
                <c:pt idx="310" formatCode="0.00">
                  <c:v>19.999999999999091</c:v>
                </c:pt>
                <c:pt idx="311" formatCode="0.00">
                  <c:v>20.000000000000909</c:v>
                </c:pt>
                <c:pt idx="312" formatCode="0.00">
                  <c:v>19.999999999999091</c:v>
                </c:pt>
                <c:pt idx="313" formatCode="0.00">
                  <c:v>19.999999999999091</c:v>
                </c:pt>
                <c:pt idx="314" formatCode="0.00">
                  <c:v>20.000000000000909</c:v>
                </c:pt>
                <c:pt idx="315" formatCode="0.00">
                  <c:v>19.999999999999091</c:v>
                </c:pt>
                <c:pt idx="316" formatCode="0.00">
                  <c:v>20.000000000000909</c:v>
                </c:pt>
                <c:pt idx="317" formatCode="0">
                  <c:v>19</c:v>
                </c:pt>
                <c:pt idx="318" formatCode="0.00">
                  <c:v>19.000000000000909</c:v>
                </c:pt>
                <c:pt idx="319" formatCode="0.00">
                  <c:v>19.999999999999091</c:v>
                </c:pt>
                <c:pt idx="320" formatCode="0">
                  <c:v>20</c:v>
                </c:pt>
                <c:pt idx="321" formatCode="0">
                  <c:v>19</c:v>
                </c:pt>
                <c:pt idx="322" formatCode="0.00">
                  <c:v>18.999999999999091</c:v>
                </c:pt>
                <c:pt idx="323" formatCode="0">
                  <c:v>20</c:v>
                </c:pt>
                <c:pt idx="324" formatCode="0">
                  <c:v>19</c:v>
                </c:pt>
                <c:pt idx="325" formatCode="0">
                  <c:v>19</c:v>
                </c:pt>
                <c:pt idx="326" formatCode="0">
                  <c:v>19</c:v>
                </c:pt>
                <c:pt idx="327" formatCode="0">
                  <c:v>19</c:v>
                </c:pt>
                <c:pt idx="328" formatCode="0">
                  <c:v>19</c:v>
                </c:pt>
                <c:pt idx="329" formatCode="0">
                  <c:v>20</c:v>
                </c:pt>
                <c:pt idx="330" formatCode="0">
                  <c:v>20</c:v>
                </c:pt>
                <c:pt idx="331" formatCode="0.00">
                  <c:v>19.000000000000909</c:v>
                </c:pt>
                <c:pt idx="332" formatCode="0">
                  <c:v>19</c:v>
                </c:pt>
                <c:pt idx="333" formatCode="0.00">
                  <c:v>18.999999999999091</c:v>
                </c:pt>
                <c:pt idx="334" formatCode="0">
                  <c:v>20</c:v>
                </c:pt>
                <c:pt idx="335" formatCode="0">
                  <c:v>20</c:v>
                </c:pt>
                <c:pt idx="336" formatCode="0">
                  <c:v>20</c:v>
                </c:pt>
                <c:pt idx="337" formatCode="0">
                  <c:v>20</c:v>
                </c:pt>
                <c:pt idx="338" formatCode="0">
                  <c:v>20</c:v>
                </c:pt>
                <c:pt idx="339" formatCode="0">
                  <c:v>20</c:v>
                </c:pt>
                <c:pt idx="340" formatCode="0">
                  <c:v>21</c:v>
                </c:pt>
                <c:pt idx="341" formatCode="0">
                  <c:v>20</c:v>
                </c:pt>
                <c:pt idx="342" formatCode="0">
                  <c:v>19</c:v>
                </c:pt>
                <c:pt idx="343" formatCode="0">
                  <c:v>19</c:v>
                </c:pt>
                <c:pt idx="344" formatCode="0">
                  <c:v>19</c:v>
                </c:pt>
                <c:pt idx="345" formatCode="0">
                  <c:v>19</c:v>
                </c:pt>
                <c:pt idx="346" formatCode="0">
                  <c:v>19</c:v>
                </c:pt>
                <c:pt idx="347" formatCode="0.00">
                  <c:v>19.000000000000909</c:v>
                </c:pt>
                <c:pt idx="348" formatCode="0.00">
                  <c:v>18.999999999999091</c:v>
                </c:pt>
                <c:pt idx="349" formatCode="0">
                  <c:v>19</c:v>
                </c:pt>
                <c:pt idx="350" formatCode="0">
                  <c:v>19</c:v>
                </c:pt>
                <c:pt idx="351" formatCode="0">
                  <c:v>19</c:v>
                </c:pt>
                <c:pt idx="352" formatCode="0">
                  <c:v>20</c:v>
                </c:pt>
                <c:pt idx="353" formatCode="0.00">
                  <c:v>19.000000000000909</c:v>
                </c:pt>
                <c:pt idx="354" formatCode="0">
                  <c:v>19</c:v>
                </c:pt>
                <c:pt idx="355" formatCode="0">
                  <c:v>19</c:v>
                </c:pt>
                <c:pt idx="356" formatCode="0">
                  <c:v>20</c:v>
                </c:pt>
                <c:pt idx="357" formatCode="0">
                  <c:v>19</c:v>
                </c:pt>
                <c:pt idx="358" formatCode="0">
                  <c:v>19</c:v>
                </c:pt>
                <c:pt idx="359" formatCode="0.00">
                  <c:v>19.000000000000909</c:v>
                </c:pt>
                <c:pt idx="360" formatCode="0.00">
                  <c:v>19.999999999999091</c:v>
                </c:pt>
                <c:pt idx="361" formatCode="0.00">
                  <c:v>20.000000000000909</c:v>
                </c:pt>
                <c:pt idx="362" formatCode="0.00">
                  <c:v>19.999999999999091</c:v>
                </c:pt>
                <c:pt idx="363" formatCode="0.00">
                  <c:v>20.000000000000909</c:v>
                </c:pt>
                <c:pt idx="364" formatCode="0.00">
                  <c:v>19.999999999999091</c:v>
                </c:pt>
                <c:pt idx="365" formatCode="0.00">
                  <c:v>18.999999999999091</c:v>
                </c:pt>
                <c:pt idx="366" formatCode="0">
                  <c:v>19</c:v>
                </c:pt>
                <c:pt idx="367" formatCode="0.00">
                  <c:v>18.999999999999091</c:v>
                </c:pt>
                <c:pt idx="368" formatCode="0.00">
                  <c:v>20.000000000000909</c:v>
                </c:pt>
                <c:pt idx="369" formatCode="0.00">
                  <c:v>19.999999999999091</c:v>
                </c:pt>
                <c:pt idx="370" formatCode="0.00">
                  <c:v>20.000000000000909</c:v>
                </c:pt>
                <c:pt idx="371" formatCode="0.00">
                  <c:v>19.999999999999091</c:v>
                </c:pt>
                <c:pt idx="372" formatCode="0">
                  <c:v>20</c:v>
                </c:pt>
                <c:pt idx="373" formatCode="0">
                  <c:v>20</c:v>
                </c:pt>
                <c:pt idx="374" formatCode="0.00">
                  <c:v>18.999999999999091</c:v>
                </c:pt>
                <c:pt idx="375" formatCode="0">
                  <c:v>19</c:v>
                </c:pt>
                <c:pt idx="376" formatCode="0">
                  <c:v>20</c:v>
                </c:pt>
                <c:pt idx="377" formatCode="0">
                  <c:v>19</c:v>
                </c:pt>
                <c:pt idx="378" formatCode="0">
                  <c:v>19</c:v>
                </c:pt>
                <c:pt idx="379" formatCode="0">
                  <c:v>19</c:v>
                </c:pt>
                <c:pt idx="380" formatCode="0">
                  <c:v>19</c:v>
                </c:pt>
                <c:pt idx="381" formatCode="0">
                  <c:v>19</c:v>
                </c:pt>
                <c:pt idx="382" formatCode="0">
                  <c:v>20</c:v>
                </c:pt>
                <c:pt idx="383" formatCode="0">
                  <c:v>19</c:v>
                </c:pt>
                <c:pt idx="384" formatCode="0.00">
                  <c:v>18.999999999999091</c:v>
                </c:pt>
                <c:pt idx="385" formatCode="0">
                  <c:v>19</c:v>
                </c:pt>
                <c:pt idx="386" formatCode="0">
                  <c:v>19</c:v>
                </c:pt>
                <c:pt idx="387" formatCode="0">
                  <c:v>19</c:v>
                </c:pt>
                <c:pt idx="388" formatCode="0.00">
                  <c:v>18.999999999998181</c:v>
                </c:pt>
                <c:pt idx="389" formatCode="0">
                  <c:v>19</c:v>
                </c:pt>
                <c:pt idx="390" formatCode="0">
                  <c:v>20</c:v>
                </c:pt>
                <c:pt idx="391" formatCode="0">
                  <c:v>20</c:v>
                </c:pt>
                <c:pt idx="392" formatCode="0">
                  <c:v>20</c:v>
                </c:pt>
                <c:pt idx="393" formatCode="0">
                  <c:v>20</c:v>
                </c:pt>
                <c:pt idx="394" formatCode="0">
                  <c:v>20</c:v>
                </c:pt>
                <c:pt idx="395" formatCode="0">
                  <c:v>20</c:v>
                </c:pt>
                <c:pt idx="396" formatCode="0">
                  <c:v>20</c:v>
                </c:pt>
                <c:pt idx="397" formatCode="0">
                  <c:v>19</c:v>
                </c:pt>
                <c:pt idx="398" formatCode="0">
                  <c:v>19</c:v>
                </c:pt>
                <c:pt idx="399" formatCode="0">
                  <c:v>19</c:v>
                </c:pt>
                <c:pt idx="400" formatCode="0">
                  <c:v>19</c:v>
                </c:pt>
                <c:pt idx="401" formatCode="0.00">
                  <c:v>19.000000000001819</c:v>
                </c:pt>
                <c:pt idx="402" formatCode="0">
                  <c:v>19</c:v>
                </c:pt>
                <c:pt idx="403" formatCode="0">
                  <c:v>19</c:v>
                </c:pt>
                <c:pt idx="404" formatCode="0">
                  <c:v>19</c:v>
                </c:pt>
                <c:pt idx="405" formatCode="0">
                  <c:v>18</c:v>
                </c:pt>
                <c:pt idx="406" formatCode="0.00">
                  <c:v>19.000000000001819</c:v>
                </c:pt>
                <c:pt idx="407" formatCode="0.00">
                  <c:v>18.999999999998181</c:v>
                </c:pt>
                <c:pt idx="408" formatCode="0">
                  <c:v>19</c:v>
                </c:pt>
                <c:pt idx="409" formatCode="0">
                  <c:v>20</c:v>
                </c:pt>
                <c:pt idx="410" formatCode="0.00">
                  <c:v>19.000000000001819</c:v>
                </c:pt>
                <c:pt idx="411" formatCode="0">
                  <c:v>19</c:v>
                </c:pt>
                <c:pt idx="412" formatCode="0">
                  <c:v>19</c:v>
                </c:pt>
                <c:pt idx="413" formatCode="0">
                  <c:v>20</c:v>
                </c:pt>
                <c:pt idx="414" formatCode="0">
                  <c:v>21</c:v>
                </c:pt>
                <c:pt idx="415" formatCode="0">
                  <c:v>19</c:v>
                </c:pt>
                <c:pt idx="416" formatCode="0">
                  <c:v>19</c:v>
                </c:pt>
                <c:pt idx="417" formatCode="0">
                  <c:v>20</c:v>
                </c:pt>
                <c:pt idx="418" formatCode="0">
                  <c:v>20</c:v>
                </c:pt>
                <c:pt idx="419" formatCode="0">
                  <c:v>20</c:v>
                </c:pt>
                <c:pt idx="420" formatCode="0">
                  <c:v>19</c:v>
                </c:pt>
                <c:pt idx="421" formatCode="0">
                  <c:v>20</c:v>
                </c:pt>
                <c:pt idx="422" formatCode="0">
                  <c:v>20</c:v>
                </c:pt>
                <c:pt idx="423" formatCode="0">
                  <c:v>19</c:v>
                </c:pt>
                <c:pt idx="424" formatCode="0">
                  <c:v>19</c:v>
                </c:pt>
                <c:pt idx="425" formatCode="0">
                  <c:v>20</c:v>
                </c:pt>
                <c:pt idx="426" formatCode="0">
                  <c:v>19</c:v>
                </c:pt>
                <c:pt idx="427" formatCode="0.00">
                  <c:v>19.000000000001819</c:v>
                </c:pt>
                <c:pt idx="428" formatCode="0.00">
                  <c:v>19.999999999998181</c:v>
                </c:pt>
                <c:pt idx="429" formatCode="0">
                  <c:v>19</c:v>
                </c:pt>
                <c:pt idx="430" formatCode="0">
                  <c:v>20</c:v>
                </c:pt>
                <c:pt idx="431" formatCode="0.00">
                  <c:v>20.000000000001819</c:v>
                </c:pt>
                <c:pt idx="432" formatCode="0.00">
                  <c:v>18.999999999998181</c:v>
                </c:pt>
                <c:pt idx="433" formatCode="0">
                  <c:v>19</c:v>
                </c:pt>
                <c:pt idx="434" formatCode="0">
                  <c:v>20</c:v>
                </c:pt>
                <c:pt idx="435" formatCode="0">
                  <c:v>19</c:v>
                </c:pt>
                <c:pt idx="436" formatCode="0.00">
                  <c:v>18.999999999998181</c:v>
                </c:pt>
                <c:pt idx="437" formatCode="0">
                  <c:v>20</c:v>
                </c:pt>
                <c:pt idx="438" formatCode="0">
                  <c:v>20</c:v>
                </c:pt>
                <c:pt idx="439" formatCode="0">
                  <c:v>20</c:v>
                </c:pt>
                <c:pt idx="440" formatCode="0">
                  <c:v>19</c:v>
                </c:pt>
                <c:pt idx="441" formatCode="0">
                  <c:v>19</c:v>
                </c:pt>
                <c:pt idx="442" formatCode="0">
                  <c:v>20</c:v>
                </c:pt>
                <c:pt idx="443" formatCode="0">
                  <c:v>20</c:v>
                </c:pt>
                <c:pt idx="444" formatCode="0">
                  <c:v>19</c:v>
                </c:pt>
                <c:pt idx="445" formatCode="0.00">
                  <c:v>19.000000000001819</c:v>
                </c:pt>
                <c:pt idx="446" formatCode="0">
                  <c:v>19</c:v>
                </c:pt>
                <c:pt idx="447" formatCode="0">
                  <c:v>19</c:v>
                </c:pt>
                <c:pt idx="448" formatCode="0">
                  <c:v>20</c:v>
                </c:pt>
                <c:pt idx="449" formatCode="0">
                  <c:v>19</c:v>
                </c:pt>
                <c:pt idx="450" formatCode="0">
                  <c:v>19</c:v>
                </c:pt>
                <c:pt idx="451" formatCode="0">
                  <c:v>19</c:v>
                </c:pt>
                <c:pt idx="452" formatCode="0">
                  <c:v>19</c:v>
                </c:pt>
                <c:pt idx="453" formatCode="0">
                  <c:v>19</c:v>
                </c:pt>
                <c:pt idx="454" formatCode="0.00">
                  <c:v>18.999999999998181</c:v>
                </c:pt>
                <c:pt idx="455" formatCode="0">
                  <c:v>19</c:v>
                </c:pt>
                <c:pt idx="456" formatCode="0">
                  <c:v>19</c:v>
                </c:pt>
                <c:pt idx="457" formatCode="0">
                  <c:v>19</c:v>
                </c:pt>
                <c:pt idx="458" formatCode="0">
                  <c:v>19</c:v>
                </c:pt>
                <c:pt idx="459" formatCode="0">
                  <c:v>19</c:v>
                </c:pt>
                <c:pt idx="460" formatCode="0">
                  <c:v>19</c:v>
                </c:pt>
                <c:pt idx="461" formatCode="0">
                  <c:v>20</c:v>
                </c:pt>
                <c:pt idx="462" formatCode="0">
                  <c:v>19</c:v>
                </c:pt>
                <c:pt idx="463" formatCode="0">
                  <c:v>19</c:v>
                </c:pt>
                <c:pt idx="464" formatCode="0.00">
                  <c:v>20.000000000001819</c:v>
                </c:pt>
                <c:pt idx="465" formatCode="0">
                  <c:v>19</c:v>
                </c:pt>
                <c:pt idx="466" formatCode="0">
                  <c:v>19</c:v>
                </c:pt>
                <c:pt idx="467" formatCode="0">
                  <c:v>19</c:v>
                </c:pt>
                <c:pt idx="468" formatCode="0">
                  <c:v>19</c:v>
                </c:pt>
                <c:pt idx="469" formatCode="0.00">
                  <c:v>18.999999999998181</c:v>
                </c:pt>
                <c:pt idx="470" formatCode="0">
                  <c:v>19</c:v>
                </c:pt>
                <c:pt idx="471" formatCode="0">
                  <c:v>19</c:v>
                </c:pt>
                <c:pt idx="472" formatCode="0.00">
                  <c:v>20.000000000001819</c:v>
                </c:pt>
                <c:pt idx="473" formatCode="0.00">
                  <c:v>19.999999999998181</c:v>
                </c:pt>
                <c:pt idx="474" formatCode="0">
                  <c:v>20</c:v>
                </c:pt>
                <c:pt idx="475" formatCode="0">
                  <c:v>20</c:v>
                </c:pt>
                <c:pt idx="476" formatCode="0">
                  <c:v>20</c:v>
                </c:pt>
                <c:pt idx="477" formatCode="0">
                  <c:v>20</c:v>
                </c:pt>
                <c:pt idx="478" formatCode="0">
                  <c:v>19</c:v>
                </c:pt>
                <c:pt idx="479" formatCode="0">
                  <c:v>19</c:v>
                </c:pt>
                <c:pt idx="480" formatCode="0">
                  <c:v>19</c:v>
                </c:pt>
                <c:pt idx="481" formatCode="0">
                  <c:v>19</c:v>
                </c:pt>
                <c:pt idx="482" formatCode="0">
                  <c:v>19</c:v>
                </c:pt>
                <c:pt idx="483" formatCode="0">
                  <c:v>19</c:v>
                </c:pt>
                <c:pt idx="484" formatCode="0">
                  <c:v>20</c:v>
                </c:pt>
                <c:pt idx="485" formatCode="0">
                  <c:v>20</c:v>
                </c:pt>
                <c:pt idx="486" formatCode="0">
                  <c:v>19</c:v>
                </c:pt>
                <c:pt idx="487" formatCode="0.00">
                  <c:v>18.999999999998181</c:v>
                </c:pt>
                <c:pt idx="488" formatCode="0">
                  <c:v>19</c:v>
                </c:pt>
                <c:pt idx="489" formatCode="0">
                  <c:v>19</c:v>
                </c:pt>
                <c:pt idx="490" formatCode="0">
                  <c:v>19</c:v>
                </c:pt>
                <c:pt idx="491" formatCode="0">
                  <c:v>20</c:v>
                </c:pt>
                <c:pt idx="492" formatCode="0">
                  <c:v>20</c:v>
                </c:pt>
                <c:pt idx="493" formatCode="0">
                  <c:v>20</c:v>
                </c:pt>
                <c:pt idx="494" formatCode="0">
                  <c:v>20</c:v>
                </c:pt>
                <c:pt idx="495" formatCode="0">
                  <c:v>20</c:v>
                </c:pt>
                <c:pt idx="496" formatCode="0">
                  <c:v>20</c:v>
                </c:pt>
                <c:pt idx="497" formatCode="0">
                  <c:v>20</c:v>
                </c:pt>
                <c:pt idx="498" formatCode="0">
                  <c:v>20</c:v>
                </c:pt>
                <c:pt idx="499" formatCode="0">
                  <c:v>19</c:v>
                </c:pt>
                <c:pt idx="500" formatCode="0">
                  <c:v>19</c:v>
                </c:pt>
                <c:pt idx="501" formatCode="0">
                  <c:v>20</c:v>
                </c:pt>
                <c:pt idx="502" formatCode="0">
                  <c:v>20</c:v>
                </c:pt>
                <c:pt idx="503" formatCode="0">
                  <c:v>20</c:v>
                </c:pt>
                <c:pt idx="504" formatCode="0">
                  <c:v>20</c:v>
                </c:pt>
                <c:pt idx="505" formatCode="0">
                  <c:v>19</c:v>
                </c:pt>
                <c:pt idx="506" formatCode="0">
                  <c:v>19</c:v>
                </c:pt>
                <c:pt idx="507" formatCode="0">
                  <c:v>19</c:v>
                </c:pt>
                <c:pt idx="508" formatCode="0">
                  <c:v>19</c:v>
                </c:pt>
                <c:pt idx="509" formatCode="0">
                  <c:v>18</c:v>
                </c:pt>
                <c:pt idx="510" formatCode="0">
                  <c:v>20</c:v>
                </c:pt>
                <c:pt idx="511" formatCode="0">
                  <c:v>19</c:v>
                </c:pt>
                <c:pt idx="512" formatCode="0">
                  <c:v>19</c:v>
                </c:pt>
                <c:pt idx="513" formatCode="0">
                  <c:v>19</c:v>
                </c:pt>
                <c:pt idx="514" formatCode="0">
                  <c:v>19</c:v>
                </c:pt>
                <c:pt idx="515" formatCode="0">
                  <c:v>19</c:v>
                </c:pt>
                <c:pt idx="516" formatCode="0">
                  <c:v>20</c:v>
                </c:pt>
                <c:pt idx="517" formatCode="0">
                  <c:v>20</c:v>
                </c:pt>
                <c:pt idx="518" formatCode="0">
                  <c:v>20</c:v>
                </c:pt>
                <c:pt idx="519" formatCode="0">
                  <c:v>20</c:v>
                </c:pt>
                <c:pt idx="520" formatCode="0">
                  <c:v>19</c:v>
                </c:pt>
                <c:pt idx="521" formatCode="0">
                  <c:v>19</c:v>
                </c:pt>
                <c:pt idx="522" formatCode="0">
                  <c:v>20</c:v>
                </c:pt>
                <c:pt idx="523" formatCode="0">
                  <c:v>19</c:v>
                </c:pt>
                <c:pt idx="524" formatCode="0">
                  <c:v>19</c:v>
                </c:pt>
                <c:pt idx="525" formatCode="0">
                  <c:v>19</c:v>
                </c:pt>
                <c:pt idx="526" formatCode="0">
                  <c:v>19</c:v>
                </c:pt>
                <c:pt idx="527" formatCode="0">
                  <c:v>19</c:v>
                </c:pt>
                <c:pt idx="528" formatCode="0">
                  <c:v>19</c:v>
                </c:pt>
                <c:pt idx="529" formatCode="0">
                  <c:v>19</c:v>
                </c:pt>
                <c:pt idx="530" formatCode="0.00">
                  <c:v>19.000000000001819</c:v>
                </c:pt>
                <c:pt idx="531" formatCode="0.00">
                  <c:v>19.999999999998181</c:v>
                </c:pt>
                <c:pt idx="532" formatCode="0">
                  <c:v>20</c:v>
                </c:pt>
                <c:pt idx="533" formatCode="0">
                  <c:v>20</c:v>
                </c:pt>
                <c:pt idx="534" formatCode="0">
                  <c:v>19</c:v>
                </c:pt>
                <c:pt idx="535" formatCode="0.00">
                  <c:v>18.999999999998181</c:v>
                </c:pt>
                <c:pt idx="536" formatCode="0">
                  <c:v>20</c:v>
                </c:pt>
                <c:pt idx="537" formatCode="0">
                  <c:v>19</c:v>
                </c:pt>
                <c:pt idx="538" formatCode="0">
                  <c:v>19</c:v>
                </c:pt>
                <c:pt idx="539" formatCode="0">
                  <c:v>19</c:v>
                </c:pt>
                <c:pt idx="540" formatCode="0">
                  <c:v>20</c:v>
                </c:pt>
                <c:pt idx="541" formatCode="0">
                  <c:v>19</c:v>
                </c:pt>
                <c:pt idx="542" formatCode="0">
                  <c:v>20</c:v>
                </c:pt>
                <c:pt idx="543" formatCode="0">
                  <c:v>19</c:v>
                </c:pt>
                <c:pt idx="544" formatCode="0">
                  <c:v>19</c:v>
                </c:pt>
                <c:pt idx="545" formatCode="0.00">
                  <c:v>19.000000000001819</c:v>
                </c:pt>
                <c:pt idx="546" formatCode="0">
                  <c:v>19</c:v>
                </c:pt>
                <c:pt idx="547" formatCode="0">
                  <c:v>19</c:v>
                </c:pt>
                <c:pt idx="548" formatCode="0">
                  <c:v>19</c:v>
                </c:pt>
                <c:pt idx="549" formatCode="0">
                  <c:v>19</c:v>
                </c:pt>
                <c:pt idx="550" formatCode="0">
                  <c:v>19</c:v>
                </c:pt>
                <c:pt idx="551" formatCode="0">
                  <c:v>19</c:v>
                </c:pt>
                <c:pt idx="552" formatCode="0">
                  <c:v>19</c:v>
                </c:pt>
                <c:pt idx="553" formatCode="0.00">
                  <c:v>18.999999999998181</c:v>
                </c:pt>
                <c:pt idx="554" formatCode="0">
                  <c:v>19</c:v>
                </c:pt>
                <c:pt idx="555" formatCode="0">
                  <c:v>20</c:v>
                </c:pt>
                <c:pt idx="556" formatCode="0">
                  <c:v>20</c:v>
                </c:pt>
                <c:pt idx="557" formatCode="0">
                  <c:v>19</c:v>
                </c:pt>
                <c:pt idx="558" formatCode="0">
                  <c:v>19</c:v>
                </c:pt>
                <c:pt idx="559" formatCode="0">
                  <c:v>19</c:v>
                </c:pt>
                <c:pt idx="560" formatCode="0.00">
                  <c:v>17.999999999998181</c:v>
                </c:pt>
                <c:pt idx="561" formatCode="0.00">
                  <c:v>18.999999999998181</c:v>
                </c:pt>
                <c:pt idx="562" formatCode="0">
                  <c:v>19</c:v>
                </c:pt>
                <c:pt idx="563" formatCode="0">
                  <c:v>19</c:v>
                </c:pt>
                <c:pt idx="564" formatCode="0.00">
                  <c:v>19.000000000001819</c:v>
                </c:pt>
                <c:pt idx="565" formatCode="0">
                  <c:v>19</c:v>
                </c:pt>
                <c:pt idx="566" formatCode="0">
                  <c:v>20</c:v>
                </c:pt>
                <c:pt idx="567" formatCode="0">
                  <c:v>19</c:v>
                </c:pt>
                <c:pt idx="568" formatCode="0">
                  <c:v>19</c:v>
                </c:pt>
                <c:pt idx="569" formatCode="0">
                  <c:v>20</c:v>
                </c:pt>
                <c:pt idx="570" formatCode="0">
                  <c:v>20</c:v>
                </c:pt>
                <c:pt idx="571" formatCode="0.00">
                  <c:v>19.000000000001819</c:v>
                </c:pt>
                <c:pt idx="572" formatCode="0">
                  <c:v>19</c:v>
                </c:pt>
                <c:pt idx="573" formatCode="0">
                  <c:v>19</c:v>
                </c:pt>
                <c:pt idx="574" formatCode="0">
                  <c:v>20</c:v>
                </c:pt>
                <c:pt idx="575" formatCode="0">
                  <c:v>20</c:v>
                </c:pt>
                <c:pt idx="576" formatCode="0">
                  <c:v>20</c:v>
                </c:pt>
                <c:pt idx="577" formatCode="0">
                  <c:v>20</c:v>
                </c:pt>
                <c:pt idx="578" formatCode="0">
                  <c:v>19</c:v>
                </c:pt>
                <c:pt idx="579" formatCode="0.00">
                  <c:v>19.999999999998181</c:v>
                </c:pt>
                <c:pt idx="580" formatCode="0">
                  <c:v>20</c:v>
                </c:pt>
                <c:pt idx="581" formatCode="0">
                  <c:v>20</c:v>
                </c:pt>
                <c:pt idx="582" formatCode="0.00">
                  <c:v>20.000000000001819</c:v>
                </c:pt>
                <c:pt idx="583" formatCode="0">
                  <c:v>19</c:v>
                </c:pt>
                <c:pt idx="584" formatCode="0">
                  <c:v>19</c:v>
                </c:pt>
                <c:pt idx="585" formatCode="0">
                  <c:v>19</c:v>
                </c:pt>
                <c:pt idx="586" formatCode="0">
                  <c:v>19</c:v>
                </c:pt>
                <c:pt idx="587" formatCode="0">
                  <c:v>19</c:v>
                </c:pt>
                <c:pt idx="588" formatCode="0">
                  <c:v>20</c:v>
                </c:pt>
                <c:pt idx="589" formatCode="0">
                  <c:v>20</c:v>
                </c:pt>
                <c:pt idx="590" formatCode="0">
                  <c:v>20</c:v>
                </c:pt>
                <c:pt idx="591" formatCode="0">
                  <c:v>20</c:v>
                </c:pt>
                <c:pt idx="592" formatCode="0">
                  <c:v>19</c:v>
                </c:pt>
                <c:pt idx="593" formatCode="0">
                  <c:v>19</c:v>
                </c:pt>
                <c:pt idx="594" formatCode="0">
                  <c:v>19</c:v>
                </c:pt>
                <c:pt idx="595" formatCode="0">
                  <c:v>19</c:v>
                </c:pt>
                <c:pt idx="596" formatCode="0.00">
                  <c:v>19.000000000001819</c:v>
                </c:pt>
                <c:pt idx="597" formatCode="0">
                  <c:v>19</c:v>
                </c:pt>
                <c:pt idx="598" formatCode="0">
                  <c:v>20</c:v>
                </c:pt>
                <c:pt idx="599" formatCode="0">
                  <c:v>21</c:v>
                </c:pt>
                <c:pt idx="600" formatCode="0">
                  <c:v>20</c:v>
                </c:pt>
                <c:pt idx="601" formatCode="0">
                  <c:v>20</c:v>
                </c:pt>
                <c:pt idx="602" formatCode="0">
                  <c:v>20</c:v>
                </c:pt>
                <c:pt idx="603" formatCode="0.00">
                  <c:v>20.000000000001819</c:v>
                </c:pt>
                <c:pt idx="604" formatCode="0.00">
                  <c:v>19.999999999998181</c:v>
                </c:pt>
                <c:pt idx="605" formatCode="0">
                  <c:v>19</c:v>
                </c:pt>
                <c:pt idx="606" formatCode="0">
                  <c:v>19</c:v>
                </c:pt>
                <c:pt idx="607" formatCode="0.00">
                  <c:v>19.000000000001819</c:v>
                </c:pt>
                <c:pt idx="608" formatCode="0">
                  <c:v>20</c:v>
                </c:pt>
                <c:pt idx="609" formatCode="0">
                  <c:v>20</c:v>
                </c:pt>
                <c:pt idx="610" formatCode="0">
                  <c:v>19</c:v>
                </c:pt>
                <c:pt idx="611" formatCode="0">
                  <c:v>19</c:v>
                </c:pt>
                <c:pt idx="612" formatCode="0.00">
                  <c:v>18.999999999998181</c:v>
                </c:pt>
                <c:pt idx="613" formatCode="0">
                  <c:v>18</c:v>
                </c:pt>
                <c:pt idx="614" formatCode="0">
                  <c:v>18</c:v>
                </c:pt>
                <c:pt idx="615" formatCode="0">
                  <c:v>18</c:v>
                </c:pt>
                <c:pt idx="616" formatCode="0">
                  <c:v>18</c:v>
                </c:pt>
                <c:pt idx="617" formatCode="0">
                  <c:v>19</c:v>
                </c:pt>
                <c:pt idx="618" formatCode="0">
                  <c:v>19</c:v>
                </c:pt>
                <c:pt idx="619" formatCode="0">
                  <c:v>20</c:v>
                </c:pt>
                <c:pt idx="620" formatCode="0">
                  <c:v>19</c:v>
                </c:pt>
                <c:pt idx="621" formatCode="0.00">
                  <c:v>18.999999999998181</c:v>
                </c:pt>
                <c:pt idx="622" formatCode="0">
                  <c:v>19</c:v>
                </c:pt>
                <c:pt idx="623" formatCode="0">
                  <c:v>19</c:v>
                </c:pt>
                <c:pt idx="624" formatCode="0">
                  <c:v>21</c:v>
                </c:pt>
                <c:pt idx="625" formatCode="0">
                  <c:v>19</c:v>
                </c:pt>
                <c:pt idx="626" formatCode="0">
                  <c:v>19</c:v>
                </c:pt>
                <c:pt idx="627" formatCode="0">
                  <c:v>19</c:v>
                </c:pt>
                <c:pt idx="628" formatCode="0">
                  <c:v>20</c:v>
                </c:pt>
                <c:pt idx="629" formatCode="0">
                  <c:v>20</c:v>
                </c:pt>
                <c:pt idx="630" formatCode="0.00">
                  <c:v>20.000000000001819</c:v>
                </c:pt>
                <c:pt idx="631" formatCode="0.00">
                  <c:v>19.999999999998181</c:v>
                </c:pt>
                <c:pt idx="632" formatCode="0">
                  <c:v>20</c:v>
                </c:pt>
                <c:pt idx="633" formatCode="0">
                  <c:v>20</c:v>
                </c:pt>
                <c:pt idx="634" formatCode="0.00">
                  <c:v>20.000000000001819</c:v>
                </c:pt>
                <c:pt idx="635" formatCode="0.00">
                  <c:v>18.999999999998181</c:v>
                </c:pt>
                <c:pt idx="636" formatCode="0">
                  <c:v>19</c:v>
                </c:pt>
                <c:pt idx="637" formatCode="0">
                  <c:v>19</c:v>
                </c:pt>
                <c:pt idx="638" formatCode="0">
                  <c:v>19</c:v>
                </c:pt>
                <c:pt idx="639" formatCode="0">
                  <c:v>20</c:v>
                </c:pt>
                <c:pt idx="640" formatCode="0.00">
                  <c:v>20.000000000001819</c:v>
                </c:pt>
                <c:pt idx="641" formatCode="0">
                  <c:v>19</c:v>
                </c:pt>
                <c:pt idx="642" formatCode="0">
                  <c:v>19</c:v>
                </c:pt>
                <c:pt idx="643" formatCode="0">
                  <c:v>19</c:v>
                </c:pt>
                <c:pt idx="644" formatCode="0">
                  <c:v>20</c:v>
                </c:pt>
                <c:pt idx="645" formatCode="0.00">
                  <c:v>20.000000000001819</c:v>
                </c:pt>
                <c:pt idx="646" formatCode="0.00">
                  <c:v>19.999999999998181</c:v>
                </c:pt>
                <c:pt idx="647" formatCode="0">
                  <c:v>20</c:v>
                </c:pt>
                <c:pt idx="648" formatCode="0">
                  <c:v>19</c:v>
                </c:pt>
                <c:pt idx="649" formatCode="0">
                  <c:v>19</c:v>
                </c:pt>
                <c:pt idx="650" formatCode="0">
                  <c:v>20</c:v>
                </c:pt>
                <c:pt idx="651" formatCode="0">
                  <c:v>20</c:v>
                </c:pt>
                <c:pt idx="652" formatCode="0">
                  <c:v>20</c:v>
                </c:pt>
                <c:pt idx="653" formatCode="0">
                  <c:v>20</c:v>
                </c:pt>
                <c:pt idx="654" formatCode="0">
                  <c:v>20</c:v>
                </c:pt>
                <c:pt idx="655" formatCode="0">
                  <c:v>19</c:v>
                </c:pt>
                <c:pt idx="656" formatCode="0">
                  <c:v>20</c:v>
                </c:pt>
                <c:pt idx="657" formatCode="0">
                  <c:v>20</c:v>
                </c:pt>
                <c:pt idx="658" formatCode="0">
                  <c:v>20</c:v>
                </c:pt>
                <c:pt idx="659" formatCode="0">
                  <c:v>20</c:v>
                </c:pt>
                <c:pt idx="660" formatCode="0">
                  <c:v>19</c:v>
                </c:pt>
                <c:pt idx="661" formatCode="0">
                  <c:v>19</c:v>
                </c:pt>
                <c:pt idx="662" formatCode="0">
                  <c:v>19</c:v>
                </c:pt>
                <c:pt idx="663" formatCode="0">
                  <c:v>19</c:v>
                </c:pt>
                <c:pt idx="664" formatCode="0.00">
                  <c:v>18.999999999998181</c:v>
                </c:pt>
                <c:pt idx="665" formatCode="0">
                  <c:v>19</c:v>
                </c:pt>
                <c:pt idx="666" formatCode="0.00">
                  <c:v>19.000000000001819</c:v>
                </c:pt>
                <c:pt idx="667" formatCode="0">
                  <c:v>19</c:v>
                </c:pt>
                <c:pt idx="668" formatCode="0.00">
                  <c:v>18.999999999998181</c:v>
                </c:pt>
                <c:pt idx="669" formatCode="0">
                  <c:v>20</c:v>
                </c:pt>
                <c:pt idx="670" formatCode="0">
                  <c:v>19</c:v>
                </c:pt>
                <c:pt idx="671" formatCode="0">
                  <c:v>19</c:v>
                </c:pt>
                <c:pt idx="672" formatCode="0.00">
                  <c:v>18.999999999998181</c:v>
                </c:pt>
                <c:pt idx="673" formatCode="0">
                  <c:v>19</c:v>
                </c:pt>
                <c:pt idx="674" formatCode="0.00">
                  <c:v>19.000000000001819</c:v>
                </c:pt>
                <c:pt idx="675" formatCode="0">
                  <c:v>19</c:v>
                </c:pt>
                <c:pt idx="676" formatCode="0">
                  <c:v>19</c:v>
                </c:pt>
                <c:pt idx="677" formatCode="0">
                  <c:v>19</c:v>
                </c:pt>
                <c:pt idx="678" formatCode="0">
                  <c:v>20</c:v>
                </c:pt>
                <c:pt idx="679" formatCode="0">
                  <c:v>19</c:v>
                </c:pt>
                <c:pt idx="680" formatCode="0">
                  <c:v>19</c:v>
                </c:pt>
                <c:pt idx="681" formatCode="0.00">
                  <c:v>19.000000000001819</c:v>
                </c:pt>
                <c:pt idx="682" formatCode="0">
                  <c:v>19</c:v>
                </c:pt>
                <c:pt idx="683" formatCode="0">
                  <c:v>19</c:v>
                </c:pt>
                <c:pt idx="684" formatCode="0">
                  <c:v>19</c:v>
                </c:pt>
                <c:pt idx="685" formatCode="0">
                  <c:v>19</c:v>
                </c:pt>
                <c:pt idx="686" formatCode="0">
                  <c:v>19</c:v>
                </c:pt>
                <c:pt idx="687" formatCode="0">
                  <c:v>19</c:v>
                </c:pt>
                <c:pt idx="688" formatCode="0">
                  <c:v>20</c:v>
                </c:pt>
                <c:pt idx="689" formatCode="0.00">
                  <c:v>20.000000000001819</c:v>
                </c:pt>
                <c:pt idx="690" formatCode="0.00">
                  <c:v>19.999999999998181</c:v>
                </c:pt>
                <c:pt idx="691" formatCode="0">
                  <c:v>19</c:v>
                </c:pt>
                <c:pt idx="692" formatCode="0">
                  <c:v>20</c:v>
                </c:pt>
                <c:pt idx="693" formatCode="0">
                  <c:v>19</c:v>
                </c:pt>
                <c:pt idx="694" formatCode="0">
                  <c:v>20</c:v>
                </c:pt>
                <c:pt idx="695" formatCode="0">
                  <c:v>19</c:v>
                </c:pt>
                <c:pt idx="696" formatCode="0">
                  <c:v>19</c:v>
                </c:pt>
                <c:pt idx="697" formatCode="0">
                  <c:v>20</c:v>
                </c:pt>
                <c:pt idx="698" formatCode="0">
                  <c:v>21</c:v>
                </c:pt>
                <c:pt idx="699" formatCode="0.00">
                  <c:v>19.000000000001819</c:v>
                </c:pt>
                <c:pt idx="700" formatCode="0">
                  <c:v>19</c:v>
                </c:pt>
                <c:pt idx="701" formatCode="0">
                  <c:v>19</c:v>
                </c:pt>
                <c:pt idx="702" formatCode="0">
                  <c:v>20</c:v>
                </c:pt>
                <c:pt idx="703" formatCode="0">
                  <c:v>20</c:v>
                </c:pt>
                <c:pt idx="704" formatCode="0">
                  <c:v>20</c:v>
                </c:pt>
                <c:pt idx="705" formatCode="0">
                  <c:v>20</c:v>
                </c:pt>
                <c:pt idx="706" formatCode="0.00">
                  <c:v>20.000000000001819</c:v>
                </c:pt>
                <c:pt idx="707" formatCode="0.00">
                  <c:v>19.999999999998181</c:v>
                </c:pt>
                <c:pt idx="708" formatCode="0">
                  <c:v>20</c:v>
                </c:pt>
                <c:pt idx="709" formatCode="0">
                  <c:v>20</c:v>
                </c:pt>
                <c:pt idx="710" formatCode="0.00">
                  <c:v>20.000000000001819</c:v>
                </c:pt>
                <c:pt idx="711" formatCode="0">
                  <c:v>19</c:v>
                </c:pt>
                <c:pt idx="712" formatCode="0">
                  <c:v>19</c:v>
                </c:pt>
                <c:pt idx="713" formatCode="0">
                  <c:v>19</c:v>
                </c:pt>
                <c:pt idx="714" formatCode="0.00">
                  <c:v>20.999999999998181</c:v>
                </c:pt>
                <c:pt idx="715" formatCode="0">
                  <c:v>19</c:v>
                </c:pt>
                <c:pt idx="716" formatCode="0">
                  <c:v>19</c:v>
                </c:pt>
                <c:pt idx="717" formatCode="0.00">
                  <c:v>17.999999999998181</c:v>
                </c:pt>
                <c:pt idx="718" formatCode="0">
                  <c:v>19</c:v>
                </c:pt>
                <c:pt idx="719" formatCode="0.00">
                  <c:v>17.999999999998181</c:v>
                </c:pt>
                <c:pt idx="720" formatCode="0">
                  <c:v>19</c:v>
                </c:pt>
                <c:pt idx="721" formatCode="0">
                  <c:v>19</c:v>
                </c:pt>
                <c:pt idx="722" formatCode="0">
                  <c:v>19</c:v>
                </c:pt>
                <c:pt idx="723" formatCode="0">
                  <c:v>19</c:v>
                </c:pt>
                <c:pt idx="724" formatCode="0">
                  <c:v>19</c:v>
                </c:pt>
                <c:pt idx="725" formatCode="0">
                  <c:v>19</c:v>
                </c:pt>
                <c:pt idx="726" formatCode="0.00">
                  <c:v>19.999999999998181</c:v>
                </c:pt>
                <c:pt idx="727" formatCode="0">
                  <c:v>20</c:v>
                </c:pt>
                <c:pt idx="728" formatCode="0">
                  <c:v>20</c:v>
                </c:pt>
                <c:pt idx="729" formatCode="0.00">
                  <c:v>20.000000000001819</c:v>
                </c:pt>
                <c:pt idx="730" formatCode="0.00">
                  <c:v>21.999999999998181</c:v>
                </c:pt>
                <c:pt idx="731" formatCode="0">
                  <c:v>19</c:v>
                </c:pt>
                <c:pt idx="732" formatCode="0">
                  <c:v>19</c:v>
                </c:pt>
                <c:pt idx="733" formatCode="0">
                  <c:v>19</c:v>
                </c:pt>
                <c:pt idx="734" formatCode="0">
                  <c:v>19</c:v>
                </c:pt>
                <c:pt idx="735" formatCode="0.00">
                  <c:v>19.000000000001819</c:v>
                </c:pt>
                <c:pt idx="736" formatCode="0">
                  <c:v>19</c:v>
                </c:pt>
                <c:pt idx="737" formatCode="0">
                  <c:v>19</c:v>
                </c:pt>
                <c:pt idx="738" formatCode="0">
                  <c:v>20</c:v>
                </c:pt>
                <c:pt idx="739" formatCode="0.00">
                  <c:v>19.000000000001819</c:v>
                </c:pt>
                <c:pt idx="740" formatCode="0">
                  <c:v>19</c:v>
                </c:pt>
                <c:pt idx="741" formatCode="0">
                  <c:v>20</c:v>
                </c:pt>
                <c:pt idx="742" formatCode="0">
                  <c:v>20</c:v>
                </c:pt>
                <c:pt idx="743" formatCode="0.00">
                  <c:v>20.000000000001819</c:v>
                </c:pt>
                <c:pt idx="744" formatCode="0.00">
                  <c:v>18.999999999998181</c:v>
                </c:pt>
                <c:pt idx="745" formatCode="0">
                  <c:v>19</c:v>
                </c:pt>
                <c:pt idx="746" formatCode="0">
                  <c:v>20</c:v>
                </c:pt>
                <c:pt idx="747" formatCode="0">
                  <c:v>19</c:v>
                </c:pt>
                <c:pt idx="748" formatCode="0.00">
                  <c:v>18.999999999998181</c:v>
                </c:pt>
                <c:pt idx="749" formatCode="0">
                  <c:v>20</c:v>
                </c:pt>
                <c:pt idx="750" formatCode="0">
                  <c:v>19</c:v>
                </c:pt>
                <c:pt idx="751" formatCode="0">
                  <c:v>19</c:v>
                </c:pt>
                <c:pt idx="752" formatCode="0">
                  <c:v>20</c:v>
                </c:pt>
                <c:pt idx="753" formatCode="0.00">
                  <c:v>20.000000000001819</c:v>
                </c:pt>
                <c:pt idx="754" formatCode="0.00">
                  <c:v>19.999999999998181</c:v>
                </c:pt>
                <c:pt idx="755" formatCode="0">
                  <c:v>20</c:v>
                </c:pt>
                <c:pt idx="756" formatCode="0">
                  <c:v>20</c:v>
                </c:pt>
                <c:pt idx="757" formatCode="0.00">
                  <c:v>20.000000000001819</c:v>
                </c:pt>
                <c:pt idx="758" formatCode="0.00">
                  <c:v>19.999999999998181</c:v>
                </c:pt>
                <c:pt idx="759" formatCode="0">
                  <c:v>19</c:v>
                </c:pt>
                <c:pt idx="760" formatCode="0">
                  <c:v>19</c:v>
                </c:pt>
                <c:pt idx="761" formatCode="0">
                  <c:v>19</c:v>
                </c:pt>
                <c:pt idx="762" formatCode="0">
                  <c:v>20</c:v>
                </c:pt>
                <c:pt idx="763" formatCode="0">
                  <c:v>20</c:v>
                </c:pt>
                <c:pt idx="764" formatCode="0">
                  <c:v>19</c:v>
                </c:pt>
                <c:pt idx="765" formatCode="0">
                  <c:v>19</c:v>
                </c:pt>
                <c:pt idx="766" formatCode="0.00">
                  <c:v>18.999999999998181</c:v>
                </c:pt>
                <c:pt idx="767" formatCode="0">
                  <c:v>19</c:v>
                </c:pt>
                <c:pt idx="768" formatCode="0.00">
                  <c:v>19.000000000001819</c:v>
                </c:pt>
                <c:pt idx="769" formatCode="0">
                  <c:v>19</c:v>
                </c:pt>
                <c:pt idx="770" formatCode="0">
                  <c:v>20</c:v>
                </c:pt>
                <c:pt idx="771" formatCode="0">
                  <c:v>19</c:v>
                </c:pt>
                <c:pt idx="772" formatCode="0">
                  <c:v>19</c:v>
                </c:pt>
                <c:pt idx="773" formatCode="0">
                  <c:v>19</c:v>
                </c:pt>
                <c:pt idx="774" formatCode="0">
                  <c:v>20</c:v>
                </c:pt>
                <c:pt idx="775" formatCode="0">
                  <c:v>19</c:v>
                </c:pt>
                <c:pt idx="776" formatCode="0.00">
                  <c:v>19.000000000001819</c:v>
                </c:pt>
                <c:pt idx="777" formatCode="0.00">
                  <c:v>18.999999999998181</c:v>
                </c:pt>
                <c:pt idx="778" formatCode="0.00">
                  <c:v>18.999999999998181</c:v>
                </c:pt>
                <c:pt idx="779" formatCode="0.00">
                  <c:v>19.000000000001819</c:v>
                </c:pt>
                <c:pt idx="780" formatCode="0">
                  <c:v>20</c:v>
                </c:pt>
                <c:pt idx="781" formatCode="0">
                  <c:v>20</c:v>
                </c:pt>
                <c:pt idx="782" formatCode="0.00">
                  <c:v>19.999999999998181</c:v>
                </c:pt>
                <c:pt idx="783" formatCode="0">
                  <c:v>20</c:v>
                </c:pt>
                <c:pt idx="784" formatCode="0">
                  <c:v>20</c:v>
                </c:pt>
                <c:pt idx="785" formatCode="0">
                  <c:v>20</c:v>
                </c:pt>
                <c:pt idx="786" formatCode="0">
                  <c:v>20</c:v>
                </c:pt>
                <c:pt idx="787" formatCode="0">
                  <c:v>20</c:v>
                </c:pt>
                <c:pt idx="788" formatCode="0">
                  <c:v>20</c:v>
                </c:pt>
                <c:pt idx="789" formatCode="0.00">
                  <c:v>19.999999999998181</c:v>
                </c:pt>
                <c:pt idx="790" formatCode="0">
                  <c:v>20</c:v>
                </c:pt>
                <c:pt idx="791">
                  <c:v>20.000000000003638</c:v>
                </c:pt>
                <c:pt idx="792" formatCode="0">
                  <c:v>20</c:v>
                </c:pt>
                <c:pt idx="793" formatCode="0.00">
                  <c:v>19.999999999998181</c:v>
                </c:pt>
                <c:pt idx="794" formatCode="0">
                  <c:v>20</c:v>
                </c:pt>
                <c:pt idx="795" formatCode="0">
                  <c:v>20</c:v>
                </c:pt>
                <c:pt idx="796">
                  <c:v>19.000000000003638</c:v>
                </c:pt>
                <c:pt idx="797" formatCode="0">
                  <c:v>19</c:v>
                </c:pt>
                <c:pt idx="798" formatCode="0">
                  <c:v>19</c:v>
                </c:pt>
                <c:pt idx="799" formatCode="0">
                  <c:v>19</c:v>
                </c:pt>
                <c:pt idx="800" formatCode="0">
                  <c:v>20</c:v>
                </c:pt>
                <c:pt idx="801">
                  <c:v>19.000000000003638</c:v>
                </c:pt>
                <c:pt idx="802" formatCode="0">
                  <c:v>20</c:v>
                </c:pt>
                <c:pt idx="803" formatCode="0">
                  <c:v>20</c:v>
                </c:pt>
                <c:pt idx="804" formatCode="0">
                  <c:v>19</c:v>
                </c:pt>
                <c:pt idx="805">
                  <c:v>18.999999999996362</c:v>
                </c:pt>
                <c:pt idx="806" formatCode="0">
                  <c:v>19</c:v>
                </c:pt>
                <c:pt idx="807" formatCode="0">
                  <c:v>19</c:v>
                </c:pt>
                <c:pt idx="808" formatCode="0">
                  <c:v>19</c:v>
                </c:pt>
                <c:pt idx="809" formatCode="0">
                  <c:v>19</c:v>
                </c:pt>
                <c:pt idx="810" formatCode="0">
                  <c:v>20</c:v>
                </c:pt>
                <c:pt idx="811" formatCode="0">
                  <c:v>20</c:v>
                </c:pt>
                <c:pt idx="812" formatCode="0">
                  <c:v>20</c:v>
                </c:pt>
                <c:pt idx="813" formatCode="0">
                  <c:v>20</c:v>
                </c:pt>
                <c:pt idx="814" formatCode="0">
                  <c:v>22</c:v>
                </c:pt>
                <c:pt idx="815" formatCode="0">
                  <c:v>20</c:v>
                </c:pt>
                <c:pt idx="816" formatCode="0">
                  <c:v>20</c:v>
                </c:pt>
                <c:pt idx="817" formatCode="0">
                  <c:v>19</c:v>
                </c:pt>
                <c:pt idx="818" formatCode="0">
                  <c:v>19</c:v>
                </c:pt>
                <c:pt idx="819">
                  <c:v>18.999999999996362</c:v>
                </c:pt>
                <c:pt idx="820" formatCode="0">
                  <c:v>19</c:v>
                </c:pt>
                <c:pt idx="821" formatCode="0">
                  <c:v>18</c:v>
                </c:pt>
                <c:pt idx="822">
                  <c:v>18.999999999996362</c:v>
                </c:pt>
                <c:pt idx="823" formatCode="0">
                  <c:v>18</c:v>
                </c:pt>
                <c:pt idx="824" formatCode="0">
                  <c:v>18</c:v>
                </c:pt>
                <c:pt idx="825" formatCode="0">
                  <c:v>18</c:v>
                </c:pt>
                <c:pt idx="826" formatCode="0">
                  <c:v>19</c:v>
                </c:pt>
                <c:pt idx="827" formatCode="0">
                  <c:v>19</c:v>
                </c:pt>
                <c:pt idx="828" formatCode="0">
                  <c:v>19</c:v>
                </c:pt>
                <c:pt idx="829" formatCode="0">
                  <c:v>19</c:v>
                </c:pt>
                <c:pt idx="830" formatCode="0">
                  <c:v>19</c:v>
                </c:pt>
                <c:pt idx="831" formatCode="0">
                  <c:v>19</c:v>
                </c:pt>
                <c:pt idx="832" formatCode="0">
                  <c:v>19</c:v>
                </c:pt>
                <c:pt idx="833" formatCode="0">
                  <c:v>19</c:v>
                </c:pt>
                <c:pt idx="834" formatCode="0">
                  <c:v>20</c:v>
                </c:pt>
                <c:pt idx="835" formatCode="0">
                  <c:v>20</c:v>
                </c:pt>
                <c:pt idx="836" formatCode="0">
                  <c:v>19</c:v>
                </c:pt>
                <c:pt idx="837">
                  <c:v>19.000000000003638</c:v>
                </c:pt>
                <c:pt idx="838" formatCode="0">
                  <c:v>19</c:v>
                </c:pt>
                <c:pt idx="839" formatCode="0">
                  <c:v>20</c:v>
                </c:pt>
                <c:pt idx="840">
                  <c:v>20.000000000003638</c:v>
                </c:pt>
                <c:pt idx="841">
                  <c:v>19.999999999996362</c:v>
                </c:pt>
                <c:pt idx="842" formatCode="0">
                  <c:v>20</c:v>
                </c:pt>
                <c:pt idx="843" formatCode="0">
                  <c:v>20</c:v>
                </c:pt>
                <c:pt idx="844" formatCode="0">
                  <c:v>20</c:v>
                </c:pt>
                <c:pt idx="845">
                  <c:v>19.000000000003638</c:v>
                </c:pt>
                <c:pt idx="846" formatCode="0">
                  <c:v>19</c:v>
                </c:pt>
                <c:pt idx="847" formatCode="0">
                  <c:v>19</c:v>
                </c:pt>
                <c:pt idx="848" formatCode="0">
                  <c:v>20</c:v>
                </c:pt>
                <c:pt idx="849">
                  <c:v>18.999999999996362</c:v>
                </c:pt>
                <c:pt idx="850" formatCode="0">
                  <c:v>19</c:v>
                </c:pt>
                <c:pt idx="851" formatCode="0">
                  <c:v>20</c:v>
                </c:pt>
                <c:pt idx="852" formatCode="0">
                  <c:v>20</c:v>
                </c:pt>
                <c:pt idx="853" formatCode="0">
                  <c:v>20</c:v>
                </c:pt>
                <c:pt idx="854" formatCode="0">
                  <c:v>19</c:v>
                </c:pt>
                <c:pt idx="855" formatCode="0">
                  <c:v>19</c:v>
                </c:pt>
                <c:pt idx="856" formatCode="0">
                  <c:v>20</c:v>
                </c:pt>
                <c:pt idx="857" formatCode="0">
                  <c:v>20</c:v>
                </c:pt>
                <c:pt idx="858" formatCode="0">
                  <c:v>20</c:v>
                </c:pt>
                <c:pt idx="859">
                  <c:v>20.000000000003638</c:v>
                </c:pt>
                <c:pt idx="860">
                  <c:v>19.999999999996362</c:v>
                </c:pt>
                <c:pt idx="861" formatCode="0">
                  <c:v>19</c:v>
                </c:pt>
                <c:pt idx="862" formatCode="0">
                  <c:v>19</c:v>
                </c:pt>
                <c:pt idx="863">
                  <c:v>18.999999999996362</c:v>
                </c:pt>
                <c:pt idx="864" formatCode="0">
                  <c:v>19</c:v>
                </c:pt>
                <c:pt idx="865" formatCode="0">
                  <c:v>19</c:v>
                </c:pt>
                <c:pt idx="866" formatCode="0">
                  <c:v>19</c:v>
                </c:pt>
                <c:pt idx="867" formatCode="0">
                  <c:v>19</c:v>
                </c:pt>
                <c:pt idx="868" formatCode="0">
                  <c:v>19</c:v>
                </c:pt>
                <c:pt idx="869" formatCode="0">
                  <c:v>20</c:v>
                </c:pt>
                <c:pt idx="870" formatCode="0">
                  <c:v>19</c:v>
                </c:pt>
                <c:pt idx="871" formatCode="0">
                  <c:v>19</c:v>
                </c:pt>
                <c:pt idx="872" formatCode="0">
                  <c:v>19</c:v>
                </c:pt>
                <c:pt idx="873" formatCode="0">
                  <c:v>19</c:v>
                </c:pt>
                <c:pt idx="874">
                  <c:v>18.999999999996362</c:v>
                </c:pt>
                <c:pt idx="875" formatCode="0">
                  <c:v>19</c:v>
                </c:pt>
                <c:pt idx="876" formatCode="0">
                  <c:v>19</c:v>
                </c:pt>
                <c:pt idx="877" formatCode="0">
                  <c:v>19</c:v>
                </c:pt>
                <c:pt idx="878" formatCode="0">
                  <c:v>19</c:v>
                </c:pt>
                <c:pt idx="879" formatCode="0">
                  <c:v>19</c:v>
                </c:pt>
                <c:pt idx="880" formatCode="0">
                  <c:v>19</c:v>
                </c:pt>
                <c:pt idx="881" formatCode="0">
                  <c:v>20</c:v>
                </c:pt>
                <c:pt idx="882" formatCode="0">
                  <c:v>19</c:v>
                </c:pt>
                <c:pt idx="883" formatCode="0">
                  <c:v>19</c:v>
                </c:pt>
                <c:pt idx="884" formatCode="0">
                  <c:v>19</c:v>
                </c:pt>
                <c:pt idx="885" formatCode="0">
                  <c:v>20</c:v>
                </c:pt>
                <c:pt idx="886" formatCode="0">
                  <c:v>20</c:v>
                </c:pt>
                <c:pt idx="887" formatCode="0">
                  <c:v>20</c:v>
                </c:pt>
                <c:pt idx="888" formatCode="0">
                  <c:v>20</c:v>
                </c:pt>
                <c:pt idx="889" formatCode="0">
                  <c:v>20</c:v>
                </c:pt>
                <c:pt idx="890" formatCode="0">
                  <c:v>20</c:v>
                </c:pt>
                <c:pt idx="891" formatCode="0">
                  <c:v>20</c:v>
                </c:pt>
                <c:pt idx="892" formatCode="0">
                  <c:v>20</c:v>
                </c:pt>
                <c:pt idx="893" formatCode="0">
                  <c:v>20</c:v>
                </c:pt>
                <c:pt idx="894" formatCode="0">
                  <c:v>20</c:v>
                </c:pt>
                <c:pt idx="895">
                  <c:v>20.000000000003638</c:v>
                </c:pt>
                <c:pt idx="896">
                  <c:v>19.999999999996362</c:v>
                </c:pt>
                <c:pt idx="897" formatCode="0">
                  <c:v>20</c:v>
                </c:pt>
                <c:pt idx="898" formatCode="0">
                  <c:v>20</c:v>
                </c:pt>
                <c:pt idx="899" formatCode="0">
                  <c:v>19</c:v>
                </c:pt>
                <c:pt idx="900" formatCode="0">
                  <c:v>20</c:v>
                </c:pt>
                <c:pt idx="901" formatCode="0">
                  <c:v>19</c:v>
                </c:pt>
                <c:pt idx="902" formatCode="0">
                  <c:v>20</c:v>
                </c:pt>
                <c:pt idx="903" formatCode="0">
                  <c:v>19</c:v>
                </c:pt>
                <c:pt idx="904">
                  <c:v>18.999999999996362</c:v>
                </c:pt>
                <c:pt idx="905" formatCode="0">
                  <c:v>19</c:v>
                </c:pt>
                <c:pt idx="906" formatCode="0">
                  <c:v>20</c:v>
                </c:pt>
                <c:pt idx="907" formatCode="0">
                  <c:v>19</c:v>
                </c:pt>
                <c:pt idx="908" formatCode="0">
                  <c:v>20</c:v>
                </c:pt>
                <c:pt idx="909" formatCode="0">
                  <c:v>20</c:v>
                </c:pt>
                <c:pt idx="910" formatCode="0">
                  <c:v>20</c:v>
                </c:pt>
                <c:pt idx="911" formatCode="0">
                  <c:v>20</c:v>
                </c:pt>
                <c:pt idx="912" formatCode="0">
                  <c:v>20</c:v>
                </c:pt>
                <c:pt idx="913" formatCode="0">
                  <c:v>20</c:v>
                </c:pt>
                <c:pt idx="914" formatCode="0">
                  <c:v>20</c:v>
                </c:pt>
                <c:pt idx="915" formatCode="0">
                  <c:v>19</c:v>
                </c:pt>
                <c:pt idx="916" formatCode="0">
                  <c:v>19</c:v>
                </c:pt>
                <c:pt idx="917">
                  <c:v>19.000000000003638</c:v>
                </c:pt>
                <c:pt idx="918" formatCode="0">
                  <c:v>20</c:v>
                </c:pt>
                <c:pt idx="919" formatCode="0">
                  <c:v>20</c:v>
                </c:pt>
                <c:pt idx="920">
                  <c:v>20.000000000003638</c:v>
                </c:pt>
                <c:pt idx="921">
                  <c:v>19.999999999996362</c:v>
                </c:pt>
                <c:pt idx="922" formatCode="0">
                  <c:v>20</c:v>
                </c:pt>
                <c:pt idx="923" formatCode="0">
                  <c:v>19</c:v>
                </c:pt>
                <c:pt idx="924" formatCode="0">
                  <c:v>19</c:v>
                </c:pt>
                <c:pt idx="925">
                  <c:v>19.000000000003638</c:v>
                </c:pt>
                <c:pt idx="926" formatCode="0">
                  <c:v>19</c:v>
                </c:pt>
                <c:pt idx="927" formatCode="0">
                  <c:v>18</c:v>
                </c:pt>
                <c:pt idx="928">
                  <c:v>18.000000000003638</c:v>
                </c:pt>
                <c:pt idx="929" formatCode="0">
                  <c:v>18</c:v>
                </c:pt>
                <c:pt idx="930">
                  <c:v>19.000000000003638</c:v>
                </c:pt>
                <c:pt idx="931" formatCode="0">
                  <c:v>18</c:v>
                </c:pt>
                <c:pt idx="932" formatCode="0">
                  <c:v>19</c:v>
                </c:pt>
                <c:pt idx="933">
                  <c:v>19.000000000003638</c:v>
                </c:pt>
                <c:pt idx="934" formatCode="0">
                  <c:v>19</c:v>
                </c:pt>
                <c:pt idx="935" formatCode="0">
                  <c:v>19</c:v>
                </c:pt>
                <c:pt idx="936" formatCode="0">
                  <c:v>19</c:v>
                </c:pt>
                <c:pt idx="937">
                  <c:v>18.999999999996362</c:v>
                </c:pt>
                <c:pt idx="938" formatCode="0">
                  <c:v>20</c:v>
                </c:pt>
                <c:pt idx="939" formatCode="0">
                  <c:v>20</c:v>
                </c:pt>
                <c:pt idx="940" formatCode="0">
                  <c:v>20</c:v>
                </c:pt>
                <c:pt idx="941" formatCode="0">
                  <c:v>20</c:v>
                </c:pt>
                <c:pt idx="942" formatCode="0">
                  <c:v>21</c:v>
                </c:pt>
                <c:pt idx="943" formatCode="0">
                  <c:v>20</c:v>
                </c:pt>
                <c:pt idx="944" formatCode="0">
                  <c:v>20</c:v>
                </c:pt>
                <c:pt idx="945" formatCode="0">
                  <c:v>20</c:v>
                </c:pt>
                <c:pt idx="946" formatCode="0">
                  <c:v>20</c:v>
                </c:pt>
                <c:pt idx="947">
                  <c:v>20.000000000003638</c:v>
                </c:pt>
                <c:pt idx="948">
                  <c:v>19.999999999996362</c:v>
                </c:pt>
                <c:pt idx="949" formatCode="0">
                  <c:v>19</c:v>
                </c:pt>
                <c:pt idx="950" formatCode="0">
                  <c:v>19</c:v>
                </c:pt>
                <c:pt idx="951" formatCode="0">
                  <c:v>20</c:v>
                </c:pt>
                <c:pt idx="952" formatCode="0">
                  <c:v>20</c:v>
                </c:pt>
                <c:pt idx="953" formatCode="0">
                  <c:v>19</c:v>
                </c:pt>
                <c:pt idx="954" formatCode="0">
                  <c:v>19</c:v>
                </c:pt>
                <c:pt idx="955" formatCode="0">
                  <c:v>19</c:v>
                </c:pt>
                <c:pt idx="956">
                  <c:v>18.999999999996362</c:v>
                </c:pt>
                <c:pt idx="957" formatCode="0">
                  <c:v>20</c:v>
                </c:pt>
                <c:pt idx="958">
                  <c:v>19.000000000003638</c:v>
                </c:pt>
                <c:pt idx="959" formatCode="0">
                  <c:v>19</c:v>
                </c:pt>
                <c:pt idx="960" formatCode="0">
                  <c:v>20</c:v>
                </c:pt>
                <c:pt idx="961">
                  <c:v>20.000000000003638</c:v>
                </c:pt>
                <c:pt idx="962">
                  <c:v>18.999999999996362</c:v>
                </c:pt>
                <c:pt idx="963" formatCode="0">
                  <c:v>19</c:v>
                </c:pt>
                <c:pt idx="964" formatCode="0">
                  <c:v>19</c:v>
                </c:pt>
                <c:pt idx="965" formatCode="0">
                  <c:v>19</c:v>
                </c:pt>
                <c:pt idx="966">
                  <c:v>19.000000000003638</c:v>
                </c:pt>
                <c:pt idx="967" formatCode="0">
                  <c:v>19</c:v>
                </c:pt>
                <c:pt idx="968" formatCode="0">
                  <c:v>20</c:v>
                </c:pt>
                <c:pt idx="969">
                  <c:v>20.000000000003638</c:v>
                </c:pt>
                <c:pt idx="970">
                  <c:v>19.999999999996362</c:v>
                </c:pt>
                <c:pt idx="971" formatCode="0">
                  <c:v>19</c:v>
                </c:pt>
                <c:pt idx="972" formatCode="0">
                  <c:v>20</c:v>
                </c:pt>
                <c:pt idx="973" formatCode="0">
                  <c:v>19</c:v>
                </c:pt>
                <c:pt idx="974" formatCode="0">
                  <c:v>19</c:v>
                </c:pt>
                <c:pt idx="975" formatCode="0">
                  <c:v>19</c:v>
                </c:pt>
                <c:pt idx="976">
                  <c:v>19.999999999996362</c:v>
                </c:pt>
                <c:pt idx="977" formatCode="0">
                  <c:v>19</c:v>
                </c:pt>
                <c:pt idx="978" formatCode="0">
                  <c:v>18</c:v>
                </c:pt>
                <c:pt idx="979" formatCode="0">
                  <c:v>19</c:v>
                </c:pt>
                <c:pt idx="980" formatCode="0">
                  <c:v>19</c:v>
                </c:pt>
                <c:pt idx="981" formatCode="0">
                  <c:v>19</c:v>
                </c:pt>
                <c:pt idx="982" formatCode="0">
                  <c:v>19</c:v>
                </c:pt>
                <c:pt idx="983" formatCode="0">
                  <c:v>19</c:v>
                </c:pt>
                <c:pt idx="984" formatCode="0">
                  <c:v>19</c:v>
                </c:pt>
                <c:pt idx="985">
                  <c:v>19.000000000003638</c:v>
                </c:pt>
                <c:pt idx="986">
                  <c:v>18.999999999996362</c:v>
                </c:pt>
                <c:pt idx="987" formatCode="0">
                  <c:v>19</c:v>
                </c:pt>
                <c:pt idx="988" formatCode="0">
                  <c:v>20</c:v>
                </c:pt>
                <c:pt idx="989" formatCode="0">
                  <c:v>19</c:v>
                </c:pt>
                <c:pt idx="990" formatCode="0">
                  <c:v>19</c:v>
                </c:pt>
                <c:pt idx="991">
                  <c:v>20.000000000003638</c:v>
                </c:pt>
                <c:pt idx="992">
                  <c:v>19.999999999996362</c:v>
                </c:pt>
                <c:pt idx="993" formatCode="0">
                  <c:v>20</c:v>
                </c:pt>
                <c:pt idx="994">
                  <c:v>20.000000000003638</c:v>
                </c:pt>
                <c:pt idx="995">
                  <c:v>19.999999999996362</c:v>
                </c:pt>
                <c:pt idx="996" formatCode="0">
                  <c:v>20</c:v>
                </c:pt>
                <c:pt idx="997" formatCode="0">
                  <c:v>19</c:v>
                </c:pt>
                <c:pt idx="998" formatCode="0">
                  <c:v>20</c:v>
                </c:pt>
                <c:pt idx="999" formatCode="0">
                  <c:v>20</c:v>
                </c:pt>
                <c:pt idx="1000" formatCode="0">
                  <c:v>20</c:v>
                </c:pt>
                <c:pt idx="1001" formatCode="0">
                  <c:v>20</c:v>
                </c:pt>
                <c:pt idx="1002">
                  <c:v>20.000000000003638</c:v>
                </c:pt>
                <c:pt idx="1003">
                  <c:v>18.999999999996362</c:v>
                </c:pt>
                <c:pt idx="1004" formatCode="0">
                  <c:v>20</c:v>
                </c:pt>
                <c:pt idx="1005" formatCode="0">
                  <c:v>19</c:v>
                </c:pt>
                <c:pt idx="1006" formatCode="0">
                  <c:v>19</c:v>
                </c:pt>
                <c:pt idx="1007">
                  <c:v>19.000000000003638</c:v>
                </c:pt>
                <c:pt idx="1008" formatCode="0">
                  <c:v>19</c:v>
                </c:pt>
                <c:pt idx="1009" formatCode="0">
                  <c:v>19</c:v>
                </c:pt>
                <c:pt idx="1010" formatCode="0">
                  <c:v>20</c:v>
                </c:pt>
                <c:pt idx="1011" formatCode="0">
                  <c:v>20</c:v>
                </c:pt>
                <c:pt idx="1012" formatCode="0">
                  <c:v>20</c:v>
                </c:pt>
                <c:pt idx="1013">
                  <c:v>19.000000000003638</c:v>
                </c:pt>
                <c:pt idx="1014" formatCode="0">
                  <c:v>19</c:v>
                </c:pt>
                <c:pt idx="1015" formatCode="0">
                  <c:v>19</c:v>
                </c:pt>
                <c:pt idx="1016">
                  <c:v>20.000000000003638</c:v>
                </c:pt>
                <c:pt idx="1017">
                  <c:v>18.999999999996362</c:v>
                </c:pt>
                <c:pt idx="1018" formatCode="0">
                  <c:v>19</c:v>
                </c:pt>
                <c:pt idx="1019" formatCode="0">
                  <c:v>19</c:v>
                </c:pt>
                <c:pt idx="1020" formatCode="0">
                  <c:v>20</c:v>
                </c:pt>
                <c:pt idx="1021" formatCode="0">
                  <c:v>19</c:v>
                </c:pt>
                <c:pt idx="1022" formatCode="0">
                  <c:v>19</c:v>
                </c:pt>
                <c:pt idx="1023" formatCode="0">
                  <c:v>19</c:v>
                </c:pt>
                <c:pt idx="1024" formatCode="0">
                  <c:v>20</c:v>
                </c:pt>
                <c:pt idx="1025" formatCode="0">
                  <c:v>20</c:v>
                </c:pt>
                <c:pt idx="1026" formatCode="0">
                  <c:v>20</c:v>
                </c:pt>
                <c:pt idx="1027">
                  <c:v>20.000000000003638</c:v>
                </c:pt>
                <c:pt idx="1028">
                  <c:v>19.999999999996362</c:v>
                </c:pt>
                <c:pt idx="1029" formatCode="0">
                  <c:v>19</c:v>
                </c:pt>
                <c:pt idx="1030" formatCode="0">
                  <c:v>19</c:v>
                </c:pt>
                <c:pt idx="1031" formatCode="0">
                  <c:v>19</c:v>
                </c:pt>
                <c:pt idx="1032" formatCode="0">
                  <c:v>19</c:v>
                </c:pt>
                <c:pt idx="1033" formatCode="0">
                  <c:v>19</c:v>
                </c:pt>
                <c:pt idx="1034" formatCode="0">
                  <c:v>19</c:v>
                </c:pt>
                <c:pt idx="1035">
                  <c:v>19.000000000003638</c:v>
                </c:pt>
                <c:pt idx="1036" formatCode="0">
                  <c:v>19</c:v>
                </c:pt>
                <c:pt idx="1037" formatCode="0">
                  <c:v>19</c:v>
                </c:pt>
                <c:pt idx="1038" formatCode="0">
                  <c:v>19</c:v>
                </c:pt>
                <c:pt idx="1039" formatCode="0">
                  <c:v>19</c:v>
                </c:pt>
                <c:pt idx="1040">
                  <c:v>19.000000000003638</c:v>
                </c:pt>
                <c:pt idx="1041" formatCode="0">
                  <c:v>20</c:v>
                </c:pt>
                <c:pt idx="1042" formatCode="0">
                  <c:v>20</c:v>
                </c:pt>
                <c:pt idx="1043">
                  <c:v>20.000000000003638</c:v>
                </c:pt>
                <c:pt idx="1044" formatCode="0">
                  <c:v>19</c:v>
                </c:pt>
                <c:pt idx="1045" formatCode="0">
                  <c:v>19</c:v>
                </c:pt>
                <c:pt idx="1046">
                  <c:v>20.000000000003638</c:v>
                </c:pt>
                <c:pt idx="1047" formatCode="0">
                  <c:v>20</c:v>
                </c:pt>
                <c:pt idx="1048" formatCode="0">
                  <c:v>20</c:v>
                </c:pt>
                <c:pt idx="1049">
                  <c:v>20.000000000003638</c:v>
                </c:pt>
                <c:pt idx="1050">
                  <c:v>19.999999999996362</c:v>
                </c:pt>
                <c:pt idx="1051" formatCode="0">
                  <c:v>20</c:v>
                </c:pt>
                <c:pt idx="1052" formatCode="0">
                  <c:v>20</c:v>
                </c:pt>
                <c:pt idx="1053" formatCode="0">
                  <c:v>19</c:v>
                </c:pt>
                <c:pt idx="1054" formatCode="0">
                  <c:v>20</c:v>
                </c:pt>
                <c:pt idx="1055" formatCode="0">
                  <c:v>20</c:v>
                </c:pt>
                <c:pt idx="1056" formatCode="0">
                  <c:v>19</c:v>
                </c:pt>
                <c:pt idx="1057" formatCode="0">
                  <c:v>19</c:v>
                </c:pt>
                <c:pt idx="1058">
                  <c:v>18.999999999996362</c:v>
                </c:pt>
                <c:pt idx="1059" formatCode="0">
                  <c:v>20</c:v>
                </c:pt>
                <c:pt idx="1060" formatCode="0">
                  <c:v>19</c:v>
                </c:pt>
                <c:pt idx="1061" formatCode="0">
                  <c:v>19</c:v>
                </c:pt>
                <c:pt idx="1062" formatCode="0">
                  <c:v>20</c:v>
                </c:pt>
                <c:pt idx="1063">
                  <c:v>20.000000000003638</c:v>
                </c:pt>
                <c:pt idx="1064">
                  <c:v>19.999999999996362</c:v>
                </c:pt>
                <c:pt idx="1065" formatCode="0">
                  <c:v>20</c:v>
                </c:pt>
                <c:pt idx="1066" formatCode="0">
                  <c:v>20</c:v>
                </c:pt>
                <c:pt idx="1067" formatCode="0">
                  <c:v>20</c:v>
                </c:pt>
                <c:pt idx="1068" formatCode="0">
                  <c:v>20</c:v>
                </c:pt>
                <c:pt idx="1069" formatCode="0">
                  <c:v>20</c:v>
                </c:pt>
                <c:pt idx="1070" formatCode="0">
                  <c:v>20</c:v>
                </c:pt>
                <c:pt idx="1071">
                  <c:v>19.000000000003638</c:v>
                </c:pt>
                <c:pt idx="1072" formatCode="0">
                  <c:v>19</c:v>
                </c:pt>
                <c:pt idx="1073" formatCode="0">
                  <c:v>19</c:v>
                </c:pt>
                <c:pt idx="1074">
                  <c:v>20.000000000003638</c:v>
                </c:pt>
                <c:pt idx="1075">
                  <c:v>19.999999999996362</c:v>
                </c:pt>
                <c:pt idx="1076" formatCode="0">
                  <c:v>20</c:v>
                </c:pt>
                <c:pt idx="1077" formatCode="0">
                  <c:v>19</c:v>
                </c:pt>
                <c:pt idx="1078" formatCode="0">
                  <c:v>19</c:v>
                </c:pt>
                <c:pt idx="1079" formatCode="0">
                  <c:v>21</c:v>
                </c:pt>
                <c:pt idx="1080" formatCode="0">
                  <c:v>19</c:v>
                </c:pt>
                <c:pt idx="1081" formatCode="0">
                  <c:v>19</c:v>
                </c:pt>
                <c:pt idx="1082" formatCode="0">
                  <c:v>19</c:v>
                </c:pt>
                <c:pt idx="1083" formatCode="0">
                  <c:v>20</c:v>
                </c:pt>
                <c:pt idx="1084" formatCode="0">
                  <c:v>19</c:v>
                </c:pt>
                <c:pt idx="1085" formatCode="0">
                  <c:v>19</c:v>
                </c:pt>
                <c:pt idx="1086" formatCode="0">
                  <c:v>19</c:v>
                </c:pt>
                <c:pt idx="1087" formatCode="0">
                  <c:v>19</c:v>
                </c:pt>
                <c:pt idx="1088">
                  <c:v>18.999999999996362</c:v>
                </c:pt>
                <c:pt idx="1089" formatCode="0">
                  <c:v>19</c:v>
                </c:pt>
                <c:pt idx="1090">
                  <c:v>19.000000000003638</c:v>
                </c:pt>
                <c:pt idx="1091" formatCode="0">
                  <c:v>19</c:v>
                </c:pt>
                <c:pt idx="1092" formatCode="0">
                  <c:v>20</c:v>
                </c:pt>
                <c:pt idx="1093" formatCode="0">
                  <c:v>19</c:v>
                </c:pt>
                <c:pt idx="1094" formatCode="0">
                  <c:v>19</c:v>
                </c:pt>
                <c:pt idx="1095">
                  <c:v>19.000000000003638</c:v>
                </c:pt>
                <c:pt idx="1096">
                  <c:v>19.999999999996362</c:v>
                </c:pt>
                <c:pt idx="1097" formatCode="0">
                  <c:v>19</c:v>
                </c:pt>
                <c:pt idx="1098" formatCode="0">
                  <c:v>19</c:v>
                </c:pt>
                <c:pt idx="1099">
                  <c:v>18.999999999996362</c:v>
                </c:pt>
                <c:pt idx="1100" formatCode="0">
                  <c:v>20</c:v>
                </c:pt>
                <c:pt idx="1101" formatCode="0">
                  <c:v>20</c:v>
                </c:pt>
                <c:pt idx="1102" formatCode="0">
                  <c:v>20</c:v>
                </c:pt>
                <c:pt idx="1103" formatCode="0">
                  <c:v>20</c:v>
                </c:pt>
                <c:pt idx="1104" formatCode="0">
                  <c:v>20</c:v>
                </c:pt>
                <c:pt idx="1105" formatCode="0">
                  <c:v>20</c:v>
                </c:pt>
                <c:pt idx="1106" formatCode="0">
                  <c:v>19</c:v>
                </c:pt>
                <c:pt idx="1107" formatCode="0">
                  <c:v>19</c:v>
                </c:pt>
                <c:pt idx="1108">
                  <c:v>18.999999999996362</c:v>
                </c:pt>
                <c:pt idx="1109" formatCode="0">
                  <c:v>19</c:v>
                </c:pt>
                <c:pt idx="1110" formatCode="0">
                  <c:v>19</c:v>
                </c:pt>
                <c:pt idx="1111" formatCode="0">
                  <c:v>20</c:v>
                </c:pt>
                <c:pt idx="1112">
                  <c:v>20.000000000003638</c:v>
                </c:pt>
                <c:pt idx="1113">
                  <c:v>19.999999999996362</c:v>
                </c:pt>
                <c:pt idx="1114" formatCode="0">
                  <c:v>19</c:v>
                </c:pt>
                <c:pt idx="1115" formatCode="0">
                  <c:v>19</c:v>
                </c:pt>
                <c:pt idx="1116" formatCode="0">
                  <c:v>20</c:v>
                </c:pt>
                <c:pt idx="1117">
                  <c:v>19.000000000003638</c:v>
                </c:pt>
                <c:pt idx="1118" formatCode="0">
                  <c:v>19</c:v>
                </c:pt>
                <c:pt idx="1119" formatCode="0">
                  <c:v>19</c:v>
                </c:pt>
                <c:pt idx="1120" formatCode="0">
                  <c:v>19</c:v>
                </c:pt>
                <c:pt idx="1121">
                  <c:v>19.999999999996362</c:v>
                </c:pt>
                <c:pt idx="1122" formatCode="0">
                  <c:v>19</c:v>
                </c:pt>
                <c:pt idx="1123" formatCode="0">
                  <c:v>19</c:v>
                </c:pt>
                <c:pt idx="1124" formatCode="0">
                  <c:v>20</c:v>
                </c:pt>
                <c:pt idx="1125" formatCode="0">
                  <c:v>20</c:v>
                </c:pt>
                <c:pt idx="1126" formatCode="0">
                  <c:v>20</c:v>
                </c:pt>
                <c:pt idx="1127" formatCode="0">
                  <c:v>20</c:v>
                </c:pt>
                <c:pt idx="1128" formatCode="0">
                  <c:v>21</c:v>
                </c:pt>
                <c:pt idx="1129" formatCode="0">
                  <c:v>20</c:v>
                </c:pt>
                <c:pt idx="1130" formatCode="0">
                  <c:v>20</c:v>
                </c:pt>
                <c:pt idx="1131" formatCode="0">
                  <c:v>19</c:v>
                </c:pt>
                <c:pt idx="1132">
                  <c:v>19.000000000003638</c:v>
                </c:pt>
                <c:pt idx="1133">
                  <c:v>19.999999999996362</c:v>
                </c:pt>
                <c:pt idx="1134" formatCode="0">
                  <c:v>19</c:v>
                </c:pt>
                <c:pt idx="1135" formatCode="0">
                  <c:v>19</c:v>
                </c:pt>
                <c:pt idx="1136" formatCode="0">
                  <c:v>18</c:v>
                </c:pt>
                <c:pt idx="1137">
                  <c:v>18.000000000003638</c:v>
                </c:pt>
                <c:pt idx="1138" formatCode="0">
                  <c:v>18</c:v>
                </c:pt>
                <c:pt idx="1139">
                  <c:v>18.000000000003638</c:v>
                </c:pt>
                <c:pt idx="1140">
                  <c:v>18.999999999996362</c:v>
                </c:pt>
                <c:pt idx="1141" formatCode="0">
                  <c:v>19</c:v>
                </c:pt>
                <c:pt idx="1142">
                  <c:v>19.000000000003638</c:v>
                </c:pt>
                <c:pt idx="1143" formatCode="0">
                  <c:v>19</c:v>
                </c:pt>
                <c:pt idx="1144" formatCode="0">
                  <c:v>19</c:v>
                </c:pt>
                <c:pt idx="1145" formatCode="0">
                  <c:v>20</c:v>
                </c:pt>
                <c:pt idx="1146" formatCode="0">
                  <c:v>20</c:v>
                </c:pt>
                <c:pt idx="1147" formatCode="0">
                  <c:v>19</c:v>
                </c:pt>
                <c:pt idx="1148" formatCode="0">
                  <c:v>20</c:v>
                </c:pt>
                <c:pt idx="1149" formatCode="0">
                  <c:v>20</c:v>
                </c:pt>
                <c:pt idx="1150" formatCode="0">
                  <c:v>20</c:v>
                </c:pt>
                <c:pt idx="1151" formatCode="0">
                  <c:v>19</c:v>
                </c:pt>
                <c:pt idx="1152" formatCode="0">
                  <c:v>19</c:v>
                </c:pt>
                <c:pt idx="1153">
                  <c:v>19.000000000003638</c:v>
                </c:pt>
                <c:pt idx="1154" formatCode="0">
                  <c:v>19</c:v>
                </c:pt>
                <c:pt idx="1155" formatCode="0">
                  <c:v>19</c:v>
                </c:pt>
                <c:pt idx="1156" formatCode="0">
                  <c:v>19</c:v>
                </c:pt>
                <c:pt idx="1157">
                  <c:v>19.999999999996362</c:v>
                </c:pt>
                <c:pt idx="1158" formatCode="0">
                  <c:v>19</c:v>
                </c:pt>
                <c:pt idx="1159" formatCode="0">
                  <c:v>19</c:v>
                </c:pt>
                <c:pt idx="1160" formatCode="0">
                  <c:v>19</c:v>
                </c:pt>
                <c:pt idx="1161">
                  <c:v>19.000000000003638</c:v>
                </c:pt>
                <c:pt idx="1162">
                  <c:v>19.999999999996362</c:v>
                </c:pt>
                <c:pt idx="1163" formatCode="0">
                  <c:v>19</c:v>
                </c:pt>
                <c:pt idx="1164" formatCode="0">
                  <c:v>19</c:v>
                </c:pt>
                <c:pt idx="1165">
                  <c:v>18.999999999996362</c:v>
                </c:pt>
                <c:pt idx="1166" formatCode="0">
                  <c:v>20</c:v>
                </c:pt>
                <c:pt idx="1167" formatCode="0">
                  <c:v>20</c:v>
                </c:pt>
                <c:pt idx="1168" formatCode="0">
                  <c:v>19</c:v>
                </c:pt>
                <c:pt idx="1169" formatCode="0">
                  <c:v>19</c:v>
                </c:pt>
                <c:pt idx="1170" formatCode="0">
                  <c:v>19</c:v>
                </c:pt>
                <c:pt idx="1171">
                  <c:v>18.999999999996362</c:v>
                </c:pt>
                <c:pt idx="1172" formatCode="0">
                  <c:v>19</c:v>
                </c:pt>
                <c:pt idx="1173" formatCode="0">
                  <c:v>20</c:v>
                </c:pt>
                <c:pt idx="1174" formatCode="0">
                  <c:v>20</c:v>
                </c:pt>
                <c:pt idx="1175" formatCode="0">
                  <c:v>21</c:v>
                </c:pt>
                <c:pt idx="1176" formatCode="0">
                  <c:v>20</c:v>
                </c:pt>
                <c:pt idx="1177" formatCode="0">
                  <c:v>20</c:v>
                </c:pt>
                <c:pt idx="1178">
                  <c:v>20.000000000003638</c:v>
                </c:pt>
                <c:pt idx="1179">
                  <c:v>18.999999999996362</c:v>
                </c:pt>
                <c:pt idx="1180" formatCode="0">
                  <c:v>19</c:v>
                </c:pt>
                <c:pt idx="1181" formatCode="0">
                  <c:v>19</c:v>
                </c:pt>
                <c:pt idx="1182" formatCode="0">
                  <c:v>19</c:v>
                </c:pt>
                <c:pt idx="1183" formatCode="0">
                  <c:v>19</c:v>
                </c:pt>
                <c:pt idx="1184">
                  <c:v>20.000000000003638</c:v>
                </c:pt>
                <c:pt idx="1185">
                  <c:v>18.999999999996362</c:v>
                </c:pt>
                <c:pt idx="1186" formatCode="0">
                  <c:v>19</c:v>
                </c:pt>
                <c:pt idx="1187" formatCode="0">
                  <c:v>19</c:v>
                </c:pt>
                <c:pt idx="1188" formatCode="0">
                  <c:v>19</c:v>
                </c:pt>
                <c:pt idx="1189" formatCode="0">
                  <c:v>19</c:v>
                </c:pt>
                <c:pt idx="1190" formatCode="0">
                  <c:v>20</c:v>
                </c:pt>
                <c:pt idx="1191" formatCode="0">
                  <c:v>19</c:v>
                </c:pt>
                <c:pt idx="1192" formatCode="0">
                  <c:v>19</c:v>
                </c:pt>
                <c:pt idx="1193" formatCode="0">
                  <c:v>19</c:v>
                </c:pt>
                <c:pt idx="1194">
                  <c:v>20.000000000003638</c:v>
                </c:pt>
                <c:pt idx="1195">
                  <c:v>19.999999999996362</c:v>
                </c:pt>
                <c:pt idx="1196" formatCode="0">
                  <c:v>19</c:v>
                </c:pt>
                <c:pt idx="1197" formatCode="0">
                  <c:v>19</c:v>
                </c:pt>
                <c:pt idx="1198" formatCode="0">
                  <c:v>19</c:v>
                </c:pt>
                <c:pt idx="1199" formatCode="0">
                  <c:v>20</c:v>
                </c:pt>
                <c:pt idx="1200">
                  <c:v>20.000000000003638</c:v>
                </c:pt>
                <c:pt idx="1201">
                  <c:v>19.999999999996362</c:v>
                </c:pt>
                <c:pt idx="1202" formatCode="0">
                  <c:v>20</c:v>
                </c:pt>
                <c:pt idx="1203" formatCode="0">
                  <c:v>20</c:v>
                </c:pt>
                <c:pt idx="1204" formatCode="0">
                  <c:v>20</c:v>
                </c:pt>
                <c:pt idx="1205" formatCode="0">
                  <c:v>19</c:v>
                </c:pt>
                <c:pt idx="1206">
                  <c:v>18.999999999996362</c:v>
                </c:pt>
                <c:pt idx="1207" formatCode="0">
                  <c:v>19</c:v>
                </c:pt>
                <c:pt idx="1208" formatCode="0">
                  <c:v>22</c:v>
                </c:pt>
                <c:pt idx="1209" formatCode="0">
                  <c:v>19</c:v>
                </c:pt>
                <c:pt idx="1210">
                  <c:v>18.999999999996362</c:v>
                </c:pt>
                <c:pt idx="1211" formatCode="0">
                  <c:v>19</c:v>
                </c:pt>
                <c:pt idx="1212" formatCode="0">
                  <c:v>19</c:v>
                </c:pt>
                <c:pt idx="1213" formatCode="0">
                  <c:v>19</c:v>
                </c:pt>
                <c:pt idx="1214">
                  <c:v>20.000000000003638</c:v>
                </c:pt>
                <c:pt idx="1215">
                  <c:v>19.999999999996362</c:v>
                </c:pt>
                <c:pt idx="1216" formatCode="0">
                  <c:v>20</c:v>
                </c:pt>
                <c:pt idx="1217" formatCode="0">
                  <c:v>19</c:v>
                </c:pt>
                <c:pt idx="1218" formatCode="0">
                  <c:v>19</c:v>
                </c:pt>
                <c:pt idx="1219">
                  <c:v>20.000000000003638</c:v>
                </c:pt>
                <c:pt idx="1220" formatCode="0">
                  <c:v>20</c:v>
                </c:pt>
                <c:pt idx="1221" formatCode="0">
                  <c:v>19</c:v>
                </c:pt>
                <c:pt idx="1222" formatCode="0">
                  <c:v>20</c:v>
                </c:pt>
                <c:pt idx="1223" formatCode="0">
                  <c:v>20</c:v>
                </c:pt>
                <c:pt idx="1224" formatCode="0">
                  <c:v>20</c:v>
                </c:pt>
                <c:pt idx="1225" formatCode="0">
                  <c:v>20</c:v>
                </c:pt>
                <c:pt idx="1226" formatCode="0">
                  <c:v>20</c:v>
                </c:pt>
                <c:pt idx="1227" formatCode="0">
                  <c:v>20</c:v>
                </c:pt>
                <c:pt idx="1228">
                  <c:v>20.000000000003638</c:v>
                </c:pt>
                <c:pt idx="1229">
                  <c:v>19.999999999996362</c:v>
                </c:pt>
                <c:pt idx="1230" formatCode="0">
                  <c:v>20</c:v>
                </c:pt>
                <c:pt idx="1231" formatCode="0">
                  <c:v>19</c:v>
                </c:pt>
                <c:pt idx="1232">
                  <c:v>19.999999999996362</c:v>
                </c:pt>
                <c:pt idx="1233" formatCode="0">
                  <c:v>20</c:v>
                </c:pt>
                <c:pt idx="1234" formatCode="0">
                  <c:v>19</c:v>
                </c:pt>
                <c:pt idx="1235">
                  <c:v>18.999999999996362</c:v>
                </c:pt>
                <c:pt idx="1236" formatCode="0">
                  <c:v>20</c:v>
                </c:pt>
                <c:pt idx="1237" formatCode="0">
                  <c:v>20</c:v>
                </c:pt>
                <c:pt idx="1238" formatCode="0">
                  <c:v>19</c:v>
                </c:pt>
                <c:pt idx="1239">
                  <c:v>19.000000000003638</c:v>
                </c:pt>
                <c:pt idx="1240">
                  <c:v>18.999999999996362</c:v>
                </c:pt>
                <c:pt idx="1241" formatCode="0">
                  <c:v>18</c:v>
                </c:pt>
                <c:pt idx="1242" formatCode="0">
                  <c:v>19</c:v>
                </c:pt>
                <c:pt idx="1243" formatCode="0">
                  <c:v>19</c:v>
                </c:pt>
                <c:pt idx="1244" formatCode="0">
                  <c:v>19</c:v>
                </c:pt>
                <c:pt idx="1245" formatCode="0">
                  <c:v>19</c:v>
                </c:pt>
                <c:pt idx="1246" formatCode="0">
                  <c:v>19</c:v>
                </c:pt>
                <c:pt idx="1247" formatCode="0">
                  <c:v>19</c:v>
                </c:pt>
                <c:pt idx="1248" formatCode="0">
                  <c:v>20</c:v>
                </c:pt>
                <c:pt idx="1249" formatCode="0">
                  <c:v>20</c:v>
                </c:pt>
                <c:pt idx="1250" formatCode="0">
                  <c:v>20</c:v>
                </c:pt>
                <c:pt idx="1251" formatCode="0">
                  <c:v>20</c:v>
                </c:pt>
                <c:pt idx="1252">
                  <c:v>20.000000000003638</c:v>
                </c:pt>
                <c:pt idx="1253" formatCode="0">
                  <c:v>20</c:v>
                </c:pt>
                <c:pt idx="1254" formatCode="0">
                  <c:v>20</c:v>
                </c:pt>
                <c:pt idx="1255">
                  <c:v>20.000000000003638</c:v>
                </c:pt>
                <c:pt idx="1256">
                  <c:v>19.999999999996362</c:v>
                </c:pt>
                <c:pt idx="1257" formatCode="0">
                  <c:v>20</c:v>
                </c:pt>
                <c:pt idx="1258" formatCode="0">
                  <c:v>20</c:v>
                </c:pt>
                <c:pt idx="1259" formatCode="0">
                  <c:v>20</c:v>
                </c:pt>
                <c:pt idx="1260" formatCode="0">
                  <c:v>20</c:v>
                </c:pt>
                <c:pt idx="1261" formatCode="0">
                  <c:v>19</c:v>
                </c:pt>
                <c:pt idx="1262" formatCode="0">
                  <c:v>19</c:v>
                </c:pt>
                <c:pt idx="1263">
                  <c:v>19.000000000003638</c:v>
                </c:pt>
                <c:pt idx="1264" formatCode="0">
                  <c:v>20</c:v>
                </c:pt>
                <c:pt idx="1265" formatCode="0">
                  <c:v>19</c:v>
                </c:pt>
                <c:pt idx="1266" formatCode="0">
                  <c:v>19</c:v>
                </c:pt>
                <c:pt idx="1267" formatCode="0">
                  <c:v>20</c:v>
                </c:pt>
                <c:pt idx="1268" formatCode="0">
                  <c:v>20</c:v>
                </c:pt>
                <c:pt idx="1269">
                  <c:v>19.000000000003638</c:v>
                </c:pt>
                <c:pt idx="1270" formatCode="0">
                  <c:v>19</c:v>
                </c:pt>
                <c:pt idx="1271" formatCode="0">
                  <c:v>19</c:v>
                </c:pt>
                <c:pt idx="1272">
                  <c:v>21.000000000003638</c:v>
                </c:pt>
                <c:pt idx="1273" formatCode="0">
                  <c:v>19</c:v>
                </c:pt>
                <c:pt idx="1274" formatCode="0">
                  <c:v>20</c:v>
                </c:pt>
                <c:pt idx="1275" formatCode="0">
                  <c:v>19</c:v>
                </c:pt>
                <c:pt idx="1276" formatCode="0">
                  <c:v>20</c:v>
                </c:pt>
                <c:pt idx="1277" formatCode="0">
                  <c:v>20</c:v>
                </c:pt>
                <c:pt idx="1278" formatCode="0">
                  <c:v>19</c:v>
                </c:pt>
                <c:pt idx="1279" formatCode="0">
                  <c:v>19</c:v>
                </c:pt>
                <c:pt idx="1280">
                  <c:v>20.000000000003638</c:v>
                </c:pt>
                <c:pt idx="1281" formatCode="0">
                  <c:v>19</c:v>
                </c:pt>
                <c:pt idx="1282" formatCode="0">
                  <c:v>19</c:v>
                </c:pt>
                <c:pt idx="1283" formatCode="0">
                  <c:v>19</c:v>
                </c:pt>
                <c:pt idx="1284">
                  <c:v>19.999999999996362</c:v>
                </c:pt>
                <c:pt idx="1285" formatCode="0">
                  <c:v>19</c:v>
                </c:pt>
                <c:pt idx="1286" formatCode="0">
                  <c:v>19</c:v>
                </c:pt>
                <c:pt idx="1287" formatCode="0">
                  <c:v>19</c:v>
                </c:pt>
                <c:pt idx="1288">
                  <c:v>20.000000000003638</c:v>
                </c:pt>
                <c:pt idx="1289">
                  <c:v>18.999999999996362</c:v>
                </c:pt>
                <c:pt idx="1290">
                  <c:v>18.999999999996362</c:v>
                </c:pt>
                <c:pt idx="1291">
                  <c:v>19.000000000003638</c:v>
                </c:pt>
                <c:pt idx="1292" formatCode="0">
                  <c:v>19</c:v>
                </c:pt>
                <c:pt idx="1293" formatCode="0">
                  <c:v>19</c:v>
                </c:pt>
                <c:pt idx="1294" formatCode="0">
                  <c:v>19</c:v>
                </c:pt>
                <c:pt idx="1295" formatCode="0">
                  <c:v>19</c:v>
                </c:pt>
                <c:pt idx="1296" formatCode="0">
                  <c:v>19</c:v>
                </c:pt>
                <c:pt idx="1297">
                  <c:v>18.999999999996362</c:v>
                </c:pt>
                <c:pt idx="1298" formatCode="0">
                  <c:v>19</c:v>
                </c:pt>
                <c:pt idx="1299">
                  <c:v>19.000000000003638</c:v>
                </c:pt>
                <c:pt idx="1300">
                  <c:v>18.999999999996362</c:v>
                </c:pt>
                <c:pt idx="1301" formatCode="0">
                  <c:v>19</c:v>
                </c:pt>
                <c:pt idx="1302" formatCode="0">
                  <c:v>20</c:v>
                </c:pt>
                <c:pt idx="1303" formatCode="0">
                  <c:v>19</c:v>
                </c:pt>
                <c:pt idx="1304" formatCode="0">
                  <c:v>20</c:v>
                </c:pt>
                <c:pt idx="1305" formatCode="0">
                  <c:v>19</c:v>
                </c:pt>
                <c:pt idx="1306">
                  <c:v>18.999999999996362</c:v>
                </c:pt>
                <c:pt idx="1307" formatCode="0">
                  <c:v>19</c:v>
                </c:pt>
                <c:pt idx="1308" formatCode="0">
                  <c:v>20</c:v>
                </c:pt>
                <c:pt idx="1309">
                  <c:v>18.999999999996362</c:v>
                </c:pt>
                <c:pt idx="1310" formatCode="0">
                  <c:v>19</c:v>
                </c:pt>
                <c:pt idx="1311" formatCode="0">
                  <c:v>19</c:v>
                </c:pt>
                <c:pt idx="1312" formatCode="0">
                  <c:v>20</c:v>
                </c:pt>
                <c:pt idx="1313">
                  <c:v>19.000000000003638</c:v>
                </c:pt>
                <c:pt idx="1314">
                  <c:v>19.999999999996362</c:v>
                </c:pt>
                <c:pt idx="1315" formatCode="0">
                  <c:v>20</c:v>
                </c:pt>
                <c:pt idx="1316" formatCode="0">
                  <c:v>20</c:v>
                </c:pt>
                <c:pt idx="1317" formatCode="0">
                  <c:v>20</c:v>
                </c:pt>
                <c:pt idx="1318" formatCode="0">
                  <c:v>20</c:v>
                </c:pt>
                <c:pt idx="1319" formatCode="0">
                  <c:v>19</c:v>
                </c:pt>
                <c:pt idx="1320" formatCode="0">
                  <c:v>21</c:v>
                </c:pt>
                <c:pt idx="1321" formatCode="0">
                  <c:v>20</c:v>
                </c:pt>
                <c:pt idx="1322" formatCode="0">
                  <c:v>19</c:v>
                </c:pt>
                <c:pt idx="1323" formatCode="0">
                  <c:v>19</c:v>
                </c:pt>
                <c:pt idx="1324" formatCode="0">
                  <c:v>19</c:v>
                </c:pt>
                <c:pt idx="1325">
                  <c:v>18.999999999996362</c:v>
                </c:pt>
                <c:pt idx="1326" formatCode="0">
                  <c:v>20</c:v>
                </c:pt>
                <c:pt idx="1327" formatCode="0">
                  <c:v>20</c:v>
                </c:pt>
                <c:pt idx="1328" formatCode="0">
                  <c:v>20</c:v>
                </c:pt>
                <c:pt idx="1329">
                  <c:v>20.000000000003638</c:v>
                </c:pt>
                <c:pt idx="1330" formatCode="0">
                  <c:v>20</c:v>
                </c:pt>
                <c:pt idx="1331">
                  <c:v>19.999999999996362</c:v>
                </c:pt>
                <c:pt idx="1332" formatCode="0">
                  <c:v>20</c:v>
                </c:pt>
                <c:pt idx="1333" formatCode="0">
                  <c:v>20</c:v>
                </c:pt>
                <c:pt idx="1334" formatCode="0">
                  <c:v>20</c:v>
                </c:pt>
                <c:pt idx="1335" formatCode="0">
                  <c:v>20</c:v>
                </c:pt>
                <c:pt idx="1336" formatCode="0">
                  <c:v>21</c:v>
                </c:pt>
                <c:pt idx="1337" formatCode="0">
                  <c:v>20</c:v>
                </c:pt>
                <c:pt idx="1338" formatCode="0">
                  <c:v>20</c:v>
                </c:pt>
                <c:pt idx="1339" formatCode="0">
                  <c:v>20</c:v>
                </c:pt>
                <c:pt idx="1340" formatCode="0">
                  <c:v>20</c:v>
                </c:pt>
                <c:pt idx="1341">
                  <c:v>19.000000000003638</c:v>
                </c:pt>
                <c:pt idx="1342">
                  <c:v>19.999999999996362</c:v>
                </c:pt>
                <c:pt idx="1343" formatCode="0">
                  <c:v>19</c:v>
                </c:pt>
                <c:pt idx="1344" formatCode="0">
                  <c:v>19</c:v>
                </c:pt>
                <c:pt idx="1345" formatCode="0">
                  <c:v>19</c:v>
                </c:pt>
                <c:pt idx="1346" formatCode="0">
                  <c:v>19</c:v>
                </c:pt>
                <c:pt idx="1347" formatCode="0">
                  <c:v>19</c:v>
                </c:pt>
                <c:pt idx="1348" formatCode="0">
                  <c:v>20</c:v>
                </c:pt>
                <c:pt idx="1349" formatCode="0">
                  <c:v>18</c:v>
                </c:pt>
                <c:pt idx="1350" formatCode="0">
                  <c:v>18</c:v>
                </c:pt>
                <c:pt idx="1351" formatCode="0">
                  <c:v>19</c:v>
                </c:pt>
                <c:pt idx="1352" formatCode="0">
                  <c:v>20</c:v>
                </c:pt>
                <c:pt idx="1353" formatCode="0">
                  <c:v>19</c:v>
                </c:pt>
                <c:pt idx="1354">
                  <c:v>19.000000000003638</c:v>
                </c:pt>
                <c:pt idx="1355" formatCode="0">
                  <c:v>19</c:v>
                </c:pt>
                <c:pt idx="1356" formatCode="0">
                  <c:v>20</c:v>
                </c:pt>
                <c:pt idx="1357">
                  <c:v>20.000000000003638</c:v>
                </c:pt>
                <c:pt idx="1358">
                  <c:v>19.999999999996362</c:v>
                </c:pt>
                <c:pt idx="1359" formatCode="0">
                  <c:v>20</c:v>
                </c:pt>
                <c:pt idx="1360" formatCode="0">
                  <c:v>20</c:v>
                </c:pt>
                <c:pt idx="1361">
                  <c:v>18.999999999996362</c:v>
                </c:pt>
                <c:pt idx="1362" formatCode="0">
                  <c:v>19</c:v>
                </c:pt>
                <c:pt idx="1363" formatCode="0">
                  <c:v>19</c:v>
                </c:pt>
                <c:pt idx="1364" formatCode="0">
                  <c:v>20</c:v>
                </c:pt>
                <c:pt idx="1365" formatCode="0">
                  <c:v>20</c:v>
                </c:pt>
                <c:pt idx="1366" formatCode="0">
                  <c:v>20</c:v>
                </c:pt>
                <c:pt idx="1367" formatCode="0">
                  <c:v>20</c:v>
                </c:pt>
                <c:pt idx="1368">
                  <c:v>20.000000000003638</c:v>
                </c:pt>
                <c:pt idx="1369">
                  <c:v>18.999999999996362</c:v>
                </c:pt>
                <c:pt idx="1370" formatCode="0">
                  <c:v>19</c:v>
                </c:pt>
                <c:pt idx="1371" formatCode="0">
                  <c:v>19</c:v>
                </c:pt>
                <c:pt idx="1372" formatCode="0">
                  <c:v>19</c:v>
                </c:pt>
                <c:pt idx="1373">
                  <c:v>19.000000000003638</c:v>
                </c:pt>
                <c:pt idx="1374" formatCode="0">
                  <c:v>20</c:v>
                </c:pt>
                <c:pt idx="1375">
                  <c:v>18.999999999996362</c:v>
                </c:pt>
                <c:pt idx="1376" formatCode="0">
                  <c:v>20</c:v>
                </c:pt>
                <c:pt idx="1377">
                  <c:v>18.999999999996362</c:v>
                </c:pt>
                <c:pt idx="1378" formatCode="0">
                  <c:v>20</c:v>
                </c:pt>
                <c:pt idx="1379">
                  <c:v>19.000000000003638</c:v>
                </c:pt>
                <c:pt idx="1380" formatCode="0">
                  <c:v>19</c:v>
                </c:pt>
                <c:pt idx="1381" formatCode="0">
                  <c:v>19</c:v>
                </c:pt>
                <c:pt idx="1382" formatCode="0">
                  <c:v>19</c:v>
                </c:pt>
                <c:pt idx="1383">
                  <c:v>18.999999999996362</c:v>
                </c:pt>
                <c:pt idx="1384" formatCode="0">
                  <c:v>19</c:v>
                </c:pt>
                <c:pt idx="1385" formatCode="0">
                  <c:v>19</c:v>
                </c:pt>
                <c:pt idx="1386" formatCode="0">
                  <c:v>19</c:v>
                </c:pt>
                <c:pt idx="1387">
                  <c:v>19.000000000003638</c:v>
                </c:pt>
                <c:pt idx="1388" formatCode="0">
                  <c:v>19</c:v>
                </c:pt>
                <c:pt idx="1389" formatCode="0">
                  <c:v>19</c:v>
                </c:pt>
                <c:pt idx="1390" formatCode="0">
                  <c:v>19</c:v>
                </c:pt>
                <c:pt idx="1391" formatCode="0">
                  <c:v>20</c:v>
                </c:pt>
                <c:pt idx="1392" formatCode="0">
                  <c:v>20</c:v>
                </c:pt>
                <c:pt idx="1393" formatCode="0">
                  <c:v>19</c:v>
                </c:pt>
                <c:pt idx="1394" formatCode="0">
                  <c:v>19</c:v>
                </c:pt>
                <c:pt idx="1395" formatCode="0">
                  <c:v>19</c:v>
                </c:pt>
                <c:pt idx="1396" formatCode="0">
                  <c:v>19</c:v>
                </c:pt>
                <c:pt idx="1397" formatCode="0">
                  <c:v>19</c:v>
                </c:pt>
                <c:pt idx="1398" formatCode="0">
                  <c:v>19</c:v>
                </c:pt>
                <c:pt idx="1399">
                  <c:v>18.999999999996362</c:v>
                </c:pt>
                <c:pt idx="1400" formatCode="0">
                  <c:v>19</c:v>
                </c:pt>
                <c:pt idx="1401">
                  <c:v>19.000000000003638</c:v>
                </c:pt>
                <c:pt idx="1402">
                  <c:v>18.999999999996362</c:v>
                </c:pt>
                <c:pt idx="1403" formatCode="0">
                  <c:v>19</c:v>
                </c:pt>
                <c:pt idx="1404" formatCode="0">
                  <c:v>20</c:v>
                </c:pt>
                <c:pt idx="1405" formatCode="0">
                  <c:v>19</c:v>
                </c:pt>
                <c:pt idx="1406" formatCode="0">
                  <c:v>19</c:v>
                </c:pt>
                <c:pt idx="1407" formatCode="0">
                  <c:v>20</c:v>
                </c:pt>
                <c:pt idx="1408" formatCode="0">
                  <c:v>20</c:v>
                </c:pt>
                <c:pt idx="1409">
                  <c:v>19.000000000003638</c:v>
                </c:pt>
                <c:pt idx="1410" formatCode="0">
                  <c:v>19</c:v>
                </c:pt>
                <c:pt idx="1411" formatCode="0">
                  <c:v>19</c:v>
                </c:pt>
                <c:pt idx="1412">
                  <c:v>20.000000000003638</c:v>
                </c:pt>
                <c:pt idx="1413">
                  <c:v>19.999999999996362</c:v>
                </c:pt>
                <c:pt idx="1414" formatCode="0">
                  <c:v>20</c:v>
                </c:pt>
                <c:pt idx="1415" formatCode="0">
                  <c:v>20</c:v>
                </c:pt>
                <c:pt idx="1416" formatCode="0">
                  <c:v>20</c:v>
                </c:pt>
                <c:pt idx="1417" formatCode="0">
                  <c:v>20</c:v>
                </c:pt>
                <c:pt idx="1418" formatCode="0">
                  <c:v>20</c:v>
                </c:pt>
                <c:pt idx="1419" formatCode="0">
                  <c:v>20</c:v>
                </c:pt>
                <c:pt idx="1420">
                  <c:v>20.000000000003638</c:v>
                </c:pt>
                <c:pt idx="1421" formatCode="0">
                  <c:v>19</c:v>
                </c:pt>
                <c:pt idx="1422" formatCode="0">
                  <c:v>19</c:v>
                </c:pt>
                <c:pt idx="1423" formatCode="0">
                  <c:v>20</c:v>
                </c:pt>
                <c:pt idx="1424" formatCode="0">
                  <c:v>20</c:v>
                </c:pt>
                <c:pt idx="1425" formatCode="0">
                  <c:v>20</c:v>
                </c:pt>
                <c:pt idx="1426">
                  <c:v>19.000000000003638</c:v>
                </c:pt>
                <c:pt idx="1427" formatCode="0">
                  <c:v>19</c:v>
                </c:pt>
                <c:pt idx="1428" formatCode="0">
                  <c:v>19</c:v>
                </c:pt>
                <c:pt idx="1429">
                  <c:v>18.999999999996362</c:v>
                </c:pt>
                <c:pt idx="1430">
                  <c:v>18.999999999996362</c:v>
                </c:pt>
                <c:pt idx="1431" formatCode="0">
                  <c:v>20</c:v>
                </c:pt>
                <c:pt idx="1432" formatCode="0">
                  <c:v>20</c:v>
                </c:pt>
                <c:pt idx="1433" formatCode="0">
                  <c:v>19</c:v>
                </c:pt>
                <c:pt idx="1434">
                  <c:v>19.000000000003638</c:v>
                </c:pt>
                <c:pt idx="1435" formatCode="0">
                  <c:v>19</c:v>
                </c:pt>
                <c:pt idx="1436" formatCode="0">
                  <c:v>20</c:v>
                </c:pt>
                <c:pt idx="1437">
                  <c:v>20.000000000003638</c:v>
                </c:pt>
                <c:pt idx="1438">
                  <c:v>19.999999999996362</c:v>
                </c:pt>
                <c:pt idx="1439" formatCode="0">
                  <c:v>20</c:v>
                </c:pt>
                <c:pt idx="1440" formatCode="0">
                  <c:v>20</c:v>
                </c:pt>
                <c:pt idx="1441" formatCode="0">
                  <c:v>20</c:v>
                </c:pt>
                <c:pt idx="1442" formatCode="0">
                  <c:v>19</c:v>
                </c:pt>
                <c:pt idx="1443" formatCode="0">
                  <c:v>19</c:v>
                </c:pt>
                <c:pt idx="1444" formatCode="0">
                  <c:v>20</c:v>
                </c:pt>
                <c:pt idx="1445" formatCode="0">
                  <c:v>20</c:v>
                </c:pt>
                <c:pt idx="1446" formatCode="0">
                  <c:v>20</c:v>
                </c:pt>
                <c:pt idx="1447" formatCode="0">
                  <c:v>19</c:v>
                </c:pt>
                <c:pt idx="1448">
                  <c:v>20.000000000003638</c:v>
                </c:pt>
                <c:pt idx="1449" formatCode="0">
                  <c:v>18</c:v>
                </c:pt>
                <c:pt idx="1450">
                  <c:v>18.000000000003638</c:v>
                </c:pt>
                <c:pt idx="1451" formatCode="0">
                  <c:v>18</c:v>
                </c:pt>
                <c:pt idx="1452">
                  <c:v>17.999999999996362</c:v>
                </c:pt>
                <c:pt idx="1453" formatCode="0">
                  <c:v>18</c:v>
                </c:pt>
                <c:pt idx="1454">
                  <c:v>17.999999999996362</c:v>
                </c:pt>
                <c:pt idx="1455" formatCode="0">
                  <c:v>18</c:v>
                </c:pt>
                <c:pt idx="1456" formatCode="0">
                  <c:v>19</c:v>
                </c:pt>
                <c:pt idx="1457">
                  <c:v>18.999999999996362</c:v>
                </c:pt>
                <c:pt idx="1458" formatCode="0">
                  <c:v>20</c:v>
                </c:pt>
                <c:pt idx="1459" formatCode="0">
                  <c:v>20</c:v>
                </c:pt>
                <c:pt idx="1460" formatCode="0">
                  <c:v>20</c:v>
                </c:pt>
                <c:pt idx="1461">
                  <c:v>19.000000000003638</c:v>
                </c:pt>
                <c:pt idx="1462" formatCode="0">
                  <c:v>19</c:v>
                </c:pt>
                <c:pt idx="1463" formatCode="0">
                  <c:v>19</c:v>
                </c:pt>
                <c:pt idx="1464">
                  <c:v>20.000000000003638</c:v>
                </c:pt>
                <c:pt idx="1465">
                  <c:v>19.999999999996362</c:v>
                </c:pt>
                <c:pt idx="1466" formatCode="0">
                  <c:v>20</c:v>
                </c:pt>
                <c:pt idx="1467" formatCode="0">
                  <c:v>20</c:v>
                </c:pt>
                <c:pt idx="1468" formatCode="0">
                  <c:v>20</c:v>
                </c:pt>
                <c:pt idx="1469" formatCode="0">
                  <c:v>19</c:v>
                </c:pt>
                <c:pt idx="1470" formatCode="0">
                  <c:v>19</c:v>
                </c:pt>
                <c:pt idx="1471" formatCode="0">
                  <c:v>20</c:v>
                </c:pt>
                <c:pt idx="1472">
                  <c:v>20.000000000003638</c:v>
                </c:pt>
                <c:pt idx="1473">
                  <c:v>19.000000000003638</c:v>
                </c:pt>
                <c:pt idx="1474">
                  <c:v>19.999999999996362</c:v>
                </c:pt>
                <c:pt idx="1475" formatCode="0">
                  <c:v>19</c:v>
                </c:pt>
                <c:pt idx="1476" formatCode="0">
                  <c:v>20</c:v>
                </c:pt>
                <c:pt idx="1477" formatCode="0">
                  <c:v>20</c:v>
                </c:pt>
                <c:pt idx="1478">
                  <c:v>19.000000000003638</c:v>
                </c:pt>
                <c:pt idx="1479" formatCode="0">
                  <c:v>19</c:v>
                </c:pt>
                <c:pt idx="1480" formatCode="0">
                  <c:v>20</c:v>
                </c:pt>
                <c:pt idx="1481" formatCode="0">
                  <c:v>19</c:v>
                </c:pt>
                <c:pt idx="1482" formatCode="0">
                  <c:v>20</c:v>
                </c:pt>
                <c:pt idx="1483" formatCode="0">
                  <c:v>20</c:v>
                </c:pt>
                <c:pt idx="1484" formatCode="0">
                  <c:v>20</c:v>
                </c:pt>
                <c:pt idx="1485" formatCode="0">
                  <c:v>19</c:v>
                </c:pt>
                <c:pt idx="1486" formatCode="0">
                  <c:v>19</c:v>
                </c:pt>
                <c:pt idx="1487">
                  <c:v>18.999999999996362</c:v>
                </c:pt>
                <c:pt idx="1488" formatCode="0">
                  <c:v>21</c:v>
                </c:pt>
                <c:pt idx="1489">
                  <c:v>20.000000000003638</c:v>
                </c:pt>
                <c:pt idx="1490">
                  <c:v>19.999999999996362</c:v>
                </c:pt>
                <c:pt idx="1491" formatCode="0">
                  <c:v>20</c:v>
                </c:pt>
                <c:pt idx="1492" formatCode="0">
                  <c:v>20</c:v>
                </c:pt>
                <c:pt idx="1493" formatCode="0">
                  <c:v>20</c:v>
                </c:pt>
                <c:pt idx="1494" formatCode="0">
                  <c:v>20</c:v>
                </c:pt>
                <c:pt idx="1495">
                  <c:v>19.000000000003638</c:v>
                </c:pt>
                <c:pt idx="1496" formatCode="0">
                  <c:v>19</c:v>
                </c:pt>
                <c:pt idx="1497" formatCode="0">
                  <c:v>19</c:v>
                </c:pt>
                <c:pt idx="1498">
                  <c:v>18.999999999996362</c:v>
                </c:pt>
                <c:pt idx="1499" formatCode="0">
                  <c:v>19</c:v>
                </c:pt>
                <c:pt idx="1500">
                  <c:v>19.000000000003638</c:v>
                </c:pt>
                <c:pt idx="1501">
                  <c:v>18.999999999996362</c:v>
                </c:pt>
                <c:pt idx="1502" formatCode="0">
                  <c:v>19</c:v>
                </c:pt>
                <c:pt idx="1503">
                  <c:v>19.000000000003638</c:v>
                </c:pt>
                <c:pt idx="1504" formatCode="0">
                  <c:v>19</c:v>
                </c:pt>
                <c:pt idx="1505" formatCode="0">
                  <c:v>19</c:v>
                </c:pt>
                <c:pt idx="1506" formatCode="0">
                  <c:v>19</c:v>
                </c:pt>
                <c:pt idx="1507" formatCode="0">
                  <c:v>19</c:v>
                </c:pt>
                <c:pt idx="1508">
                  <c:v>20.000000000003638</c:v>
                </c:pt>
                <c:pt idx="1509">
                  <c:v>18.999999999996362</c:v>
                </c:pt>
                <c:pt idx="1510" formatCode="0">
                  <c:v>19</c:v>
                </c:pt>
                <c:pt idx="1511">
                  <c:v>19.000000000003638</c:v>
                </c:pt>
                <c:pt idx="1512" formatCode="0">
                  <c:v>19</c:v>
                </c:pt>
                <c:pt idx="1513" formatCode="0">
                  <c:v>20</c:v>
                </c:pt>
                <c:pt idx="1514">
                  <c:v>18.999999999996362</c:v>
                </c:pt>
                <c:pt idx="1515">
                  <c:v>18.999999999996362</c:v>
                </c:pt>
                <c:pt idx="1516" formatCode="0">
                  <c:v>19</c:v>
                </c:pt>
                <c:pt idx="1517" formatCode="0">
                  <c:v>19</c:v>
                </c:pt>
                <c:pt idx="1518" formatCode="0">
                  <c:v>20</c:v>
                </c:pt>
                <c:pt idx="1519" formatCode="0">
                  <c:v>20</c:v>
                </c:pt>
                <c:pt idx="1520" formatCode="0">
                  <c:v>19</c:v>
                </c:pt>
                <c:pt idx="1521" formatCode="0">
                  <c:v>19</c:v>
                </c:pt>
                <c:pt idx="1522">
                  <c:v>20.000000000003638</c:v>
                </c:pt>
                <c:pt idx="1523" formatCode="0">
                  <c:v>19</c:v>
                </c:pt>
                <c:pt idx="1524" formatCode="0">
                  <c:v>20</c:v>
                </c:pt>
                <c:pt idx="1525" formatCode="0">
                  <c:v>20</c:v>
                </c:pt>
                <c:pt idx="1526" formatCode="0">
                  <c:v>20</c:v>
                </c:pt>
                <c:pt idx="1527" formatCode="0">
                  <c:v>20</c:v>
                </c:pt>
                <c:pt idx="1528">
                  <c:v>19.000000000003638</c:v>
                </c:pt>
                <c:pt idx="1529" formatCode="0">
                  <c:v>19</c:v>
                </c:pt>
                <c:pt idx="1530" formatCode="0">
                  <c:v>19</c:v>
                </c:pt>
                <c:pt idx="1531">
                  <c:v>18.999999999996362</c:v>
                </c:pt>
                <c:pt idx="1532" formatCode="0">
                  <c:v>20</c:v>
                </c:pt>
                <c:pt idx="1533" formatCode="0">
                  <c:v>20</c:v>
                </c:pt>
                <c:pt idx="1534" formatCode="0">
                  <c:v>20</c:v>
                </c:pt>
                <c:pt idx="1535" formatCode="0">
                  <c:v>19</c:v>
                </c:pt>
                <c:pt idx="1536">
                  <c:v>18.999999999996362</c:v>
                </c:pt>
                <c:pt idx="1537">
                  <c:v>18.999999999996362</c:v>
                </c:pt>
                <c:pt idx="1538" formatCode="0">
                  <c:v>20</c:v>
                </c:pt>
                <c:pt idx="1539" formatCode="0">
                  <c:v>19</c:v>
                </c:pt>
                <c:pt idx="1540" formatCode="0">
                  <c:v>19</c:v>
                </c:pt>
                <c:pt idx="1541">
                  <c:v>19.000000000003638</c:v>
                </c:pt>
                <c:pt idx="1542">
                  <c:v>19.999999999996362</c:v>
                </c:pt>
                <c:pt idx="1543" formatCode="0">
                  <c:v>19</c:v>
                </c:pt>
                <c:pt idx="1544" formatCode="0">
                  <c:v>19</c:v>
                </c:pt>
                <c:pt idx="1545">
                  <c:v>18.999999999996362</c:v>
                </c:pt>
                <c:pt idx="1546" formatCode="0">
                  <c:v>20</c:v>
                </c:pt>
                <c:pt idx="1547" formatCode="0">
                  <c:v>20</c:v>
                </c:pt>
                <c:pt idx="1548" formatCode="0">
                  <c:v>20</c:v>
                </c:pt>
                <c:pt idx="1549" formatCode="0">
                  <c:v>20</c:v>
                </c:pt>
                <c:pt idx="1550" formatCode="0">
                  <c:v>19</c:v>
                </c:pt>
                <c:pt idx="1551" formatCode="0">
                  <c:v>19</c:v>
                </c:pt>
                <c:pt idx="1552" formatCode="0">
                  <c:v>19</c:v>
                </c:pt>
                <c:pt idx="1553">
                  <c:v>18.999999999996362</c:v>
                </c:pt>
                <c:pt idx="1554" formatCode="0">
                  <c:v>20</c:v>
                </c:pt>
                <c:pt idx="1555">
                  <c:v>18.000000000003638</c:v>
                </c:pt>
                <c:pt idx="1556" formatCode="0">
                  <c:v>18</c:v>
                </c:pt>
                <c:pt idx="1557">
                  <c:v>18.000000000003638</c:v>
                </c:pt>
                <c:pt idx="1558" formatCode="0">
                  <c:v>18</c:v>
                </c:pt>
                <c:pt idx="1559">
                  <c:v>18.999999999996362</c:v>
                </c:pt>
                <c:pt idx="1560">
                  <c:v>19.000000000003638</c:v>
                </c:pt>
                <c:pt idx="1561">
                  <c:v>19.999999999996362</c:v>
                </c:pt>
                <c:pt idx="1562" formatCode="0">
                  <c:v>20</c:v>
                </c:pt>
                <c:pt idx="1563" formatCode="0">
                  <c:v>19</c:v>
                </c:pt>
                <c:pt idx="1564" formatCode="0">
                  <c:v>19</c:v>
                </c:pt>
                <c:pt idx="1565">
                  <c:v>19.000000000003638</c:v>
                </c:pt>
                <c:pt idx="1566" formatCode="0">
                  <c:v>20</c:v>
                </c:pt>
                <c:pt idx="1567" formatCode="0">
                  <c:v>20</c:v>
                </c:pt>
                <c:pt idx="1568">
                  <c:v>20.000000000003638</c:v>
                </c:pt>
                <c:pt idx="1569" formatCode="0">
                  <c:v>20</c:v>
                </c:pt>
                <c:pt idx="1570" formatCode="0">
                  <c:v>19</c:v>
                </c:pt>
                <c:pt idx="1571" formatCode="0">
                  <c:v>19</c:v>
                </c:pt>
                <c:pt idx="1572">
                  <c:v>18.999999999996362</c:v>
                </c:pt>
                <c:pt idx="1573">
                  <c:v>18.999999999996362</c:v>
                </c:pt>
                <c:pt idx="1574" formatCode="0">
                  <c:v>19</c:v>
                </c:pt>
                <c:pt idx="1575" formatCode="0">
                  <c:v>20</c:v>
                </c:pt>
                <c:pt idx="1576" formatCode="0">
                  <c:v>20</c:v>
                </c:pt>
                <c:pt idx="1577">
                  <c:v>19.000000000003638</c:v>
                </c:pt>
                <c:pt idx="1578" formatCode="0">
                  <c:v>19</c:v>
                </c:pt>
                <c:pt idx="1579" formatCode="0">
                  <c:v>19</c:v>
                </c:pt>
                <c:pt idx="1580" formatCode="0">
                  <c:v>20</c:v>
                </c:pt>
                <c:pt idx="1581">
                  <c:v>18.999999999996362</c:v>
                </c:pt>
                <c:pt idx="1582">
                  <c:v>19.000000000007276</c:v>
                </c:pt>
                <c:pt idx="1583">
                  <c:v>19.999999999996362</c:v>
                </c:pt>
                <c:pt idx="1584">
                  <c:v>20.000000000003638</c:v>
                </c:pt>
                <c:pt idx="1585">
                  <c:v>18.999999999996362</c:v>
                </c:pt>
                <c:pt idx="1586">
                  <c:v>19.000000000003638</c:v>
                </c:pt>
                <c:pt idx="1587" formatCode="0">
                  <c:v>19</c:v>
                </c:pt>
                <c:pt idx="1588">
                  <c:v>19.000000000007276</c:v>
                </c:pt>
                <c:pt idx="1589" formatCode="0">
                  <c:v>19</c:v>
                </c:pt>
                <c:pt idx="1590">
                  <c:v>20.000000000003638</c:v>
                </c:pt>
                <c:pt idx="1591">
                  <c:v>19.999999999996362</c:v>
                </c:pt>
                <c:pt idx="1592" formatCode="0">
                  <c:v>20</c:v>
                </c:pt>
                <c:pt idx="1593">
                  <c:v>21.000000000003638</c:v>
                </c:pt>
                <c:pt idx="1594">
                  <c:v>19.999999999996362</c:v>
                </c:pt>
                <c:pt idx="1595">
                  <c:v>19.000000000003638</c:v>
                </c:pt>
                <c:pt idx="1596" formatCode="0">
                  <c:v>19</c:v>
                </c:pt>
                <c:pt idx="1597">
                  <c:v>20.000000000003638</c:v>
                </c:pt>
                <c:pt idx="1598">
                  <c:v>20.000000000003638</c:v>
                </c:pt>
                <c:pt idx="1599">
                  <c:v>19.999999999996362</c:v>
                </c:pt>
                <c:pt idx="1600">
                  <c:v>20.000000000003638</c:v>
                </c:pt>
                <c:pt idx="1601">
                  <c:v>18.999999999996362</c:v>
                </c:pt>
                <c:pt idx="1602">
                  <c:v>18.999999999996362</c:v>
                </c:pt>
                <c:pt idx="1603">
                  <c:v>19.000000000007276</c:v>
                </c:pt>
                <c:pt idx="1604" formatCode="0">
                  <c:v>19</c:v>
                </c:pt>
                <c:pt idx="1605" formatCode="0">
                  <c:v>19</c:v>
                </c:pt>
                <c:pt idx="1606">
                  <c:v>18.999999999996362</c:v>
                </c:pt>
                <c:pt idx="1607">
                  <c:v>19.000000000007276</c:v>
                </c:pt>
                <c:pt idx="1608">
                  <c:v>18.999999999996362</c:v>
                </c:pt>
                <c:pt idx="1609">
                  <c:v>18.999999999996362</c:v>
                </c:pt>
                <c:pt idx="1610">
                  <c:v>19.000000000007276</c:v>
                </c:pt>
                <c:pt idx="1611" formatCode="0">
                  <c:v>19</c:v>
                </c:pt>
                <c:pt idx="1612">
                  <c:v>18.999999999996362</c:v>
                </c:pt>
                <c:pt idx="1613">
                  <c:v>18.999999999996362</c:v>
                </c:pt>
                <c:pt idx="1614">
                  <c:v>19.000000000003638</c:v>
                </c:pt>
                <c:pt idx="1615" formatCode="0">
                  <c:v>19</c:v>
                </c:pt>
                <c:pt idx="1616" formatCode="0">
                  <c:v>19</c:v>
                </c:pt>
                <c:pt idx="1617">
                  <c:v>18.999999999996362</c:v>
                </c:pt>
                <c:pt idx="1618">
                  <c:v>18.999999999996362</c:v>
                </c:pt>
                <c:pt idx="1619">
                  <c:v>20.000000000003638</c:v>
                </c:pt>
                <c:pt idx="1620" formatCode="0">
                  <c:v>20</c:v>
                </c:pt>
                <c:pt idx="1621" formatCode="0">
                  <c:v>20</c:v>
                </c:pt>
                <c:pt idx="1622" formatCode="0">
                  <c:v>21</c:v>
                </c:pt>
                <c:pt idx="1623" formatCode="0">
                  <c:v>20</c:v>
                </c:pt>
                <c:pt idx="1624" formatCode="0">
                  <c:v>20</c:v>
                </c:pt>
                <c:pt idx="1625" formatCode="0">
                  <c:v>20</c:v>
                </c:pt>
                <c:pt idx="1626" formatCode="0">
                  <c:v>20</c:v>
                </c:pt>
                <c:pt idx="1627" formatCode="0">
                  <c:v>20</c:v>
                </c:pt>
                <c:pt idx="1628" formatCode="0">
                  <c:v>19</c:v>
                </c:pt>
                <c:pt idx="1629" formatCode="0">
                  <c:v>20</c:v>
                </c:pt>
                <c:pt idx="1630">
                  <c:v>20.000000000007276</c:v>
                </c:pt>
                <c:pt idx="1631">
                  <c:v>19.999999999992724</c:v>
                </c:pt>
                <c:pt idx="1632" formatCode="0">
                  <c:v>19</c:v>
                </c:pt>
                <c:pt idx="1633" formatCode="0">
                  <c:v>19</c:v>
                </c:pt>
                <c:pt idx="1634" formatCode="0">
                  <c:v>20</c:v>
                </c:pt>
                <c:pt idx="1635" formatCode="0">
                  <c:v>20</c:v>
                </c:pt>
                <c:pt idx="1636">
                  <c:v>19.000000000007276</c:v>
                </c:pt>
                <c:pt idx="1637" formatCode="0">
                  <c:v>19</c:v>
                </c:pt>
                <c:pt idx="1638" formatCode="0">
                  <c:v>20</c:v>
                </c:pt>
                <c:pt idx="1639" formatCode="0">
                  <c:v>19</c:v>
                </c:pt>
                <c:pt idx="1640" formatCode="0">
                  <c:v>20</c:v>
                </c:pt>
                <c:pt idx="1641" formatCode="0">
                  <c:v>19</c:v>
                </c:pt>
                <c:pt idx="1642" formatCode="0">
                  <c:v>20</c:v>
                </c:pt>
                <c:pt idx="1643" formatCode="0">
                  <c:v>20</c:v>
                </c:pt>
                <c:pt idx="1644" formatCode="0">
                  <c:v>20</c:v>
                </c:pt>
                <c:pt idx="1645" formatCode="0">
                  <c:v>19</c:v>
                </c:pt>
                <c:pt idx="1646" formatCode="0">
                  <c:v>20</c:v>
                </c:pt>
                <c:pt idx="1647" formatCode="0">
                  <c:v>20</c:v>
                </c:pt>
                <c:pt idx="1648" formatCode="0">
                  <c:v>20</c:v>
                </c:pt>
                <c:pt idx="1649" formatCode="0">
                  <c:v>20</c:v>
                </c:pt>
                <c:pt idx="1650" formatCode="0">
                  <c:v>21</c:v>
                </c:pt>
                <c:pt idx="1651" formatCode="0">
                  <c:v>20</c:v>
                </c:pt>
                <c:pt idx="1652" formatCode="0">
                  <c:v>20</c:v>
                </c:pt>
                <c:pt idx="1653" formatCode="0">
                  <c:v>20</c:v>
                </c:pt>
                <c:pt idx="1654" formatCode="0">
                  <c:v>20</c:v>
                </c:pt>
                <c:pt idx="1655">
                  <c:v>19.000000000007276</c:v>
                </c:pt>
                <c:pt idx="1656" formatCode="0">
                  <c:v>19</c:v>
                </c:pt>
                <c:pt idx="1657" formatCode="0">
                  <c:v>19</c:v>
                </c:pt>
                <c:pt idx="1658" formatCode="0">
                  <c:v>19</c:v>
                </c:pt>
                <c:pt idx="1659" formatCode="0">
                  <c:v>18</c:v>
                </c:pt>
                <c:pt idx="1660" formatCode="0">
                  <c:v>18</c:v>
                </c:pt>
                <c:pt idx="1661">
                  <c:v>18.000000000007276</c:v>
                </c:pt>
                <c:pt idx="1662" formatCode="0">
                  <c:v>19</c:v>
                </c:pt>
                <c:pt idx="1663" formatCode="0">
                  <c:v>18</c:v>
                </c:pt>
                <c:pt idx="1664" formatCode="0">
                  <c:v>18</c:v>
                </c:pt>
                <c:pt idx="1665" formatCode="0">
                  <c:v>19</c:v>
                </c:pt>
                <c:pt idx="1666" formatCode="0">
                  <c:v>20</c:v>
                </c:pt>
                <c:pt idx="1667" formatCode="0">
                  <c:v>19</c:v>
                </c:pt>
                <c:pt idx="1668">
                  <c:v>19.000000000007276</c:v>
                </c:pt>
                <c:pt idx="1669" formatCode="0">
                  <c:v>19</c:v>
                </c:pt>
                <c:pt idx="1670" formatCode="0">
                  <c:v>19</c:v>
                </c:pt>
                <c:pt idx="1671">
                  <c:v>20.000000000007276</c:v>
                </c:pt>
                <c:pt idx="1672">
                  <c:v>19.999999999992724</c:v>
                </c:pt>
                <c:pt idx="1673" formatCode="0">
                  <c:v>20</c:v>
                </c:pt>
                <c:pt idx="1674" formatCode="0">
                  <c:v>20</c:v>
                </c:pt>
                <c:pt idx="1675">
                  <c:v>18.999999999992724</c:v>
                </c:pt>
                <c:pt idx="1676" formatCode="0">
                  <c:v>19</c:v>
                </c:pt>
                <c:pt idx="1677" formatCode="0">
                  <c:v>19</c:v>
                </c:pt>
                <c:pt idx="1678" formatCode="0">
                  <c:v>20</c:v>
                </c:pt>
                <c:pt idx="1679" formatCode="0">
                  <c:v>20</c:v>
                </c:pt>
                <c:pt idx="1680" formatCode="0">
                  <c:v>20</c:v>
                </c:pt>
                <c:pt idx="1681" formatCode="0">
                  <c:v>20</c:v>
                </c:pt>
                <c:pt idx="1682" formatCode="0">
                  <c:v>20</c:v>
                </c:pt>
                <c:pt idx="1683" formatCode="0">
                  <c:v>19</c:v>
                </c:pt>
                <c:pt idx="1684">
                  <c:v>18.999999999992724</c:v>
                </c:pt>
                <c:pt idx="1685" formatCode="0">
                  <c:v>19</c:v>
                </c:pt>
                <c:pt idx="1686" formatCode="0">
                  <c:v>19</c:v>
                </c:pt>
                <c:pt idx="1687" formatCode="0">
                  <c:v>20</c:v>
                </c:pt>
                <c:pt idx="1688" formatCode="0">
                  <c:v>20</c:v>
                </c:pt>
                <c:pt idx="1689" formatCode="0">
                  <c:v>19</c:v>
                </c:pt>
                <c:pt idx="1690" formatCode="0">
                  <c:v>20</c:v>
                </c:pt>
                <c:pt idx="1691" formatCode="0">
                  <c:v>20</c:v>
                </c:pt>
                <c:pt idx="1692" formatCode="0">
                  <c:v>19</c:v>
                </c:pt>
                <c:pt idx="1693">
                  <c:v>19.000000000007276</c:v>
                </c:pt>
                <c:pt idx="1694" formatCode="0">
                  <c:v>19</c:v>
                </c:pt>
                <c:pt idx="1695" formatCode="0">
                  <c:v>19</c:v>
                </c:pt>
                <c:pt idx="1696" formatCode="0">
                  <c:v>19</c:v>
                </c:pt>
                <c:pt idx="1697" formatCode="0">
                  <c:v>20</c:v>
                </c:pt>
                <c:pt idx="1698" formatCode="0">
                  <c:v>21</c:v>
                </c:pt>
                <c:pt idx="1699" formatCode="0">
                  <c:v>20</c:v>
                </c:pt>
                <c:pt idx="1700" formatCode="0">
                  <c:v>20</c:v>
                </c:pt>
                <c:pt idx="1701" formatCode="0">
                  <c:v>20</c:v>
                </c:pt>
                <c:pt idx="1702" formatCode="0">
                  <c:v>20</c:v>
                </c:pt>
                <c:pt idx="1703" formatCode="0">
                  <c:v>20</c:v>
                </c:pt>
                <c:pt idx="1704" formatCode="0">
                  <c:v>20</c:v>
                </c:pt>
                <c:pt idx="1705">
                  <c:v>20.000000000007276</c:v>
                </c:pt>
                <c:pt idx="1706">
                  <c:v>19.999999999992724</c:v>
                </c:pt>
                <c:pt idx="1707" formatCode="0">
                  <c:v>19</c:v>
                </c:pt>
                <c:pt idx="1708" formatCode="0">
                  <c:v>19</c:v>
                </c:pt>
                <c:pt idx="1709" formatCode="0">
                  <c:v>19</c:v>
                </c:pt>
                <c:pt idx="1710" formatCode="0">
                  <c:v>19</c:v>
                </c:pt>
                <c:pt idx="1711" formatCode="0">
                  <c:v>19</c:v>
                </c:pt>
                <c:pt idx="1712" formatCode="0">
                  <c:v>19</c:v>
                </c:pt>
                <c:pt idx="1713" formatCode="0">
                  <c:v>19</c:v>
                </c:pt>
                <c:pt idx="1714" formatCode="0">
                  <c:v>19</c:v>
                </c:pt>
                <c:pt idx="1715" formatCode="0">
                  <c:v>19</c:v>
                </c:pt>
                <c:pt idx="1716" formatCode="0">
                  <c:v>19</c:v>
                </c:pt>
                <c:pt idx="1717" formatCode="0">
                  <c:v>19</c:v>
                </c:pt>
                <c:pt idx="1718" formatCode="0">
                  <c:v>20</c:v>
                </c:pt>
                <c:pt idx="1719" formatCode="0">
                  <c:v>20</c:v>
                </c:pt>
                <c:pt idx="1720" formatCode="0">
                  <c:v>19</c:v>
                </c:pt>
                <c:pt idx="1721">
                  <c:v>20.000000000007276</c:v>
                </c:pt>
                <c:pt idx="1722">
                  <c:v>19.999999999992724</c:v>
                </c:pt>
                <c:pt idx="1723" formatCode="0">
                  <c:v>19</c:v>
                </c:pt>
                <c:pt idx="1724" formatCode="0">
                  <c:v>19</c:v>
                </c:pt>
                <c:pt idx="1725" formatCode="0">
                  <c:v>19</c:v>
                </c:pt>
                <c:pt idx="1726" formatCode="0">
                  <c:v>20</c:v>
                </c:pt>
                <c:pt idx="1727" formatCode="0">
                  <c:v>20</c:v>
                </c:pt>
                <c:pt idx="1728" formatCode="0">
                  <c:v>20</c:v>
                </c:pt>
                <c:pt idx="1729" formatCode="0">
                  <c:v>20</c:v>
                </c:pt>
                <c:pt idx="1730" formatCode="0">
                  <c:v>19</c:v>
                </c:pt>
                <c:pt idx="1731" formatCode="0">
                  <c:v>19</c:v>
                </c:pt>
                <c:pt idx="1732" formatCode="0">
                  <c:v>19</c:v>
                </c:pt>
                <c:pt idx="1733" formatCode="0">
                  <c:v>19</c:v>
                </c:pt>
                <c:pt idx="1734" formatCode="0">
                  <c:v>20</c:v>
                </c:pt>
                <c:pt idx="1735" formatCode="0">
                  <c:v>20</c:v>
                </c:pt>
                <c:pt idx="1736" formatCode="0">
                  <c:v>20</c:v>
                </c:pt>
                <c:pt idx="1737">
                  <c:v>19.000000000007276</c:v>
                </c:pt>
                <c:pt idx="1738" formatCode="0">
                  <c:v>20</c:v>
                </c:pt>
                <c:pt idx="1739" formatCode="0">
                  <c:v>20</c:v>
                </c:pt>
                <c:pt idx="1740" formatCode="0">
                  <c:v>19</c:v>
                </c:pt>
                <c:pt idx="1741">
                  <c:v>18.999999999992724</c:v>
                </c:pt>
                <c:pt idx="1742" formatCode="0">
                  <c:v>19</c:v>
                </c:pt>
                <c:pt idx="1743" formatCode="0">
                  <c:v>21</c:v>
                </c:pt>
                <c:pt idx="1744" formatCode="0">
                  <c:v>20</c:v>
                </c:pt>
                <c:pt idx="1745" formatCode="0">
                  <c:v>19</c:v>
                </c:pt>
                <c:pt idx="1746">
                  <c:v>19.000000000007276</c:v>
                </c:pt>
                <c:pt idx="1747" formatCode="0">
                  <c:v>19</c:v>
                </c:pt>
                <c:pt idx="1748" formatCode="0">
                  <c:v>19</c:v>
                </c:pt>
                <c:pt idx="1749" formatCode="0">
                  <c:v>19</c:v>
                </c:pt>
                <c:pt idx="1750" formatCode="0">
                  <c:v>20</c:v>
                </c:pt>
                <c:pt idx="1751" formatCode="0">
                  <c:v>19</c:v>
                </c:pt>
                <c:pt idx="1752" formatCode="0">
                  <c:v>19</c:v>
                </c:pt>
                <c:pt idx="1753" formatCode="0">
                  <c:v>19</c:v>
                </c:pt>
                <c:pt idx="1754" formatCode="0">
                  <c:v>20</c:v>
                </c:pt>
                <c:pt idx="1755" formatCode="0">
                  <c:v>20</c:v>
                </c:pt>
                <c:pt idx="1756" formatCode="0">
                  <c:v>20</c:v>
                </c:pt>
                <c:pt idx="1757" formatCode="0">
                  <c:v>20</c:v>
                </c:pt>
                <c:pt idx="1758" formatCode="0">
                  <c:v>21</c:v>
                </c:pt>
                <c:pt idx="1759" formatCode="0">
                  <c:v>20</c:v>
                </c:pt>
                <c:pt idx="1760" formatCode="0">
                  <c:v>20</c:v>
                </c:pt>
                <c:pt idx="1761" formatCode="0">
                  <c:v>19</c:v>
                </c:pt>
                <c:pt idx="1762" formatCode="0">
                  <c:v>19</c:v>
                </c:pt>
                <c:pt idx="1763" formatCode="0">
                  <c:v>19</c:v>
                </c:pt>
                <c:pt idx="1764" formatCode="0">
                  <c:v>18</c:v>
                </c:pt>
                <c:pt idx="1765">
                  <c:v>18.000000000007276</c:v>
                </c:pt>
                <c:pt idx="1766" formatCode="0">
                  <c:v>18</c:v>
                </c:pt>
                <c:pt idx="1767" formatCode="0">
                  <c:v>18</c:v>
                </c:pt>
                <c:pt idx="1768" formatCode="0">
                  <c:v>19</c:v>
                </c:pt>
                <c:pt idx="1769">
                  <c:v>18.999999999992724</c:v>
                </c:pt>
                <c:pt idx="1770" formatCode="0">
                  <c:v>19</c:v>
                </c:pt>
                <c:pt idx="1771">
                  <c:v>19.000000000007276</c:v>
                </c:pt>
                <c:pt idx="1772">
                  <c:v>19.999999999992724</c:v>
                </c:pt>
                <c:pt idx="1773" formatCode="0">
                  <c:v>20</c:v>
                </c:pt>
                <c:pt idx="1774" formatCode="0">
                  <c:v>20</c:v>
                </c:pt>
                <c:pt idx="1775" formatCode="0">
                  <c:v>19</c:v>
                </c:pt>
                <c:pt idx="1776" formatCode="0">
                  <c:v>20</c:v>
                </c:pt>
                <c:pt idx="1777" formatCode="0">
                  <c:v>20</c:v>
                </c:pt>
                <c:pt idx="1778" formatCode="0">
                  <c:v>20</c:v>
                </c:pt>
                <c:pt idx="1779" formatCode="0">
                  <c:v>19</c:v>
                </c:pt>
                <c:pt idx="1780" formatCode="0">
                  <c:v>19</c:v>
                </c:pt>
                <c:pt idx="1781">
                  <c:v>19.000000000007276</c:v>
                </c:pt>
                <c:pt idx="1782" formatCode="0">
                  <c:v>20</c:v>
                </c:pt>
                <c:pt idx="1783" formatCode="0">
                  <c:v>20</c:v>
                </c:pt>
                <c:pt idx="1784">
                  <c:v>20.000000000007276</c:v>
                </c:pt>
                <c:pt idx="1785">
                  <c:v>18.999999999992724</c:v>
                </c:pt>
                <c:pt idx="1786" formatCode="0">
                  <c:v>19</c:v>
                </c:pt>
                <c:pt idx="1787" formatCode="0">
                  <c:v>19</c:v>
                </c:pt>
                <c:pt idx="1788" formatCode="0">
                  <c:v>20</c:v>
                </c:pt>
                <c:pt idx="1789" formatCode="0">
                  <c:v>19</c:v>
                </c:pt>
                <c:pt idx="1790">
                  <c:v>19.000000000007276</c:v>
                </c:pt>
                <c:pt idx="1791" formatCode="0">
                  <c:v>19</c:v>
                </c:pt>
                <c:pt idx="1792" formatCode="0">
                  <c:v>20</c:v>
                </c:pt>
                <c:pt idx="1793" formatCode="0">
                  <c:v>20</c:v>
                </c:pt>
                <c:pt idx="1794" formatCode="0">
                  <c:v>20</c:v>
                </c:pt>
                <c:pt idx="1795" formatCode="0">
                  <c:v>19</c:v>
                </c:pt>
                <c:pt idx="1796" formatCode="0">
                  <c:v>20</c:v>
                </c:pt>
                <c:pt idx="1797" formatCode="0">
                  <c:v>19</c:v>
                </c:pt>
                <c:pt idx="1798" formatCode="0">
                  <c:v>19</c:v>
                </c:pt>
                <c:pt idx="1799" formatCode="0">
                  <c:v>19</c:v>
                </c:pt>
                <c:pt idx="1800" formatCode="0">
                  <c:v>19</c:v>
                </c:pt>
                <c:pt idx="1801" formatCode="0">
                  <c:v>19</c:v>
                </c:pt>
                <c:pt idx="1802" formatCode="0">
                  <c:v>19</c:v>
                </c:pt>
                <c:pt idx="1803">
                  <c:v>19.000000000007276</c:v>
                </c:pt>
                <c:pt idx="1804" formatCode="0">
                  <c:v>20</c:v>
                </c:pt>
                <c:pt idx="1805" formatCode="0">
                  <c:v>20</c:v>
                </c:pt>
                <c:pt idx="1806">
                  <c:v>20.000000000007276</c:v>
                </c:pt>
                <c:pt idx="1807">
                  <c:v>19.999999999992724</c:v>
                </c:pt>
                <c:pt idx="1808" formatCode="0">
                  <c:v>21</c:v>
                </c:pt>
                <c:pt idx="1809" formatCode="0">
                  <c:v>19</c:v>
                </c:pt>
                <c:pt idx="1810">
                  <c:v>18.999999999992724</c:v>
                </c:pt>
                <c:pt idx="1811" formatCode="0">
                  <c:v>19</c:v>
                </c:pt>
                <c:pt idx="1812" formatCode="0">
                  <c:v>20</c:v>
                </c:pt>
                <c:pt idx="1813" formatCode="0">
                  <c:v>19</c:v>
                </c:pt>
                <c:pt idx="1814" formatCode="0">
                  <c:v>19</c:v>
                </c:pt>
                <c:pt idx="1815" formatCode="0">
                  <c:v>19</c:v>
                </c:pt>
                <c:pt idx="1816" formatCode="0">
                  <c:v>19</c:v>
                </c:pt>
                <c:pt idx="1817" formatCode="0">
                  <c:v>19</c:v>
                </c:pt>
                <c:pt idx="1818" formatCode="0">
                  <c:v>19</c:v>
                </c:pt>
                <c:pt idx="1819">
                  <c:v>18.999999999992724</c:v>
                </c:pt>
                <c:pt idx="1820" formatCode="0">
                  <c:v>19</c:v>
                </c:pt>
                <c:pt idx="1821" formatCode="0">
                  <c:v>19</c:v>
                </c:pt>
                <c:pt idx="1822" formatCode="0">
                  <c:v>20</c:v>
                </c:pt>
                <c:pt idx="1823" formatCode="0">
                  <c:v>19</c:v>
                </c:pt>
                <c:pt idx="1824" formatCode="0">
                  <c:v>20</c:v>
                </c:pt>
                <c:pt idx="1825" formatCode="0">
                  <c:v>19</c:v>
                </c:pt>
                <c:pt idx="1826">
                  <c:v>18.999999999992724</c:v>
                </c:pt>
                <c:pt idx="1827" formatCode="0">
                  <c:v>19</c:v>
                </c:pt>
                <c:pt idx="1828" formatCode="0">
                  <c:v>20</c:v>
                </c:pt>
                <c:pt idx="1829" formatCode="0">
                  <c:v>20</c:v>
                </c:pt>
                <c:pt idx="1830" formatCode="0">
                  <c:v>20</c:v>
                </c:pt>
                <c:pt idx="1831">
                  <c:v>20.000000000007276</c:v>
                </c:pt>
                <c:pt idx="1832">
                  <c:v>19.999999999992724</c:v>
                </c:pt>
                <c:pt idx="1833" formatCode="0">
                  <c:v>20</c:v>
                </c:pt>
                <c:pt idx="1834">
                  <c:v>20.000000000007276</c:v>
                </c:pt>
                <c:pt idx="1835">
                  <c:v>19.999999999992724</c:v>
                </c:pt>
                <c:pt idx="1836" formatCode="0">
                  <c:v>20</c:v>
                </c:pt>
                <c:pt idx="1837" formatCode="0">
                  <c:v>20</c:v>
                </c:pt>
                <c:pt idx="1838" formatCode="0">
                  <c:v>20</c:v>
                </c:pt>
                <c:pt idx="1839" formatCode="0">
                  <c:v>20</c:v>
                </c:pt>
                <c:pt idx="1840">
                  <c:v>19.000000000007276</c:v>
                </c:pt>
                <c:pt idx="1841" formatCode="0">
                  <c:v>19</c:v>
                </c:pt>
                <c:pt idx="1842" formatCode="0">
                  <c:v>19</c:v>
                </c:pt>
                <c:pt idx="1843" formatCode="0">
                  <c:v>20</c:v>
                </c:pt>
                <c:pt idx="1844" formatCode="0">
                  <c:v>19</c:v>
                </c:pt>
                <c:pt idx="1845" formatCode="0">
                  <c:v>20</c:v>
                </c:pt>
                <c:pt idx="1846" formatCode="0">
                  <c:v>20</c:v>
                </c:pt>
                <c:pt idx="1847">
                  <c:v>19.000000000007276</c:v>
                </c:pt>
                <c:pt idx="1848" formatCode="0">
                  <c:v>21</c:v>
                </c:pt>
                <c:pt idx="1849" formatCode="0">
                  <c:v>20</c:v>
                </c:pt>
                <c:pt idx="1850" formatCode="0">
                  <c:v>20</c:v>
                </c:pt>
                <c:pt idx="1851" formatCode="0">
                  <c:v>19</c:v>
                </c:pt>
                <c:pt idx="1852" formatCode="0">
                  <c:v>20</c:v>
                </c:pt>
                <c:pt idx="1853" formatCode="0">
                  <c:v>19</c:v>
                </c:pt>
                <c:pt idx="1854">
                  <c:v>18.999999999992724</c:v>
                </c:pt>
                <c:pt idx="1855" formatCode="0">
                  <c:v>19</c:v>
                </c:pt>
                <c:pt idx="1856" formatCode="0">
                  <c:v>19</c:v>
                </c:pt>
                <c:pt idx="1857" formatCode="0">
                  <c:v>19</c:v>
                </c:pt>
                <c:pt idx="1858" formatCode="0">
                  <c:v>19</c:v>
                </c:pt>
                <c:pt idx="1859">
                  <c:v>19.000000000007276</c:v>
                </c:pt>
                <c:pt idx="1860" formatCode="0">
                  <c:v>20</c:v>
                </c:pt>
                <c:pt idx="1861" formatCode="0">
                  <c:v>20</c:v>
                </c:pt>
                <c:pt idx="1862">
                  <c:v>20.000000000007276</c:v>
                </c:pt>
                <c:pt idx="1863" formatCode="0">
                  <c:v>19</c:v>
                </c:pt>
                <c:pt idx="1864" formatCode="0">
                  <c:v>20</c:v>
                </c:pt>
                <c:pt idx="1865" formatCode="0">
                  <c:v>19</c:v>
                </c:pt>
                <c:pt idx="1866">
                  <c:v>18.999999999992724</c:v>
                </c:pt>
                <c:pt idx="1867" formatCode="0">
                  <c:v>18</c:v>
                </c:pt>
                <c:pt idx="1868" formatCode="0">
                  <c:v>19</c:v>
                </c:pt>
                <c:pt idx="1869" formatCode="0">
                  <c:v>19</c:v>
                </c:pt>
                <c:pt idx="1870" formatCode="0">
                  <c:v>19</c:v>
                </c:pt>
                <c:pt idx="1871" formatCode="0">
                  <c:v>19</c:v>
                </c:pt>
                <c:pt idx="1872">
                  <c:v>19.000000000007276</c:v>
                </c:pt>
                <c:pt idx="1873">
                  <c:v>18.999999999992724</c:v>
                </c:pt>
                <c:pt idx="1874" formatCode="0">
                  <c:v>20</c:v>
                </c:pt>
                <c:pt idx="1875">
                  <c:v>19.000000000007276</c:v>
                </c:pt>
                <c:pt idx="1876" formatCode="0">
                  <c:v>19</c:v>
                </c:pt>
                <c:pt idx="1877" formatCode="0">
                  <c:v>20</c:v>
                </c:pt>
                <c:pt idx="1878" formatCode="0">
                  <c:v>20</c:v>
                </c:pt>
                <c:pt idx="1879" formatCode="0">
                  <c:v>20</c:v>
                </c:pt>
                <c:pt idx="1880" formatCode="0">
                  <c:v>20</c:v>
                </c:pt>
                <c:pt idx="1881" formatCode="0">
                  <c:v>20</c:v>
                </c:pt>
                <c:pt idx="1882" formatCode="0">
                  <c:v>19</c:v>
                </c:pt>
                <c:pt idx="1883" formatCode="0">
                  <c:v>20</c:v>
                </c:pt>
                <c:pt idx="1884" formatCode="0">
                  <c:v>20</c:v>
                </c:pt>
                <c:pt idx="1885" formatCode="0">
                  <c:v>20</c:v>
                </c:pt>
                <c:pt idx="1886" formatCode="0">
                  <c:v>20</c:v>
                </c:pt>
                <c:pt idx="1887" formatCode="0">
                  <c:v>20</c:v>
                </c:pt>
                <c:pt idx="1888" formatCode="0">
                  <c:v>20</c:v>
                </c:pt>
                <c:pt idx="1889" formatCode="0">
                  <c:v>20</c:v>
                </c:pt>
                <c:pt idx="1890" formatCode="0">
                  <c:v>20</c:v>
                </c:pt>
                <c:pt idx="1891" formatCode="0">
                  <c:v>19</c:v>
                </c:pt>
                <c:pt idx="1892" formatCode="0">
                  <c:v>20</c:v>
                </c:pt>
                <c:pt idx="1893" formatCode="0">
                  <c:v>19</c:v>
                </c:pt>
                <c:pt idx="1894">
                  <c:v>19.000000000007276</c:v>
                </c:pt>
                <c:pt idx="1895" formatCode="0">
                  <c:v>19</c:v>
                </c:pt>
                <c:pt idx="1896" formatCode="0">
                  <c:v>20</c:v>
                </c:pt>
                <c:pt idx="1897" formatCode="0">
                  <c:v>19</c:v>
                </c:pt>
                <c:pt idx="1898" formatCode="0">
                  <c:v>20</c:v>
                </c:pt>
                <c:pt idx="1899" formatCode="0">
                  <c:v>19</c:v>
                </c:pt>
                <c:pt idx="1900" formatCode="0">
                  <c:v>20</c:v>
                </c:pt>
                <c:pt idx="1901" formatCode="0">
                  <c:v>20</c:v>
                </c:pt>
                <c:pt idx="1902" formatCode="0">
                  <c:v>20</c:v>
                </c:pt>
                <c:pt idx="1903" formatCode="0">
                  <c:v>19</c:v>
                </c:pt>
                <c:pt idx="1904">
                  <c:v>18.999999999992724</c:v>
                </c:pt>
                <c:pt idx="1905" formatCode="0">
                  <c:v>19</c:v>
                </c:pt>
                <c:pt idx="1906" formatCode="0">
                  <c:v>21</c:v>
                </c:pt>
                <c:pt idx="1907">
                  <c:v>18.999999999992724</c:v>
                </c:pt>
                <c:pt idx="1908" formatCode="0">
                  <c:v>19</c:v>
                </c:pt>
                <c:pt idx="1909" formatCode="0">
                  <c:v>19</c:v>
                </c:pt>
                <c:pt idx="1910" formatCode="0">
                  <c:v>19</c:v>
                </c:pt>
                <c:pt idx="1911" formatCode="0">
                  <c:v>20</c:v>
                </c:pt>
                <c:pt idx="1912" formatCode="0">
                  <c:v>20</c:v>
                </c:pt>
                <c:pt idx="1913" formatCode="0">
                  <c:v>20</c:v>
                </c:pt>
                <c:pt idx="1914" formatCode="0">
                  <c:v>19</c:v>
                </c:pt>
                <c:pt idx="1915" formatCode="0">
                  <c:v>19</c:v>
                </c:pt>
                <c:pt idx="1916" formatCode="0">
                  <c:v>19</c:v>
                </c:pt>
                <c:pt idx="1917" formatCode="0">
                  <c:v>19</c:v>
                </c:pt>
                <c:pt idx="1918" formatCode="0">
                  <c:v>19</c:v>
                </c:pt>
                <c:pt idx="1919" formatCode="0">
                  <c:v>19</c:v>
                </c:pt>
                <c:pt idx="1920" formatCode="0">
                  <c:v>20</c:v>
                </c:pt>
                <c:pt idx="1921" formatCode="0">
                  <c:v>19</c:v>
                </c:pt>
                <c:pt idx="1922">
                  <c:v>20.000000000007276</c:v>
                </c:pt>
                <c:pt idx="1923">
                  <c:v>18.999999999992724</c:v>
                </c:pt>
                <c:pt idx="1924" formatCode="0">
                  <c:v>19</c:v>
                </c:pt>
                <c:pt idx="1925">
                  <c:v>19.000000000007276</c:v>
                </c:pt>
                <c:pt idx="1926" formatCode="0">
                  <c:v>19</c:v>
                </c:pt>
                <c:pt idx="1927" formatCode="0">
                  <c:v>19</c:v>
                </c:pt>
                <c:pt idx="1928" formatCode="0">
                  <c:v>19</c:v>
                </c:pt>
                <c:pt idx="1929" formatCode="0">
                  <c:v>19</c:v>
                </c:pt>
                <c:pt idx="1930" formatCode="0">
                  <c:v>19</c:v>
                </c:pt>
                <c:pt idx="1931" formatCode="0">
                  <c:v>19</c:v>
                </c:pt>
                <c:pt idx="1932" formatCode="0">
                  <c:v>19</c:v>
                </c:pt>
                <c:pt idx="1933" formatCode="0">
                  <c:v>19</c:v>
                </c:pt>
                <c:pt idx="1934" formatCode="0">
                  <c:v>20</c:v>
                </c:pt>
                <c:pt idx="1935">
                  <c:v>19.000000000007276</c:v>
                </c:pt>
                <c:pt idx="1936" formatCode="0">
                  <c:v>19</c:v>
                </c:pt>
                <c:pt idx="1937" formatCode="0">
                  <c:v>19</c:v>
                </c:pt>
                <c:pt idx="1938">
                  <c:v>20.000000000007276</c:v>
                </c:pt>
                <c:pt idx="1939">
                  <c:v>19.999999999992724</c:v>
                </c:pt>
                <c:pt idx="1940" formatCode="0">
                  <c:v>20</c:v>
                </c:pt>
                <c:pt idx="1941" formatCode="0">
                  <c:v>20</c:v>
                </c:pt>
                <c:pt idx="1942" formatCode="0">
                  <c:v>20</c:v>
                </c:pt>
                <c:pt idx="1943" formatCode="0">
                  <c:v>20</c:v>
                </c:pt>
                <c:pt idx="1944" formatCode="0">
                  <c:v>19</c:v>
                </c:pt>
                <c:pt idx="1945" formatCode="0">
                  <c:v>20</c:v>
                </c:pt>
                <c:pt idx="1946" formatCode="0">
                  <c:v>20</c:v>
                </c:pt>
                <c:pt idx="1947" formatCode="0">
                  <c:v>19</c:v>
                </c:pt>
                <c:pt idx="1948">
                  <c:v>18.999999999992724</c:v>
                </c:pt>
                <c:pt idx="1949" formatCode="0">
                  <c:v>19</c:v>
                </c:pt>
                <c:pt idx="1950" formatCode="0">
                  <c:v>19</c:v>
                </c:pt>
                <c:pt idx="1951" formatCode="0">
                  <c:v>19</c:v>
                </c:pt>
                <c:pt idx="1952" formatCode="0">
                  <c:v>20</c:v>
                </c:pt>
                <c:pt idx="1953">
                  <c:v>20.000000000007276</c:v>
                </c:pt>
                <c:pt idx="1954">
                  <c:v>19.999999999992724</c:v>
                </c:pt>
                <c:pt idx="1955" formatCode="0">
                  <c:v>20</c:v>
                </c:pt>
                <c:pt idx="1956" formatCode="0">
                  <c:v>20</c:v>
                </c:pt>
                <c:pt idx="1957" formatCode="0">
                  <c:v>20</c:v>
                </c:pt>
                <c:pt idx="1958" formatCode="0">
                  <c:v>20</c:v>
                </c:pt>
                <c:pt idx="1959" formatCode="0">
                  <c:v>20</c:v>
                </c:pt>
                <c:pt idx="1960">
                  <c:v>20.000000000007276</c:v>
                </c:pt>
                <c:pt idx="1961">
                  <c:v>19.999999999992724</c:v>
                </c:pt>
                <c:pt idx="1962" formatCode="0">
                  <c:v>20</c:v>
                </c:pt>
                <c:pt idx="1963">
                  <c:v>21.000000000007276</c:v>
                </c:pt>
                <c:pt idx="1964">
                  <c:v>19.999999999992724</c:v>
                </c:pt>
                <c:pt idx="1965" formatCode="0">
                  <c:v>20</c:v>
                </c:pt>
                <c:pt idx="1966" formatCode="0">
                  <c:v>20</c:v>
                </c:pt>
                <c:pt idx="1967" formatCode="0">
                  <c:v>20</c:v>
                </c:pt>
                <c:pt idx="1968" formatCode="0">
                  <c:v>19</c:v>
                </c:pt>
                <c:pt idx="1969" formatCode="0">
                  <c:v>19</c:v>
                </c:pt>
                <c:pt idx="1970" formatCode="0">
                  <c:v>19</c:v>
                </c:pt>
                <c:pt idx="1971" formatCode="0">
                  <c:v>20</c:v>
                </c:pt>
                <c:pt idx="1972">
                  <c:v>20.000000000007276</c:v>
                </c:pt>
                <c:pt idx="1973">
                  <c:v>18.999999999992724</c:v>
                </c:pt>
                <c:pt idx="1974" formatCode="0">
                  <c:v>19</c:v>
                </c:pt>
                <c:pt idx="1975" formatCode="0">
                  <c:v>19</c:v>
                </c:pt>
                <c:pt idx="1976" formatCode="0">
                  <c:v>19</c:v>
                </c:pt>
                <c:pt idx="1977" formatCode="0">
                  <c:v>19</c:v>
                </c:pt>
                <c:pt idx="1978" formatCode="0">
                  <c:v>19</c:v>
                </c:pt>
                <c:pt idx="1979" formatCode="0">
                  <c:v>19</c:v>
                </c:pt>
                <c:pt idx="1980" formatCode="0">
                  <c:v>20</c:v>
                </c:pt>
                <c:pt idx="1981" formatCode="0">
                  <c:v>20</c:v>
                </c:pt>
                <c:pt idx="1982">
                  <c:v>19.000000000007276</c:v>
                </c:pt>
                <c:pt idx="1983" formatCode="0">
                  <c:v>19</c:v>
                </c:pt>
                <c:pt idx="1984" formatCode="0">
                  <c:v>20</c:v>
                </c:pt>
                <c:pt idx="1985">
                  <c:v>20.000000000007276</c:v>
                </c:pt>
                <c:pt idx="1986">
                  <c:v>19.999999999992724</c:v>
                </c:pt>
                <c:pt idx="1987" formatCode="0">
                  <c:v>19</c:v>
                </c:pt>
                <c:pt idx="1988">
                  <c:v>20.000000000007276</c:v>
                </c:pt>
                <c:pt idx="1989">
                  <c:v>19.999999999992724</c:v>
                </c:pt>
                <c:pt idx="1990" formatCode="0">
                  <c:v>19</c:v>
                </c:pt>
                <c:pt idx="1991" formatCode="0">
                  <c:v>19</c:v>
                </c:pt>
                <c:pt idx="1992">
                  <c:v>18.999999999992724</c:v>
                </c:pt>
                <c:pt idx="1993" formatCode="0">
                  <c:v>19</c:v>
                </c:pt>
                <c:pt idx="1994" formatCode="0">
                  <c:v>19</c:v>
                </c:pt>
                <c:pt idx="1995" formatCode="0">
                  <c:v>19</c:v>
                </c:pt>
                <c:pt idx="1996" formatCode="0">
                  <c:v>20</c:v>
                </c:pt>
                <c:pt idx="1997">
                  <c:v>20.000000000007276</c:v>
                </c:pt>
                <c:pt idx="1998">
                  <c:v>19.999999999992724</c:v>
                </c:pt>
                <c:pt idx="1999" formatCode="0">
                  <c:v>20</c:v>
                </c:pt>
                <c:pt idx="2000" formatCode="0">
                  <c:v>20</c:v>
                </c:pt>
                <c:pt idx="2001">
                  <c:v>19.000000000007276</c:v>
                </c:pt>
                <c:pt idx="2002" formatCode="0">
                  <c:v>19</c:v>
                </c:pt>
                <c:pt idx="2003" formatCode="0">
                  <c:v>19</c:v>
                </c:pt>
                <c:pt idx="2004" formatCode="0">
                  <c:v>20</c:v>
                </c:pt>
                <c:pt idx="2005">
                  <c:v>18.999999999992724</c:v>
                </c:pt>
                <c:pt idx="2006" formatCode="0">
                  <c:v>19</c:v>
                </c:pt>
                <c:pt idx="2007" formatCode="0">
                  <c:v>20</c:v>
                </c:pt>
                <c:pt idx="2008" formatCode="0">
                  <c:v>20</c:v>
                </c:pt>
                <c:pt idx="2009" formatCode="0">
                  <c:v>19</c:v>
                </c:pt>
                <c:pt idx="2010" formatCode="0">
                  <c:v>19</c:v>
                </c:pt>
                <c:pt idx="2011">
                  <c:v>18.999999999992724</c:v>
                </c:pt>
                <c:pt idx="2012" formatCode="0">
                  <c:v>20</c:v>
                </c:pt>
                <c:pt idx="2013" formatCode="0">
                  <c:v>19</c:v>
                </c:pt>
                <c:pt idx="2014" formatCode="0">
                  <c:v>19</c:v>
                </c:pt>
                <c:pt idx="2015" formatCode="0">
                  <c:v>19</c:v>
                </c:pt>
                <c:pt idx="2016">
                  <c:v>19.000000000007276</c:v>
                </c:pt>
                <c:pt idx="2017" formatCode="0">
                  <c:v>19</c:v>
                </c:pt>
                <c:pt idx="2018" formatCode="0">
                  <c:v>19</c:v>
                </c:pt>
                <c:pt idx="2019" formatCode="0">
                  <c:v>19</c:v>
                </c:pt>
                <c:pt idx="2020">
                  <c:v>18.999999999992724</c:v>
                </c:pt>
                <c:pt idx="2021" formatCode="0">
                  <c:v>19</c:v>
                </c:pt>
                <c:pt idx="2022" formatCode="0">
                  <c:v>19</c:v>
                </c:pt>
                <c:pt idx="2023" formatCode="0">
                  <c:v>19</c:v>
                </c:pt>
                <c:pt idx="2024" formatCode="0">
                  <c:v>20</c:v>
                </c:pt>
                <c:pt idx="2025" formatCode="0">
                  <c:v>19</c:v>
                </c:pt>
                <c:pt idx="2026">
                  <c:v>19.000000000007276</c:v>
                </c:pt>
                <c:pt idx="2027">
                  <c:v>18.999999999992724</c:v>
                </c:pt>
                <c:pt idx="2028" formatCode="0">
                  <c:v>19</c:v>
                </c:pt>
                <c:pt idx="2029">
                  <c:v>19.000000000007276</c:v>
                </c:pt>
                <c:pt idx="2030" formatCode="0">
                  <c:v>19</c:v>
                </c:pt>
                <c:pt idx="2031" formatCode="0">
                  <c:v>19</c:v>
                </c:pt>
                <c:pt idx="2032" formatCode="0">
                  <c:v>20</c:v>
                </c:pt>
                <c:pt idx="2033" formatCode="0">
                  <c:v>19</c:v>
                </c:pt>
                <c:pt idx="2034" formatCode="0">
                  <c:v>19</c:v>
                </c:pt>
                <c:pt idx="2035" formatCode="0">
                  <c:v>19</c:v>
                </c:pt>
                <c:pt idx="2036">
                  <c:v>18.999999999992724</c:v>
                </c:pt>
                <c:pt idx="2037" formatCode="0">
                  <c:v>19</c:v>
                </c:pt>
                <c:pt idx="2038" formatCode="0">
                  <c:v>20</c:v>
                </c:pt>
                <c:pt idx="2039" formatCode="0">
                  <c:v>20</c:v>
                </c:pt>
                <c:pt idx="2040" formatCode="0">
                  <c:v>20</c:v>
                </c:pt>
                <c:pt idx="2041" formatCode="0">
                  <c:v>19</c:v>
                </c:pt>
                <c:pt idx="2042" formatCode="0">
                  <c:v>19</c:v>
                </c:pt>
                <c:pt idx="2043">
                  <c:v>18.999999999992724</c:v>
                </c:pt>
                <c:pt idx="2044" formatCode="0">
                  <c:v>20</c:v>
                </c:pt>
                <c:pt idx="2045" formatCode="0">
                  <c:v>20</c:v>
                </c:pt>
                <c:pt idx="2046" formatCode="0">
                  <c:v>19</c:v>
                </c:pt>
                <c:pt idx="2047" formatCode="0">
                  <c:v>19</c:v>
                </c:pt>
                <c:pt idx="2048" formatCode="0">
                  <c:v>20</c:v>
                </c:pt>
                <c:pt idx="2049" formatCode="0">
                  <c:v>20</c:v>
                </c:pt>
                <c:pt idx="2050" formatCode="0">
                  <c:v>20</c:v>
                </c:pt>
                <c:pt idx="2051" formatCode="0">
                  <c:v>19</c:v>
                </c:pt>
                <c:pt idx="2052">
                  <c:v>18.999999999992724</c:v>
                </c:pt>
                <c:pt idx="2053" formatCode="0">
                  <c:v>19</c:v>
                </c:pt>
                <c:pt idx="2054" formatCode="0">
                  <c:v>19</c:v>
                </c:pt>
                <c:pt idx="2055" formatCode="0">
                  <c:v>19</c:v>
                </c:pt>
                <c:pt idx="2056" formatCode="0">
                  <c:v>20</c:v>
                </c:pt>
                <c:pt idx="2057">
                  <c:v>20.000000000007276</c:v>
                </c:pt>
                <c:pt idx="2058">
                  <c:v>18.999999999992724</c:v>
                </c:pt>
                <c:pt idx="2059" formatCode="0">
                  <c:v>19</c:v>
                </c:pt>
                <c:pt idx="2060" formatCode="0">
                  <c:v>20</c:v>
                </c:pt>
                <c:pt idx="2061">
                  <c:v>18.999999999992724</c:v>
                </c:pt>
                <c:pt idx="2062" formatCode="0">
                  <c:v>19</c:v>
                </c:pt>
                <c:pt idx="2063" formatCode="0">
                  <c:v>19</c:v>
                </c:pt>
                <c:pt idx="2064" formatCode="0">
                  <c:v>19</c:v>
                </c:pt>
                <c:pt idx="2065" formatCode="0">
                  <c:v>19</c:v>
                </c:pt>
                <c:pt idx="2066" formatCode="0">
                  <c:v>19</c:v>
                </c:pt>
                <c:pt idx="2067" formatCode="0">
                  <c:v>19</c:v>
                </c:pt>
                <c:pt idx="2068">
                  <c:v>19.999999999992724</c:v>
                </c:pt>
                <c:pt idx="2069" formatCode="0">
                  <c:v>20</c:v>
                </c:pt>
                <c:pt idx="2070" formatCode="0">
                  <c:v>20</c:v>
                </c:pt>
                <c:pt idx="2071" formatCode="0">
                  <c:v>20</c:v>
                </c:pt>
                <c:pt idx="2072" formatCode="0">
                  <c:v>20</c:v>
                </c:pt>
                <c:pt idx="2073" formatCode="0">
                  <c:v>20</c:v>
                </c:pt>
                <c:pt idx="2074" formatCode="0">
                  <c:v>20</c:v>
                </c:pt>
                <c:pt idx="2075" formatCode="0">
                  <c:v>20</c:v>
                </c:pt>
                <c:pt idx="2076">
                  <c:v>20.000000000007276</c:v>
                </c:pt>
                <c:pt idx="2077">
                  <c:v>18.999999999992724</c:v>
                </c:pt>
                <c:pt idx="2078" formatCode="0">
                  <c:v>18</c:v>
                </c:pt>
                <c:pt idx="2079" formatCode="0">
                  <c:v>18</c:v>
                </c:pt>
                <c:pt idx="2080" formatCode="0">
                  <c:v>19</c:v>
                </c:pt>
                <c:pt idx="2081" formatCode="0">
                  <c:v>18</c:v>
                </c:pt>
                <c:pt idx="2082" formatCode="0">
                  <c:v>18</c:v>
                </c:pt>
                <c:pt idx="2083" formatCode="0">
                  <c:v>19</c:v>
                </c:pt>
                <c:pt idx="2084" formatCode="0">
                  <c:v>20</c:v>
                </c:pt>
                <c:pt idx="2085" formatCode="0">
                  <c:v>19</c:v>
                </c:pt>
                <c:pt idx="2086" formatCode="0">
                  <c:v>19</c:v>
                </c:pt>
                <c:pt idx="2087" formatCode="0">
                  <c:v>19</c:v>
                </c:pt>
                <c:pt idx="2088" formatCode="0">
                  <c:v>20</c:v>
                </c:pt>
                <c:pt idx="2089" formatCode="0">
                  <c:v>20</c:v>
                </c:pt>
                <c:pt idx="2090" formatCode="0">
                  <c:v>20</c:v>
                </c:pt>
                <c:pt idx="2091" formatCode="0">
                  <c:v>20</c:v>
                </c:pt>
                <c:pt idx="2092">
                  <c:v>20.000000000007276</c:v>
                </c:pt>
                <c:pt idx="2093" formatCode="0">
                  <c:v>20</c:v>
                </c:pt>
                <c:pt idx="2094" formatCode="0">
                  <c:v>20</c:v>
                </c:pt>
                <c:pt idx="2095">
                  <c:v>20.000000000007276</c:v>
                </c:pt>
                <c:pt idx="2096">
                  <c:v>19.999999999992724</c:v>
                </c:pt>
                <c:pt idx="2097" formatCode="0">
                  <c:v>19</c:v>
                </c:pt>
                <c:pt idx="2098" formatCode="0">
                  <c:v>20</c:v>
                </c:pt>
                <c:pt idx="2099" formatCode="0">
                  <c:v>20</c:v>
                </c:pt>
                <c:pt idx="2100" formatCode="0">
                  <c:v>20</c:v>
                </c:pt>
                <c:pt idx="2101" formatCode="0">
                  <c:v>19</c:v>
                </c:pt>
                <c:pt idx="2102" formatCode="0">
                  <c:v>20</c:v>
                </c:pt>
                <c:pt idx="2103" formatCode="0">
                  <c:v>20</c:v>
                </c:pt>
                <c:pt idx="2104">
                  <c:v>20.000000000007276</c:v>
                </c:pt>
                <c:pt idx="2105">
                  <c:v>18.999999999992724</c:v>
                </c:pt>
                <c:pt idx="2106" formatCode="0">
                  <c:v>19</c:v>
                </c:pt>
                <c:pt idx="2107" formatCode="0">
                  <c:v>19</c:v>
                </c:pt>
                <c:pt idx="2108">
                  <c:v>20.000000000007276</c:v>
                </c:pt>
                <c:pt idx="2109">
                  <c:v>19.999999999992724</c:v>
                </c:pt>
                <c:pt idx="2110" formatCode="0">
                  <c:v>19</c:v>
                </c:pt>
                <c:pt idx="2111" formatCode="0">
                  <c:v>19</c:v>
                </c:pt>
                <c:pt idx="2112" formatCode="0">
                  <c:v>20</c:v>
                </c:pt>
                <c:pt idx="2113" formatCode="0">
                  <c:v>20</c:v>
                </c:pt>
                <c:pt idx="2114">
                  <c:v>20.000000000007276</c:v>
                </c:pt>
                <c:pt idx="2115">
                  <c:v>19.999999999992724</c:v>
                </c:pt>
                <c:pt idx="2116" formatCode="0">
                  <c:v>20</c:v>
                </c:pt>
                <c:pt idx="2117" formatCode="0">
                  <c:v>20</c:v>
                </c:pt>
                <c:pt idx="2118" formatCode="0">
                  <c:v>20</c:v>
                </c:pt>
                <c:pt idx="2119" formatCode="0">
                  <c:v>19</c:v>
                </c:pt>
                <c:pt idx="2120" formatCode="0">
                  <c:v>19</c:v>
                </c:pt>
                <c:pt idx="2121" formatCode="0">
                  <c:v>19</c:v>
                </c:pt>
                <c:pt idx="2122" formatCode="0">
                  <c:v>19</c:v>
                </c:pt>
                <c:pt idx="2123">
                  <c:v>19.000000000007276</c:v>
                </c:pt>
                <c:pt idx="2124" formatCode="0">
                  <c:v>19</c:v>
                </c:pt>
                <c:pt idx="2125" formatCode="0">
                  <c:v>19</c:v>
                </c:pt>
                <c:pt idx="2126" formatCode="0">
                  <c:v>20</c:v>
                </c:pt>
                <c:pt idx="2127" formatCode="0">
                  <c:v>19</c:v>
                </c:pt>
                <c:pt idx="2128" formatCode="0">
                  <c:v>19</c:v>
                </c:pt>
                <c:pt idx="2129" formatCode="0">
                  <c:v>19</c:v>
                </c:pt>
                <c:pt idx="2130">
                  <c:v>18.999999999992724</c:v>
                </c:pt>
                <c:pt idx="2131" formatCode="0">
                  <c:v>19</c:v>
                </c:pt>
                <c:pt idx="2132" formatCode="0">
                  <c:v>19</c:v>
                </c:pt>
                <c:pt idx="2133" formatCode="0">
                  <c:v>19</c:v>
                </c:pt>
                <c:pt idx="2134" formatCode="0">
                  <c:v>20</c:v>
                </c:pt>
                <c:pt idx="2135" formatCode="0">
                  <c:v>19</c:v>
                </c:pt>
                <c:pt idx="2136">
                  <c:v>19.000000000007276</c:v>
                </c:pt>
                <c:pt idx="2137">
                  <c:v>18.999999999992724</c:v>
                </c:pt>
                <c:pt idx="2138" formatCode="0">
                  <c:v>19</c:v>
                </c:pt>
                <c:pt idx="2139">
                  <c:v>19.000000000007276</c:v>
                </c:pt>
                <c:pt idx="2140" formatCode="0">
                  <c:v>19</c:v>
                </c:pt>
                <c:pt idx="2141" formatCode="0">
                  <c:v>19</c:v>
                </c:pt>
                <c:pt idx="2142" formatCode="0">
                  <c:v>20</c:v>
                </c:pt>
                <c:pt idx="2143" formatCode="0">
                  <c:v>20</c:v>
                </c:pt>
                <c:pt idx="2144" formatCode="0">
                  <c:v>20</c:v>
                </c:pt>
                <c:pt idx="2145" formatCode="0">
                  <c:v>20</c:v>
                </c:pt>
                <c:pt idx="2146" formatCode="0">
                  <c:v>21</c:v>
                </c:pt>
                <c:pt idx="2147" formatCode="0">
                  <c:v>20</c:v>
                </c:pt>
                <c:pt idx="2148" formatCode="0">
                  <c:v>20</c:v>
                </c:pt>
                <c:pt idx="2149" formatCode="0">
                  <c:v>20</c:v>
                </c:pt>
                <c:pt idx="2150" formatCode="0">
                  <c:v>20</c:v>
                </c:pt>
                <c:pt idx="2151" formatCode="0">
                  <c:v>20</c:v>
                </c:pt>
                <c:pt idx="2152" formatCode="0">
                  <c:v>20</c:v>
                </c:pt>
                <c:pt idx="2153" formatCode="0">
                  <c:v>19</c:v>
                </c:pt>
                <c:pt idx="2154" formatCode="0">
                  <c:v>19</c:v>
                </c:pt>
                <c:pt idx="2155">
                  <c:v>19.000000000007276</c:v>
                </c:pt>
                <c:pt idx="2156" formatCode="0">
                  <c:v>19</c:v>
                </c:pt>
                <c:pt idx="2157" formatCode="0">
                  <c:v>19</c:v>
                </c:pt>
                <c:pt idx="2158" formatCode="0">
                  <c:v>20</c:v>
                </c:pt>
                <c:pt idx="2159" formatCode="0">
                  <c:v>20</c:v>
                </c:pt>
                <c:pt idx="2160" formatCode="0">
                  <c:v>19</c:v>
                </c:pt>
                <c:pt idx="2161">
                  <c:v>19.000000000007276</c:v>
                </c:pt>
                <c:pt idx="2162" formatCode="0">
                  <c:v>20</c:v>
                </c:pt>
                <c:pt idx="2163" formatCode="0">
                  <c:v>19</c:v>
                </c:pt>
                <c:pt idx="2164" formatCode="0">
                  <c:v>19</c:v>
                </c:pt>
                <c:pt idx="2165" formatCode="0">
                  <c:v>20</c:v>
                </c:pt>
                <c:pt idx="2166" formatCode="0">
                  <c:v>20</c:v>
                </c:pt>
                <c:pt idx="2167" formatCode="0">
                  <c:v>20</c:v>
                </c:pt>
                <c:pt idx="2168" formatCode="0">
                  <c:v>20</c:v>
                </c:pt>
                <c:pt idx="2169" formatCode="0">
                  <c:v>20</c:v>
                </c:pt>
                <c:pt idx="2170">
                  <c:v>20.000000000007276</c:v>
                </c:pt>
                <c:pt idx="2171">
                  <c:v>19.999999999992724</c:v>
                </c:pt>
                <c:pt idx="2172" formatCode="0">
                  <c:v>20</c:v>
                </c:pt>
                <c:pt idx="2173" formatCode="0">
                  <c:v>20</c:v>
                </c:pt>
                <c:pt idx="2174">
                  <c:v>19.999999999992724</c:v>
                </c:pt>
                <c:pt idx="2175" formatCode="0">
                  <c:v>20</c:v>
                </c:pt>
                <c:pt idx="2176" formatCode="0">
                  <c:v>20</c:v>
                </c:pt>
                <c:pt idx="2177" formatCode="0">
                  <c:v>20</c:v>
                </c:pt>
                <c:pt idx="2178" formatCode="0">
                  <c:v>19</c:v>
                </c:pt>
                <c:pt idx="2179" formatCode="0">
                  <c:v>19</c:v>
                </c:pt>
                <c:pt idx="2180">
                  <c:v>20.000000000007276</c:v>
                </c:pt>
                <c:pt idx="2181">
                  <c:v>18.999999999992724</c:v>
                </c:pt>
                <c:pt idx="2182" formatCode="0">
                  <c:v>19</c:v>
                </c:pt>
                <c:pt idx="2183" formatCode="0">
                  <c:v>18</c:v>
                </c:pt>
                <c:pt idx="2184">
                  <c:v>17.999999999992724</c:v>
                </c:pt>
                <c:pt idx="2185" formatCode="0">
                  <c:v>18</c:v>
                </c:pt>
                <c:pt idx="2186" formatCode="0">
                  <c:v>19</c:v>
                </c:pt>
                <c:pt idx="2187" formatCode="0">
                  <c:v>19</c:v>
                </c:pt>
                <c:pt idx="2188" formatCode="0">
                  <c:v>18</c:v>
                </c:pt>
                <c:pt idx="2189" formatCode="0">
                  <c:v>19</c:v>
                </c:pt>
                <c:pt idx="2190">
                  <c:v>20.000000000007276</c:v>
                </c:pt>
                <c:pt idx="2191">
                  <c:v>19.999999999992724</c:v>
                </c:pt>
                <c:pt idx="2192" formatCode="0">
                  <c:v>20</c:v>
                </c:pt>
                <c:pt idx="2193" formatCode="0">
                  <c:v>20</c:v>
                </c:pt>
                <c:pt idx="2194" formatCode="0">
                  <c:v>20</c:v>
                </c:pt>
                <c:pt idx="2195" formatCode="0">
                  <c:v>20</c:v>
                </c:pt>
                <c:pt idx="2196" formatCode="0">
                  <c:v>19</c:v>
                </c:pt>
                <c:pt idx="2197" formatCode="0">
                  <c:v>19</c:v>
                </c:pt>
                <c:pt idx="2198" formatCode="0">
                  <c:v>20</c:v>
                </c:pt>
                <c:pt idx="2199" formatCode="0">
                  <c:v>20</c:v>
                </c:pt>
                <c:pt idx="2200" formatCode="0">
                  <c:v>20</c:v>
                </c:pt>
                <c:pt idx="2201" formatCode="0">
                  <c:v>20</c:v>
                </c:pt>
                <c:pt idx="2202">
                  <c:v>20.000000000007276</c:v>
                </c:pt>
                <c:pt idx="2203" formatCode="0">
                  <c:v>19</c:v>
                </c:pt>
                <c:pt idx="2204" formatCode="0">
                  <c:v>19</c:v>
                </c:pt>
                <c:pt idx="2205" formatCode="0">
                  <c:v>19</c:v>
                </c:pt>
                <c:pt idx="2206">
                  <c:v>18.999999999992724</c:v>
                </c:pt>
                <c:pt idx="2207" formatCode="0">
                  <c:v>19</c:v>
                </c:pt>
                <c:pt idx="2208" formatCode="0">
                  <c:v>20</c:v>
                </c:pt>
                <c:pt idx="2209" formatCode="0">
                  <c:v>19</c:v>
                </c:pt>
                <c:pt idx="2210" formatCode="0">
                  <c:v>20</c:v>
                </c:pt>
                <c:pt idx="2211" formatCode="0">
                  <c:v>19</c:v>
                </c:pt>
                <c:pt idx="2212">
                  <c:v>18.999999999992724</c:v>
                </c:pt>
                <c:pt idx="2213" formatCode="0">
                  <c:v>19</c:v>
                </c:pt>
                <c:pt idx="2214" formatCode="0">
                  <c:v>20</c:v>
                </c:pt>
                <c:pt idx="2215">
                  <c:v>20.000000000007276</c:v>
                </c:pt>
                <c:pt idx="2216">
                  <c:v>18.999999999992724</c:v>
                </c:pt>
                <c:pt idx="2217" formatCode="0">
                  <c:v>19</c:v>
                </c:pt>
                <c:pt idx="2218" formatCode="0">
                  <c:v>20</c:v>
                </c:pt>
                <c:pt idx="2219" formatCode="0">
                  <c:v>19</c:v>
                </c:pt>
                <c:pt idx="2220" formatCode="0">
                  <c:v>19</c:v>
                </c:pt>
                <c:pt idx="2221">
                  <c:v>19.000000000007276</c:v>
                </c:pt>
                <c:pt idx="2222" formatCode="0">
                  <c:v>19</c:v>
                </c:pt>
                <c:pt idx="2223" formatCode="0">
                  <c:v>19</c:v>
                </c:pt>
                <c:pt idx="2224" formatCode="0">
                  <c:v>19</c:v>
                </c:pt>
                <c:pt idx="2225">
                  <c:v>18.999999999992724</c:v>
                </c:pt>
                <c:pt idx="2226" formatCode="0">
                  <c:v>20</c:v>
                </c:pt>
                <c:pt idx="2227" formatCode="0">
                  <c:v>19</c:v>
                </c:pt>
                <c:pt idx="2228" formatCode="0">
                  <c:v>19</c:v>
                </c:pt>
                <c:pt idx="2229" formatCode="0">
                  <c:v>19</c:v>
                </c:pt>
                <c:pt idx="2230" formatCode="0">
                  <c:v>20</c:v>
                </c:pt>
                <c:pt idx="2231" formatCode="0">
                  <c:v>19</c:v>
                </c:pt>
                <c:pt idx="2232" formatCode="0">
                  <c:v>19</c:v>
                </c:pt>
                <c:pt idx="2233" formatCode="0">
                  <c:v>19</c:v>
                </c:pt>
                <c:pt idx="2234" formatCode="0">
                  <c:v>19</c:v>
                </c:pt>
                <c:pt idx="2235" formatCode="0">
                  <c:v>19</c:v>
                </c:pt>
                <c:pt idx="2236" formatCode="0">
                  <c:v>19</c:v>
                </c:pt>
                <c:pt idx="2237">
                  <c:v>19.000000000007276</c:v>
                </c:pt>
                <c:pt idx="2238">
                  <c:v>19.999999999992724</c:v>
                </c:pt>
                <c:pt idx="2239" formatCode="0">
                  <c:v>19</c:v>
                </c:pt>
                <c:pt idx="2240">
                  <c:v>19.000000000007276</c:v>
                </c:pt>
                <c:pt idx="2241" formatCode="0">
                  <c:v>19</c:v>
                </c:pt>
                <c:pt idx="2242" formatCode="0">
                  <c:v>20</c:v>
                </c:pt>
                <c:pt idx="2243" formatCode="0">
                  <c:v>19</c:v>
                </c:pt>
                <c:pt idx="2244" formatCode="0">
                  <c:v>19</c:v>
                </c:pt>
                <c:pt idx="2245" formatCode="0">
                  <c:v>19</c:v>
                </c:pt>
                <c:pt idx="2246">
                  <c:v>20.000000000007276</c:v>
                </c:pt>
                <c:pt idx="2247">
                  <c:v>19.999999999992724</c:v>
                </c:pt>
                <c:pt idx="2248" formatCode="0">
                  <c:v>20</c:v>
                </c:pt>
                <c:pt idx="2249" formatCode="0">
                  <c:v>20</c:v>
                </c:pt>
                <c:pt idx="2250" formatCode="0">
                  <c:v>20</c:v>
                </c:pt>
                <c:pt idx="2251" formatCode="0">
                  <c:v>20</c:v>
                </c:pt>
                <c:pt idx="2252" formatCode="0">
                  <c:v>20</c:v>
                </c:pt>
                <c:pt idx="2253" formatCode="0">
                  <c:v>20</c:v>
                </c:pt>
                <c:pt idx="2254" formatCode="0">
                  <c:v>20</c:v>
                </c:pt>
                <c:pt idx="2255">
                  <c:v>19.000000000007276</c:v>
                </c:pt>
                <c:pt idx="2256" formatCode="0">
                  <c:v>19</c:v>
                </c:pt>
                <c:pt idx="2257" formatCode="0">
                  <c:v>20</c:v>
                </c:pt>
                <c:pt idx="2258" formatCode="0">
                  <c:v>21</c:v>
                </c:pt>
                <c:pt idx="2259" formatCode="0">
                  <c:v>19</c:v>
                </c:pt>
                <c:pt idx="2260" formatCode="0">
                  <c:v>19</c:v>
                </c:pt>
                <c:pt idx="2261" formatCode="0">
                  <c:v>19</c:v>
                </c:pt>
                <c:pt idx="2262">
                  <c:v>20.000000000007276</c:v>
                </c:pt>
                <c:pt idx="2263" formatCode="0">
                  <c:v>19</c:v>
                </c:pt>
                <c:pt idx="2264" formatCode="0">
                  <c:v>20</c:v>
                </c:pt>
                <c:pt idx="2265" formatCode="0">
                  <c:v>19</c:v>
                </c:pt>
                <c:pt idx="2266" formatCode="0">
                  <c:v>19</c:v>
                </c:pt>
                <c:pt idx="2267" formatCode="0">
                  <c:v>19</c:v>
                </c:pt>
                <c:pt idx="2268">
                  <c:v>19.000000000007276</c:v>
                </c:pt>
                <c:pt idx="2269">
                  <c:v>19.999999999992724</c:v>
                </c:pt>
                <c:pt idx="2270" formatCode="0">
                  <c:v>20</c:v>
                </c:pt>
                <c:pt idx="2271" formatCode="0">
                  <c:v>20</c:v>
                </c:pt>
                <c:pt idx="2272" formatCode="0">
                  <c:v>20</c:v>
                </c:pt>
                <c:pt idx="2273" formatCode="0">
                  <c:v>20</c:v>
                </c:pt>
                <c:pt idx="2274" formatCode="0">
                  <c:v>20</c:v>
                </c:pt>
                <c:pt idx="2275" formatCode="0">
                  <c:v>19</c:v>
                </c:pt>
                <c:pt idx="2276" formatCode="0">
                  <c:v>19</c:v>
                </c:pt>
                <c:pt idx="2277">
                  <c:v>19.000000000007276</c:v>
                </c:pt>
                <c:pt idx="2278" formatCode="0">
                  <c:v>20</c:v>
                </c:pt>
                <c:pt idx="2279" formatCode="0">
                  <c:v>20</c:v>
                </c:pt>
                <c:pt idx="2280">
                  <c:v>20.000000000007276</c:v>
                </c:pt>
                <c:pt idx="2281">
                  <c:v>19.999999999992724</c:v>
                </c:pt>
                <c:pt idx="2282" formatCode="0">
                  <c:v>20</c:v>
                </c:pt>
                <c:pt idx="2283" formatCode="0">
                  <c:v>19</c:v>
                </c:pt>
                <c:pt idx="2284" formatCode="0">
                  <c:v>20</c:v>
                </c:pt>
                <c:pt idx="2285" formatCode="0">
                  <c:v>19</c:v>
                </c:pt>
                <c:pt idx="2286" formatCode="0">
                  <c:v>19</c:v>
                </c:pt>
                <c:pt idx="2287" formatCode="0">
                  <c:v>19</c:v>
                </c:pt>
                <c:pt idx="2288" formatCode="0">
                  <c:v>18</c:v>
                </c:pt>
                <c:pt idx="2289" formatCode="0">
                  <c:v>18</c:v>
                </c:pt>
                <c:pt idx="2290">
                  <c:v>18.000000000007276</c:v>
                </c:pt>
                <c:pt idx="2291" formatCode="0">
                  <c:v>18</c:v>
                </c:pt>
                <c:pt idx="2292" formatCode="0">
                  <c:v>18</c:v>
                </c:pt>
                <c:pt idx="2293">
                  <c:v>19.000000000007276</c:v>
                </c:pt>
                <c:pt idx="2294">
                  <c:v>18.999999999992724</c:v>
                </c:pt>
                <c:pt idx="2295" formatCode="0">
                  <c:v>19</c:v>
                </c:pt>
                <c:pt idx="2296" formatCode="0">
                  <c:v>19</c:v>
                </c:pt>
                <c:pt idx="2297">
                  <c:v>20.000000000007276</c:v>
                </c:pt>
                <c:pt idx="2298">
                  <c:v>19.999999999992724</c:v>
                </c:pt>
                <c:pt idx="2299" formatCode="0">
                  <c:v>19</c:v>
                </c:pt>
                <c:pt idx="2300" formatCode="0">
                  <c:v>19</c:v>
                </c:pt>
                <c:pt idx="2301">
                  <c:v>18.999999999992724</c:v>
                </c:pt>
                <c:pt idx="2302" formatCode="0">
                  <c:v>20</c:v>
                </c:pt>
                <c:pt idx="2303">
                  <c:v>20.000000000007276</c:v>
                </c:pt>
                <c:pt idx="2304">
                  <c:v>18.999999999992724</c:v>
                </c:pt>
                <c:pt idx="2305" formatCode="0">
                  <c:v>19</c:v>
                </c:pt>
                <c:pt idx="2306" formatCode="0">
                  <c:v>20</c:v>
                </c:pt>
                <c:pt idx="2307" formatCode="0">
                  <c:v>20</c:v>
                </c:pt>
                <c:pt idx="2308" formatCode="0">
                  <c:v>19</c:v>
                </c:pt>
                <c:pt idx="2309">
                  <c:v>19.000000000007276</c:v>
                </c:pt>
                <c:pt idx="2310" formatCode="0">
                  <c:v>19</c:v>
                </c:pt>
                <c:pt idx="2311" formatCode="0">
                  <c:v>19</c:v>
                </c:pt>
                <c:pt idx="2312" formatCode="0">
                  <c:v>19</c:v>
                </c:pt>
                <c:pt idx="2313" formatCode="0">
                  <c:v>20</c:v>
                </c:pt>
                <c:pt idx="2314" formatCode="0">
                  <c:v>20</c:v>
                </c:pt>
                <c:pt idx="2315" formatCode="0">
                  <c:v>19</c:v>
                </c:pt>
                <c:pt idx="2316" formatCode="0">
                  <c:v>19</c:v>
                </c:pt>
                <c:pt idx="2317" formatCode="0">
                  <c:v>20</c:v>
                </c:pt>
                <c:pt idx="2318">
                  <c:v>20.000000000007276</c:v>
                </c:pt>
                <c:pt idx="2319">
                  <c:v>18.999999999992724</c:v>
                </c:pt>
                <c:pt idx="2320" formatCode="0">
                  <c:v>19</c:v>
                </c:pt>
                <c:pt idx="2321" formatCode="0">
                  <c:v>19</c:v>
                </c:pt>
                <c:pt idx="2322">
                  <c:v>20.000000000007276</c:v>
                </c:pt>
                <c:pt idx="2323">
                  <c:v>19.999999999992724</c:v>
                </c:pt>
                <c:pt idx="2324" formatCode="0">
                  <c:v>19</c:v>
                </c:pt>
                <c:pt idx="2325" formatCode="0">
                  <c:v>19</c:v>
                </c:pt>
                <c:pt idx="2326" formatCode="0">
                  <c:v>20</c:v>
                </c:pt>
                <c:pt idx="2327" formatCode="0">
                  <c:v>20</c:v>
                </c:pt>
                <c:pt idx="2328" formatCode="0">
                  <c:v>20</c:v>
                </c:pt>
                <c:pt idx="2329" formatCode="0">
                  <c:v>20</c:v>
                </c:pt>
                <c:pt idx="2330" formatCode="0">
                  <c:v>20</c:v>
                </c:pt>
                <c:pt idx="2331">
                  <c:v>19.000000000007276</c:v>
                </c:pt>
                <c:pt idx="2332" formatCode="0">
                  <c:v>19</c:v>
                </c:pt>
                <c:pt idx="2333" formatCode="0">
                  <c:v>20</c:v>
                </c:pt>
                <c:pt idx="2334" formatCode="0">
                  <c:v>20</c:v>
                </c:pt>
                <c:pt idx="2335" formatCode="0">
                  <c:v>20</c:v>
                </c:pt>
                <c:pt idx="2336" formatCode="0">
                  <c:v>19</c:v>
                </c:pt>
                <c:pt idx="2337">
                  <c:v>19.000000000007276</c:v>
                </c:pt>
                <c:pt idx="2338">
                  <c:v>18.999999999992724</c:v>
                </c:pt>
                <c:pt idx="2339" formatCode="0">
                  <c:v>19</c:v>
                </c:pt>
                <c:pt idx="2340" formatCode="0">
                  <c:v>19</c:v>
                </c:pt>
                <c:pt idx="2341" formatCode="0">
                  <c:v>19</c:v>
                </c:pt>
                <c:pt idx="2342" formatCode="0">
                  <c:v>19</c:v>
                </c:pt>
                <c:pt idx="2343" formatCode="0">
                  <c:v>20</c:v>
                </c:pt>
                <c:pt idx="2344">
                  <c:v>19.000000000007276</c:v>
                </c:pt>
                <c:pt idx="2345" formatCode="0">
                  <c:v>18</c:v>
                </c:pt>
                <c:pt idx="2346" formatCode="0">
                  <c:v>19</c:v>
                </c:pt>
                <c:pt idx="2347">
                  <c:v>19.000000000007276</c:v>
                </c:pt>
                <c:pt idx="2348" formatCode="0">
                  <c:v>20</c:v>
                </c:pt>
                <c:pt idx="2349" formatCode="0">
                  <c:v>19</c:v>
                </c:pt>
                <c:pt idx="2350" formatCode="0">
                  <c:v>19</c:v>
                </c:pt>
                <c:pt idx="2351">
                  <c:v>18.999999999992724</c:v>
                </c:pt>
                <c:pt idx="2352" formatCode="0">
                  <c:v>20</c:v>
                </c:pt>
                <c:pt idx="2353" formatCode="0">
                  <c:v>20</c:v>
                </c:pt>
                <c:pt idx="2354" formatCode="0">
                  <c:v>20</c:v>
                </c:pt>
                <c:pt idx="2355" formatCode="0">
                  <c:v>20</c:v>
                </c:pt>
                <c:pt idx="2356">
                  <c:v>19.000000000007276</c:v>
                </c:pt>
                <c:pt idx="2357" formatCode="0">
                  <c:v>19</c:v>
                </c:pt>
                <c:pt idx="2358" formatCode="0">
                  <c:v>19</c:v>
                </c:pt>
                <c:pt idx="2359" formatCode="0">
                  <c:v>19</c:v>
                </c:pt>
                <c:pt idx="2360">
                  <c:v>19.999999999992724</c:v>
                </c:pt>
                <c:pt idx="2361" formatCode="0">
                  <c:v>20</c:v>
                </c:pt>
                <c:pt idx="2362" formatCode="0">
                  <c:v>19</c:v>
                </c:pt>
                <c:pt idx="2363">
                  <c:v>19.000000000007276</c:v>
                </c:pt>
                <c:pt idx="2364" formatCode="0">
                  <c:v>19</c:v>
                </c:pt>
                <c:pt idx="2365" formatCode="0">
                  <c:v>19</c:v>
                </c:pt>
                <c:pt idx="2366" formatCode="0">
                  <c:v>20</c:v>
                </c:pt>
                <c:pt idx="2367" formatCode="0">
                  <c:v>19</c:v>
                </c:pt>
                <c:pt idx="2368" formatCode="0">
                  <c:v>19</c:v>
                </c:pt>
                <c:pt idx="2369">
                  <c:v>19.000000000007276</c:v>
                </c:pt>
                <c:pt idx="2370" formatCode="0">
                  <c:v>19</c:v>
                </c:pt>
                <c:pt idx="2371" formatCode="0">
                  <c:v>19</c:v>
                </c:pt>
                <c:pt idx="2372" formatCode="0">
                  <c:v>20</c:v>
                </c:pt>
                <c:pt idx="2373" formatCode="0">
                  <c:v>19</c:v>
                </c:pt>
                <c:pt idx="2374" formatCode="0">
                  <c:v>20</c:v>
                </c:pt>
                <c:pt idx="2375" formatCode="0">
                  <c:v>20</c:v>
                </c:pt>
                <c:pt idx="2376" formatCode="0">
                  <c:v>20</c:v>
                </c:pt>
                <c:pt idx="2377" formatCode="0">
                  <c:v>20</c:v>
                </c:pt>
                <c:pt idx="2378">
                  <c:v>20.000000000007276</c:v>
                </c:pt>
                <c:pt idx="2379">
                  <c:v>19.999999999992724</c:v>
                </c:pt>
                <c:pt idx="2380" formatCode="0">
                  <c:v>20</c:v>
                </c:pt>
                <c:pt idx="2381" formatCode="0">
                  <c:v>20</c:v>
                </c:pt>
                <c:pt idx="2382" formatCode="0">
                  <c:v>20</c:v>
                </c:pt>
                <c:pt idx="2383" formatCode="0">
                  <c:v>20</c:v>
                </c:pt>
                <c:pt idx="2384" formatCode="0">
                  <c:v>20</c:v>
                </c:pt>
                <c:pt idx="2385">
                  <c:v>19.000000000007276</c:v>
                </c:pt>
                <c:pt idx="2386" formatCode="0">
                  <c:v>20</c:v>
                </c:pt>
                <c:pt idx="2387" formatCode="0">
                  <c:v>19</c:v>
                </c:pt>
                <c:pt idx="2388">
                  <c:v>19.000000000007276</c:v>
                </c:pt>
                <c:pt idx="2389">
                  <c:v>19.999999999992724</c:v>
                </c:pt>
                <c:pt idx="2390" formatCode="0">
                  <c:v>20</c:v>
                </c:pt>
                <c:pt idx="2391" formatCode="0">
                  <c:v>19</c:v>
                </c:pt>
                <c:pt idx="2392" formatCode="0">
                  <c:v>18</c:v>
                </c:pt>
                <c:pt idx="2393" formatCode="0">
                  <c:v>18</c:v>
                </c:pt>
                <c:pt idx="2394">
                  <c:v>18.000000000007276</c:v>
                </c:pt>
                <c:pt idx="2395" formatCode="0">
                  <c:v>18</c:v>
                </c:pt>
                <c:pt idx="2396" formatCode="0">
                  <c:v>19</c:v>
                </c:pt>
                <c:pt idx="2397">
                  <c:v>19.000000000007276</c:v>
                </c:pt>
                <c:pt idx="2398">
                  <c:v>18.999999999992724</c:v>
                </c:pt>
                <c:pt idx="2399" formatCode="0">
                  <c:v>20</c:v>
                </c:pt>
                <c:pt idx="2400" formatCode="0">
                  <c:v>20</c:v>
                </c:pt>
                <c:pt idx="2401" formatCode="0">
                  <c:v>19</c:v>
                </c:pt>
                <c:pt idx="2402" formatCode="0">
                  <c:v>19</c:v>
                </c:pt>
                <c:pt idx="2403">
                  <c:v>20.000000000007276</c:v>
                </c:pt>
                <c:pt idx="2404">
                  <c:v>19.999999999992724</c:v>
                </c:pt>
                <c:pt idx="2405" formatCode="0">
                  <c:v>20</c:v>
                </c:pt>
                <c:pt idx="2406" formatCode="0">
                  <c:v>19</c:v>
                </c:pt>
                <c:pt idx="2407">
                  <c:v>19.999999999992724</c:v>
                </c:pt>
                <c:pt idx="2408" formatCode="0">
                  <c:v>20</c:v>
                </c:pt>
                <c:pt idx="2409" formatCode="0">
                  <c:v>20</c:v>
                </c:pt>
                <c:pt idx="2410" formatCode="0">
                  <c:v>20</c:v>
                </c:pt>
                <c:pt idx="2411" formatCode="0">
                  <c:v>19</c:v>
                </c:pt>
                <c:pt idx="2412" formatCode="0">
                  <c:v>19</c:v>
                </c:pt>
                <c:pt idx="2413">
                  <c:v>19.000000000007276</c:v>
                </c:pt>
                <c:pt idx="2414" formatCode="0">
                  <c:v>19</c:v>
                </c:pt>
                <c:pt idx="2415" formatCode="0">
                  <c:v>19</c:v>
                </c:pt>
                <c:pt idx="2416" formatCode="0">
                  <c:v>20</c:v>
                </c:pt>
                <c:pt idx="2417" formatCode="0">
                  <c:v>19</c:v>
                </c:pt>
                <c:pt idx="2418" formatCode="0">
                  <c:v>20</c:v>
                </c:pt>
                <c:pt idx="2419">
                  <c:v>19.000000000007276</c:v>
                </c:pt>
                <c:pt idx="2420" formatCode="0">
                  <c:v>19</c:v>
                </c:pt>
                <c:pt idx="2421" formatCode="0">
                  <c:v>19</c:v>
                </c:pt>
                <c:pt idx="2422" formatCode="0">
                  <c:v>20</c:v>
                </c:pt>
                <c:pt idx="2423" formatCode="0">
                  <c:v>20</c:v>
                </c:pt>
                <c:pt idx="2424" formatCode="0">
                  <c:v>19</c:v>
                </c:pt>
                <c:pt idx="2425">
                  <c:v>19.000000000007276</c:v>
                </c:pt>
                <c:pt idx="2426">
                  <c:v>20.999999999992724</c:v>
                </c:pt>
                <c:pt idx="2427" formatCode="0">
                  <c:v>19</c:v>
                </c:pt>
                <c:pt idx="2428" formatCode="0">
                  <c:v>19</c:v>
                </c:pt>
                <c:pt idx="2429">
                  <c:v>18.999999999992724</c:v>
                </c:pt>
                <c:pt idx="2430" formatCode="0">
                  <c:v>21</c:v>
                </c:pt>
                <c:pt idx="2431">
                  <c:v>20.000000000007276</c:v>
                </c:pt>
                <c:pt idx="2432">
                  <c:v>19.999999999992724</c:v>
                </c:pt>
                <c:pt idx="2433" formatCode="0">
                  <c:v>20</c:v>
                </c:pt>
                <c:pt idx="2434" formatCode="0">
                  <c:v>19</c:v>
                </c:pt>
                <c:pt idx="2435">
                  <c:v>19.000000000007276</c:v>
                </c:pt>
                <c:pt idx="2436" formatCode="0">
                  <c:v>19</c:v>
                </c:pt>
                <c:pt idx="2437" formatCode="0">
                  <c:v>19</c:v>
                </c:pt>
                <c:pt idx="2438" formatCode="0">
                  <c:v>19</c:v>
                </c:pt>
                <c:pt idx="2439">
                  <c:v>18.999999999992724</c:v>
                </c:pt>
                <c:pt idx="2440" formatCode="0">
                  <c:v>20</c:v>
                </c:pt>
                <c:pt idx="2441" formatCode="0">
                  <c:v>19</c:v>
                </c:pt>
                <c:pt idx="2442" formatCode="0">
                  <c:v>19</c:v>
                </c:pt>
                <c:pt idx="2443" formatCode="0">
                  <c:v>19</c:v>
                </c:pt>
                <c:pt idx="2444" formatCode="0">
                  <c:v>20</c:v>
                </c:pt>
                <c:pt idx="2445" formatCode="0">
                  <c:v>19</c:v>
                </c:pt>
                <c:pt idx="2446" formatCode="0">
                  <c:v>19</c:v>
                </c:pt>
                <c:pt idx="2447" formatCode="0">
                  <c:v>19</c:v>
                </c:pt>
                <c:pt idx="2448">
                  <c:v>19.000000000007276</c:v>
                </c:pt>
                <c:pt idx="2449" formatCode="0">
                  <c:v>19</c:v>
                </c:pt>
                <c:pt idx="2450" formatCode="0">
                  <c:v>19</c:v>
                </c:pt>
                <c:pt idx="2451">
                  <c:v>18.999999999992724</c:v>
                </c:pt>
                <c:pt idx="2452" formatCode="0">
                  <c:v>19</c:v>
                </c:pt>
                <c:pt idx="2453" formatCode="0">
                  <c:v>19</c:v>
                </c:pt>
                <c:pt idx="2454" formatCode="0">
                  <c:v>19</c:v>
                </c:pt>
                <c:pt idx="2455" formatCode="0">
                  <c:v>19</c:v>
                </c:pt>
                <c:pt idx="2456" formatCode="0">
                  <c:v>20</c:v>
                </c:pt>
                <c:pt idx="2457" formatCode="0">
                  <c:v>20</c:v>
                </c:pt>
                <c:pt idx="2458" formatCode="0">
                  <c:v>20</c:v>
                </c:pt>
                <c:pt idx="2459" formatCode="0">
                  <c:v>20</c:v>
                </c:pt>
                <c:pt idx="2460">
                  <c:v>20.000000000007276</c:v>
                </c:pt>
                <c:pt idx="2461" formatCode="0">
                  <c:v>19</c:v>
                </c:pt>
                <c:pt idx="2462" formatCode="0">
                  <c:v>19</c:v>
                </c:pt>
                <c:pt idx="2463" formatCode="0">
                  <c:v>19</c:v>
                </c:pt>
                <c:pt idx="2464">
                  <c:v>19.999999999992724</c:v>
                </c:pt>
                <c:pt idx="2465" formatCode="0">
                  <c:v>20</c:v>
                </c:pt>
                <c:pt idx="2466" formatCode="0">
                  <c:v>20</c:v>
                </c:pt>
                <c:pt idx="2467" formatCode="0">
                  <c:v>20</c:v>
                </c:pt>
                <c:pt idx="2468" formatCode="0">
                  <c:v>20</c:v>
                </c:pt>
                <c:pt idx="2469">
                  <c:v>19.000000000007276</c:v>
                </c:pt>
                <c:pt idx="2470" formatCode="0">
                  <c:v>20</c:v>
                </c:pt>
                <c:pt idx="2471" formatCode="0">
                  <c:v>20</c:v>
                </c:pt>
                <c:pt idx="2472">
                  <c:v>20.000000000007276</c:v>
                </c:pt>
                <c:pt idx="2473">
                  <c:v>18.999999999992724</c:v>
                </c:pt>
                <c:pt idx="2474" formatCode="0">
                  <c:v>19</c:v>
                </c:pt>
                <c:pt idx="2475" formatCode="0">
                  <c:v>19</c:v>
                </c:pt>
                <c:pt idx="2476">
                  <c:v>19.000000000007276</c:v>
                </c:pt>
                <c:pt idx="2477">
                  <c:v>19.999999999992724</c:v>
                </c:pt>
                <c:pt idx="2478" formatCode="0">
                  <c:v>20</c:v>
                </c:pt>
                <c:pt idx="2479" formatCode="0">
                  <c:v>20</c:v>
                </c:pt>
                <c:pt idx="2480" formatCode="0">
                  <c:v>19</c:v>
                </c:pt>
                <c:pt idx="2481" formatCode="0">
                  <c:v>19</c:v>
                </c:pt>
                <c:pt idx="2482" formatCode="0">
                  <c:v>20</c:v>
                </c:pt>
                <c:pt idx="2483" formatCode="0">
                  <c:v>20</c:v>
                </c:pt>
                <c:pt idx="2484" formatCode="0">
                  <c:v>19</c:v>
                </c:pt>
                <c:pt idx="2485">
                  <c:v>20.000000000007276</c:v>
                </c:pt>
                <c:pt idx="2486">
                  <c:v>20.999999999992724</c:v>
                </c:pt>
                <c:pt idx="2487" formatCode="0">
                  <c:v>20</c:v>
                </c:pt>
                <c:pt idx="2488">
                  <c:v>20.000000000007276</c:v>
                </c:pt>
                <c:pt idx="2489">
                  <c:v>19.999999999992724</c:v>
                </c:pt>
                <c:pt idx="2490" formatCode="0">
                  <c:v>20</c:v>
                </c:pt>
                <c:pt idx="2491" formatCode="0">
                  <c:v>20</c:v>
                </c:pt>
                <c:pt idx="2492" formatCode="0">
                  <c:v>20</c:v>
                </c:pt>
                <c:pt idx="2493" formatCode="0">
                  <c:v>19</c:v>
                </c:pt>
                <c:pt idx="2494" formatCode="0">
                  <c:v>19</c:v>
                </c:pt>
                <c:pt idx="2495" formatCode="0">
                  <c:v>19</c:v>
                </c:pt>
                <c:pt idx="2496" formatCode="0">
                  <c:v>19</c:v>
                </c:pt>
                <c:pt idx="2497" formatCode="0">
                  <c:v>19</c:v>
                </c:pt>
                <c:pt idx="2498" formatCode="0">
                  <c:v>19</c:v>
                </c:pt>
                <c:pt idx="2499" formatCode="0">
                  <c:v>19</c:v>
                </c:pt>
                <c:pt idx="2500" formatCode="0">
                  <c:v>18</c:v>
                </c:pt>
                <c:pt idx="2501" formatCode="0">
                  <c:v>19</c:v>
                </c:pt>
                <c:pt idx="2502" formatCode="0">
                  <c:v>19</c:v>
                </c:pt>
                <c:pt idx="2503" formatCode="0">
                  <c:v>18</c:v>
                </c:pt>
                <c:pt idx="2504" formatCode="0">
                  <c:v>19</c:v>
                </c:pt>
                <c:pt idx="2505" formatCode="0">
                  <c:v>22</c:v>
                </c:pt>
                <c:pt idx="2506" formatCode="0">
                  <c:v>21</c:v>
                </c:pt>
                <c:pt idx="2507">
                  <c:v>19.000000000007276</c:v>
                </c:pt>
                <c:pt idx="2508" formatCode="0">
                  <c:v>19</c:v>
                </c:pt>
                <c:pt idx="2509" formatCode="0">
                  <c:v>19</c:v>
                </c:pt>
                <c:pt idx="2510">
                  <c:v>20.000000000007276</c:v>
                </c:pt>
                <c:pt idx="2511">
                  <c:v>19.999999999992724</c:v>
                </c:pt>
                <c:pt idx="2512" formatCode="0">
                  <c:v>19</c:v>
                </c:pt>
                <c:pt idx="2513" formatCode="0">
                  <c:v>19</c:v>
                </c:pt>
                <c:pt idx="2514">
                  <c:v>19.999999999992724</c:v>
                </c:pt>
                <c:pt idx="2515" formatCode="0">
                  <c:v>20</c:v>
                </c:pt>
                <c:pt idx="2516" formatCode="0">
                  <c:v>19</c:v>
                </c:pt>
                <c:pt idx="2517">
                  <c:v>19.000000000007276</c:v>
                </c:pt>
                <c:pt idx="2518" formatCode="0">
                  <c:v>20</c:v>
                </c:pt>
                <c:pt idx="2519">
                  <c:v>19.000000000007276</c:v>
                </c:pt>
                <c:pt idx="2520" formatCode="0">
                  <c:v>19</c:v>
                </c:pt>
                <c:pt idx="2521">
                  <c:v>18.999999999992724</c:v>
                </c:pt>
                <c:pt idx="2522" formatCode="0">
                  <c:v>20</c:v>
                </c:pt>
                <c:pt idx="2523" formatCode="0">
                  <c:v>19</c:v>
                </c:pt>
                <c:pt idx="2524" formatCode="0">
                  <c:v>19</c:v>
                </c:pt>
                <c:pt idx="2525" formatCode="0">
                  <c:v>19</c:v>
                </c:pt>
                <c:pt idx="2526">
                  <c:v>20.000000000007276</c:v>
                </c:pt>
                <c:pt idx="2527">
                  <c:v>18.999999999992724</c:v>
                </c:pt>
                <c:pt idx="2528" formatCode="0">
                  <c:v>19</c:v>
                </c:pt>
                <c:pt idx="2529" formatCode="0">
                  <c:v>19</c:v>
                </c:pt>
                <c:pt idx="2530" formatCode="0">
                  <c:v>19</c:v>
                </c:pt>
                <c:pt idx="2531" formatCode="0">
                  <c:v>20</c:v>
                </c:pt>
                <c:pt idx="2532">
                  <c:v>20.000000000007276</c:v>
                </c:pt>
                <c:pt idx="2533">
                  <c:v>19.999999999992724</c:v>
                </c:pt>
                <c:pt idx="2534" formatCode="0">
                  <c:v>19</c:v>
                </c:pt>
                <c:pt idx="2535" formatCode="0">
                  <c:v>19</c:v>
                </c:pt>
                <c:pt idx="2536" formatCode="0">
                  <c:v>19</c:v>
                </c:pt>
                <c:pt idx="2537" formatCode="0">
                  <c:v>20</c:v>
                </c:pt>
                <c:pt idx="2538" formatCode="0">
                  <c:v>20</c:v>
                </c:pt>
                <c:pt idx="2539">
                  <c:v>20.000000000007276</c:v>
                </c:pt>
                <c:pt idx="2540">
                  <c:v>19.999999999992724</c:v>
                </c:pt>
                <c:pt idx="2541">
                  <c:v>20.000000000007276</c:v>
                </c:pt>
                <c:pt idx="2542">
                  <c:v>19.999999999992724</c:v>
                </c:pt>
                <c:pt idx="2543">
                  <c:v>18.999999999992724</c:v>
                </c:pt>
                <c:pt idx="2544" formatCode="0">
                  <c:v>19</c:v>
                </c:pt>
                <c:pt idx="2545">
                  <c:v>19.000000000007276</c:v>
                </c:pt>
                <c:pt idx="2546" formatCode="0">
                  <c:v>19</c:v>
                </c:pt>
                <c:pt idx="2547" formatCode="0">
                  <c:v>19</c:v>
                </c:pt>
                <c:pt idx="2548" formatCode="0">
                  <c:v>19</c:v>
                </c:pt>
                <c:pt idx="2549" formatCode="0">
                  <c:v>19</c:v>
                </c:pt>
                <c:pt idx="2550" formatCode="0">
                  <c:v>20</c:v>
                </c:pt>
                <c:pt idx="2551" formatCode="0">
                  <c:v>19</c:v>
                </c:pt>
                <c:pt idx="2552" formatCode="0">
                  <c:v>19</c:v>
                </c:pt>
                <c:pt idx="2553" formatCode="0">
                  <c:v>19</c:v>
                </c:pt>
                <c:pt idx="2554" formatCode="0">
                  <c:v>19</c:v>
                </c:pt>
                <c:pt idx="2555">
                  <c:v>18.999999999992724</c:v>
                </c:pt>
                <c:pt idx="2556" formatCode="0">
                  <c:v>19</c:v>
                </c:pt>
                <c:pt idx="2557">
                  <c:v>19.000000000007276</c:v>
                </c:pt>
                <c:pt idx="2558" formatCode="0">
                  <c:v>19</c:v>
                </c:pt>
                <c:pt idx="2559" formatCode="0">
                  <c:v>20</c:v>
                </c:pt>
                <c:pt idx="2560" formatCode="0">
                  <c:v>19</c:v>
                </c:pt>
                <c:pt idx="2561" formatCode="0">
                  <c:v>20</c:v>
                </c:pt>
                <c:pt idx="2562" formatCode="0">
                  <c:v>20</c:v>
                </c:pt>
                <c:pt idx="2563" formatCode="0">
                  <c:v>20</c:v>
                </c:pt>
                <c:pt idx="2564">
                  <c:v>19.000000000007276</c:v>
                </c:pt>
                <c:pt idx="2565" formatCode="0">
                  <c:v>19</c:v>
                </c:pt>
                <c:pt idx="2566" formatCode="0">
                  <c:v>20</c:v>
                </c:pt>
                <c:pt idx="2567">
                  <c:v>20.000000000007276</c:v>
                </c:pt>
                <c:pt idx="2568">
                  <c:v>19.999999999992724</c:v>
                </c:pt>
                <c:pt idx="2569" formatCode="0">
                  <c:v>19</c:v>
                </c:pt>
                <c:pt idx="2570" formatCode="0">
                  <c:v>20</c:v>
                </c:pt>
                <c:pt idx="2571" formatCode="0">
                  <c:v>19</c:v>
                </c:pt>
                <c:pt idx="2572" formatCode="0">
                  <c:v>19</c:v>
                </c:pt>
                <c:pt idx="2573">
                  <c:v>19.000000000007276</c:v>
                </c:pt>
                <c:pt idx="2574">
                  <c:v>19.999999999992724</c:v>
                </c:pt>
                <c:pt idx="2575" formatCode="0">
                  <c:v>21</c:v>
                </c:pt>
                <c:pt idx="2576" formatCode="0">
                  <c:v>19</c:v>
                </c:pt>
                <c:pt idx="2577">
                  <c:v>18.999999999992724</c:v>
                </c:pt>
                <c:pt idx="2578" formatCode="0">
                  <c:v>19</c:v>
                </c:pt>
                <c:pt idx="2579" formatCode="0">
                  <c:v>20</c:v>
                </c:pt>
                <c:pt idx="2580" formatCode="0">
                  <c:v>20</c:v>
                </c:pt>
                <c:pt idx="2581" formatCode="0">
                  <c:v>20</c:v>
                </c:pt>
                <c:pt idx="2582" formatCode="0">
                  <c:v>19</c:v>
                </c:pt>
                <c:pt idx="2583">
                  <c:v>18.999999999992724</c:v>
                </c:pt>
                <c:pt idx="2584" formatCode="0">
                  <c:v>20</c:v>
                </c:pt>
                <c:pt idx="2585" formatCode="0">
                  <c:v>20</c:v>
                </c:pt>
                <c:pt idx="2586">
                  <c:v>19.000000000007276</c:v>
                </c:pt>
                <c:pt idx="2587" formatCode="0">
                  <c:v>19</c:v>
                </c:pt>
                <c:pt idx="2588" formatCode="0">
                  <c:v>20</c:v>
                </c:pt>
                <c:pt idx="2589" formatCode="0">
                  <c:v>19</c:v>
                </c:pt>
                <c:pt idx="2590">
                  <c:v>18.999999999992724</c:v>
                </c:pt>
                <c:pt idx="2591" formatCode="0">
                  <c:v>20</c:v>
                </c:pt>
                <c:pt idx="2592" formatCode="0">
                  <c:v>20</c:v>
                </c:pt>
                <c:pt idx="2593" formatCode="0">
                  <c:v>20</c:v>
                </c:pt>
                <c:pt idx="2594" formatCode="0">
                  <c:v>19</c:v>
                </c:pt>
                <c:pt idx="2595" formatCode="0">
                  <c:v>19</c:v>
                </c:pt>
                <c:pt idx="2596" formatCode="0">
                  <c:v>20</c:v>
                </c:pt>
                <c:pt idx="2597" formatCode="0">
                  <c:v>20</c:v>
                </c:pt>
                <c:pt idx="2598">
                  <c:v>19.000000000007276</c:v>
                </c:pt>
                <c:pt idx="2599" formatCode="0">
                  <c:v>19</c:v>
                </c:pt>
                <c:pt idx="2600" formatCode="0">
                  <c:v>20</c:v>
                </c:pt>
                <c:pt idx="2601" formatCode="0">
                  <c:v>19</c:v>
                </c:pt>
                <c:pt idx="2602" formatCode="0">
                  <c:v>19</c:v>
                </c:pt>
                <c:pt idx="2603" formatCode="0">
                  <c:v>18</c:v>
                </c:pt>
                <c:pt idx="2604">
                  <c:v>18.000000000007276</c:v>
                </c:pt>
                <c:pt idx="2605" formatCode="0">
                  <c:v>18</c:v>
                </c:pt>
                <c:pt idx="2606" formatCode="0">
                  <c:v>18</c:v>
                </c:pt>
                <c:pt idx="2607" formatCode="0">
                  <c:v>18</c:v>
                </c:pt>
                <c:pt idx="2608" formatCode="0">
                  <c:v>19</c:v>
                </c:pt>
                <c:pt idx="2609" formatCode="0">
                  <c:v>19</c:v>
                </c:pt>
                <c:pt idx="2610" formatCode="0">
                  <c:v>20</c:v>
                </c:pt>
                <c:pt idx="2611" formatCode="0">
                  <c:v>19</c:v>
                </c:pt>
                <c:pt idx="2612">
                  <c:v>19.999999999992724</c:v>
                </c:pt>
                <c:pt idx="2613" formatCode="0">
                  <c:v>20</c:v>
                </c:pt>
                <c:pt idx="2614" formatCode="0">
                  <c:v>19</c:v>
                </c:pt>
                <c:pt idx="2615">
                  <c:v>18.999999999992724</c:v>
                </c:pt>
                <c:pt idx="2616" formatCode="0">
                  <c:v>20</c:v>
                </c:pt>
                <c:pt idx="2617" formatCode="0">
                  <c:v>20</c:v>
                </c:pt>
                <c:pt idx="2618">
                  <c:v>18.999999999992724</c:v>
                </c:pt>
                <c:pt idx="2619" formatCode="0">
                  <c:v>19</c:v>
                </c:pt>
                <c:pt idx="2620" formatCode="0">
                  <c:v>20</c:v>
                </c:pt>
                <c:pt idx="2621" formatCode="0">
                  <c:v>19</c:v>
                </c:pt>
                <c:pt idx="2622" formatCode="0">
                  <c:v>19</c:v>
                </c:pt>
                <c:pt idx="2623">
                  <c:v>19.000000000007276</c:v>
                </c:pt>
                <c:pt idx="2624" formatCode="0">
                  <c:v>19</c:v>
                </c:pt>
                <c:pt idx="2625" formatCode="0">
                  <c:v>20</c:v>
                </c:pt>
                <c:pt idx="2626" formatCode="0">
                  <c:v>19</c:v>
                </c:pt>
                <c:pt idx="2627">
                  <c:v>18.999999999992724</c:v>
                </c:pt>
                <c:pt idx="2628" formatCode="0">
                  <c:v>19</c:v>
                </c:pt>
                <c:pt idx="2629" formatCode="0">
                  <c:v>20</c:v>
                </c:pt>
                <c:pt idx="2630">
                  <c:v>19.000000000007276</c:v>
                </c:pt>
                <c:pt idx="2631">
                  <c:v>19.999999999992724</c:v>
                </c:pt>
                <c:pt idx="2632" formatCode="0">
                  <c:v>20</c:v>
                </c:pt>
                <c:pt idx="2633" formatCode="0">
                  <c:v>19</c:v>
                </c:pt>
                <c:pt idx="2634" formatCode="0">
                  <c:v>20</c:v>
                </c:pt>
                <c:pt idx="2635" formatCode="0">
                  <c:v>20</c:v>
                </c:pt>
                <c:pt idx="2636">
                  <c:v>19.000000000007276</c:v>
                </c:pt>
                <c:pt idx="2637" formatCode="0">
                  <c:v>19</c:v>
                </c:pt>
                <c:pt idx="2638" formatCode="0">
                  <c:v>20</c:v>
                </c:pt>
                <c:pt idx="2639" formatCode="0">
                  <c:v>19</c:v>
                </c:pt>
                <c:pt idx="2640">
                  <c:v>19.999999999992724</c:v>
                </c:pt>
                <c:pt idx="2641" formatCode="0">
                  <c:v>19</c:v>
                </c:pt>
                <c:pt idx="2642" formatCode="0">
                  <c:v>20</c:v>
                </c:pt>
                <c:pt idx="2643" formatCode="0">
                  <c:v>20</c:v>
                </c:pt>
                <c:pt idx="2644" formatCode="0">
                  <c:v>20</c:v>
                </c:pt>
                <c:pt idx="2645" formatCode="0">
                  <c:v>20</c:v>
                </c:pt>
                <c:pt idx="2646" formatCode="0">
                  <c:v>20</c:v>
                </c:pt>
                <c:pt idx="2647" formatCode="0">
                  <c:v>20</c:v>
                </c:pt>
                <c:pt idx="2648" formatCode="0">
                  <c:v>19</c:v>
                </c:pt>
                <c:pt idx="2649">
                  <c:v>18.999999999992724</c:v>
                </c:pt>
                <c:pt idx="2650" formatCode="0">
                  <c:v>19</c:v>
                </c:pt>
                <c:pt idx="2651" formatCode="0">
                  <c:v>19</c:v>
                </c:pt>
                <c:pt idx="2652" formatCode="0">
                  <c:v>19</c:v>
                </c:pt>
                <c:pt idx="2653">
                  <c:v>18.999999999992724</c:v>
                </c:pt>
                <c:pt idx="2654" formatCode="0">
                  <c:v>20</c:v>
                </c:pt>
                <c:pt idx="2655">
                  <c:v>19.000000000007276</c:v>
                </c:pt>
                <c:pt idx="2656">
                  <c:v>18.999999999992724</c:v>
                </c:pt>
                <c:pt idx="2657" formatCode="0">
                  <c:v>19</c:v>
                </c:pt>
                <c:pt idx="2658" formatCode="0">
                  <c:v>20</c:v>
                </c:pt>
                <c:pt idx="2659" formatCode="0">
                  <c:v>19</c:v>
                </c:pt>
                <c:pt idx="2660" formatCode="0">
                  <c:v>19</c:v>
                </c:pt>
                <c:pt idx="2661" formatCode="0">
                  <c:v>19</c:v>
                </c:pt>
                <c:pt idx="2662" formatCode="0">
                  <c:v>19</c:v>
                </c:pt>
                <c:pt idx="2663" formatCode="0">
                  <c:v>19</c:v>
                </c:pt>
                <c:pt idx="2664" formatCode="0">
                  <c:v>20</c:v>
                </c:pt>
                <c:pt idx="2665" formatCode="0">
                  <c:v>20</c:v>
                </c:pt>
                <c:pt idx="2666" formatCode="0">
                  <c:v>20</c:v>
                </c:pt>
                <c:pt idx="2667" formatCode="0">
                  <c:v>19</c:v>
                </c:pt>
                <c:pt idx="2668">
                  <c:v>19.000000000007276</c:v>
                </c:pt>
                <c:pt idx="2669" formatCode="0">
                  <c:v>19</c:v>
                </c:pt>
                <c:pt idx="2670" formatCode="0">
                  <c:v>20</c:v>
                </c:pt>
                <c:pt idx="2671">
                  <c:v>20.000000000007276</c:v>
                </c:pt>
                <c:pt idx="2672">
                  <c:v>18.999999999992724</c:v>
                </c:pt>
                <c:pt idx="2673" formatCode="0">
                  <c:v>19</c:v>
                </c:pt>
                <c:pt idx="2674" formatCode="0">
                  <c:v>19</c:v>
                </c:pt>
                <c:pt idx="2675" formatCode="0">
                  <c:v>19</c:v>
                </c:pt>
                <c:pt idx="2676" formatCode="0">
                  <c:v>19</c:v>
                </c:pt>
                <c:pt idx="2677">
                  <c:v>19.000000000007276</c:v>
                </c:pt>
                <c:pt idx="2678">
                  <c:v>20.999999999992724</c:v>
                </c:pt>
                <c:pt idx="2679" formatCode="0">
                  <c:v>20</c:v>
                </c:pt>
                <c:pt idx="2680" formatCode="0">
                  <c:v>19</c:v>
                </c:pt>
                <c:pt idx="2681">
                  <c:v>18.999999999992724</c:v>
                </c:pt>
                <c:pt idx="2682" formatCode="0">
                  <c:v>19</c:v>
                </c:pt>
                <c:pt idx="2683" formatCode="0">
                  <c:v>19</c:v>
                </c:pt>
                <c:pt idx="2684" formatCode="0">
                  <c:v>20</c:v>
                </c:pt>
                <c:pt idx="2685" formatCode="0">
                  <c:v>19</c:v>
                </c:pt>
                <c:pt idx="2686" formatCode="0">
                  <c:v>19</c:v>
                </c:pt>
                <c:pt idx="2687">
                  <c:v>18.999999999992724</c:v>
                </c:pt>
                <c:pt idx="2688" formatCode="0">
                  <c:v>19</c:v>
                </c:pt>
                <c:pt idx="2689" formatCode="0">
                  <c:v>19</c:v>
                </c:pt>
                <c:pt idx="2690">
                  <c:v>19.000000000007276</c:v>
                </c:pt>
                <c:pt idx="2691" formatCode="0">
                  <c:v>19</c:v>
                </c:pt>
                <c:pt idx="2692" formatCode="0">
                  <c:v>20</c:v>
                </c:pt>
                <c:pt idx="2693">
                  <c:v>20.000000000007276</c:v>
                </c:pt>
                <c:pt idx="2694" formatCode="0">
                  <c:v>19</c:v>
                </c:pt>
                <c:pt idx="2695">
                  <c:v>19.000000000007276</c:v>
                </c:pt>
                <c:pt idx="2696" formatCode="0">
                  <c:v>19</c:v>
                </c:pt>
                <c:pt idx="2697">
                  <c:v>18.999999999992724</c:v>
                </c:pt>
                <c:pt idx="2698" formatCode="0">
                  <c:v>19</c:v>
                </c:pt>
                <c:pt idx="2699" formatCode="0">
                  <c:v>19</c:v>
                </c:pt>
                <c:pt idx="2700" formatCode="0">
                  <c:v>20</c:v>
                </c:pt>
                <c:pt idx="2701" formatCode="0">
                  <c:v>20</c:v>
                </c:pt>
                <c:pt idx="2702" formatCode="0">
                  <c:v>19</c:v>
                </c:pt>
                <c:pt idx="2703" formatCode="0">
                  <c:v>20</c:v>
                </c:pt>
                <c:pt idx="2704" formatCode="0">
                  <c:v>20</c:v>
                </c:pt>
                <c:pt idx="2705" formatCode="0">
                  <c:v>19</c:v>
                </c:pt>
                <c:pt idx="2706">
                  <c:v>17.999999999992724</c:v>
                </c:pt>
                <c:pt idx="2707" formatCode="0">
                  <c:v>18</c:v>
                </c:pt>
                <c:pt idx="2708" formatCode="0">
                  <c:v>19</c:v>
                </c:pt>
                <c:pt idx="2709" formatCode="0">
                  <c:v>19</c:v>
                </c:pt>
                <c:pt idx="2710" formatCode="0">
                  <c:v>19</c:v>
                </c:pt>
                <c:pt idx="2711" formatCode="0">
                  <c:v>19</c:v>
                </c:pt>
                <c:pt idx="2712" formatCode="0">
                  <c:v>19</c:v>
                </c:pt>
                <c:pt idx="2713">
                  <c:v>18.999999999992724</c:v>
                </c:pt>
                <c:pt idx="2714" formatCode="0">
                  <c:v>20</c:v>
                </c:pt>
                <c:pt idx="2715" formatCode="0">
                  <c:v>20</c:v>
                </c:pt>
                <c:pt idx="2716" formatCode="0">
                  <c:v>20</c:v>
                </c:pt>
                <c:pt idx="2717" formatCode="0">
                  <c:v>20</c:v>
                </c:pt>
                <c:pt idx="2718">
                  <c:v>20.000000000007276</c:v>
                </c:pt>
                <c:pt idx="2719" formatCode="0">
                  <c:v>19</c:v>
                </c:pt>
                <c:pt idx="2720" formatCode="0">
                  <c:v>19</c:v>
                </c:pt>
                <c:pt idx="2721">
                  <c:v>20.000000000007276</c:v>
                </c:pt>
                <c:pt idx="2722">
                  <c:v>19.999999999992724</c:v>
                </c:pt>
                <c:pt idx="2723" formatCode="0">
                  <c:v>20</c:v>
                </c:pt>
                <c:pt idx="2724" formatCode="0">
                  <c:v>19</c:v>
                </c:pt>
                <c:pt idx="2725">
                  <c:v>18.999999999992724</c:v>
                </c:pt>
                <c:pt idx="2726" formatCode="0">
                  <c:v>20</c:v>
                </c:pt>
                <c:pt idx="2727" formatCode="0">
                  <c:v>20</c:v>
                </c:pt>
                <c:pt idx="2728" formatCode="0">
                  <c:v>19</c:v>
                </c:pt>
                <c:pt idx="2729" formatCode="0">
                  <c:v>19</c:v>
                </c:pt>
                <c:pt idx="2730">
                  <c:v>19.000000000007276</c:v>
                </c:pt>
                <c:pt idx="2731" formatCode="0">
                  <c:v>19</c:v>
                </c:pt>
                <c:pt idx="2732" formatCode="0">
                  <c:v>19</c:v>
                </c:pt>
                <c:pt idx="2733" formatCode="0">
                  <c:v>19</c:v>
                </c:pt>
                <c:pt idx="2734" formatCode="0">
                  <c:v>20</c:v>
                </c:pt>
                <c:pt idx="2735" formatCode="0">
                  <c:v>20</c:v>
                </c:pt>
                <c:pt idx="2736" formatCode="0">
                  <c:v>19</c:v>
                </c:pt>
                <c:pt idx="2737">
                  <c:v>19.000000000007276</c:v>
                </c:pt>
                <c:pt idx="2738">
                  <c:v>19.999999999992724</c:v>
                </c:pt>
                <c:pt idx="2739">
                  <c:v>20.000000000007276</c:v>
                </c:pt>
                <c:pt idx="2740">
                  <c:v>18.999999999992724</c:v>
                </c:pt>
                <c:pt idx="2741" formatCode="0">
                  <c:v>19</c:v>
                </c:pt>
                <c:pt idx="2742" formatCode="0">
                  <c:v>19</c:v>
                </c:pt>
                <c:pt idx="2743">
                  <c:v>20.000000000007276</c:v>
                </c:pt>
                <c:pt idx="2744" formatCode="0">
                  <c:v>19</c:v>
                </c:pt>
                <c:pt idx="2745" formatCode="0">
                  <c:v>19</c:v>
                </c:pt>
                <c:pt idx="2746" formatCode="0">
                  <c:v>20</c:v>
                </c:pt>
                <c:pt idx="2747" formatCode="0">
                  <c:v>20</c:v>
                </c:pt>
                <c:pt idx="2748" formatCode="0">
                  <c:v>20</c:v>
                </c:pt>
                <c:pt idx="2749" formatCode="0">
                  <c:v>20</c:v>
                </c:pt>
                <c:pt idx="2750" formatCode="0">
                  <c:v>20</c:v>
                </c:pt>
                <c:pt idx="2751" formatCode="0">
                  <c:v>20</c:v>
                </c:pt>
                <c:pt idx="2752">
                  <c:v>19.000000000007276</c:v>
                </c:pt>
                <c:pt idx="2753" formatCode="0">
                  <c:v>20</c:v>
                </c:pt>
                <c:pt idx="2754" formatCode="0">
                  <c:v>20</c:v>
                </c:pt>
                <c:pt idx="2755" formatCode="0">
                  <c:v>19</c:v>
                </c:pt>
                <c:pt idx="2756" formatCode="0">
                  <c:v>20</c:v>
                </c:pt>
                <c:pt idx="2757" formatCode="0">
                  <c:v>19</c:v>
                </c:pt>
                <c:pt idx="2758">
                  <c:v>19.000000000007276</c:v>
                </c:pt>
                <c:pt idx="2759">
                  <c:v>18.999999999992724</c:v>
                </c:pt>
                <c:pt idx="2760" formatCode="0">
                  <c:v>19</c:v>
                </c:pt>
                <c:pt idx="2761" formatCode="0">
                  <c:v>19</c:v>
                </c:pt>
                <c:pt idx="2762" formatCode="0">
                  <c:v>19</c:v>
                </c:pt>
                <c:pt idx="2763" formatCode="0">
                  <c:v>19</c:v>
                </c:pt>
                <c:pt idx="2764" formatCode="0">
                  <c:v>19</c:v>
                </c:pt>
                <c:pt idx="2765" formatCode="0">
                  <c:v>19</c:v>
                </c:pt>
                <c:pt idx="2766" formatCode="0">
                  <c:v>20</c:v>
                </c:pt>
                <c:pt idx="2767" formatCode="0">
                  <c:v>19</c:v>
                </c:pt>
                <c:pt idx="2768">
                  <c:v>19.000000000007276</c:v>
                </c:pt>
                <c:pt idx="2769">
                  <c:v>19.999999999992724</c:v>
                </c:pt>
                <c:pt idx="2770" formatCode="0">
                  <c:v>21</c:v>
                </c:pt>
                <c:pt idx="2771" formatCode="0">
                  <c:v>20</c:v>
                </c:pt>
                <c:pt idx="2772" formatCode="0">
                  <c:v>20</c:v>
                </c:pt>
                <c:pt idx="2773" formatCode="0">
                  <c:v>20</c:v>
                </c:pt>
                <c:pt idx="2774">
                  <c:v>20.000000000007276</c:v>
                </c:pt>
                <c:pt idx="2775">
                  <c:v>19.999999999992724</c:v>
                </c:pt>
                <c:pt idx="2776" formatCode="0">
                  <c:v>20</c:v>
                </c:pt>
                <c:pt idx="2777" formatCode="0">
                  <c:v>20</c:v>
                </c:pt>
                <c:pt idx="2778" formatCode="0">
                  <c:v>20</c:v>
                </c:pt>
                <c:pt idx="2779" formatCode="0">
                  <c:v>20</c:v>
                </c:pt>
                <c:pt idx="2780" formatCode="0">
                  <c:v>20</c:v>
                </c:pt>
                <c:pt idx="2781">
                  <c:v>20.000000000007276</c:v>
                </c:pt>
                <c:pt idx="2782">
                  <c:v>19.999999999992724</c:v>
                </c:pt>
                <c:pt idx="2783">
                  <c:v>19.000000000007276</c:v>
                </c:pt>
                <c:pt idx="2784">
                  <c:v>19.999999999992724</c:v>
                </c:pt>
                <c:pt idx="2785" formatCode="0">
                  <c:v>19</c:v>
                </c:pt>
                <c:pt idx="2786" formatCode="0">
                  <c:v>20</c:v>
                </c:pt>
                <c:pt idx="2787">
                  <c:v>19.000000000007276</c:v>
                </c:pt>
                <c:pt idx="2788" formatCode="0">
                  <c:v>19</c:v>
                </c:pt>
                <c:pt idx="2789" formatCode="0">
                  <c:v>19</c:v>
                </c:pt>
                <c:pt idx="2790" formatCode="0">
                  <c:v>20</c:v>
                </c:pt>
                <c:pt idx="2791">
                  <c:v>18.999999999992724</c:v>
                </c:pt>
                <c:pt idx="2792" formatCode="0">
                  <c:v>20</c:v>
                </c:pt>
                <c:pt idx="2793" formatCode="0">
                  <c:v>20</c:v>
                </c:pt>
                <c:pt idx="2794" formatCode="0">
                  <c:v>20</c:v>
                </c:pt>
                <c:pt idx="2795" formatCode="0">
                  <c:v>20</c:v>
                </c:pt>
                <c:pt idx="2796" formatCode="0">
                  <c:v>19</c:v>
                </c:pt>
                <c:pt idx="2797">
                  <c:v>18.999999999992724</c:v>
                </c:pt>
                <c:pt idx="2798" formatCode="0">
                  <c:v>20</c:v>
                </c:pt>
                <c:pt idx="2799" formatCode="0">
                  <c:v>20</c:v>
                </c:pt>
                <c:pt idx="2800" formatCode="0">
                  <c:v>20</c:v>
                </c:pt>
                <c:pt idx="2801" formatCode="0">
                  <c:v>20</c:v>
                </c:pt>
                <c:pt idx="2802" formatCode="0">
                  <c:v>20</c:v>
                </c:pt>
                <c:pt idx="2803">
                  <c:v>19.000000000007276</c:v>
                </c:pt>
                <c:pt idx="2804" formatCode="0">
                  <c:v>19</c:v>
                </c:pt>
                <c:pt idx="2805" formatCode="0">
                  <c:v>20</c:v>
                </c:pt>
                <c:pt idx="2806">
                  <c:v>20.000000000007276</c:v>
                </c:pt>
                <c:pt idx="2807">
                  <c:v>19.999999999992724</c:v>
                </c:pt>
                <c:pt idx="2808">
                  <c:v>20.000000000007276</c:v>
                </c:pt>
                <c:pt idx="2809">
                  <c:v>18.999999999992724</c:v>
                </c:pt>
                <c:pt idx="2810" formatCode="0">
                  <c:v>19</c:v>
                </c:pt>
                <c:pt idx="2811" formatCode="0">
                  <c:v>19</c:v>
                </c:pt>
                <c:pt idx="2812" formatCode="0">
                  <c:v>19</c:v>
                </c:pt>
                <c:pt idx="2813" formatCode="0">
                  <c:v>18</c:v>
                </c:pt>
                <c:pt idx="2814" formatCode="0">
                  <c:v>19</c:v>
                </c:pt>
                <c:pt idx="2815">
                  <c:v>19.000000000007276</c:v>
                </c:pt>
                <c:pt idx="2816">
                  <c:v>18.999999999992724</c:v>
                </c:pt>
                <c:pt idx="2817" formatCode="0">
                  <c:v>19</c:v>
                </c:pt>
                <c:pt idx="2818">
                  <c:v>19.000000000007276</c:v>
                </c:pt>
                <c:pt idx="2819" formatCode="0">
                  <c:v>19</c:v>
                </c:pt>
                <c:pt idx="2820">
                  <c:v>18.999999999992724</c:v>
                </c:pt>
                <c:pt idx="2821" formatCode="0">
                  <c:v>20</c:v>
                </c:pt>
                <c:pt idx="2822">
                  <c:v>19.999999999992724</c:v>
                </c:pt>
                <c:pt idx="2823">
                  <c:v>18.999999999992724</c:v>
                </c:pt>
                <c:pt idx="2824">
                  <c:v>20.000000000007276</c:v>
                </c:pt>
                <c:pt idx="2825">
                  <c:v>19.999999999992724</c:v>
                </c:pt>
                <c:pt idx="2826" formatCode="0">
                  <c:v>22</c:v>
                </c:pt>
                <c:pt idx="2827" formatCode="0">
                  <c:v>20</c:v>
                </c:pt>
                <c:pt idx="2828">
                  <c:v>20.000000000007276</c:v>
                </c:pt>
                <c:pt idx="2829">
                  <c:v>19.999999999992724</c:v>
                </c:pt>
                <c:pt idx="2830" formatCode="0">
                  <c:v>20</c:v>
                </c:pt>
                <c:pt idx="2831" formatCode="0">
                  <c:v>20</c:v>
                </c:pt>
                <c:pt idx="2832" formatCode="0">
                  <c:v>20</c:v>
                </c:pt>
                <c:pt idx="2833" formatCode="0">
                  <c:v>19</c:v>
                </c:pt>
                <c:pt idx="2834">
                  <c:v>19.000000000007276</c:v>
                </c:pt>
                <c:pt idx="2835" formatCode="0">
                  <c:v>19</c:v>
                </c:pt>
                <c:pt idx="2836" formatCode="0">
                  <c:v>19</c:v>
                </c:pt>
                <c:pt idx="2837" formatCode="0">
                  <c:v>19</c:v>
                </c:pt>
                <c:pt idx="2838">
                  <c:v>18.999999999992724</c:v>
                </c:pt>
                <c:pt idx="2839" formatCode="0">
                  <c:v>20</c:v>
                </c:pt>
                <c:pt idx="2840" formatCode="0">
                  <c:v>20</c:v>
                </c:pt>
                <c:pt idx="2841" formatCode="0">
                  <c:v>19</c:v>
                </c:pt>
                <c:pt idx="2842" formatCode="0">
                  <c:v>19</c:v>
                </c:pt>
                <c:pt idx="2843">
                  <c:v>20.000000000007276</c:v>
                </c:pt>
                <c:pt idx="2844">
                  <c:v>19.999999999992724</c:v>
                </c:pt>
                <c:pt idx="2845" formatCode="0">
                  <c:v>19</c:v>
                </c:pt>
                <c:pt idx="2846" formatCode="0">
                  <c:v>19</c:v>
                </c:pt>
                <c:pt idx="2847">
                  <c:v>19.000000000007276</c:v>
                </c:pt>
                <c:pt idx="2848" formatCode="0">
                  <c:v>19</c:v>
                </c:pt>
                <c:pt idx="2849">
                  <c:v>19.000000000007276</c:v>
                </c:pt>
                <c:pt idx="2850" formatCode="0">
                  <c:v>19</c:v>
                </c:pt>
                <c:pt idx="2851">
                  <c:v>18.999999999992724</c:v>
                </c:pt>
                <c:pt idx="2852" formatCode="0">
                  <c:v>19</c:v>
                </c:pt>
                <c:pt idx="2853">
                  <c:v>19.999999999992724</c:v>
                </c:pt>
                <c:pt idx="2854" formatCode="0">
                  <c:v>20</c:v>
                </c:pt>
                <c:pt idx="2855" formatCode="0">
                  <c:v>20</c:v>
                </c:pt>
                <c:pt idx="2856" formatCode="0">
                  <c:v>20</c:v>
                </c:pt>
                <c:pt idx="2857" formatCode="0">
                  <c:v>19</c:v>
                </c:pt>
                <c:pt idx="2858" formatCode="0">
                  <c:v>20</c:v>
                </c:pt>
                <c:pt idx="2859" formatCode="0">
                  <c:v>19</c:v>
                </c:pt>
                <c:pt idx="2860">
                  <c:v>18.999999999992724</c:v>
                </c:pt>
                <c:pt idx="2861" formatCode="0">
                  <c:v>19</c:v>
                </c:pt>
                <c:pt idx="2862">
                  <c:v>19.000000000007276</c:v>
                </c:pt>
                <c:pt idx="2863">
                  <c:v>18.999999999992724</c:v>
                </c:pt>
                <c:pt idx="2864" formatCode="0">
                  <c:v>19</c:v>
                </c:pt>
                <c:pt idx="2865" formatCode="0">
                  <c:v>20</c:v>
                </c:pt>
                <c:pt idx="2866" formatCode="0">
                  <c:v>19</c:v>
                </c:pt>
                <c:pt idx="2867">
                  <c:v>18.999999999992724</c:v>
                </c:pt>
                <c:pt idx="2868" formatCode="0">
                  <c:v>19</c:v>
                </c:pt>
                <c:pt idx="2869">
                  <c:v>19.000000000007276</c:v>
                </c:pt>
                <c:pt idx="2870">
                  <c:v>19.999999999992724</c:v>
                </c:pt>
                <c:pt idx="2871" formatCode="0">
                  <c:v>19</c:v>
                </c:pt>
                <c:pt idx="2872">
                  <c:v>18.999999999992724</c:v>
                </c:pt>
                <c:pt idx="2873" formatCode="0">
                  <c:v>19</c:v>
                </c:pt>
                <c:pt idx="2874" formatCode="0">
                  <c:v>19</c:v>
                </c:pt>
                <c:pt idx="2875">
                  <c:v>19.000000000007276</c:v>
                </c:pt>
                <c:pt idx="2876" formatCode="0">
                  <c:v>19</c:v>
                </c:pt>
                <c:pt idx="2877" formatCode="0">
                  <c:v>19</c:v>
                </c:pt>
                <c:pt idx="2878">
                  <c:v>20.000000000007276</c:v>
                </c:pt>
                <c:pt idx="2879">
                  <c:v>19.999999999992724</c:v>
                </c:pt>
                <c:pt idx="2880" formatCode="0">
                  <c:v>20</c:v>
                </c:pt>
                <c:pt idx="2881" formatCode="0">
                  <c:v>20</c:v>
                </c:pt>
                <c:pt idx="2882" formatCode="0">
                  <c:v>20</c:v>
                </c:pt>
                <c:pt idx="2883" formatCode="0">
                  <c:v>20</c:v>
                </c:pt>
                <c:pt idx="2884" formatCode="0">
                  <c:v>20</c:v>
                </c:pt>
                <c:pt idx="2885" formatCode="0">
                  <c:v>20</c:v>
                </c:pt>
                <c:pt idx="2886" formatCode="0">
                  <c:v>20</c:v>
                </c:pt>
                <c:pt idx="2887">
                  <c:v>19.000000000007276</c:v>
                </c:pt>
                <c:pt idx="2888">
                  <c:v>19.999999999992724</c:v>
                </c:pt>
                <c:pt idx="2889" formatCode="0">
                  <c:v>20</c:v>
                </c:pt>
                <c:pt idx="2890" formatCode="0">
                  <c:v>20</c:v>
                </c:pt>
                <c:pt idx="2891">
                  <c:v>19.000000000007276</c:v>
                </c:pt>
                <c:pt idx="2892" formatCode="0">
                  <c:v>19</c:v>
                </c:pt>
                <c:pt idx="2893">
                  <c:v>19.000000000007276</c:v>
                </c:pt>
                <c:pt idx="2894">
                  <c:v>19.999999999992724</c:v>
                </c:pt>
                <c:pt idx="2895" formatCode="0">
                  <c:v>20</c:v>
                </c:pt>
                <c:pt idx="2896" formatCode="0">
                  <c:v>20</c:v>
                </c:pt>
                <c:pt idx="2897">
                  <c:v>19.000000000007276</c:v>
                </c:pt>
                <c:pt idx="2898" formatCode="0">
                  <c:v>19</c:v>
                </c:pt>
                <c:pt idx="2899" formatCode="0">
                  <c:v>19</c:v>
                </c:pt>
                <c:pt idx="2900">
                  <c:v>20.000000000007276</c:v>
                </c:pt>
                <c:pt idx="2901">
                  <c:v>19.999999999992724</c:v>
                </c:pt>
                <c:pt idx="2902" formatCode="0">
                  <c:v>20</c:v>
                </c:pt>
                <c:pt idx="2903" formatCode="0">
                  <c:v>20</c:v>
                </c:pt>
                <c:pt idx="2904" formatCode="0">
                  <c:v>20</c:v>
                </c:pt>
                <c:pt idx="2905" formatCode="0">
                  <c:v>19</c:v>
                </c:pt>
                <c:pt idx="2906" formatCode="0">
                  <c:v>19</c:v>
                </c:pt>
                <c:pt idx="2907" formatCode="0">
                  <c:v>19</c:v>
                </c:pt>
                <c:pt idx="2908" formatCode="0">
                  <c:v>19</c:v>
                </c:pt>
                <c:pt idx="2909" formatCode="0">
                  <c:v>20</c:v>
                </c:pt>
                <c:pt idx="2910" formatCode="0">
                  <c:v>20</c:v>
                </c:pt>
                <c:pt idx="2911" formatCode="0">
                  <c:v>19</c:v>
                </c:pt>
                <c:pt idx="2912">
                  <c:v>20.000000000007276</c:v>
                </c:pt>
                <c:pt idx="2913">
                  <c:v>18.999999999992724</c:v>
                </c:pt>
                <c:pt idx="2914" formatCode="0">
                  <c:v>19</c:v>
                </c:pt>
                <c:pt idx="2915">
                  <c:v>19.000000000007276</c:v>
                </c:pt>
                <c:pt idx="2916" formatCode="0">
                  <c:v>19</c:v>
                </c:pt>
                <c:pt idx="2917" formatCode="0">
                  <c:v>19</c:v>
                </c:pt>
                <c:pt idx="2918" formatCode="0">
                  <c:v>19</c:v>
                </c:pt>
                <c:pt idx="2919" formatCode="0">
                  <c:v>19</c:v>
                </c:pt>
                <c:pt idx="2920" formatCode="0">
                  <c:v>19</c:v>
                </c:pt>
                <c:pt idx="2921" formatCode="0">
                  <c:v>19</c:v>
                </c:pt>
                <c:pt idx="2922" formatCode="0">
                  <c:v>20</c:v>
                </c:pt>
                <c:pt idx="2923" formatCode="0">
                  <c:v>19</c:v>
                </c:pt>
                <c:pt idx="2924" formatCode="0">
                  <c:v>19</c:v>
                </c:pt>
                <c:pt idx="2925" formatCode="0">
                  <c:v>20</c:v>
                </c:pt>
                <c:pt idx="2926">
                  <c:v>18.999999999992724</c:v>
                </c:pt>
                <c:pt idx="2927" formatCode="0">
                  <c:v>19</c:v>
                </c:pt>
                <c:pt idx="2928" formatCode="0">
                  <c:v>20</c:v>
                </c:pt>
                <c:pt idx="2929" formatCode="0">
                  <c:v>20</c:v>
                </c:pt>
                <c:pt idx="2930" formatCode="0">
                  <c:v>20</c:v>
                </c:pt>
                <c:pt idx="2931" formatCode="0">
                  <c:v>20</c:v>
                </c:pt>
                <c:pt idx="2932">
                  <c:v>19.000000000007276</c:v>
                </c:pt>
                <c:pt idx="2933" formatCode="0">
                  <c:v>19</c:v>
                </c:pt>
                <c:pt idx="2934">
                  <c:v>19.000000000007276</c:v>
                </c:pt>
                <c:pt idx="2935" formatCode="0">
                  <c:v>19</c:v>
                </c:pt>
                <c:pt idx="2936">
                  <c:v>19.999999999992724</c:v>
                </c:pt>
                <c:pt idx="2937">
                  <c:v>20.000000000007276</c:v>
                </c:pt>
                <c:pt idx="2938">
                  <c:v>19.999999999992724</c:v>
                </c:pt>
                <c:pt idx="2939" formatCode="0">
                  <c:v>20</c:v>
                </c:pt>
                <c:pt idx="2940" formatCode="0">
                  <c:v>20</c:v>
                </c:pt>
                <c:pt idx="2941" formatCode="0">
                  <c:v>20</c:v>
                </c:pt>
                <c:pt idx="2942" formatCode="0">
                  <c:v>19</c:v>
                </c:pt>
                <c:pt idx="2943" formatCode="0">
                  <c:v>19</c:v>
                </c:pt>
                <c:pt idx="2944" formatCode="0">
                  <c:v>19</c:v>
                </c:pt>
                <c:pt idx="2945">
                  <c:v>18.999999999992724</c:v>
                </c:pt>
                <c:pt idx="2946" formatCode="0">
                  <c:v>19</c:v>
                </c:pt>
                <c:pt idx="2947" formatCode="0">
                  <c:v>20</c:v>
                </c:pt>
                <c:pt idx="2948" formatCode="0">
                  <c:v>20</c:v>
                </c:pt>
                <c:pt idx="2949" formatCode="0">
                  <c:v>19</c:v>
                </c:pt>
                <c:pt idx="2950" formatCode="0">
                  <c:v>19</c:v>
                </c:pt>
                <c:pt idx="2951">
                  <c:v>18.999999999992724</c:v>
                </c:pt>
                <c:pt idx="2952" formatCode="0">
                  <c:v>19</c:v>
                </c:pt>
                <c:pt idx="2953" formatCode="0">
                  <c:v>19</c:v>
                </c:pt>
                <c:pt idx="2954">
                  <c:v>19.000000000007276</c:v>
                </c:pt>
                <c:pt idx="2955" formatCode="0">
                  <c:v>19</c:v>
                </c:pt>
                <c:pt idx="2956">
                  <c:v>19.000000000007276</c:v>
                </c:pt>
                <c:pt idx="2957">
                  <c:v>20.000000000007276</c:v>
                </c:pt>
                <c:pt idx="2958">
                  <c:v>19.999999999992724</c:v>
                </c:pt>
                <c:pt idx="2959">
                  <c:v>20.000000000007276</c:v>
                </c:pt>
                <c:pt idx="2960">
                  <c:v>19.999999999992724</c:v>
                </c:pt>
                <c:pt idx="2961" formatCode="0">
                  <c:v>20</c:v>
                </c:pt>
                <c:pt idx="2962" formatCode="0">
                  <c:v>19</c:v>
                </c:pt>
                <c:pt idx="2963">
                  <c:v>19.000000000007276</c:v>
                </c:pt>
                <c:pt idx="2964" formatCode="0">
                  <c:v>19</c:v>
                </c:pt>
                <c:pt idx="2965" formatCode="0">
                  <c:v>19</c:v>
                </c:pt>
                <c:pt idx="2966" formatCode="0">
                  <c:v>18</c:v>
                </c:pt>
                <c:pt idx="2967" formatCode="0">
                  <c:v>19</c:v>
                </c:pt>
                <c:pt idx="2968" formatCode="0">
                  <c:v>19</c:v>
                </c:pt>
                <c:pt idx="2969" formatCode="0">
                  <c:v>19</c:v>
                </c:pt>
                <c:pt idx="2970" formatCode="0">
                  <c:v>19</c:v>
                </c:pt>
                <c:pt idx="2971" formatCode="0">
                  <c:v>19</c:v>
                </c:pt>
                <c:pt idx="2972" formatCode="0">
                  <c:v>21</c:v>
                </c:pt>
                <c:pt idx="2973" formatCode="0">
                  <c:v>19</c:v>
                </c:pt>
                <c:pt idx="2974" formatCode="0">
                  <c:v>19</c:v>
                </c:pt>
                <c:pt idx="2975" formatCode="0">
                  <c:v>19</c:v>
                </c:pt>
                <c:pt idx="2976">
                  <c:v>20.000000000007276</c:v>
                </c:pt>
                <c:pt idx="2977">
                  <c:v>18.999999999992724</c:v>
                </c:pt>
                <c:pt idx="2978" formatCode="0">
                  <c:v>19</c:v>
                </c:pt>
                <c:pt idx="2979">
                  <c:v>18.999999999992724</c:v>
                </c:pt>
                <c:pt idx="2980" formatCode="0">
                  <c:v>20</c:v>
                </c:pt>
                <c:pt idx="2981" formatCode="0">
                  <c:v>19</c:v>
                </c:pt>
                <c:pt idx="2982">
                  <c:v>19.000000000007276</c:v>
                </c:pt>
                <c:pt idx="2983" formatCode="0">
                  <c:v>19</c:v>
                </c:pt>
                <c:pt idx="2984" formatCode="0">
                  <c:v>20</c:v>
                </c:pt>
                <c:pt idx="2985">
                  <c:v>20.000000000007276</c:v>
                </c:pt>
                <c:pt idx="2986">
                  <c:v>19.999999999992724</c:v>
                </c:pt>
                <c:pt idx="2987" formatCode="0">
                  <c:v>19</c:v>
                </c:pt>
                <c:pt idx="2988" formatCode="0">
                  <c:v>20</c:v>
                </c:pt>
                <c:pt idx="2989" formatCode="0">
                  <c:v>19</c:v>
                </c:pt>
                <c:pt idx="2990" formatCode="0">
                  <c:v>19</c:v>
                </c:pt>
                <c:pt idx="2991">
                  <c:v>19.000000000007276</c:v>
                </c:pt>
                <c:pt idx="2992" formatCode="0">
                  <c:v>19</c:v>
                </c:pt>
                <c:pt idx="2993" formatCode="0">
                  <c:v>20</c:v>
                </c:pt>
                <c:pt idx="2994">
                  <c:v>20.000000000007276</c:v>
                </c:pt>
                <c:pt idx="2995">
                  <c:v>18.999999999992724</c:v>
                </c:pt>
                <c:pt idx="2996" formatCode="0">
                  <c:v>19</c:v>
                </c:pt>
                <c:pt idx="2997" formatCode="0">
                  <c:v>19</c:v>
                </c:pt>
                <c:pt idx="2998">
                  <c:v>20.000000000007276</c:v>
                </c:pt>
                <c:pt idx="2999">
                  <c:v>19.999999999992724</c:v>
                </c:pt>
                <c:pt idx="3000">
                  <c:v>20.000000000007276</c:v>
                </c:pt>
                <c:pt idx="3001">
                  <c:v>19.999999999992724</c:v>
                </c:pt>
                <c:pt idx="3002" formatCode="0">
                  <c:v>20</c:v>
                </c:pt>
                <c:pt idx="3003" formatCode="0">
                  <c:v>19</c:v>
                </c:pt>
                <c:pt idx="3004" formatCode="0">
                  <c:v>20</c:v>
                </c:pt>
                <c:pt idx="3005" formatCode="0">
                  <c:v>19</c:v>
                </c:pt>
                <c:pt idx="3006" formatCode="0">
                  <c:v>19</c:v>
                </c:pt>
                <c:pt idx="3007" formatCode="0">
                  <c:v>19</c:v>
                </c:pt>
                <c:pt idx="3008">
                  <c:v>19.999999999992724</c:v>
                </c:pt>
                <c:pt idx="3009" formatCode="0">
                  <c:v>19</c:v>
                </c:pt>
                <c:pt idx="3010" formatCode="0">
                  <c:v>19</c:v>
                </c:pt>
                <c:pt idx="3011">
                  <c:v>18.999999999992724</c:v>
                </c:pt>
                <c:pt idx="3012" formatCode="0">
                  <c:v>19</c:v>
                </c:pt>
                <c:pt idx="3013" formatCode="0">
                  <c:v>20</c:v>
                </c:pt>
                <c:pt idx="3014" formatCode="0">
                  <c:v>20</c:v>
                </c:pt>
                <c:pt idx="3015" formatCode="0">
                  <c:v>20</c:v>
                </c:pt>
                <c:pt idx="3016" formatCode="0">
                  <c:v>21</c:v>
                </c:pt>
                <c:pt idx="3017" formatCode="0">
                  <c:v>20</c:v>
                </c:pt>
                <c:pt idx="3018" formatCode="0">
                  <c:v>19</c:v>
                </c:pt>
                <c:pt idx="3019">
                  <c:v>19.000000000007276</c:v>
                </c:pt>
                <c:pt idx="3020">
                  <c:v>18.999999999992724</c:v>
                </c:pt>
                <c:pt idx="3021" formatCode="0">
                  <c:v>20</c:v>
                </c:pt>
                <c:pt idx="3022">
                  <c:v>19.000000000007276</c:v>
                </c:pt>
                <c:pt idx="3023" formatCode="0">
                  <c:v>18</c:v>
                </c:pt>
                <c:pt idx="3024" formatCode="0">
                  <c:v>19</c:v>
                </c:pt>
                <c:pt idx="3025" formatCode="0">
                  <c:v>19</c:v>
                </c:pt>
                <c:pt idx="3026">
                  <c:v>19.000000000007276</c:v>
                </c:pt>
                <c:pt idx="3027">
                  <c:v>18.999999999992724</c:v>
                </c:pt>
                <c:pt idx="3028" formatCode="0">
                  <c:v>19</c:v>
                </c:pt>
                <c:pt idx="3029" formatCode="0">
                  <c:v>19</c:v>
                </c:pt>
                <c:pt idx="3030" formatCode="0">
                  <c:v>19</c:v>
                </c:pt>
                <c:pt idx="3031" formatCode="0">
                  <c:v>19</c:v>
                </c:pt>
                <c:pt idx="3032" formatCode="0">
                  <c:v>20</c:v>
                </c:pt>
                <c:pt idx="3033" formatCode="0">
                  <c:v>20</c:v>
                </c:pt>
                <c:pt idx="3034" formatCode="0">
                  <c:v>20</c:v>
                </c:pt>
                <c:pt idx="3035">
                  <c:v>20.000000000007276</c:v>
                </c:pt>
                <c:pt idx="3036" formatCode="0">
                  <c:v>20</c:v>
                </c:pt>
                <c:pt idx="3037" formatCode="0">
                  <c:v>20</c:v>
                </c:pt>
                <c:pt idx="3038">
                  <c:v>20.000000000007276</c:v>
                </c:pt>
                <c:pt idx="3039">
                  <c:v>19.999999999992724</c:v>
                </c:pt>
                <c:pt idx="3040" formatCode="0">
                  <c:v>20</c:v>
                </c:pt>
                <c:pt idx="3041" formatCode="0">
                  <c:v>19</c:v>
                </c:pt>
                <c:pt idx="3042" formatCode="0">
                  <c:v>20</c:v>
                </c:pt>
                <c:pt idx="3043" formatCode="0">
                  <c:v>20</c:v>
                </c:pt>
                <c:pt idx="3044" formatCode="0">
                  <c:v>20</c:v>
                </c:pt>
                <c:pt idx="3045">
                  <c:v>20.000000000007276</c:v>
                </c:pt>
                <c:pt idx="3046">
                  <c:v>18.999999999992724</c:v>
                </c:pt>
                <c:pt idx="3047" formatCode="0">
                  <c:v>19</c:v>
                </c:pt>
                <c:pt idx="3048">
                  <c:v>18.999999999992724</c:v>
                </c:pt>
                <c:pt idx="3049" formatCode="0">
                  <c:v>20</c:v>
                </c:pt>
                <c:pt idx="3050" formatCode="0">
                  <c:v>19</c:v>
                </c:pt>
                <c:pt idx="3051">
                  <c:v>19.000000000007276</c:v>
                </c:pt>
                <c:pt idx="3052">
                  <c:v>19.999999999992724</c:v>
                </c:pt>
                <c:pt idx="3053" formatCode="0">
                  <c:v>19</c:v>
                </c:pt>
                <c:pt idx="3054" formatCode="0">
                  <c:v>19</c:v>
                </c:pt>
                <c:pt idx="3055" formatCode="0">
                  <c:v>19</c:v>
                </c:pt>
                <c:pt idx="3056" formatCode="0">
                  <c:v>19</c:v>
                </c:pt>
                <c:pt idx="3057">
                  <c:v>19.000000000007276</c:v>
                </c:pt>
                <c:pt idx="3058" formatCode="0">
                  <c:v>19</c:v>
                </c:pt>
                <c:pt idx="3059" formatCode="0">
                  <c:v>20</c:v>
                </c:pt>
                <c:pt idx="3060" formatCode="0">
                  <c:v>20</c:v>
                </c:pt>
                <c:pt idx="3061">
                  <c:v>18.999999999992724</c:v>
                </c:pt>
                <c:pt idx="3062" formatCode="0">
                  <c:v>19</c:v>
                </c:pt>
                <c:pt idx="3063" formatCode="0">
                  <c:v>19</c:v>
                </c:pt>
                <c:pt idx="3064" formatCode="0">
                  <c:v>20</c:v>
                </c:pt>
                <c:pt idx="3065" formatCode="0">
                  <c:v>20</c:v>
                </c:pt>
                <c:pt idx="3066" formatCode="0">
                  <c:v>20</c:v>
                </c:pt>
                <c:pt idx="3067" formatCode="0">
                  <c:v>19</c:v>
                </c:pt>
                <c:pt idx="3068">
                  <c:v>18.999999999992724</c:v>
                </c:pt>
                <c:pt idx="3069" formatCode="0">
                  <c:v>19</c:v>
                </c:pt>
                <c:pt idx="3070">
                  <c:v>19.000000000007276</c:v>
                </c:pt>
                <c:pt idx="3071">
                  <c:v>18.999999999992724</c:v>
                </c:pt>
                <c:pt idx="3072" formatCode="0">
                  <c:v>19</c:v>
                </c:pt>
                <c:pt idx="3073">
                  <c:v>18.999999999992724</c:v>
                </c:pt>
                <c:pt idx="3074" formatCode="0">
                  <c:v>19</c:v>
                </c:pt>
                <c:pt idx="3075" formatCode="0">
                  <c:v>19</c:v>
                </c:pt>
                <c:pt idx="3076" formatCode="0">
                  <c:v>19</c:v>
                </c:pt>
                <c:pt idx="3077" formatCode="0">
                  <c:v>20</c:v>
                </c:pt>
                <c:pt idx="3078" formatCode="0">
                  <c:v>19</c:v>
                </c:pt>
                <c:pt idx="3079" formatCode="0">
                  <c:v>19</c:v>
                </c:pt>
                <c:pt idx="3080">
                  <c:v>19.000000000007276</c:v>
                </c:pt>
                <c:pt idx="3081">
                  <c:v>18.999999999992724</c:v>
                </c:pt>
                <c:pt idx="3082" formatCode="0">
                  <c:v>19</c:v>
                </c:pt>
                <c:pt idx="3083">
                  <c:v>18.999999999992724</c:v>
                </c:pt>
                <c:pt idx="3084" formatCode="0">
                  <c:v>19</c:v>
                </c:pt>
                <c:pt idx="3085" formatCode="0">
                  <c:v>20</c:v>
                </c:pt>
                <c:pt idx="3086">
                  <c:v>20.000000000007276</c:v>
                </c:pt>
                <c:pt idx="3087" formatCode="0">
                  <c:v>19</c:v>
                </c:pt>
                <c:pt idx="3088">
                  <c:v>19.000000000007276</c:v>
                </c:pt>
                <c:pt idx="3089" formatCode="0">
                  <c:v>19</c:v>
                </c:pt>
                <c:pt idx="3090">
                  <c:v>19.999999999992724</c:v>
                </c:pt>
                <c:pt idx="3091">
                  <c:v>19.000000000007276</c:v>
                </c:pt>
                <c:pt idx="3092">
                  <c:v>19.999999999992724</c:v>
                </c:pt>
                <c:pt idx="3093" formatCode="0">
                  <c:v>20</c:v>
                </c:pt>
                <c:pt idx="3094" formatCode="0">
                  <c:v>20</c:v>
                </c:pt>
                <c:pt idx="3095" formatCode="0">
                  <c:v>19</c:v>
                </c:pt>
                <c:pt idx="3096" formatCode="0">
                  <c:v>20</c:v>
                </c:pt>
                <c:pt idx="3097" formatCode="0">
                  <c:v>20</c:v>
                </c:pt>
                <c:pt idx="3098">
                  <c:v>20.000000000007276</c:v>
                </c:pt>
                <c:pt idx="3099">
                  <c:v>19.999999999992724</c:v>
                </c:pt>
                <c:pt idx="3100" formatCode="0">
                  <c:v>19</c:v>
                </c:pt>
                <c:pt idx="3101" formatCode="0">
                  <c:v>19</c:v>
                </c:pt>
                <c:pt idx="3102" formatCode="0">
                  <c:v>19</c:v>
                </c:pt>
                <c:pt idx="3103" formatCode="0">
                  <c:v>19</c:v>
                </c:pt>
                <c:pt idx="3104" formatCode="0">
                  <c:v>19</c:v>
                </c:pt>
                <c:pt idx="3105">
                  <c:v>18.999999999992724</c:v>
                </c:pt>
                <c:pt idx="3106" formatCode="0">
                  <c:v>20</c:v>
                </c:pt>
                <c:pt idx="3107" formatCode="0">
                  <c:v>20</c:v>
                </c:pt>
                <c:pt idx="3108">
                  <c:v>19.000000000007276</c:v>
                </c:pt>
                <c:pt idx="3109" formatCode="0">
                  <c:v>19</c:v>
                </c:pt>
                <c:pt idx="3110">
                  <c:v>19.000000000007276</c:v>
                </c:pt>
                <c:pt idx="3111" formatCode="0">
                  <c:v>19</c:v>
                </c:pt>
                <c:pt idx="3112">
                  <c:v>18.999999999992724</c:v>
                </c:pt>
                <c:pt idx="3113" formatCode="0">
                  <c:v>19</c:v>
                </c:pt>
                <c:pt idx="3114">
                  <c:v>18.999999999992724</c:v>
                </c:pt>
                <c:pt idx="3115" formatCode="0">
                  <c:v>19</c:v>
                </c:pt>
                <c:pt idx="3116" formatCode="0">
                  <c:v>19</c:v>
                </c:pt>
                <c:pt idx="3117" formatCode="0">
                  <c:v>20</c:v>
                </c:pt>
                <c:pt idx="3118" formatCode="0">
                  <c:v>20</c:v>
                </c:pt>
                <c:pt idx="3119" formatCode="0">
                  <c:v>19</c:v>
                </c:pt>
                <c:pt idx="3120">
                  <c:v>19.000000000007276</c:v>
                </c:pt>
                <c:pt idx="3121" formatCode="0">
                  <c:v>19</c:v>
                </c:pt>
                <c:pt idx="3122" formatCode="0">
                  <c:v>21</c:v>
                </c:pt>
                <c:pt idx="3123" formatCode="0">
                  <c:v>19</c:v>
                </c:pt>
                <c:pt idx="3124" formatCode="0">
                  <c:v>19</c:v>
                </c:pt>
                <c:pt idx="3125" formatCode="0">
                  <c:v>19</c:v>
                </c:pt>
                <c:pt idx="3126">
                  <c:v>19.000000000007276</c:v>
                </c:pt>
                <c:pt idx="3127" formatCode="0">
                  <c:v>18</c:v>
                </c:pt>
                <c:pt idx="3128" formatCode="0">
                  <c:v>19</c:v>
                </c:pt>
                <c:pt idx="3129" formatCode="0">
                  <c:v>19</c:v>
                </c:pt>
                <c:pt idx="3130">
                  <c:v>19.000000000007276</c:v>
                </c:pt>
                <c:pt idx="3131">
                  <c:v>18.999999999992724</c:v>
                </c:pt>
                <c:pt idx="3132" formatCode="0">
                  <c:v>19</c:v>
                </c:pt>
                <c:pt idx="3133">
                  <c:v>19.000000000007276</c:v>
                </c:pt>
                <c:pt idx="3134" formatCode="0">
                  <c:v>19</c:v>
                </c:pt>
                <c:pt idx="3135" formatCode="0">
                  <c:v>21</c:v>
                </c:pt>
                <c:pt idx="3136" formatCode="0">
                  <c:v>20</c:v>
                </c:pt>
                <c:pt idx="3137" formatCode="0">
                  <c:v>20</c:v>
                </c:pt>
                <c:pt idx="3138" formatCode="0">
                  <c:v>20</c:v>
                </c:pt>
                <c:pt idx="3139">
                  <c:v>19.000000000007276</c:v>
                </c:pt>
                <c:pt idx="3140" formatCode="0">
                  <c:v>20</c:v>
                </c:pt>
                <c:pt idx="3141" formatCode="0">
                  <c:v>20</c:v>
                </c:pt>
                <c:pt idx="3142">
                  <c:v>20.000000000007276</c:v>
                </c:pt>
                <c:pt idx="3143">
                  <c:v>19.999999999992724</c:v>
                </c:pt>
                <c:pt idx="3144" formatCode="0">
                  <c:v>20</c:v>
                </c:pt>
                <c:pt idx="3145" formatCode="0">
                  <c:v>20</c:v>
                </c:pt>
                <c:pt idx="3146" formatCode="0">
                  <c:v>20</c:v>
                </c:pt>
                <c:pt idx="3147" formatCode="0">
                  <c:v>20</c:v>
                </c:pt>
                <c:pt idx="3148" formatCode="0">
                  <c:v>20</c:v>
                </c:pt>
                <c:pt idx="3149">
                  <c:v>19.000000000007276</c:v>
                </c:pt>
                <c:pt idx="3150">
                  <c:v>19.999999999992724</c:v>
                </c:pt>
                <c:pt idx="3151">
                  <c:v>20.000000000007276</c:v>
                </c:pt>
                <c:pt idx="3152">
                  <c:v>19.999999999992724</c:v>
                </c:pt>
                <c:pt idx="3153" formatCode="0">
                  <c:v>19</c:v>
                </c:pt>
                <c:pt idx="3154" formatCode="0">
                  <c:v>19</c:v>
                </c:pt>
                <c:pt idx="3155">
                  <c:v>19.000000000007276</c:v>
                </c:pt>
                <c:pt idx="3156">
                  <c:v>19.999999999992724</c:v>
                </c:pt>
                <c:pt idx="3157">
                  <c:v>20.000000000007276</c:v>
                </c:pt>
                <c:pt idx="3158">
                  <c:v>18.999999999992724</c:v>
                </c:pt>
                <c:pt idx="3159" formatCode="0">
                  <c:v>19</c:v>
                </c:pt>
                <c:pt idx="3160" formatCode="0">
                  <c:v>19</c:v>
                </c:pt>
                <c:pt idx="3161">
                  <c:v>19.000000000007276</c:v>
                </c:pt>
                <c:pt idx="3162" formatCode="0">
                  <c:v>19</c:v>
                </c:pt>
                <c:pt idx="3163" formatCode="0">
                  <c:v>20</c:v>
                </c:pt>
                <c:pt idx="3164">
                  <c:v>21.000000000007276</c:v>
                </c:pt>
                <c:pt idx="3165">
                  <c:v>19.999999999992724</c:v>
                </c:pt>
                <c:pt idx="3166" formatCode="0">
                  <c:v>20</c:v>
                </c:pt>
                <c:pt idx="3167" formatCode="0">
                  <c:v>20</c:v>
                </c:pt>
                <c:pt idx="3168" formatCode="0">
                  <c:v>20</c:v>
                </c:pt>
                <c:pt idx="3169" formatCode="0">
                  <c:v>20</c:v>
                </c:pt>
                <c:pt idx="3170">
                  <c:v>19.000000000007276</c:v>
                </c:pt>
                <c:pt idx="3171" formatCode="0">
                  <c:v>19</c:v>
                </c:pt>
                <c:pt idx="3172" formatCode="0">
                  <c:v>19</c:v>
                </c:pt>
                <c:pt idx="3173" formatCode="0">
                  <c:v>20</c:v>
                </c:pt>
                <c:pt idx="3174">
                  <c:v>18.999999999992724</c:v>
                </c:pt>
                <c:pt idx="3175" formatCode="0">
                  <c:v>19</c:v>
                </c:pt>
                <c:pt idx="3176">
                  <c:v>19.000000000007276</c:v>
                </c:pt>
                <c:pt idx="3177">
                  <c:v>18.999999999992724</c:v>
                </c:pt>
                <c:pt idx="3178" formatCode="0">
                  <c:v>19</c:v>
                </c:pt>
                <c:pt idx="3179" formatCode="0">
                  <c:v>19</c:v>
                </c:pt>
                <c:pt idx="3180" formatCode="0">
                  <c:v>19</c:v>
                </c:pt>
                <c:pt idx="3181" formatCode="0">
                  <c:v>19</c:v>
                </c:pt>
                <c:pt idx="3182" formatCode="0">
                  <c:v>19</c:v>
                </c:pt>
                <c:pt idx="3183">
                  <c:v>19.000000000007276</c:v>
                </c:pt>
                <c:pt idx="3184">
                  <c:v>18.999999999992724</c:v>
                </c:pt>
                <c:pt idx="3185" formatCode="0">
                  <c:v>19</c:v>
                </c:pt>
                <c:pt idx="3186">
                  <c:v>19.000000000007276</c:v>
                </c:pt>
                <c:pt idx="3187" formatCode="0">
                  <c:v>19</c:v>
                </c:pt>
                <c:pt idx="3188" formatCode="0">
                  <c:v>19</c:v>
                </c:pt>
                <c:pt idx="3189" formatCode="0">
                  <c:v>20</c:v>
                </c:pt>
                <c:pt idx="3190">
                  <c:v>19.999999999992724</c:v>
                </c:pt>
                <c:pt idx="3191">
                  <c:v>20.000000000014552</c:v>
                </c:pt>
                <c:pt idx="3192">
                  <c:v>19.999999999992724</c:v>
                </c:pt>
                <c:pt idx="3193">
                  <c:v>18.999999999992724</c:v>
                </c:pt>
                <c:pt idx="3194">
                  <c:v>19.000000000007276</c:v>
                </c:pt>
                <c:pt idx="3195">
                  <c:v>19.000000000007276</c:v>
                </c:pt>
                <c:pt idx="3196">
                  <c:v>20.000000000014552</c:v>
                </c:pt>
                <c:pt idx="3197">
                  <c:v>19.999999999992724</c:v>
                </c:pt>
                <c:pt idx="3198">
                  <c:v>19.000000000007276</c:v>
                </c:pt>
                <c:pt idx="3199" formatCode="0">
                  <c:v>19</c:v>
                </c:pt>
                <c:pt idx="3200">
                  <c:v>18.999999999992724</c:v>
                </c:pt>
                <c:pt idx="3201" formatCode="0">
                  <c:v>20</c:v>
                </c:pt>
                <c:pt idx="3202">
                  <c:v>19.000000000007276</c:v>
                </c:pt>
                <c:pt idx="3203">
                  <c:v>19.000000000007276</c:v>
                </c:pt>
                <c:pt idx="3204">
                  <c:v>18.999999999992724</c:v>
                </c:pt>
                <c:pt idx="3205">
                  <c:v>20.000000000007276</c:v>
                </c:pt>
                <c:pt idx="3206" formatCode="0">
                  <c:v>21</c:v>
                </c:pt>
                <c:pt idx="3207" formatCode="0">
                  <c:v>19</c:v>
                </c:pt>
                <c:pt idx="3208" formatCode="0">
                  <c:v>20</c:v>
                </c:pt>
                <c:pt idx="3209">
                  <c:v>19.000000000007276</c:v>
                </c:pt>
                <c:pt idx="3210">
                  <c:v>19.000000000007276</c:v>
                </c:pt>
                <c:pt idx="3211">
                  <c:v>18.999999999992724</c:v>
                </c:pt>
                <c:pt idx="3212">
                  <c:v>19.000000000007276</c:v>
                </c:pt>
                <c:pt idx="3213" formatCode="0">
                  <c:v>19</c:v>
                </c:pt>
                <c:pt idx="3214" formatCode="0">
                  <c:v>20</c:v>
                </c:pt>
                <c:pt idx="3215">
                  <c:v>19.999999999992724</c:v>
                </c:pt>
                <c:pt idx="3216">
                  <c:v>19.000000000007276</c:v>
                </c:pt>
                <c:pt idx="3217">
                  <c:v>19.999999999992724</c:v>
                </c:pt>
                <c:pt idx="3218" formatCode="0">
                  <c:v>20</c:v>
                </c:pt>
                <c:pt idx="3219">
                  <c:v>20.000000000007276</c:v>
                </c:pt>
                <c:pt idx="3220" formatCode="0">
                  <c:v>20</c:v>
                </c:pt>
                <c:pt idx="3221">
                  <c:v>19.000000000007276</c:v>
                </c:pt>
                <c:pt idx="3222">
                  <c:v>18.999999999985448</c:v>
                </c:pt>
                <c:pt idx="3223" formatCode="0">
                  <c:v>20</c:v>
                </c:pt>
                <c:pt idx="3224">
                  <c:v>20.000000000007276</c:v>
                </c:pt>
                <c:pt idx="3225" formatCode="0">
                  <c:v>19</c:v>
                </c:pt>
                <c:pt idx="3226">
                  <c:v>18.999999999992724</c:v>
                </c:pt>
                <c:pt idx="3227">
                  <c:v>19.999999999992724</c:v>
                </c:pt>
                <c:pt idx="3228">
                  <c:v>19.000000000007276</c:v>
                </c:pt>
                <c:pt idx="3229" formatCode="0">
                  <c:v>20</c:v>
                </c:pt>
                <c:pt idx="3230" formatCode="0">
                  <c:v>19</c:v>
                </c:pt>
                <c:pt idx="3231" formatCode="0">
                  <c:v>18</c:v>
                </c:pt>
                <c:pt idx="3232" formatCode="0">
                  <c:v>18</c:v>
                </c:pt>
                <c:pt idx="3233" formatCode="0">
                  <c:v>18</c:v>
                </c:pt>
                <c:pt idx="3234">
                  <c:v>19.999999999992724</c:v>
                </c:pt>
                <c:pt idx="3235">
                  <c:v>19.000000000007276</c:v>
                </c:pt>
                <c:pt idx="3236">
                  <c:v>18.999999999992724</c:v>
                </c:pt>
                <c:pt idx="3237" formatCode="0">
                  <c:v>19</c:v>
                </c:pt>
                <c:pt idx="3238">
                  <c:v>18.999999999992724</c:v>
                </c:pt>
                <c:pt idx="3239">
                  <c:v>19.999999999992724</c:v>
                </c:pt>
                <c:pt idx="3240">
                  <c:v>20.000000000014552</c:v>
                </c:pt>
                <c:pt idx="3241">
                  <c:v>19.999999999992724</c:v>
                </c:pt>
                <c:pt idx="3242">
                  <c:v>18.999999999992724</c:v>
                </c:pt>
                <c:pt idx="3243" formatCode="0">
                  <c:v>20</c:v>
                </c:pt>
                <c:pt idx="3244">
                  <c:v>20.000000000007276</c:v>
                </c:pt>
                <c:pt idx="3245">
                  <c:v>19.999999999992724</c:v>
                </c:pt>
                <c:pt idx="3246" formatCode="0">
                  <c:v>20</c:v>
                </c:pt>
                <c:pt idx="3247">
                  <c:v>19.999999999992724</c:v>
                </c:pt>
                <c:pt idx="3248">
                  <c:v>19.000000000007276</c:v>
                </c:pt>
                <c:pt idx="3249" formatCode="0">
                  <c:v>19</c:v>
                </c:pt>
                <c:pt idx="3250" formatCode="0">
                  <c:v>20</c:v>
                </c:pt>
                <c:pt idx="3251">
                  <c:v>20.000000000007276</c:v>
                </c:pt>
                <c:pt idx="3252">
                  <c:v>19.000000000007276</c:v>
                </c:pt>
                <c:pt idx="3253">
                  <c:v>19.000000000007276</c:v>
                </c:pt>
                <c:pt idx="3254">
                  <c:v>18.999999999985448</c:v>
                </c:pt>
                <c:pt idx="3255">
                  <c:v>20.000000000014552</c:v>
                </c:pt>
                <c:pt idx="3256">
                  <c:v>18.999999999992724</c:v>
                </c:pt>
                <c:pt idx="3257" formatCode="0">
                  <c:v>20</c:v>
                </c:pt>
                <c:pt idx="3258">
                  <c:v>18.999999999992724</c:v>
                </c:pt>
                <c:pt idx="3259">
                  <c:v>20.000000000014552</c:v>
                </c:pt>
                <c:pt idx="3260">
                  <c:v>18.999999999985448</c:v>
                </c:pt>
                <c:pt idx="3261">
                  <c:v>19.000000000007276</c:v>
                </c:pt>
                <c:pt idx="3262" formatCode="0">
                  <c:v>19</c:v>
                </c:pt>
                <c:pt idx="3263">
                  <c:v>18.999999999992724</c:v>
                </c:pt>
                <c:pt idx="3264">
                  <c:v>18.999999999992724</c:v>
                </c:pt>
                <c:pt idx="3265">
                  <c:v>20.000000000014552</c:v>
                </c:pt>
                <c:pt idx="3266">
                  <c:v>19.999999999992724</c:v>
                </c:pt>
                <c:pt idx="3267" formatCode="0">
                  <c:v>20</c:v>
                </c:pt>
                <c:pt idx="3268" formatCode="0">
                  <c:v>20</c:v>
                </c:pt>
                <c:pt idx="3269" formatCode="0">
                  <c:v>20</c:v>
                </c:pt>
                <c:pt idx="3270" formatCode="0">
                  <c:v>20</c:v>
                </c:pt>
                <c:pt idx="3271" formatCode="0">
                  <c:v>19</c:v>
                </c:pt>
                <c:pt idx="3272" formatCode="0">
                  <c:v>19</c:v>
                </c:pt>
                <c:pt idx="3273" formatCode="0">
                  <c:v>20</c:v>
                </c:pt>
                <c:pt idx="3274" formatCode="0">
                  <c:v>20</c:v>
                </c:pt>
                <c:pt idx="3275">
                  <c:v>20.000000000014552</c:v>
                </c:pt>
                <c:pt idx="3276">
                  <c:v>19.999999999985448</c:v>
                </c:pt>
                <c:pt idx="3277" formatCode="0">
                  <c:v>19</c:v>
                </c:pt>
                <c:pt idx="3278" formatCode="0">
                  <c:v>19</c:v>
                </c:pt>
                <c:pt idx="3279" formatCode="0">
                  <c:v>19</c:v>
                </c:pt>
                <c:pt idx="3280" formatCode="0">
                  <c:v>19</c:v>
                </c:pt>
                <c:pt idx="3281" formatCode="0">
                  <c:v>19</c:v>
                </c:pt>
                <c:pt idx="3282">
                  <c:v>19.000000000014552</c:v>
                </c:pt>
                <c:pt idx="3283" formatCode="0">
                  <c:v>18</c:v>
                </c:pt>
                <c:pt idx="3284" formatCode="0">
                  <c:v>19</c:v>
                </c:pt>
                <c:pt idx="3285" formatCode="0">
                  <c:v>19</c:v>
                </c:pt>
                <c:pt idx="3286" formatCode="0">
                  <c:v>19</c:v>
                </c:pt>
                <c:pt idx="3287" formatCode="0">
                  <c:v>19</c:v>
                </c:pt>
                <c:pt idx="3288" formatCode="0">
                  <c:v>19</c:v>
                </c:pt>
                <c:pt idx="3289">
                  <c:v>19.000000000014552</c:v>
                </c:pt>
                <c:pt idx="3290">
                  <c:v>18.999999999985448</c:v>
                </c:pt>
                <c:pt idx="3291" formatCode="0">
                  <c:v>19</c:v>
                </c:pt>
                <c:pt idx="3292" formatCode="0">
                  <c:v>20</c:v>
                </c:pt>
                <c:pt idx="3293" formatCode="0">
                  <c:v>19</c:v>
                </c:pt>
                <c:pt idx="3294" formatCode="0">
                  <c:v>19</c:v>
                </c:pt>
                <c:pt idx="3295" formatCode="0">
                  <c:v>19</c:v>
                </c:pt>
                <c:pt idx="3296">
                  <c:v>18.999999999985448</c:v>
                </c:pt>
                <c:pt idx="3297" formatCode="0">
                  <c:v>19</c:v>
                </c:pt>
                <c:pt idx="3298" formatCode="0">
                  <c:v>20</c:v>
                </c:pt>
                <c:pt idx="3299" formatCode="0">
                  <c:v>20</c:v>
                </c:pt>
                <c:pt idx="3300" formatCode="0">
                  <c:v>20</c:v>
                </c:pt>
                <c:pt idx="3301" formatCode="0">
                  <c:v>20</c:v>
                </c:pt>
                <c:pt idx="3302" formatCode="0">
                  <c:v>20</c:v>
                </c:pt>
                <c:pt idx="3303" formatCode="0">
                  <c:v>20</c:v>
                </c:pt>
                <c:pt idx="3304" formatCode="0">
                  <c:v>19</c:v>
                </c:pt>
                <c:pt idx="3305" formatCode="0">
                  <c:v>19</c:v>
                </c:pt>
                <c:pt idx="3306" formatCode="0">
                  <c:v>19</c:v>
                </c:pt>
                <c:pt idx="3307" formatCode="0">
                  <c:v>20</c:v>
                </c:pt>
                <c:pt idx="3308">
                  <c:v>18.999999999985448</c:v>
                </c:pt>
                <c:pt idx="3309" formatCode="0">
                  <c:v>19</c:v>
                </c:pt>
                <c:pt idx="3310" formatCode="0">
                  <c:v>20</c:v>
                </c:pt>
                <c:pt idx="3311" formatCode="0">
                  <c:v>19</c:v>
                </c:pt>
                <c:pt idx="3312" formatCode="0">
                  <c:v>20</c:v>
                </c:pt>
                <c:pt idx="3313" formatCode="0">
                  <c:v>19</c:v>
                </c:pt>
                <c:pt idx="3314">
                  <c:v>18.999999999985448</c:v>
                </c:pt>
                <c:pt idx="3315" formatCode="0">
                  <c:v>20</c:v>
                </c:pt>
                <c:pt idx="3316" formatCode="0">
                  <c:v>20</c:v>
                </c:pt>
                <c:pt idx="3317" formatCode="0">
                  <c:v>20</c:v>
                </c:pt>
                <c:pt idx="3318" formatCode="0">
                  <c:v>20</c:v>
                </c:pt>
                <c:pt idx="3319" formatCode="0">
                  <c:v>20</c:v>
                </c:pt>
                <c:pt idx="3320">
                  <c:v>21.000000000014552</c:v>
                </c:pt>
                <c:pt idx="3321" formatCode="0">
                  <c:v>19</c:v>
                </c:pt>
                <c:pt idx="3322" formatCode="0">
                  <c:v>19</c:v>
                </c:pt>
                <c:pt idx="3323" formatCode="0">
                  <c:v>19</c:v>
                </c:pt>
                <c:pt idx="3324" formatCode="0">
                  <c:v>20</c:v>
                </c:pt>
                <c:pt idx="3325" formatCode="0">
                  <c:v>20</c:v>
                </c:pt>
                <c:pt idx="3326" formatCode="0">
                  <c:v>20</c:v>
                </c:pt>
                <c:pt idx="3327" formatCode="0">
                  <c:v>20</c:v>
                </c:pt>
                <c:pt idx="3328" formatCode="0">
                  <c:v>20</c:v>
                </c:pt>
                <c:pt idx="3329" formatCode="0">
                  <c:v>19</c:v>
                </c:pt>
                <c:pt idx="3330" formatCode="0">
                  <c:v>19</c:v>
                </c:pt>
                <c:pt idx="3331" formatCode="0">
                  <c:v>19</c:v>
                </c:pt>
                <c:pt idx="3332">
                  <c:v>20.000000000014552</c:v>
                </c:pt>
                <c:pt idx="3333" formatCode="0">
                  <c:v>19</c:v>
                </c:pt>
                <c:pt idx="3334" formatCode="0">
                  <c:v>19</c:v>
                </c:pt>
                <c:pt idx="3335" formatCode="0">
                  <c:v>19</c:v>
                </c:pt>
                <c:pt idx="3336" formatCode="0">
                  <c:v>19</c:v>
                </c:pt>
                <c:pt idx="3337" formatCode="0">
                  <c:v>18</c:v>
                </c:pt>
                <c:pt idx="3338" formatCode="0">
                  <c:v>18</c:v>
                </c:pt>
                <c:pt idx="3339" formatCode="0">
                  <c:v>18</c:v>
                </c:pt>
                <c:pt idx="3340" formatCode="0">
                  <c:v>19</c:v>
                </c:pt>
                <c:pt idx="3341" formatCode="0">
                  <c:v>19</c:v>
                </c:pt>
                <c:pt idx="3342" formatCode="0">
                  <c:v>19</c:v>
                </c:pt>
                <c:pt idx="3343" formatCode="0">
                  <c:v>20</c:v>
                </c:pt>
                <c:pt idx="3344" formatCode="0">
                  <c:v>20</c:v>
                </c:pt>
                <c:pt idx="3345">
                  <c:v>20.000000000014552</c:v>
                </c:pt>
                <c:pt idx="3346" formatCode="0">
                  <c:v>19</c:v>
                </c:pt>
                <c:pt idx="3347" formatCode="0">
                  <c:v>19</c:v>
                </c:pt>
                <c:pt idx="3348" formatCode="0">
                  <c:v>19</c:v>
                </c:pt>
                <c:pt idx="3349" formatCode="0">
                  <c:v>20</c:v>
                </c:pt>
                <c:pt idx="3350" formatCode="0">
                  <c:v>20</c:v>
                </c:pt>
                <c:pt idx="3351" formatCode="0">
                  <c:v>19</c:v>
                </c:pt>
                <c:pt idx="3352">
                  <c:v>18.999999999985448</c:v>
                </c:pt>
                <c:pt idx="3353" formatCode="0">
                  <c:v>19</c:v>
                </c:pt>
                <c:pt idx="3354" formatCode="0">
                  <c:v>19</c:v>
                </c:pt>
                <c:pt idx="3355" formatCode="0">
                  <c:v>19</c:v>
                </c:pt>
                <c:pt idx="3356" formatCode="0">
                  <c:v>19</c:v>
                </c:pt>
                <c:pt idx="3357">
                  <c:v>19.000000000014552</c:v>
                </c:pt>
                <c:pt idx="3358" formatCode="0">
                  <c:v>19</c:v>
                </c:pt>
                <c:pt idx="3359" formatCode="0">
                  <c:v>20</c:v>
                </c:pt>
                <c:pt idx="3360" formatCode="0">
                  <c:v>20</c:v>
                </c:pt>
                <c:pt idx="3361" formatCode="0">
                  <c:v>20</c:v>
                </c:pt>
                <c:pt idx="3362" formatCode="0">
                  <c:v>19</c:v>
                </c:pt>
                <c:pt idx="3363" formatCode="0">
                  <c:v>19</c:v>
                </c:pt>
                <c:pt idx="3364" formatCode="0">
                  <c:v>21</c:v>
                </c:pt>
                <c:pt idx="3365" formatCode="0">
                  <c:v>20</c:v>
                </c:pt>
                <c:pt idx="3366" formatCode="0">
                  <c:v>19</c:v>
                </c:pt>
                <c:pt idx="3367" formatCode="0">
                  <c:v>19</c:v>
                </c:pt>
                <c:pt idx="3368" formatCode="0">
                  <c:v>20</c:v>
                </c:pt>
                <c:pt idx="3369" formatCode="0">
                  <c:v>19</c:v>
                </c:pt>
                <c:pt idx="3370" formatCode="0">
                  <c:v>19</c:v>
                </c:pt>
                <c:pt idx="3371" formatCode="0">
                  <c:v>19</c:v>
                </c:pt>
                <c:pt idx="3372" formatCode="0">
                  <c:v>20</c:v>
                </c:pt>
                <c:pt idx="3373" formatCode="0">
                  <c:v>20</c:v>
                </c:pt>
                <c:pt idx="3374" formatCode="0">
                  <c:v>19</c:v>
                </c:pt>
                <c:pt idx="3375" formatCode="0">
                  <c:v>19</c:v>
                </c:pt>
                <c:pt idx="3376" formatCode="0">
                  <c:v>19</c:v>
                </c:pt>
                <c:pt idx="3377">
                  <c:v>18.999999999985448</c:v>
                </c:pt>
                <c:pt idx="3378" formatCode="0">
                  <c:v>20</c:v>
                </c:pt>
                <c:pt idx="3379" formatCode="0">
                  <c:v>20</c:v>
                </c:pt>
                <c:pt idx="3380" formatCode="0">
                  <c:v>19</c:v>
                </c:pt>
                <c:pt idx="3381" formatCode="0">
                  <c:v>19</c:v>
                </c:pt>
                <c:pt idx="3382">
                  <c:v>19.000000000014552</c:v>
                </c:pt>
                <c:pt idx="3383" formatCode="0">
                  <c:v>19</c:v>
                </c:pt>
                <c:pt idx="3384" formatCode="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0-4CED-8217-113ACCAE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610"/>
        <c:axId val="2027292611"/>
      </c:scatterChart>
      <c:valAx>
        <c:axId val="2027292610"/>
        <c:scaling>
          <c:orientation val="minMax"/>
          <c:max val="34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11"/>
        <c:crosses val="autoZero"/>
        <c:crossBetween val="midCat"/>
      </c:valAx>
      <c:valAx>
        <c:axId val="2027292611"/>
        <c:scaling>
          <c:orientation val="minMax"/>
          <c:max val="23"/>
          <c:min val="1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10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RENDER TIME - JAVASCRIPT - SAFARI - MACOS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Safari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RENDERIZADO!$AC$70:$AC$2398</c:f>
              <c:numCache>
                <c:formatCode>General</c:formatCode>
                <c:ptCount val="2329"/>
                <c:pt idx="0">
                  <c:v>89</c:v>
                </c:pt>
                <c:pt idx="1">
                  <c:v>79</c:v>
                </c:pt>
                <c:pt idx="2">
                  <c:v>77</c:v>
                </c:pt>
                <c:pt idx="3">
                  <c:v>76</c:v>
                </c:pt>
                <c:pt idx="4">
                  <c:v>78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 formatCode="0.00000000000000">
                  <c:v>72.000000000000227</c:v>
                </c:pt>
                <c:pt idx="9" formatCode="0.00000000000000">
                  <c:v>71.999999999999773</c:v>
                </c:pt>
                <c:pt idx="10">
                  <c:v>73</c:v>
                </c:pt>
                <c:pt idx="11">
                  <c:v>74</c:v>
                </c:pt>
                <c:pt idx="12" formatCode="0.00000000000000">
                  <c:v>72.999999999999773</c:v>
                </c:pt>
                <c:pt idx="13">
                  <c:v>74</c:v>
                </c:pt>
                <c:pt idx="14" formatCode="0.00000000000000">
                  <c:v>72.999999999999545</c:v>
                </c:pt>
                <c:pt idx="15">
                  <c:v>73</c:v>
                </c:pt>
                <c:pt idx="16" formatCode="0.00000000000000">
                  <c:v>74.000000000000455</c:v>
                </c:pt>
                <c:pt idx="17" formatCode="0.00000000000000">
                  <c:v>74.999999999999545</c:v>
                </c:pt>
                <c:pt idx="18">
                  <c:v>75</c:v>
                </c:pt>
                <c:pt idx="19">
                  <c:v>77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 formatCode="0.00000000000000">
                  <c:v>75.000000000000455</c:v>
                </c:pt>
                <c:pt idx="33">
                  <c:v>75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77</c:v>
                </c:pt>
                <c:pt idx="48">
                  <c:v>81</c:v>
                </c:pt>
                <c:pt idx="49">
                  <c:v>79</c:v>
                </c:pt>
                <c:pt idx="50" formatCode="0.00000000000000">
                  <c:v>79.000000000000909</c:v>
                </c:pt>
                <c:pt idx="51">
                  <c:v>77</c:v>
                </c:pt>
                <c:pt idx="52">
                  <c:v>74</c:v>
                </c:pt>
                <c:pt idx="53">
                  <c:v>74</c:v>
                </c:pt>
                <c:pt idx="54">
                  <c:v>72</c:v>
                </c:pt>
                <c:pt idx="55">
                  <c:v>75</c:v>
                </c:pt>
                <c:pt idx="56">
                  <c:v>72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78</c:v>
                </c:pt>
                <c:pt idx="61">
                  <c:v>71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72</c:v>
                </c:pt>
                <c:pt idx="66">
                  <c:v>73</c:v>
                </c:pt>
                <c:pt idx="67" formatCode="0.00000000000000">
                  <c:v>73.000000000000909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 formatCode="0.00000000000000">
                  <c:v>75.000000000000909</c:v>
                </c:pt>
                <c:pt idx="72" formatCode="0.00000000000000">
                  <c:v>73.999999999999091</c:v>
                </c:pt>
                <c:pt idx="73" formatCode="0.00000000000000">
                  <c:v>73.999999999999091</c:v>
                </c:pt>
                <c:pt idx="74">
                  <c:v>74</c:v>
                </c:pt>
                <c:pt idx="75" formatCode="0.00000000000000">
                  <c:v>75.999999999999091</c:v>
                </c:pt>
                <c:pt idx="76">
                  <c:v>78</c:v>
                </c:pt>
                <c:pt idx="77">
                  <c:v>77</c:v>
                </c:pt>
                <c:pt idx="78" formatCode="0.00000000000000">
                  <c:v>72.999999999999091</c:v>
                </c:pt>
                <c:pt idx="79">
                  <c:v>72</c:v>
                </c:pt>
                <c:pt idx="80">
                  <c:v>77</c:v>
                </c:pt>
                <c:pt idx="81" formatCode="0.00000000000000">
                  <c:v>73.999999999999091</c:v>
                </c:pt>
                <c:pt idx="82">
                  <c:v>72</c:v>
                </c:pt>
                <c:pt idx="83" formatCode="0.00000000000000">
                  <c:v>74.000000000000909</c:v>
                </c:pt>
                <c:pt idx="84" formatCode="0.00000000000000">
                  <c:v>73.999999999999091</c:v>
                </c:pt>
                <c:pt idx="85" formatCode="0.00000000000000">
                  <c:v>73.999999999999091</c:v>
                </c:pt>
                <c:pt idx="86">
                  <c:v>75</c:v>
                </c:pt>
                <c:pt idx="87">
                  <c:v>77</c:v>
                </c:pt>
                <c:pt idx="88" formatCode="0.00000000000000">
                  <c:v>73.999999999999091</c:v>
                </c:pt>
                <c:pt idx="89" formatCode="0.00000000000000">
                  <c:v>74.999999999999091</c:v>
                </c:pt>
                <c:pt idx="90" formatCode="0.00000000000000">
                  <c:v>72.000000000000909</c:v>
                </c:pt>
                <c:pt idx="91" formatCode="0.00000000000000">
                  <c:v>73.999999999999091</c:v>
                </c:pt>
                <c:pt idx="92">
                  <c:v>77</c:v>
                </c:pt>
                <c:pt idx="93" formatCode="0.00000000000000">
                  <c:v>73.999999999998181</c:v>
                </c:pt>
                <c:pt idx="94">
                  <c:v>75</c:v>
                </c:pt>
                <c:pt idx="95">
                  <c:v>73</c:v>
                </c:pt>
                <c:pt idx="96">
                  <c:v>74</c:v>
                </c:pt>
                <c:pt idx="97">
                  <c:v>74</c:v>
                </c:pt>
                <c:pt idx="98">
                  <c:v>76</c:v>
                </c:pt>
                <c:pt idx="99">
                  <c:v>74</c:v>
                </c:pt>
                <c:pt idx="100">
                  <c:v>73</c:v>
                </c:pt>
                <c:pt idx="101">
                  <c:v>73</c:v>
                </c:pt>
                <c:pt idx="102">
                  <c:v>75</c:v>
                </c:pt>
                <c:pt idx="103">
                  <c:v>75</c:v>
                </c:pt>
                <c:pt idx="104">
                  <c:v>73</c:v>
                </c:pt>
                <c:pt idx="105">
                  <c:v>73</c:v>
                </c:pt>
                <c:pt idx="106" formatCode="0.00000000000000">
                  <c:v>84.000000000001819</c:v>
                </c:pt>
                <c:pt idx="107">
                  <c:v>75</c:v>
                </c:pt>
                <c:pt idx="108" formatCode="0.00000000000000">
                  <c:v>71.999999999998181</c:v>
                </c:pt>
                <c:pt idx="109">
                  <c:v>70</c:v>
                </c:pt>
                <c:pt idx="110">
                  <c:v>72</c:v>
                </c:pt>
                <c:pt idx="111">
                  <c:v>70</c:v>
                </c:pt>
                <c:pt idx="112">
                  <c:v>73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 formatCode="0.00000000000000">
                  <c:v>71.999999999998181</c:v>
                </c:pt>
                <c:pt idx="118">
                  <c:v>75</c:v>
                </c:pt>
                <c:pt idx="119" formatCode="0.00000000000000">
                  <c:v>74.000000000001819</c:v>
                </c:pt>
                <c:pt idx="120" formatCode="0.00000000000000">
                  <c:v>71.999999999998181</c:v>
                </c:pt>
                <c:pt idx="121">
                  <c:v>73</c:v>
                </c:pt>
                <c:pt idx="122">
                  <c:v>76</c:v>
                </c:pt>
                <c:pt idx="123">
                  <c:v>76</c:v>
                </c:pt>
                <c:pt idx="124">
                  <c:v>74</c:v>
                </c:pt>
                <c:pt idx="125" formatCode="0.00000000000000">
                  <c:v>74.999999999998181</c:v>
                </c:pt>
                <c:pt idx="126">
                  <c:v>76</c:v>
                </c:pt>
                <c:pt idx="127" formatCode="0.00000000000000">
                  <c:v>73.000000000001819</c:v>
                </c:pt>
                <c:pt idx="128">
                  <c:v>73</c:v>
                </c:pt>
                <c:pt idx="129">
                  <c:v>75</c:v>
                </c:pt>
                <c:pt idx="130" formatCode="0.00000000000000">
                  <c:v>72.999999999998181</c:v>
                </c:pt>
                <c:pt idx="131">
                  <c:v>73</c:v>
                </c:pt>
                <c:pt idx="132">
                  <c:v>73</c:v>
                </c:pt>
                <c:pt idx="133" formatCode="0.00000000000000">
                  <c:v>77.999999999998181</c:v>
                </c:pt>
                <c:pt idx="134" formatCode="0.00000000000000">
                  <c:v>72.999999999998181</c:v>
                </c:pt>
                <c:pt idx="135">
                  <c:v>73</c:v>
                </c:pt>
                <c:pt idx="136">
                  <c:v>74</c:v>
                </c:pt>
                <c:pt idx="137">
                  <c:v>72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76</c:v>
                </c:pt>
                <c:pt idx="142">
                  <c:v>75</c:v>
                </c:pt>
                <c:pt idx="143">
                  <c:v>73</c:v>
                </c:pt>
                <c:pt idx="144">
                  <c:v>75</c:v>
                </c:pt>
                <c:pt idx="145">
                  <c:v>73</c:v>
                </c:pt>
                <c:pt idx="146" formatCode="0.00000000000000">
                  <c:v>73.000000000001819</c:v>
                </c:pt>
                <c:pt idx="147">
                  <c:v>74</c:v>
                </c:pt>
                <c:pt idx="148">
                  <c:v>73</c:v>
                </c:pt>
                <c:pt idx="149">
                  <c:v>72</c:v>
                </c:pt>
                <c:pt idx="150" formatCode="0.00000000000000">
                  <c:v>75.999999999998181</c:v>
                </c:pt>
                <c:pt idx="151">
                  <c:v>74</c:v>
                </c:pt>
                <c:pt idx="152">
                  <c:v>73</c:v>
                </c:pt>
                <c:pt idx="153" formatCode="0.00000000000000">
                  <c:v>74.999999999998181</c:v>
                </c:pt>
                <c:pt idx="154">
                  <c:v>75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 formatCode="0.00000000000000">
                  <c:v>74.000000000001819</c:v>
                </c:pt>
                <c:pt idx="159" formatCode="0.00000000000000">
                  <c:v>76.000000000001819</c:v>
                </c:pt>
                <c:pt idx="160">
                  <c:v>76</c:v>
                </c:pt>
                <c:pt idx="161">
                  <c:v>72</c:v>
                </c:pt>
                <c:pt idx="162">
                  <c:v>72</c:v>
                </c:pt>
                <c:pt idx="163">
                  <c:v>69</c:v>
                </c:pt>
                <c:pt idx="164">
                  <c:v>68</c:v>
                </c:pt>
                <c:pt idx="165" formatCode="0.00000000000000">
                  <c:v>67.999999999998181</c:v>
                </c:pt>
                <c:pt idx="166">
                  <c:v>69</c:v>
                </c:pt>
                <c:pt idx="167">
                  <c:v>71</c:v>
                </c:pt>
                <c:pt idx="168">
                  <c:v>72</c:v>
                </c:pt>
                <c:pt idx="169" formatCode="0.00000000000000">
                  <c:v>75.999999999998181</c:v>
                </c:pt>
                <c:pt idx="170">
                  <c:v>74</c:v>
                </c:pt>
                <c:pt idx="171">
                  <c:v>74</c:v>
                </c:pt>
                <c:pt idx="172" formatCode="0.00000000000000">
                  <c:v>72.999999999998181</c:v>
                </c:pt>
                <c:pt idx="173">
                  <c:v>74</c:v>
                </c:pt>
                <c:pt idx="174">
                  <c:v>77</c:v>
                </c:pt>
                <c:pt idx="175">
                  <c:v>77</c:v>
                </c:pt>
                <c:pt idx="176" formatCode="0.00000000000000">
                  <c:v>73.999999999998181</c:v>
                </c:pt>
                <c:pt idx="177">
                  <c:v>75</c:v>
                </c:pt>
                <c:pt idx="178">
                  <c:v>73</c:v>
                </c:pt>
                <c:pt idx="179">
                  <c:v>75</c:v>
                </c:pt>
                <c:pt idx="180">
                  <c:v>74</c:v>
                </c:pt>
                <c:pt idx="181">
                  <c:v>75</c:v>
                </c:pt>
                <c:pt idx="182">
                  <c:v>77</c:v>
                </c:pt>
                <c:pt idx="183">
                  <c:v>73</c:v>
                </c:pt>
                <c:pt idx="184">
                  <c:v>73</c:v>
                </c:pt>
                <c:pt idx="185">
                  <c:v>75</c:v>
                </c:pt>
                <c:pt idx="186">
                  <c:v>76</c:v>
                </c:pt>
                <c:pt idx="187">
                  <c:v>78</c:v>
                </c:pt>
                <c:pt idx="188">
                  <c:v>76</c:v>
                </c:pt>
                <c:pt idx="189">
                  <c:v>75</c:v>
                </c:pt>
                <c:pt idx="190">
                  <c:v>76</c:v>
                </c:pt>
                <c:pt idx="191">
                  <c:v>74</c:v>
                </c:pt>
                <c:pt idx="192" formatCode="0.00000000000000">
                  <c:v>74.999999999996362</c:v>
                </c:pt>
                <c:pt idx="193">
                  <c:v>72</c:v>
                </c:pt>
                <c:pt idx="194" formatCode="0.00000000000000">
                  <c:v>73.999999999998181</c:v>
                </c:pt>
                <c:pt idx="195" formatCode="0.00000000000000">
                  <c:v>74.000000000001819</c:v>
                </c:pt>
                <c:pt idx="196" formatCode="0.00000000000000">
                  <c:v>73.999999999998181</c:v>
                </c:pt>
                <c:pt idx="197">
                  <c:v>74</c:v>
                </c:pt>
                <c:pt idx="198">
                  <c:v>74</c:v>
                </c:pt>
                <c:pt idx="199">
                  <c:v>73</c:v>
                </c:pt>
                <c:pt idx="200">
                  <c:v>74</c:v>
                </c:pt>
                <c:pt idx="201">
                  <c:v>74</c:v>
                </c:pt>
                <c:pt idx="202">
                  <c:v>73</c:v>
                </c:pt>
                <c:pt idx="203">
                  <c:v>75</c:v>
                </c:pt>
                <c:pt idx="204" formatCode="0.00000000000000">
                  <c:v>74.000000000003638</c:v>
                </c:pt>
                <c:pt idx="205">
                  <c:v>76</c:v>
                </c:pt>
                <c:pt idx="206">
                  <c:v>76</c:v>
                </c:pt>
                <c:pt idx="207">
                  <c:v>74</c:v>
                </c:pt>
                <c:pt idx="208">
                  <c:v>75</c:v>
                </c:pt>
                <c:pt idx="209">
                  <c:v>74</c:v>
                </c:pt>
                <c:pt idx="210" formatCode="0.00000000000000">
                  <c:v>73.000000000003638</c:v>
                </c:pt>
                <c:pt idx="211">
                  <c:v>72</c:v>
                </c:pt>
                <c:pt idx="212">
                  <c:v>71</c:v>
                </c:pt>
                <c:pt idx="213" formatCode="0.00000000000000">
                  <c:v>69.999999999996362</c:v>
                </c:pt>
                <c:pt idx="214">
                  <c:v>73</c:v>
                </c:pt>
                <c:pt idx="215" formatCode="0.00000000000000">
                  <c:v>72.000000000003638</c:v>
                </c:pt>
                <c:pt idx="216" formatCode="0.00000000000000">
                  <c:v>71.999999999996362</c:v>
                </c:pt>
                <c:pt idx="217" formatCode="0.00000000000000">
                  <c:v>70.000000000003638</c:v>
                </c:pt>
                <c:pt idx="218">
                  <c:v>72</c:v>
                </c:pt>
                <c:pt idx="219">
                  <c:v>73</c:v>
                </c:pt>
                <c:pt idx="220" formatCode="0.00000000000000">
                  <c:v>71.000000000003638</c:v>
                </c:pt>
                <c:pt idx="221" formatCode="0.00000000000000">
                  <c:v>72.999999999996362</c:v>
                </c:pt>
                <c:pt idx="222">
                  <c:v>73</c:v>
                </c:pt>
                <c:pt idx="223">
                  <c:v>76</c:v>
                </c:pt>
                <c:pt idx="224" formatCode="0.00000000000000">
                  <c:v>75.000000000003638</c:v>
                </c:pt>
                <c:pt idx="225">
                  <c:v>74</c:v>
                </c:pt>
                <c:pt idx="226">
                  <c:v>73</c:v>
                </c:pt>
                <c:pt idx="227">
                  <c:v>75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76</c:v>
                </c:pt>
                <c:pt idx="232">
                  <c:v>74</c:v>
                </c:pt>
                <c:pt idx="233">
                  <c:v>74</c:v>
                </c:pt>
                <c:pt idx="234">
                  <c:v>76</c:v>
                </c:pt>
                <c:pt idx="235" formatCode="0.00000000000000">
                  <c:v>73.999999999996362</c:v>
                </c:pt>
                <c:pt idx="236">
                  <c:v>75</c:v>
                </c:pt>
                <c:pt idx="237">
                  <c:v>74</c:v>
                </c:pt>
                <c:pt idx="238">
                  <c:v>72</c:v>
                </c:pt>
                <c:pt idx="239">
                  <c:v>78</c:v>
                </c:pt>
                <c:pt idx="240">
                  <c:v>77</c:v>
                </c:pt>
                <c:pt idx="241">
                  <c:v>76</c:v>
                </c:pt>
                <c:pt idx="242">
                  <c:v>76</c:v>
                </c:pt>
                <c:pt idx="243">
                  <c:v>75</c:v>
                </c:pt>
                <c:pt idx="244">
                  <c:v>72</c:v>
                </c:pt>
                <c:pt idx="245" formatCode="0.00000000000000">
                  <c:v>74.000000000003638</c:v>
                </c:pt>
                <c:pt idx="246">
                  <c:v>73</c:v>
                </c:pt>
                <c:pt idx="247" formatCode="0.00000000000000">
                  <c:v>73.000000000003638</c:v>
                </c:pt>
                <c:pt idx="248">
                  <c:v>75</c:v>
                </c:pt>
                <c:pt idx="249" formatCode="0.00000000000000">
                  <c:v>80.000000000003638</c:v>
                </c:pt>
                <c:pt idx="250">
                  <c:v>78</c:v>
                </c:pt>
                <c:pt idx="251">
                  <c:v>74</c:v>
                </c:pt>
                <c:pt idx="252">
                  <c:v>73</c:v>
                </c:pt>
                <c:pt idx="253">
                  <c:v>74</c:v>
                </c:pt>
                <c:pt idx="254" formatCode="0.00000000000000">
                  <c:v>75.999999999996362</c:v>
                </c:pt>
                <c:pt idx="255">
                  <c:v>76</c:v>
                </c:pt>
                <c:pt idx="256">
                  <c:v>75</c:v>
                </c:pt>
                <c:pt idx="257">
                  <c:v>76</c:v>
                </c:pt>
                <c:pt idx="258" formatCode="0.00000000000000">
                  <c:v>74.999999999996362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77</c:v>
                </c:pt>
                <c:pt idx="263" formatCode="0.00000000000000">
                  <c:v>74.000000000003638</c:v>
                </c:pt>
                <c:pt idx="264">
                  <c:v>74</c:v>
                </c:pt>
                <c:pt idx="265">
                  <c:v>72</c:v>
                </c:pt>
                <c:pt idx="266">
                  <c:v>71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73</c:v>
                </c:pt>
                <c:pt idx="271">
                  <c:v>70</c:v>
                </c:pt>
                <c:pt idx="272">
                  <c:v>72</c:v>
                </c:pt>
                <c:pt idx="273" formatCode="0.00000000000000">
                  <c:v>70.999999999996362</c:v>
                </c:pt>
                <c:pt idx="274">
                  <c:v>72</c:v>
                </c:pt>
                <c:pt idx="275">
                  <c:v>73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74</c:v>
                </c:pt>
                <c:pt idx="281">
                  <c:v>76</c:v>
                </c:pt>
                <c:pt idx="282">
                  <c:v>74</c:v>
                </c:pt>
                <c:pt idx="283">
                  <c:v>76</c:v>
                </c:pt>
                <c:pt idx="284">
                  <c:v>77</c:v>
                </c:pt>
                <c:pt idx="285">
                  <c:v>73</c:v>
                </c:pt>
                <c:pt idx="286">
                  <c:v>73</c:v>
                </c:pt>
                <c:pt idx="287" formatCode="0.00000000000000">
                  <c:v>75.000000000003638</c:v>
                </c:pt>
                <c:pt idx="288" formatCode="0.00000000000000">
                  <c:v>75.999999999996362</c:v>
                </c:pt>
                <c:pt idx="289" formatCode="0.00000000000000">
                  <c:v>75.000000000003638</c:v>
                </c:pt>
                <c:pt idx="290">
                  <c:v>73</c:v>
                </c:pt>
                <c:pt idx="291">
                  <c:v>72</c:v>
                </c:pt>
                <c:pt idx="292">
                  <c:v>74</c:v>
                </c:pt>
                <c:pt idx="293" formatCode="0.00000000000000">
                  <c:v>73.000000000003638</c:v>
                </c:pt>
                <c:pt idx="294" formatCode="0.00000000000000">
                  <c:v>72.999999999996362</c:v>
                </c:pt>
                <c:pt idx="295" formatCode="0.00000000000000">
                  <c:v>73.000000000003638</c:v>
                </c:pt>
                <c:pt idx="296">
                  <c:v>72</c:v>
                </c:pt>
                <c:pt idx="297">
                  <c:v>74</c:v>
                </c:pt>
                <c:pt idx="298">
                  <c:v>74</c:v>
                </c:pt>
                <c:pt idx="299">
                  <c:v>72</c:v>
                </c:pt>
                <c:pt idx="300">
                  <c:v>76</c:v>
                </c:pt>
                <c:pt idx="301" formatCode="0.00000000000000">
                  <c:v>74.000000000003638</c:v>
                </c:pt>
                <c:pt idx="302">
                  <c:v>75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73</c:v>
                </c:pt>
                <c:pt idx="307">
                  <c:v>75</c:v>
                </c:pt>
                <c:pt idx="308">
                  <c:v>76</c:v>
                </c:pt>
                <c:pt idx="309">
                  <c:v>74</c:v>
                </c:pt>
                <c:pt idx="310">
                  <c:v>72</c:v>
                </c:pt>
                <c:pt idx="311">
                  <c:v>74</c:v>
                </c:pt>
                <c:pt idx="312" formatCode="0.00000000000000">
                  <c:v>73.000000000003638</c:v>
                </c:pt>
                <c:pt idx="313">
                  <c:v>75</c:v>
                </c:pt>
                <c:pt idx="314" formatCode="0.00000000000000">
                  <c:v>71.999999999996362</c:v>
                </c:pt>
                <c:pt idx="315" formatCode="0.00000000000000">
                  <c:v>76.999999999996362</c:v>
                </c:pt>
                <c:pt idx="316">
                  <c:v>74</c:v>
                </c:pt>
                <c:pt idx="317">
                  <c:v>75</c:v>
                </c:pt>
                <c:pt idx="318">
                  <c:v>71</c:v>
                </c:pt>
                <c:pt idx="319">
                  <c:v>71</c:v>
                </c:pt>
                <c:pt idx="320">
                  <c:v>72</c:v>
                </c:pt>
                <c:pt idx="321" formatCode="0.00000000000000">
                  <c:v>71.999999999996362</c:v>
                </c:pt>
                <c:pt idx="322">
                  <c:v>73</c:v>
                </c:pt>
                <c:pt idx="323" formatCode="0.00000000000000">
                  <c:v>69.999999999996362</c:v>
                </c:pt>
                <c:pt idx="324">
                  <c:v>72</c:v>
                </c:pt>
                <c:pt idx="325">
                  <c:v>74</c:v>
                </c:pt>
                <c:pt idx="326" formatCode="0.00000000000000">
                  <c:v>72.000000000003638</c:v>
                </c:pt>
                <c:pt idx="327">
                  <c:v>71</c:v>
                </c:pt>
                <c:pt idx="328" formatCode="0.00000000000000">
                  <c:v>73.000000000003638</c:v>
                </c:pt>
                <c:pt idx="329">
                  <c:v>73</c:v>
                </c:pt>
                <c:pt idx="330" formatCode="0.00000000000000">
                  <c:v>76.000000000003638</c:v>
                </c:pt>
                <c:pt idx="331" formatCode="0.00000000000000">
                  <c:v>74.999999999996362</c:v>
                </c:pt>
                <c:pt idx="332">
                  <c:v>75</c:v>
                </c:pt>
                <c:pt idx="333">
                  <c:v>75</c:v>
                </c:pt>
                <c:pt idx="334">
                  <c:v>76</c:v>
                </c:pt>
                <c:pt idx="335">
                  <c:v>75</c:v>
                </c:pt>
                <c:pt idx="336" formatCode="0.00000000000000">
                  <c:v>79.000000000003638</c:v>
                </c:pt>
                <c:pt idx="337">
                  <c:v>82</c:v>
                </c:pt>
                <c:pt idx="338">
                  <c:v>77</c:v>
                </c:pt>
                <c:pt idx="339">
                  <c:v>78</c:v>
                </c:pt>
                <c:pt idx="340">
                  <c:v>76</c:v>
                </c:pt>
                <c:pt idx="341" formatCode="0.00000000000000">
                  <c:v>75.000000000003638</c:v>
                </c:pt>
                <c:pt idx="342">
                  <c:v>76</c:v>
                </c:pt>
                <c:pt idx="343">
                  <c:v>75</c:v>
                </c:pt>
                <c:pt idx="344" formatCode="0.00000000000000">
                  <c:v>74.999999999996362</c:v>
                </c:pt>
                <c:pt idx="345" formatCode="0.00000000000000">
                  <c:v>76.000000000003638</c:v>
                </c:pt>
                <c:pt idx="346" formatCode="0.00000000000000">
                  <c:v>73.999999999996362</c:v>
                </c:pt>
                <c:pt idx="347">
                  <c:v>75</c:v>
                </c:pt>
                <c:pt idx="348">
                  <c:v>76</c:v>
                </c:pt>
                <c:pt idx="349">
                  <c:v>75</c:v>
                </c:pt>
                <c:pt idx="350">
                  <c:v>75</c:v>
                </c:pt>
                <c:pt idx="351">
                  <c:v>76</c:v>
                </c:pt>
                <c:pt idx="352">
                  <c:v>76</c:v>
                </c:pt>
                <c:pt idx="353">
                  <c:v>74</c:v>
                </c:pt>
                <c:pt idx="354" formatCode="0.00000000000000">
                  <c:v>74.999999999996362</c:v>
                </c:pt>
                <c:pt idx="355">
                  <c:v>75</c:v>
                </c:pt>
                <c:pt idx="356">
                  <c:v>76</c:v>
                </c:pt>
                <c:pt idx="357">
                  <c:v>76</c:v>
                </c:pt>
                <c:pt idx="358">
                  <c:v>75</c:v>
                </c:pt>
                <c:pt idx="359">
                  <c:v>76</c:v>
                </c:pt>
                <c:pt idx="360" formatCode="0.00000000000000">
                  <c:v>75.999999999996362</c:v>
                </c:pt>
                <c:pt idx="361">
                  <c:v>76</c:v>
                </c:pt>
                <c:pt idx="362">
                  <c:v>77</c:v>
                </c:pt>
                <c:pt idx="363">
                  <c:v>78</c:v>
                </c:pt>
                <c:pt idx="364">
                  <c:v>79</c:v>
                </c:pt>
                <c:pt idx="365">
                  <c:v>77</c:v>
                </c:pt>
                <c:pt idx="366" formatCode="0.00000000000000">
                  <c:v>77.999999999996362</c:v>
                </c:pt>
                <c:pt idx="367">
                  <c:v>77</c:v>
                </c:pt>
                <c:pt idx="368" formatCode="0.00000000000000">
                  <c:v>76.000000000003638</c:v>
                </c:pt>
                <c:pt idx="369">
                  <c:v>76</c:v>
                </c:pt>
                <c:pt idx="370">
                  <c:v>72</c:v>
                </c:pt>
                <c:pt idx="371" formatCode="0.00000000000000">
                  <c:v>72.000000000003638</c:v>
                </c:pt>
                <c:pt idx="372">
                  <c:v>71</c:v>
                </c:pt>
                <c:pt idx="373">
                  <c:v>70</c:v>
                </c:pt>
                <c:pt idx="374">
                  <c:v>71</c:v>
                </c:pt>
                <c:pt idx="375">
                  <c:v>73</c:v>
                </c:pt>
                <c:pt idx="376">
                  <c:v>73</c:v>
                </c:pt>
                <c:pt idx="377" formatCode="0.00000000000000">
                  <c:v>72.999999999996362</c:v>
                </c:pt>
                <c:pt idx="378" formatCode="0.00000000000000">
                  <c:v>74.000000000003638</c:v>
                </c:pt>
                <c:pt idx="379">
                  <c:v>74</c:v>
                </c:pt>
                <c:pt idx="380">
                  <c:v>75</c:v>
                </c:pt>
                <c:pt idx="381">
                  <c:v>77</c:v>
                </c:pt>
                <c:pt idx="382" formatCode="0.00000000000000">
                  <c:v>78.000000000003638</c:v>
                </c:pt>
                <c:pt idx="383" formatCode="0.00000000000000">
                  <c:v>79.999999999996362</c:v>
                </c:pt>
                <c:pt idx="384">
                  <c:v>79</c:v>
                </c:pt>
                <c:pt idx="385" formatCode="0.00000000000000">
                  <c:v>75.000000000003638</c:v>
                </c:pt>
                <c:pt idx="386" formatCode="0.00000000000000">
                  <c:v>76.999999999996362</c:v>
                </c:pt>
                <c:pt idx="387">
                  <c:v>77</c:v>
                </c:pt>
                <c:pt idx="388">
                  <c:v>78</c:v>
                </c:pt>
                <c:pt idx="389" formatCode="0.00000000000000">
                  <c:v>76.000000000003638</c:v>
                </c:pt>
                <c:pt idx="390">
                  <c:v>73</c:v>
                </c:pt>
                <c:pt idx="391">
                  <c:v>75</c:v>
                </c:pt>
                <c:pt idx="392" formatCode="0.00000000000000">
                  <c:v>74.000000000003638</c:v>
                </c:pt>
                <c:pt idx="393">
                  <c:v>74</c:v>
                </c:pt>
                <c:pt idx="394">
                  <c:v>73</c:v>
                </c:pt>
                <c:pt idx="395">
                  <c:v>73</c:v>
                </c:pt>
                <c:pt idx="396">
                  <c:v>76</c:v>
                </c:pt>
                <c:pt idx="397">
                  <c:v>76</c:v>
                </c:pt>
                <c:pt idx="398">
                  <c:v>72</c:v>
                </c:pt>
                <c:pt idx="399">
                  <c:v>73</c:v>
                </c:pt>
                <c:pt idx="400">
                  <c:v>74</c:v>
                </c:pt>
                <c:pt idx="401" formatCode="0.00000000000000">
                  <c:v>74.999999999992724</c:v>
                </c:pt>
                <c:pt idx="402" formatCode="0.00000000000000">
                  <c:v>73.999999999996362</c:v>
                </c:pt>
                <c:pt idx="403">
                  <c:v>74</c:v>
                </c:pt>
                <c:pt idx="404" formatCode="0.00000000000000">
                  <c:v>71.999999999996362</c:v>
                </c:pt>
                <c:pt idx="405" formatCode="0.00000000000000">
                  <c:v>73.999999999996362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75</c:v>
                </c:pt>
                <c:pt idx="410">
                  <c:v>74</c:v>
                </c:pt>
                <c:pt idx="411">
                  <c:v>76</c:v>
                </c:pt>
                <c:pt idx="412" formatCode="0.00000000000000">
                  <c:v>74.999999999992724</c:v>
                </c:pt>
                <c:pt idx="413">
                  <c:v>75</c:v>
                </c:pt>
                <c:pt idx="414">
                  <c:v>75</c:v>
                </c:pt>
                <c:pt idx="415" formatCode="0.00000000000000">
                  <c:v>74.000000000007276</c:v>
                </c:pt>
                <c:pt idx="416">
                  <c:v>73</c:v>
                </c:pt>
                <c:pt idx="417">
                  <c:v>74</c:v>
                </c:pt>
                <c:pt idx="418">
                  <c:v>73</c:v>
                </c:pt>
                <c:pt idx="419">
                  <c:v>74</c:v>
                </c:pt>
                <c:pt idx="420">
                  <c:v>73</c:v>
                </c:pt>
                <c:pt idx="421">
                  <c:v>71</c:v>
                </c:pt>
                <c:pt idx="422">
                  <c:v>74</c:v>
                </c:pt>
                <c:pt idx="423">
                  <c:v>72</c:v>
                </c:pt>
                <c:pt idx="424" formatCode="0.00000000000000">
                  <c:v>71.000000000007276</c:v>
                </c:pt>
                <c:pt idx="425">
                  <c:v>73</c:v>
                </c:pt>
                <c:pt idx="426">
                  <c:v>73</c:v>
                </c:pt>
                <c:pt idx="427">
                  <c:v>71</c:v>
                </c:pt>
                <c:pt idx="428">
                  <c:v>73</c:v>
                </c:pt>
                <c:pt idx="429">
                  <c:v>73</c:v>
                </c:pt>
                <c:pt idx="430">
                  <c:v>78</c:v>
                </c:pt>
                <c:pt idx="431">
                  <c:v>73</c:v>
                </c:pt>
                <c:pt idx="432">
                  <c:v>74</c:v>
                </c:pt>
                <c:pt idx="433" formatCode="0.00000000000000">
                  <c:v>71.999999999992724</c:v>
                </c:pt>
                <c:pt idx="434">
                  <c:v>72</c:v>
                </c:pt>
                <c:pt idx="435">
                  <c:v>77</c:v>
                </c:pt>
                <c:pt idx="436" formatCode="0.00000000000000">
                  <c:v>74.000000000007276</c:v>
                </c:pt>
                <c:pt idx="437">
                  <c:v>74</c:v>
                </c:pt>
                <c:pt idx="438">
                  <c:v>74</c:v>
                </c:pt>
                <c:pt idx="439">
                  <c:v>76</c:v>
                </c:pt>
                <c:pt idx="440">
                  <c:v>74</c:v>
                </c:pt>
                <c:pt idx="441" formatCode="0.00000000000000">
                  <c:v>76.999999999992724</c:v>
                </c:pt>
                <c:pt idx="442">
                  <c:v>75</c:v>
                </c:pt>
                <c:pt idx="443">
                  <c:v>74</c:v>
                </c:pt>
                <c:pt idx="444">
                  <c:v>72</c:v>
                </c:pt>
                <c:pt idx="445">
                  <c:v>73</c:v>
                </c:pt>
                <c:pt idx="446">
                  <c:v>74</c:v>
                </c:pt>
                <c:pt idx="447">
                  <c:v>76</c:v>
                </c:pt>
                <c:pt idx="448" formatCode="0.00000000000000">
                  <c:v>74.000000000007276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81</c:v>
                </c:pt>
                <c:pt idx="453">
                  <c:v>73</c:v>
                </c:pt>
                <c:pt idx="454">
                  <c:v>74</c:v>
                </c:pt>
                <c:pt idx="455">
                  <c:v>75</c:v>
                </c:pt>
                <c:pt idx="456">
                  <c:v>73</c:v>
                </c:pt>
                <c:pt idx="457">
                  <c:v>74</c:v>
                </c:pt>
                <c:pt idx="458">
                  <c:v>74</c:v>
                </c:pt>
                <c:pt idx="459" formatCode="0.00000000000000">
                  <c:v>74.000000000007276</c:v>
                </c:pt>
                <c:pt idx="460">
                  <c:v>74</c:v>
                </c:pt>
                <c:pt idx="461">
                  <c:v>76</c:v>
                </c:pt>
                <c:pt idx="462">
                  <c:v>79</c:v>
                </c:pt>
                <c:pt idx="463">
                  <c:v>75</c:v>
                </c:pt>
                <c:pt idx="464" formatCode="0.00000000000000">
                  <c:v>75.999999999992724</c:v>
                </c:pt>
                <c:pt idx="465">
                  <c:v>74</c:v>
                </c:pt>
                <c:pt idx="466">
                  <c:v>76</c:v>
                </c:pt>
                <c:pt idx="467">
                  <c:v>76</c:v>
                </c:pt>
                <c:pt idx="468">
                  <c:v>74</c:v>
                </c:pt>
                <c:pt idx="469">
                  <c:v>78</c:v>
                </c:pt>
                <c:pt idx="470">
                  <c:v>75</c:v>
                </c:pt>
                <c:pt idx="471">
                  <c:v>76</c:v>
                </c:pt>
                <c:pt idx="472">
                  <c:v>73</c:v>
                </c:pt>
                <c:pt idx="473">
                  <c:v>75</c:v>
                </c:pt>
                <c:pt idx="474">
                  <c:v>72</c:v>
                </c:pt>
                <c:pt idx="475">
                  <c:v>75</c:v>
                </c:pt>
                <c:pt idx="476">
                  <c:v>70</c:v>
                </c:pt>
                <c:pt idx="477">
                  <c:v>69</c:v>
                </c:pt>
                <c:pt idx="478">
                  <c:v>70</c:v>
                </c:pt>
                <c:pt idx="479">
                  <c:v>70</c:v>
                </c:pt>
                <c:pt idx="480">
                  <c:v>69</c:v>
                </c:pt>
                <c:pt idx="481" formatCode="0.00000000000000">
                  <c:v>70.000000000007276</c:v>
                </c:pt>
                <c:pt idx="482">
                  <c:v>71</c:v>
                </c:pt>
                <c:pt idx="483" formatCode="0.00000000000000">
                  <c:v>72.999999999992724</c:v>
                </c:pt>
                <c:pt idx="484">
                  <c:v>73</c:v>
                </c:pt>
                <c:pt idx="485">
                  <c:v>75</c:v>
                </c:pt>
                <c:pt idx="486">
                  <c:v>76</c:v>
                </c:pt>
                <c:pt idx="487">
                  <c:v>75</c:v>
                </c:pt>
                <c:pt idx="488">
                  <c:v>77</c:v>
                </c:pt>
                <c:pt idx="489">
                  <c:v>76</c:v>
                </c:pt>
                <c:pt idx="490">
                  <c:v>76</c:v>
                </c:pt>
                <c:pt idx="491">
                  <c:v>75</c:v>
                </c:pt>
                <c:pt idx="492">
                  <c:v>78</c:v>
                </c:pt>
                <c:pt idx="493">
                  <c:v>74</c:v>
                </c:pt>
                <c:pt idx="494">
                  <c:v>73</c:v>
                </c:pt>
                <c:pt idx="495" formatCode="0.00000000000000">
                  <c:v>73.999999999992724</c:v>
                </c:pt>
                <c:pt idx="496">
                  <c:v>73</c:v>
                </c:pt>
                <c:pt idx="497">
                  <c:v>74</c:v>
                </c:pt>
                <c:pt idx="498">
                  <c:v>75</c:v>
                </c:pt>
                <c:pt idx="499" formatCode="0.00000000000000">
                  <c:v>74.999999999992724</c:v>
                </c:pt>
                <c:pt idx="500">
                  <c:v>74</c:v>
                </c:pt>
                <c:pt idx="501">
                  <c:v>73</c:v>
                </c:pt>
                <c:pt idx="502">
                  <c:v>77</c:v>
                </c:pt>
                <c:pt idx="503" formatCode="0.00000000000000">
                  <c:v>71.999999999992724</c:v>
                </c:pt>
                <c:pt idx="504">
                  <c:v>72</c:v>
                </c:pt>
                <c:pt idx="505">
                  <c:v>75</c:v>
                </c:pt>
                <c:pt idx="506">
                  <c:v>76</c:v>
                </c:pt>
                <c:pt idx="507">
                  <c:v>75</c:v>
                </c:pt>
                <c:pt idx="508">
                  <c:v>72</c:v>
                </c:pt>
                <c:pt idx="509">
                  <c:v>72</c:v>
                </c:pt>
                <c:pt idx="510" formatCode="0.00000000000000">
                  <c:v>74.000000000007276</c:v>
                </c:pt>
                <c:pt idx="511" formatCode="0.00000000000000">
                  <c:v>74.000000000007276</c:v>
                </c:pt>
                <c:pt idx="512">
                  <c:v>78</c:v>
                </c:pt>
                <c:pt idx="513">
                  <c:v>78</c:v>
                </c:pt>
                <c:pt idx="514" formatCode="0.00000000000000">
                  <c:v>78.000000000007276</c:v>
                </c:pt>
                <c:pt idx="515" formatCode="0.00000000000000">
                  <c:v>77.999999999992724</c:v>
                </c:pt>
                <c:pt idx="516">
                  <c:v>77</c:v>
                </c:pt>
                <c:pt idx="517">
                  <c:v>74</c:v>
                </c:pt>
                <c:pt idx="518" formatCode="0.00000000000000">
                  <c:v>76.999999999992724</c:v>
                </c:pt>
                <c:pt idx="519">
                  <c:v>76</c:v>
                </c:pt>
                <c:pt idx="520">
                  <c:v>73</c:v>
                </c:pt>
                <c:pt idx="521">
                  <c:v>74</c:v>
                </c:pt>
                <c:pt idx="522" formatCode="0.00000000000000">
                  <c:v>75.000000000007276</c:v>
                </c:pt>
                <c:pt idx="523">
                  <c:v>73</c:v>
                </c:pt>
                <c:pt idx="524">
                  <c:v>74</c:v>
                </c:pt>
                <c:pt idx="525">
                  <c:v>73</c:v>
                </c:pt>
                <c:pt idx="526">
                  <c:v>71</c:v>
                </c:pt>
                <c:pt idx="527" formatCode="0.00000000000000">
                  <c:v>70.999999999992724</c:v>
                </c:pt>
                <c:pt idx="528">
                  <c:v>73</c:v>
                </c:pt>
                <c:pt idx="529">
                  <c:v>75</c:v>
                </c:pt>
                <c:pt idx="530">
                  <c:v>73</c:v>
                </c:pt>
                <c:pt idx="531" formatCode="0.00000000000000">
                  <c:v>70.999999999992724</c:v>
                </c:pt>
                <c:pt idx="532">
                  <c:v>71</c:v>
                </c:pt>
                <c:pt idx="533">
                  <c:v>71</c:v>
                </c:pt>
                <c:pt idx="534">
                  <c:v>73</c:v>
                </c:pt>
                <c:pt idx="535">
                  <c:v>71</c:v>
                </c:pt>
                <c:pt idx="536">
                  <c:v>73</c:v>
                </c:pt>
                <c:pt idx="537">
                  <c:v>74</c:v>
                </c:pt>
                <c:pt idx="538">
                  <c:v>73</c:v>
                </c:pt>
                <c:pt idx="539">
                  <c:v>78</c:v>
                </c:pt>
                <c:pt idx="540" formatCode="0.00000000000000">
                  <c:v>73.999999999992724</c:v>
                </c:pt>
                <c:pt idx="541">
                  <c:v>76</c:v>
                </c:pt>
                <c:pt idx="542">
                  <c:v>77</c:v>
                </c:pt>
                <c:pt idx="543" formatCode="0.00000000000000">
                  <c:v>74.000000000007276</c:v>
                </c:pt>
                <c:pt idx="544" formatCode="0.00000000000000">
                  <c:v>75.000000000007276</c:v>
                </c:pt>
                <c:pt idx="545" formatCode="0.00000000000000">
                  <c:v>74.999999999992724</c:v>
                </c:pt>
                <c:pt idx="546">
                  <c:v>75</c:v>
                </c:pt>
                <c:pt idx="547">
                  <c:v>74</c:v>
                </c:pt>
                <c:pt idx="548">
                  <c:v>77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76</c:v>
                </c:pt>
                <c:pt idx="553">
                  <c:v>75</c:v>
                </c:pt>
                <c:pt idx="554">
                  <c:v>75</c:v>
                </c:pt>
                <c:pt idx="555" formatCode="0.00000000000000">
                  <c:v>74.000000000007276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72</c:v>
                </c:pt>
                <c:pt idx="560">
                  <c:v>74</c:v>
                </c:pt>
                <c:pt idx="561" formatCode="0.00000000000000">
                  <c:v>71.999999999992724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74</c:v>
                </c:pt>
                <c:pt idx="566">
                  <c:v>75</c:v>
                </c:pt>
                <c:pt idx="567">
                  <c:v>74</c:v>
                </c:pt>
                <c:pt idx="568" formatCode="0.00000000000000">
                  <c:v>74.000000000007276</c:v>
                </c:pt>
                <c:pt idx="569">
                  <c:v>74</c:v>
                </c:pt>
                <c:pt idx="570">
                  <c:v>74</c:v>
                </c:pt>
                <c:pt idx="571">
                  <c:v>75</c:v>
                </c:pt>
                <c:pt idx="572" formatCode="0.00000000000000">
                  <c:v>77.000000000007276</c:v>
                </c:pt>
                <c:pt idx="573" formatCode="0.00000000000000">
                  <c:v>76.999999999992724</c:v>
                </c:pt>
                <c:pt idx="574">
                  <c:v>75</c:v>
                </c:pt>
                <c:pt idx="575">
                  <c:v>74</c:v>
                </c:pt>
                <c:pt idx="576">
                  <c:v>77</c:v>
                </c:pt>
                <c:pt idx="577">
                  <c:v>74</c:v>
                </c:pt>
                <c:pt idx="578">
                  <c:v>73</c:v>
                </c:pt>
                <c:pt idx="579">
                  <c:v>73</c:v>
                </c:pt>
                <c:pt idx="580">
                  <c:v>75</c:v>
                </c:pt>
                <c:pt idx="581">
                  <c:v>73</c:v>
                </c:pt>
                <c:pt idx="582">
                  <c:v>69</c:v>
                </c:pt>
                <c:pt idx="583">
                  <c:v>72</c:v>
                </c:pt>
                <c:pt idx="584">
                  <c:v>69</c:v>
                </c:pt>
                <c:pt idx="585">
                  <c:v>69</c:v>
                </c:pt>
                <c:pt idx="586">
                  <c:v>70</c:v>
                </c:pt>
                <c:pt idx="587">
                  <c:v>73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74</c:v>
                </c:pt>
                <c:pt idx="592">
                  <c:v>76</c:v>
                </c:pt>
                <c:pt idx="593">
                  <c:v>74</c:v>
                </c:pt>
                <c:pt idx="594" formatCode="0.00000000000000">
                  <c:v>77.000000000007276</c:v>
                </c:pt>
                <c:pt idx="595" formatCode="0.00000000000000">
                  <c:v>74.999999999992724</c:v>
                </c:pt>
                <c:pt idx="596" formatCode="0.00000000000000">
                  <c:v>73.999999999992724</c:v>
                </c:pt>
                <c:pt idx="597">
                  <c:v>76</c:v>
                </c:pt>
                <c:pt idx="598">
                  <c:v>74</c:v>
                </c:pt>
                <c:pt idx="599" formatCode="0.00000000000000">
                  <c:v>74.999999999992724</c:v>
                </c:pt>
                <c:pt idx="600" formatCode="0.00000000000000">
                  <c:v>74.999999999992724</c:v>
                </c:pt>
                <c:pt idx="601">
                  <c:v>76</c:v>
                </c:pt>
                <c:pt idx="602">
                  <c:v>74</c:v>
                </c:pt>
                <c:pt idx="603" formatCode="0.00000000000000">
                  <c:v>75.000000000007276</c:v>
                </c:pt>
                <c:pt idx="604">
                  <c:v>76</c:v>
                </c:pt>
                <c:pt idx="605">
                  <c:v>73</c:v>
                </c:pt>
                <c:pt idx="606">
                  <c:v>73</c:v>
                </c:pt>
                <c:pt idx="607">
                  <c:v>76</c:v>
                </c:pt>
                <c:pt idx="608">
                  <c:v>76</c:v>
                </c:pt>
                <c:pt idx="609">
                  <c:v>73</c:v>
                </c:pt>
                <c:pt idx="610">
                  <c:v>73</c:v>
                </c:pt>
                <c:pt idx="611">
                  <c:v>74</c:v>
                </c:pt>
                <c:pt idx="612" formatCode="0.00000000000000">
                  <c:v>74.999999999992724</c:v>
                </c:pt>
                <c:pt idx="613">
                  <c:v>73</c:v>
                </c:pt>
                <c:pt idx="614">
                  <c:v>75</c:v>
                </c:pt>
                <c:pt idx="615">
                  <c:v>73</c:v>
                </c:pt>
                <c:pt idx="616" formatCode="0.00000000000000">
                  <c:v>74.000000000007276</c:v>
                </c:pt>
                <c:pt idx="617">
                  <c:v>75</c:v>
                </c:pt>
                <c:pt idx="618">
                  <c:v>75</c:v>
                </c:pt>
                <c:pt idx="619">
                  <c:v>74</c:v>
                </c:pt>
                <c:pt idx="620" formatCode="0.00000000000000">
                  <c:v>74.000000000007276</c:v>
                </c:pt>
                <c:pt idx="621">
                  <c:v>76</c:v>
                </c:pt>
                <c:pt idx="622">
                  <c:v>75</c:v>
                </c:pt>
                <c:pt idx="623">
                  <c:v>75</c:v>
                </c:pt>
                <c:pt idx="624" formatCode="0.00000000000000">
                  <c:v>73.999999999992724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70</c:v>
                </c:pt>
                <c:pt idx="632">
                  <c:v>74</c:v>
                </c:pt>
                <c:pt idx="633">
                  <c:v>72</c:v>
                </c:pt>
                <c:pt idx="634">
                  <c:v>73</c:v>
                </c:pt>
                <c:pt idx="635">
                  <c:v>73</c:v>
                </c:pt>
                <c:pt idx="636" formatCode="0.00000000000000">
                  <c:v>70.999999999992724</c:v>
                </c:pt>
                <c:pt idx="637">
                  <c:v>72</c:v>
                </c:pt>
                <c:pt idx="638">
                  <c:v>71</c:v>
                </c:pt>
                <c:pt idx="639">
                  <c:v>73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73</c:v>
                </c:pt>
                <c:pt idx="645">
                  <c:v>73</c:v>
                </c:pt>
                <c:pt idx="646" formatCode="0.00000000000000">
                  <c:v>78.000000000007276</c:v>
                </c:pt>
                <c:pt idx="647" formatCode="0.00000000000000">
                  <c:v>75.999999999992724</c:v>
                </c:pt>
                <c:pt idx="648">
                  <c:v>75</c:v>
                </c:pt>
                <c:pt idx="649">
                  <c:v>76</c:v>
                </c:pt>
                <c:pt idx="650">
                  <c:v>76</c:v>
                </c:pt>
                <c:pt idx="651" formatCode="0.00000000000000">
                  <c:v>72.999999999992724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74</c:v>
                </c:pt>
                <c:pt idx="657">
                  <c:v>73</c:v>
                </c:pt>
                <c:pt idx="658">
                  <c:v>74</c:v>
                </c:pt>
                <c:pt idx="659" formatCode="0.00000000000000">
                  <c:v>74.000000000007276</c:v>
                </c:pt>
                <c:pt idx="660">
                  <c:v>78</c:v>
                </c:pt>
                <c:pt idx="661">
                  <c:v>76</c:v>
                </c:pt>
                <c:pt idx="662" formatCode="0.00000000000000">
                  <c:v>74.000000000007276</c:v>
                </c:pt>
                <c:pt idx="663">
                  <c:v>73</c:v>
                </c:pt>
                <c:pt idx="664">
                  <c:v>72</c:v>
                </c:pt>
                <c:pt idx="665">
                  <c:v>73</c:v>
                </c:pt>
                <c:pt idx="666">
                  <c:v>73</c:v>
                </c:pt>
                <c:pt idx="667">
                  <c:v>74</c:v>
                </c:pt>
                <c:pt idx="668">
                  <c:v>79</c:v>
                </c:pt>
                <c:pt idx="669">
                  <c:v>74</c:v>
                </c:pt>
                <c:pt idx="670">
                  <c:v>73</c:v>
                </c:pt>
                <c:pt idx="671" formatCode="0.00000000000000">
                  <c:v>75.000000000007276</c:v>
                </c:pt>
                <c:pt idx="672">
                  <c:v>73</c:v>
                </c:pt>
                <c:pt idx="673">
                  <c:v>75</c:v>
                </c:pt>
                <c:pt idx="674">
                  <c:v>80</c:v>
                </c:pt>
                <c:pt idx="675" formatCode="0.00000000000000">
                  <c:v>75.000000000007276</c:v>
                </c:pt>
                <c:pt idx="676">
                  <c:v>75</c:v>
                </c:pt>
                <c:pt idx="677">
                  <c:v>74</c:v>
                </c:pt>
                <c:pt idx="678">
                  <c:v>77</c:v>
                </c:pt>
                <c:pt idx="679">
                  <c:v>76</c:v>
                </c:pt>
                <c:pt idx="680" formatCode="0.00000000000000">
                  <c:v>75.999999999992724</c:v>
                </c:pt>
                <c:pt idx="681">
                  <c:v>75</c:v>
                </c:pt>
                <c:pt idx="682">
                  <c:v>75</c:v>
                </c:pt>
                <c:pt idx="683">
                  <c:v>73</c:v>
                </c:pt>
                <c:pt idx="684">
                  <c:v>72</c:v>
                </c:pt>
                <c:pt idx="685">
                  <c:v>71</c:v>
                </c:pt>
                <c:pt idx="686">
                  <c:v>70</c:v>
                </c:pt>
                <c:pt idx="687">
                  <c:v>72</c:v>
                </c:pt>
                <c:pt idx="688">
                  <c:v>70</c:v>
                </c:pt>
                <c:pt idx="689" formatCode="0.00000000000000">
                  <c:v>68.999999999992724</c:v>
                </c:pt>
                <c:pt idx="690">
                  <c:v>70</c:v>
                </c:pt>
                <c:pt idx="691" formatCode="0.00000000000000">
                  <c:v>71.999999999992724</c:v>
                </c:pt>
                <c:pt idx="692">
                  <c:v>72</c:v>
                </c:pt>
                <c:pt idx="693">
                  <c:v>74</c:v>
                </c:pt>
                <c:pt idx="694">
                  <c:v>75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74</c:v>
                </c:pt>
                <c:pt idx="699">
                  <c:v>76</c:v>
                </c:pt>
                <c:pt idx="700">
                  <c:v>75</c:v>
                </c:pt>
                <c:pt idx="701">
                  <c:v>76</c:v>
                </c:pt>
                <c:pt idx="702">
                  <c:v>75</c:v>
                </c:pt>
                <c:pt idx="703">
                  <c:v>76</c:v>
                </c:pt>
                <c:pt idx="704">
                  <c:v>74</c:v>
                </c:pt>
                <c:pt idx="705">
                  <c:v>76</c:v>
                </c:pt>
                <c:pt idx="706">
                  <c:v>75</c:v>
                </c:pt>
                <c:pt idx="707" formatCode="0.00000000000000">
                  <c:v>72.999999999992724</c:v>
                </c:pt>
                <c:pt idx="708">
                  <c:v>76</c:v>
                </c:pt>
                <c:pt idx="709">
                  <c:v>77</c:v>
                </c:pt>
                <c:pt idx="710">
                  <c:v>73</c:v>
                </c:pt>
                <c:pt idx="711">
                  <c:v>76</c:v>
                </c:pt>
                <c:pt idx="712">
                  <c:v>73</c:v>
                </c:pt>
                <c:pt idx="713">
                  <c:v>76</c:v>
                </c:pt>
                <c:pt idx="714" formatCode="0.00000000000000">
                  <c:v>74.999999999992724</c:v>
                </c:pt>
                <c:pt idx="715">
                  <c:v>76</c:v>
                </c:pt>
                <c:pt idx="716">
                  <c:v>73</c:v>
                </c:pt>
                <c:pt idx="717">
                  <c:v>74</c:v>
                </c:pt>
                <c:pt idx="718">
                  <c:v>74</c:v>
                </c:pt>
                <c:pt idx="719">
                  <c:v>73</c:v>
                </c:pt>
                <c:pt idx="720">
                  <c:v>73</c:v>
                </c:pt>
                <c:pt idx="721">
                  <c:v>74</c:v>
                </c:pt>
                <c:pt idx="722">
                  <c:v>74</c:v>
                </c:pt>
                <c:pt idx="723" formatCode="0.00000000000000">
                  <c:v>74.999999999992724</c:v>
                </c:pt>
                <c:pt idx="724" formatCode="0.00000000000000">
                  <c:v>72.999999999992724</c:v>
                </c:pt>
                <c:pt idx="725">
                  <c:v>74</c:v>
                </c:pt>
                <c:pt idx="726">
                  <c:v>78</c:v>
                </c:pt>
                <c:pt idx="727">
                  <c:v>80</c:v>
                </c:pt>
                <c:pt idx="728">
                  <c:v>76</c:v>
                </c:pt>
                <c:pt idx="729">
                  <c:v>83</c:v>
                </c:pt>
                <c:pt idx="730" formatCode="0.00000000000000">
                  <c:v>79.999999999992724</c:v>
                </c:pt>
                <c:pt idx="731">
                  <c:v>77</c:v>
                </c:pt>
                <c:pt idx="732" formatCode="0.00000000000000">
                  <c:v>77.000000000007276</c:v>
                </c:pt>
                <c:pt idx="733" formatCode="0.00000000000000">
                  <c:v>76.999999999992724</c:v>
                </c:pt>
                <c:pt idx="734">
                  <c:v>75</c:v>
                </c:pt>
                <c:pt idx="735">
                  <c:v>74</c:v>
                </c:pt>
                <c:pt idx="736" formatCode="0.00000000000000">
                  <c:v>74.000000000007276</c:v>
                </c:pt>
                <c:pt idx="737">
                  <c:v>74</c:v>
                </c:pt>
                <c:pt idx="738">
                  <c:v>74</c:v>
                </c:pt>
                <c:pt idx="739">
                  <c:v>75</c:v>
                </c:pt>
                <c:pt idx="740">
                  <c:v>73</c:v>
                </c:pt>
                <c:pt idx="741">
                  <c:v>74</c:v>
                </c:pt>
                <c:pt idx="742">
                  <c:v>74</c:v>
                </c:pt>
                <c:pt idx="743">
                  <c:v>73</c:v>
                </c:pt>
                <c:pt idx="744">
                  <c:v>73</c:v>
                </c:pt>
                <c:pt idx="745">
                  <c:v>76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76</c:v>
                </c:pt>
                <c:pt idx="750">
                  <c:v>75</c:v>
                </c:pt>
                <c:pt idx="751" formatCode="0.00000000000000">
                  <c:v>77.000000000007276</c:v>
                </c:pt>
                <c:pt idx="752" formatCode="0.00000000000000">
                  <c:v>76.999999999992724</c:v>
                </c:pt>
                <c:pt idx="753">
                  <c:v>76</c:v>
                </c:pt>
                <c:pt idx="754">
                  <c:v>80</c:v>
                </c:pt>
                <c:pt idx="755">
                  <c:v>76</c:v>
                </c:pt>
                <c:pt idx="756" formatCode="0.00000000000000">
                  <c:v>75.999999999992724</c:v>
                </c:pt>
                <c:pt idx="757">
                  <c:v>76</c:v>
                </c:pt>
                <c:pt idx="758">
                  <c:v>77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 formatCode="0.00000000000000">
                  <c:v>75.000000000007276</c:v>
                </c:pt>
                <c:pt idx="763" formatCode="0.00000000000000">
                  <c:v>74.999999999992724</c:v>
                </c:pt>
                <c:pt idx="764">
                  <c:v>78</c:v>
                </c:pt>
                <c:pt idx="765">
                  <c:v>76</c:v>
                </c:pt>
                <c:pt idx="766" formatCode="0.00000000000000">
                  <c:v>77.000000000007276</c:v>
                </c:pt>
                <c:pt idx="767">
                  <c:v>76</c:v>
                </c:pt>
                <c:pt idx="768">
                  <c:v>75</c:v>
                </c:pt>
                <c:pt idx="769">
                  <c:v>77</c:v>
                </c:pt>
                <c:pt idx="770">
                  <c:v>75</c:v>
                </c:pt>
                <c:pt idx="771">
                  <c:v>79</c:v>
                </c:pt>
                <c:pt idx="772">
                  <c:v>78</c:v>
                </c:pt>
                <c:pt idx="773">
                  <c:v>76</c:v>
                </c:pt>
                <c:pt idx="774">
                  <c:v>75</c:v>
                </c:pt>
                <c:pt idx="775" formatCode="0.00000000000000">
                  <c:v>77.000000000007276</c:v>
                </c:pt>
                <c:pt idx="776">
                  <c:v>76</c:v>
                </c:pt>
                <c:pt idx="777" formatCode="0.00000000000000">
                  <c:v>76.999999999992724</c:v>
                </c:pt>
                <c:pt idx="778">
                  <c:v>78</c:v>
                </c:pt>
                <c:pt idx="779">
                  <c:v>78</c:v>
                </c:pt>
                <c:pt idx="780" formatCode="0.00000000000000">
                  <c:v>76.999999999992724</c:v>
                </c:pt>
                <c:pt idx="781">
                  <c:v>77</c:v>
                </c:pt>
                <c:pt idx="782">
                  <c:v>77</c:v>
                </c:pt>
                <c:pt idx="783">
                  <c:v>80</c:v>
                </c:pt>
                <c:pt idx="784" formatCode="0.00000000000000">
                  <c:v>78.999999999992724</c:v>
                </c:pt>
                <c:pt idx="785">
                  <c:v>80</c:v>
                </c:pt>
                <c:pt idx="786" formatCode="0.00000000000000">
                  <c:v>76.000000000007276</c:v>
                </c:pt>
                <c:pt idx="787">
                  <c:v>77</c:v>
                </c:pt>
                <c:pt idx="788">
                  <c:v>77</c:v>
                </c:pt>
                <c:pt idx="789">
                  <c:v>78</c:v>
                </c:pt>
                <c:pt idx="790">
                  <c:v>80</c:v>
                </c:pt>
                <c:pt idx="791">
                  <c:v>75</c:v>
                </c:pt>
                <c:pt idx="792" formatCode="0.00000000000000">
                  <c:v>75.000000000007276</c:v>
                </c:pt>
                <c:pt idx="793" formatCode="0.00000000000000">
                  <c:v>71.999999999992724</c:v>
                </c:pt>
                <c:pt idx="794">
                  <c:v>70</c:v>
                </c:pt>
                <c:pt idx="795">
                  <c:v>72</c:v>
                </c:pt>
                <c:pt idx="796">
                  <c:v>75</c:v>
                </c:pt>
                <c:pt idx="797" formatCode="0.00000000000000">
                  <c:v>73.999999999992724</c:v>
                </c:pt>
                <c:pt idx="798" formatCode="0.00000000000000">
                  <c:v>74.999999999992724</c:v>
                </c:pt>
                <c:pt idx="799">
                  <c:v>76</c:v>
                </c:pt>
                <c:pt idx="800" formatCode="0.00000000000000">
                  <c:v>74.000000000007276</c:v>
                </c:pt>
                <c:pt idx="801" formatCode="0.00000000000000">
                  <c:v>76.999999999992724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76</c:v>
                </c:pt>
                <c:pt idx="806">
                  <c:v>75</c:v>
                </c:pt>
                <c:pt idx="807">
                  <c:v>76</c:v>
                </c:pt>
                <c:pt idx="808">
                  <c:v>74</c:v>
                </c:pt>
                <c:pt idx="809">
                  <c:v>76</c:v>
                </c:pt>
                <c:pt idx="810">
                  <c:v>74</c:v>
                </c:pt>
                <c:pt idx="811" formatCode="0.00000000000000">
                  <c:v>72.999999999992724</c:v>
                </c:pt>
                <c:pt idx="812" formatCode="0.00000000000000">
                  <c:v>74.999999999985448</c:v>
                </c:pt>
                <c:pt idx="813" formatCode="0.00000000000000">
                  <c:v>79.000000000007276</c:v>
                </c:pt>
                <c:pt idx="814" formatCode="0.00000000000000">
                  <c:v>74.999999999985448</c:v>
                </c:pt>
                <c:pt idx="815" formatCode="0.00000000000000">
                  <c:v>73.000000000007276</c:v>
                </c:pt>
                <c:pt idx="816" formatCode="0.00000000000000">
                  <c:v>71.999999999992724</c:v>
                </c:pt>
                <c:pt idx="817" formatCode="0.00000000000000">
                  <c:v>72.000000000007276</c:v>
                </c:pt>
                <c:pt idx="818" formatCode="0.00000000000000">
                  <c:v>76.999999999992724</c:v>
                </c:pt>
                <c:pt idx="819" formatCode="0.00000000000000">
                  <c:v>73.000000000007276</c:v>
                </c:pt>
                <c:pt idx="820" formatCode="0.00000000000000">
                  <c:v>75.000000000007276</c:v>
                </c:pt>
                <c:pt idx="821" formatCode="0.00000000000000">
                  <c:v>72.000000000007276</c:v>
                </c:pt>
                <c:pt idx="822" formatCode="0.00000000000000">
                  <c:v>75.000000000007276</c:v>
                </c:pt>
                <c:pt idx="823" formatCode="0.00000000000000">
                  <c:v>77.000000000014552</c:v>
                </c:pt>
                <c:pt idx="824">
                  <c:v>75</c:v>
                </c:pt>
                <c:pt idx="825" formatCode="0.00000000000000">
                  <c:v>75.999999999992724</c:v>
                </c:pt>
                <c:pt idx="826" formatCode="0.00000000000000">
                  <c:v>76.000000000007276</c:v>
                </c:pt>
                <c:pt idx="827" formatCode="0.00000000000000">
                  <c:v>74.999999999985448</c:v>
                </c:pt>
                <c:pt idx="828" formatCode="0.00000000000000">
                  <c:v>75.000000000007276</c:v>
                </c:pt>
                <c:pt idx="829">
                  <c:v>74</c:v>
                </c:pt>
                <c:pt idx="830">
                  <c:v>75</c:v>
                </c:pt>
                <c:pt idx="831">
                  <c:v>74</c:v>
                </c:pt>
                <c:pt idx="832" formatCode="0.00000000000000">
                  <c:v>74.999999999985448</c:v>
                </c:pt>
                <c:pt idx="833">
                  <c:v>75</c:v>
                </c:pt>
                <c:pt idx="834">
                  <c:v>74</c:v>
                </c:pt>
                <c:pt idx="835">
                  <c:v>78</c:v>
                </c:pt>
                <c:pt idx="836">
                  <c:v>73</c:v>
                </c:pt>
                <c:pt idx="837" formatCode="0.00000000000000">
                  <c:v>73.999999999985448</c:v>
                </c:pt>
                <c:pt idx="838">
                  <c:v>72</c:v>
                </c:pt>
                <c:pt idx="839">
                  <c:v>75</c:v>
                </c:pt>
                <c:pt idx="840" formatCode="0.00000000000000">
                  <c:v>73.999999999985448</c:v>
                </c:pt>
                <c:pt idx="841">
                  <c:v>73</c:v>
                </c:pt>
                <c:pt idx="842">
                  <c:v>73</c:v>
                </c:pt>
                <c:pt idx="843">
                  <c:v>70</c:v>
                </c:pt>
                <c:pt idx="844">
                  <c:v>71</c:v>
                </c:pt>
                <c:pt idx="845">
                  <c:v>70</c:v>
                </c:pt>
                <c:pt idx="846">
                  <c:v>71</c:v>
                </c:pt>
                <c:pt idx="847">
                  <c:v>73</c:v>
                </c:pt>
                <c:pt idx="848">
                  <c:v>75</c:v>
                </c:pt>
                <c:pt idx="849">
                  <c:v>73</c:v>
                </c:pt>
                <c:pt idx="850">
                  <c:v>73</c:v>
                </c:pt>
                <c:pt idx="851" formatCode="0.00000000000000">
                  <c:v>72.000000000014552</c:v>
                </c:pt>
                <c:pt idx="852" formatCode="0.00000000000000">
                  <c:v>73.999999999985448</c:v>
                </c:pt>
                <c:pt idx="853">
                  <c:v>73</c:v>
                </c:pt>
                <c:pt idx="854" formatCode="0.00000000000000">
                  <c:v>74.000000000014552</c:v>
                </c:pt>
                <c:pt idx="855">
                  <c:v>74</c:v>
                </c:pt>
                <c:pt idx="856">
                  <c:v>76</c:v>
                </c:pt>
                <c:pt idx="857">
                  <c:v>79</c:v>
                </c:pt>
                <c:pt idx="858">
                  <c:v>76</c:v>
                </c:pt>
                <c:pt idx="859">
                  <c:v>74</c:v>
                </c:pt>
                <c:pt idx="860">
                  <c:v>75</c:v>
                </c:pt>
                <c:pt idx="861">
                  <c:v>74</c:v>
                </c:pt>
                <c:pt idx="862">
                  <c:v>75</c:v>
                </c:pt>
                <c:pt idx="863">
                  <c:v>77</c:v>
                </c:pt>
                <c:pt idx="864">
                  <c:v>73</c:v>
                </c:pt>
                <c:pt idx="865">
                  <c:v>73</c:v>
                </c:pt>
                <c:pt idx="866">
                  <c:v>75</c:v>
                </c:pt>
                <c:pt idx="867">
                  <c:v>75</c:v>
                </c:pt>
                <c:pt idx="868" formatCode="0.00000000000000">
                  <c:v>73.999999999985448</c:v>
                </c:pt>
                <c:pt idx="869">
                  <c:v>73</c:v>
                </c:pt>
                <c:pt idx="870">
                  <c:v>73</c:v>
                </c:pt>
                <c:pt idx="871">
                  <c:v>74</c:v>
                </c:pt>
                <c:pt idx="872">
                  <c:v>75</c:v>
                </c:pt>
                <c:pt idx="873">
                  <c:v>76</c:v>
                </c:pt>
                <c:pt idx="874">
                  <c:v>77</c:v>
                </c:pt>
                <c:pt idx="875" formatCode="0.00000000000000">
                  <c:v>74.000000000014552</c:v>
                </c:pt>
                <c:pt idx="876">
                  <c:v>75</c:v>
                </c:pt>
                <c:pt idx="877">
                  <c:v>73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78</c:v>
                </c:pt>
                <c:pt idx="887">
                  <c:v>76</c:v>
                </c:pt>
                <c:pt idx="888">
                  <c:v>75</c:v>
                </c:pt>
                <c:pt idx="889">
                  <c:v>76</c:v>
                </c:pt>
                <c:pt idx="890">
                  <c:v>78</c:v>
                </c:pt>
                <c:pt idx="891" formatCode="0.00000000000000">
                  <c:v>74.000000000014552</c:v>
                </c:pt>
                <c:pt idx="892">
                  <c:v>73</c:v>
                </c:pt>
                <c:pt idx="893">
                  <c:v>73</c:v>
                </c:pt>
                <c:pt idx="894">
                  <c:v>71</c:v>
                </c:pt>
                <c:pt idx="895">
                  <c:v>70</c:v>
                </c:pt>
                <c:pt idx="896">
                  <c:v>68</c:v>
                </c:pt>
                <c:pt idx="897">
                  <c:v>69</c:v>
                </c:pt>
                <c:pt idx="898">
                  <c:v>71</c:v>
                </c:pt>
                <c:pt idx="899" formatCode="0.00000000000000">
                  <c:v>71.999999999985448</c:v>
                </c:pt>
                <c:pt idx="900">
                  <c:v>71</c:v>
                </c:pt>
                <c:pt idx="901">
                  <c:v>71</c:v>
                </c:pt>
                <c:pt idx="902">
                  <c:v>74</c:v>
                </c:pt>
                <c:pt idx="903">
                  <c:v>75</c:v>
                </c:pt>
                <c:pt idx="904">
                  <c:v>74</c:v>
                </c:pt>
                <c:pt idx="905">
                  <c:v>76</c:v>
                </c:pt>
                <c:pt idx="906" formatCode="0.00000000000000">
                  <c:v>77.000000000014552</c:v>
                </c:pt>
                <c:pt idx="907">
                  <c:v>75</c:v>
                </c:pt>
                <c:pt idx="908">
                  <c:v>77</c:v>
                </c:pt>
                <c:pt idx="909" formatCode="0.00000000000000">
                  <c:v>75.000000000014552</c:v>
                </c:pt>
                <c:pt idx="910">
                  <c:v>74</c:v>
                </c:pt>
                <c:pt idx="911">
                  <c:v>76</c:v>
                </c:pt>
                <c:pt idx="912">
                  <c:v>75</c:v>
                </c:pt>
                <c:pt idx="913">
                  <c:v>74</c:v>
                </c:pt>
                <c:pt idx="914">
                  <c:v>73</c:v>
                </c:pt>
                <c:pt idx="915" formatCode="0.00000000000000">
                  <c:v>72.999999999985448</c:v>
                </c:pt>
                <c:pt idx="916">
                  <c:v>76</c:v>
                </c:pt>
                <c:pt idx="917">
                  <c:v>75</c:v>
                </c:pt>
                <c:pt idx="918" formatCode="0.00000000000000">
                  <c:v>73.999999999985448</c:v>
                </c:pt>
                <c:pt idx="919">
                  <c:v>73</c:v>
                </c:pt>
                <c:pt idx="920">
                  <c:v>74</c:v>
                </c:pt>
                <c:pt idx="921">
                  <c:v>74</c:v>
                </c:pt>
                <c:pt idx="922">
                  <c:v>76</c:v>
                </c:pt>
                <c:pt idx="923">
                  <c:v>72</c:v>
                </c:pt>
                <c:pt idx="924">
                  <c:v>75</c:v>
                </c:pt>
                <c:pt idx="925">
                  <c:v>73</c:v>
                </c:pt>
                <c:pt idx="926">
                  <c:v>73</c:v>
                </c:pt>
                <c:pt idx="927">
                  <c:v>74</c:v>
                </c:pt>
                <c:pt idx="928" formatCode="0.00000000000000">
                  <c:v>75.999999999985448</c:v>
                </c:pt>
                <c:pt idx="929">
                  <c:v>76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75</c:v>
                </c:pt>
                <c:pt idx="934">
                  <c:v>73</c:v>
                </c:pt>
                <c:pt idx="935">
                  <c:v>73</c:v>
                </c:pt>
                <c:pt idx="936">
                  <c:v>74</c:v>
                </c:pt>
                <c:pt idx="937">
                  <c:v>75</c:v>
                </c:pt>
                <c:pt idx="938">
                  <c:v>74</c:v>
                </c:pt>
                <c:pt idx="939" formatCode="0.00000000000000">
                  <c:v>74.999999999985448</c:v>
                </c:pt>
                <c:pt idx="940">
                  <c:v>73</c:v>
                </c:pt>
                <c:pt idx="941">
                  <c:v>73</c:v>
                </c:pt>
                <c:pt idx="942">
                  <c:v>75</c:v>
                </c:pt>
                <c:pt idx="943" formatCode="0.00000000000000">
                  <c:v>77.000000000014552</c:v>
                </c:pt>
                <c:pt idx="944">
                  <c:v>75</c:v>
                </c:pt>
                <c:pt idx="945">
                  <c:v>76</c:v>
                </c:pt>
                <c:pt idx="946">
                  <c:v>72</c:v>
                </c:pt>
                <c:pt idx="947" formatCode="0.00000000000000">
                  <c:v>74.999999999985448</c:v>
                </c:pt>
                <c:pt idx="948">
                  <c:v>71</c:v>
                </c:pt>
                <c:pt idx="949">
                  <c:v>73</c:v>
                </c:pt>
                <c:pt idx="950">
                  <c:v>70</c:v>
                </c:pt>
                <c:pt idx="951" formatCode="0.00000000000000">
                  <c:v>72.000000000014552</c:v>
                </c:pt>
                <c:pt idx="952">
                  <c:v>71</c:v>
                </c:pt>
                <c:pt idx="953">
                  <c:v>71</c:v>
                </c:pt>
                <c:pt idx="954">
                  <c:v>72</c:v>
                </c:pt>
                <c:pt idx="955">
                  <c:v>73</c:v>
                </c:pt>
                <c:pt idx="956">
                  <c:v>73</c:v>
                </c:pt>
                <c:pt idx="957">
                  <c:v>76</c:v>
                </c:pt>
                <c:pt idx="958">
                  <c:v>75</c:v>
                </c:pt>
                <c:pt idx="959">
                  <c:v>74</c:v>
                </c:pt>
                <c:pt idx="960">
                  <c:v>76</c:v>
                </c:pt>
                <c:pt idx="961">
                  <c:v>74</c:v>
                </c:pt>
                <c:pt idx="962" formatCode="0.00000000000000">
                  <c:v>75.999999999985448</c:v>
                </c:pt>
                <c:pt idx="963">
                  <c:v>75</c:v>
                </c:pt>
                <c:pt idx="964">
                  <c:v>74</c:v>
                </c:pt>
                <c:pt idx="965">
                  <c:v>74</c:v>
                </c:pt>
                <c:pt idx="966">
                  <c:v>76</c:v>
                </c:pt>
                <c:pt idx="967">
                  <c:v>76</c:v>
                </c:pt>
                <c:pt idx="968">
                  <c:v>73</c:v>
                </c:pt>
                <c:pt idx="969" formatCode="0.00000000000000">
                  <c:v>74.000000000014552</c:v>
                </c:pt>
                <c:pt idx="970" formatCode="0.00000000000000">
                  <c:v>74.999999999985448</c:v>
                </c:pt>
                <c:pt idx="971">
                  <c:v>75</c:v>
                </c:pt>
                <c:pt idx="972">
                  <c:v>75</c:v>
                </c:pt>
                <c:pt idx="973">
                  <c:v>74</c:v>
                </c:pt>
                <c:pt idx="974">
                  <c:v>73</c:v>
                </c:pt>
                <c:pt idx="975">
                  <c:v>74</c:v>
                </c:pt>
                <c:pt idx="976">
                  <c:v>74</c:v>
                </c:pt>
                <c:pt idx="977">
                  <c:v>73</c:v>
                </c:pt>
                <c:pt idx="978">
                  <c:v>75</c:v>
                </c:pt>
                <c:pt idx="979">
                  <c:v>75</c:v>
                </c:pt>
                <c:pt idx="980">
                  <c:v>74</c:v>
                </c:pt>
                <c:pt idx="981" formatCode="0.00000000000000">
                  <c:v>73.999999999985448</c:v>
                </c:pt>
                <c:pt idx="982">
                  <c:v>73</c:v>
                </c:pt>
                <c:pt idx="983">
                  <c:v>73</c:v>
                </c:pt>
                <c:pt idx="984">
                  <c:v>76</c:v>
                </c:pt>
                <c:pt idx="985" formatCode="0.00000000000000">
                  <c:v>74.000000000014552</c:v>
                </c:pt>
                <c:pt idx="986" formatCode="0.00000000000000">
                  <c:v>75.999999999985448</c:v>
                </c:pt>
                <c:pt idx="987">
                  <c:v>79</c:v>
                </c:pt>
                <c:pt idx="988">
                  <c:v>75</c:v>
                </c:pt>
                <c:pt idx="989" formatCode="0.00000000000000">
                  <c:v>73.999999999985448</c:v>
                </c:pt>
                <c:pt idx="990">
                  <c:v>78</c:v>
                </c:pt>
                <c:pt idx="991">
                  <c:v>77</c:v>
                </c:pt>
                <c:pt idx="992">
                  <c:v>78</c:v>
                </c:pt>
                <c:pt idx="993">
                  <c:v>75</c:v>
                </c:pt>
                <c:pt idx="994">
                  <c:v>75</c:v>
                </c:pt>
                <c:pt idx="995">
                  <c:v>74</c:v>
                </c:pt>
                <c:pt idx="996">
                  <c:v>76</c:v>
                </c:pt>
                <c:pt idx="997">
                  <c:v>76</c:v>
                </c:pt>
                <c:pt idx="998" formatCode="0.00000000000000">
                  <c:v>74.000000000014552</c:v>
                </c:pt>
                <c:pt idx="999">
                  <c:v>72</c:v>
                </c:pt>
                <c:pt idx="1000">
                  <c:v>71</c:v>
                </c:pt>
                <c:pt idx="1001">
                  <c:v>70</c:v>
                </c:pt>
                <c:pt idx="1002" formatCode="0.00000000000000">
                  <c:v>72.999999999985448</c:v>
                </c:pt>
                <c:pt idx="1003" formatCode="0.00000000000000">
                  <c:v>69.000000000014552</c:v>
                </c:pt>
                <c:pt idx="1004">
                  <c:v>70</c:v>
                </c:pt>
                <c:pt idx="1005">
                  <c:v>71</c:v>
                </c:pt>
                <c:pt idx="1006">
                  <c:v>72</c:v>
                </c:pt>
                <c:pt idx="1007">
                  <c:v>73</c:v>
                </c:pt>
                <c:pt idx="1008" formatCode="0.00000000000000">
                  <c:v>75.000000000014552</c:v>
                </c:pt>
                <c:pt idx="1009" formatCode="0.00000000000000">
                  <c:v>73.999999999985448</c:v>
                </c:pt>
                <c:pt idx="1010">
                  <c:v>75</c:v>
                </c:pt>
                <c:pt idx="1011" formatCode="0.00000000000000">
                  <c:v>77.000000000014552</c:v>
                </c:pt>
                <c:pt idx="1012">
                  <c:v>75</c:v>
                </c:pt>
                <c:pt idx="1013">
                  <c:v>74</c:v>
                </c:pt>
                <c:pt idx="1014">
                  <c:v>75</c:v>
                </c:pt>
                <c:pt idx="1015">
                  <c:v>76</c:v>
                </c:pt>
                <c:pt idx="1016">
                  <c:v>74</c:v>
                </c:pt>
                <c:pt idx="1017">
                  <c:v>76</c:v>
                </c:pt>
                <c:pt idx="1018">
                  <c:v>73</c:v>
                </c:pt>
                <c:pt idx="1019" formatCode="0.00000000000000">
                  <c:v>74.000000000014552</c:v>
                </c:pt>
                <c:pt idx="1020">
                  <c:v>74</c:v>
                </c:pt>
                <c:pt idx="1021">
                  <c:v>75</c:v>
                </c:pt>
                <c:pt idx="1022">
                  <c:v>75</c:v>
                </c:pt>
                <c:pt idx="1023">
                  <c:v>73</c:v>
                </c:pt>
                <c:pt idx="1024">
                  <c:v>76</c:v>
                </c:pt>
                <c:pt idx="1025" formatCode="0.00000000000000">
                  <c:v>72.999999999985448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 formatCode="0.00000000000000">
                  <c:v>74.000000000014552</c:v>
                </c:pt>
                <c:pt idx="1030">
                  <c:v>74</c:v>
                </c:pt>
                <c:pt idx="1031">
                  <c:v>74</c:v>
                </c:pt>
                <c:pt idx="1032">
                  <c:v>73</c:v>
                </c:pt>
                <c:pt idx="1033">
                  <c:v>75</c:v>
                </c:pt>
                <c:pt idx="1034">
                  <c:v>77</c:v>
                </c:pt>
                <c:pt idx="1035">
                  <c:v>76</c:v>
                </c:pt>
                <c:pt idx="1036">
                  <c:v>73</c:v>
                </c:pt>
                <c:pt idx="1037" formatCode="0.00000000000000">
                  <c:v>76.000000000014552</c:v>
                </c:pt>
                <c:pt idx="1038">
                  <c:v>78</c:v>
                </c:pt>
                <c:pt idx="1039">
                  <c:v>74</c:v>
                </c:pt>
                <c:pt idx="1040" formatCode="0.00000000000000">
                  <c:v>75.000000000014552</c:v>
                </c:pt>
                <c:pt idx="1041" formatCode="0.00000000000000">
                  <c:v>74.999999999985448</c:v>
                </c:pt>
                <c:pt idx="1042">
                  <c:v>74</c:v>
                </c:pt>
                <c:pt idx="1043">
                  <c:v>74</c:v>
                </c:pt>
                <c:pt idx="1044">
                  <c:v>76</c:v>
                </c:pt>
                <c:pt idx="1045">
                  <c:v>74</c:v>
                </c:pt>
                <c:pt idx="1046">
                  <c:v>75</c:v>
                </c:pt>
                <c:pt idx="1047">
                  <c:v>76</c:v>
                </c:pt>
                <c:pt idx="1048">
                  <c:v>72</c:v>
                </c:pt>
                <c:pt idx="1049">
                  <c:v>72</c:v>
                </c:pt>
                <c:pt idx="1050" formatCode="0.00000000000000">
                  <c:v>71.000000000014552</c:v>
                </c:pt>
                <c:pt idx="1051">
                  <c:v>74</c:v>
                </c:pt>
                <c:pt idx="1052">
                  <c:v>72</c:v>
                </c:pt>
                <c:pt idx="1053" formatCode="0.00000000000000">
                  <c:v>72.000000000014552</c:v>
                </c:pt>
                <c:pt idx="1054" formatCode="0.00000000000000">
                  <c:v>72.999999999985448</c:v>
                </c:pt>
                <c:pt idx="1055">
                  <c:v>72</c:v>
                </c:pt>
                <c:pt idx="1056">
                  <c:v>72</c:v>
                </c:pt>
                <c:pt idx="1057">
                  <c:v>74</c:v>
                </c:pt>
                <c:pt idx="1058" formatCode="0.00000000000000">
                  <c:v>73.000000000014552</c:v>
                </c:pt>
                <c:pt idx="1059">
                  <c:v>71</c:v>
                </c:pt>
                <c:pt idx="1060">
                  <c:v>72</c:v>
                </c:pt>
                <c:pt idx="1061">
                  <c:v>74</c:v>
                </c:pt>
                <c:pt idx="1062">
                  <c:v>74</c:v>
                </c:pt>
                <c:pt idx="1063">
                  <c:v>75</c:v>
                </c:pt>
                <c:pt idx="1064">
                  <c:v>76</c:v>
                </c:pt>
                <c:pt idx="1065">
                  <c:v>75</c:v>
                </c:pt>
                <c:pt idx="1066">
                  <c:v>76</c:v>
                </c:pt>
                <c:pt idx="1067">
                  <c:v>77</c:v>
                </c:pt>
                <c:pt idx="1068">
                  <c:v>78</c:v>
                </c:pt>
                <c:pt idx="1069">
                  <c:v>81</c:v>
                </c:pt>
                <c:pt idx="1070">
                  <c:v>75</c:v>
                </c:pt>
                <c:pt idx="1071">
                  <c:v>78</c:v>
                </c:pt>
                <c:pt idx="1072">
                  <c:v>75</c:v>
                </c:pt>
                <c:pt idx="1073">
                  <c:v>76</c:v>
                </c:pt>
                <c:pt idx="1074">
                  <c:v>76</c:v>
                </c:pt>
                <c:pt idx="1075">
                  <c:v>74</c:v>
                </c:pt>
                <c:pt idx="1076">
                  <c:v>75</c:v>
                </c:pt>
                <c:pt idx="1077">
                  <c:v>75</c:v>
                </c:pt>
                <c:pt idx="1078">
                  <c:v>72</c:v>
                </c:pt>
                <c:pt idx="1079" formatCode="0.00000000000000">
                  <c:v>74.999999999985448</c:v>
                </c:pt>
                <c:pt idx="1080">
                  <c:v>73</c:v>
                </c:pt>
                <c:pt idx="1081">
                  <c:v>73</c:v>
                </c:pt>
                <c:pt idx="1082">
                  <c:v>76</c:v>
                </c:pt>
                <c:pt idx="1083">
                  <c:v>74</c:v>
                </c:pt>
                <c:pt idx="1084" formatCode="0.00000000000000">
                  <c:v>74.999999999985448</c:v>
                </c:pt>
                <c:pt idx="1085">
                  <c:v>73</c:v>
                </c:pt>
                <c:pt idx="1086">
                  <c:v>72</c:v>
                </c:pt>
                <c:pt idx="1087">
                  <c:v>76</c:v>
                </c:pt>
                <c:pt idx="1088" formatCode="0.00000000000000">
                  <c:v>75.000000000014552</c:v>
                </c:pt>
                <c:pt idx="1089" formatCode="0.00000000000000">
                  <c:v>75.999999999985448</c:v>
                </c:pt>
                <c:pt idx="1090">
                  <c:v>78</c:v>
                </c:pt>
                <c:pt idx="1091" formatCode="0.00000000000000">
                  <c:v>76.000000000014552</c:v>
                </c:pt>
                <c:pt idx="1092">
                  <c:v>74</c:v>
                </c:pt>
                <c:pt idx="1093">
                  <c:v>75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75</c:v>
                </c:pt>
                <c:pt idx="1099">
                  <c:v>75</c:v>
                </c:pt>
                <c:pt idx="1100">
                  <c:v>76</c:v>
                </c:pt>
                <c:pt idx="1101">
                  <c:v>76</c:v>
                </c:pt>
                <c:pt idx="1102">
                  <c:v>75</c:v>
                </c:pt>
                <c:pt idx="1103">
                  <c:v>76</c:v>
                </c:pt>
                <c:pt idx="1104">
                  <c:v>71</c:v>
                </c:pt>
                <c:pt idx="1105" formatCode="0.00000000000000">
                  <c:v>69.999999999985448</c:v>
                </c:pt>
                <c:pt idx="1106">
                  <c:v>71</c:v>
                </c:pt>
                <c:pt idx="1107">
                  <c:v>71</c:v>
                </c:pt>
                <c:pt idx="1108">
                  <c:v>70</c:v>
                </c:pt>
                <c:pt idx="1109" formatCode="0.00000000000000">
                  <c:v>73.000000000014552</c:v>
                </c:pt>
                <c:pt idx="1110">
                  <c:v>72</c:v>
                </c:pt>
                <c:pt idx="1111">
                  <c:v>74</c:v>
                </c:pt>
                <c:pt idx="1112">
                  <c:v>72</c:v>
                </c:pt>
                <c:pt idx="1113" formatCode="0.00000000000000">
                  <c:v>73.999999999985448</c:v>
                </c:pt>
                <c:pt idx="1114" formatCode="0.00000000000000">
                  <c:v>76.000000000014552</c:v>
                </c:pt>
                <c:pt idx="1115">
                  <c:v>76</c:v>
                </c:pt>
                <c:pt idx="1116">
                  <c:v>78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74</c:v>
                </c:pt>
                <c:pt idx="1121">
                  <c:v>75</c:v>
                </c:pt>
                <c:pt idx="1122">
                  <c:v>75</c:v>
                </c:pt>
                <c:pt idx="1123">
                  <c:v>76</c:v>
                </c:pt>
                <c:pt idx="1124">
                  <c:v>74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 formatCode="0.00000000000000">
                  <c:v>74.000000000014552</c:v>
                </c:pt>
                <c:pt idx="1129">
                  <c:v>77</c:v>
                </c:pt>
                <c:pt idx="1130">
                  <c:v>77</c:v>
                </c:pt>
                <c:pt idx="1131" formatCode="0.00000000000000">
                  <c:v>79.000000000014552</c:v>
                </c:pt>
                <c:pt idx="1132">
                  <c:v>78</c:v>
                </c:pt>
                <c:pt idx="1133" formatCode="0.00000000000000">
                  <c:v>75.000000000014552</c:v>
                </c:pt>
                <c:pt idx="1134">
                  <c:v>76</c:v>
                </c:pt>
                <c:pt idx="1135">
                  <c:v>78</c:v>
                </c:pt>
                <c:pt idx="1136">
                  <c:v>78</c:v>
                </c:pt>
                <c:pt idx="1137" formatCode="0.00000000000000">
                  <c:v>76.999999999985448</c:v>
                </c:pt>
                <c:pt idx="1138">
                  <c:v>76</c:v>
                </c:pt>
                <c:pt idx="1139">
                  <c:v>76</c:v>
                </c:pt>
                <c:pt idx="1140" formatCode="0.00000000000000">
                  <c:v>75.999999999985448</c:v>
                </c:pt>
                <c:pt idx="1141">
                  <c:v>77</c:v>
                </c:pt>
                <c:pt idx="1142">
                  <c:v>76</c:v>
                </c:pt>
                <c:pt idx="1143">
                  <c:v>77</c:v>
                </c:pt>
                <c:pt idx="1144">
                  <c:v>76</c:v>
                </c:pt>
                <c:pt idx="1145">
                  <c:v>77</c:v>
                </c:pt>
                <c:pt idx="1146">
                  <c:v>77</c:v>
                </c:pt>
                <c:pt idx="1147">
                  <c:v>79</c:v>
                </c:pt>
                <c:pt idx="1148" formatCode="0.00000000000000">
                  <c:v>77.999999999985448</c:v>
                </c:pt>
                <c:pt idx="1149">
                  <c:v>77</c:v>
                </c:pt>
                <c:pt idx="1150">
                  <c:v>77</c:v>
                </c:pt>
                <c:pt idx="1151">
                  <c:v>75</c:v>
                </c:pt>
                <c:pt idx="1152">
                  <c:v>75</c:v>
                </c:pt>
                <c:pt idx="1153" formatCode="0.00000000000000">
                  <c:v>73.999999999985448</c:v>
                </c:pt>
                <c:pt idx="1154">
                  <c:v>74</c:v>
                </c:pt>
                <c:pt idx="1155">
                  <c:v>76</c:v>
                </c:pt>
                <c:pt idx="1156">
                  <c:v>76</c:v>
                </c:pt>
                <c:pt idx="1157">
                  <c:v>75</c:v>
                </c:pt>
                <c:pt idx="1158">
                  <c:v>74</c:v>
                </c:pt>
                <c:pt idx="1159">
                  <c:v>75</c:v>
                </c:pt>
                <c:pt idx="1160" formatCode="0.00000000000000">
                  <c:v>73.000000000014552</c:v>
                </c:pt>
                <c:pt idx="1161">
                  <c:v>74</c:v>
                </c:pt>
                <c:pt idx="1162">
                  <c:v>75</c:v>
                </c:pt>
                <c:pt idx="1163">
                  <c:v>76</c:v>
                </c:pt>
                <c:pt idx="1164" formatCode="0.00000000000000">
                  <c:v>75.999999999985448</c:v>
                </c:pt>
                <c:pt idx="1165">
                  <c:v>76</c:v>
                </c:pt>
                <c:pt idx="1166">
                  <c:v>77</c:v>
                </c:pt>
                <c:pt idx="1167">
                  <c:v>74</c:v>
                </c:pt>
                <c:pt idx="1168" formatCode="0.00000000000000">
                  <c:v>75.000000000014552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 formatCode="0.00000000000000">
                  <c:v>76.999999999985448</c:v>
                </c:pt>
                <c:pt idx="1173">
                  <c:v>78</c:v>
                </c:pt>
                <c:pt idx="1174" formatCode="0.00000000000000">
                  <c:v>76.000000000014552</c:v>
                </c:pt>
                <c:pt idx="1175">
                  <c:v>77</c:v>
                </c:pt>
                <c:pt idx="1176">
                  <c:v>76</c:v>
                </c:pt>
                <c:pt idx="1177">
                  <c:v>78</c:v>
                </c:pt>
                <c:pt idx="1178">
                  <c:v>82</c:v>
                </c:pt>
                <c:pt idx="1179">
                  <c:v>81</c:v>
                </c:pt>
                <c:pt idx="1180" formatCode="0.00000000000000">
                  <c:v>74.999999999985448</c:v>
                </c:pt>
                <c:pt idx="1181">
                  <c:v>74</c:v>
                </c:pt>
                <c:pt idx="1182" formatCode="0.00000000000000">
                  <c:v>75.000000000014552</c:v>
                </c:pt>
                <c:pt idx="1183" formatCode="0.00000000000000">
                  <c:v>72.999999999985448</c:v>
                </c:pt>
                <c:pt idx="1184" formatCode="0.00000000000000">
                  <c:v>78.000000000014552</c:v>
                </c:pt>
                <c:pt idx="1185">
                  <c:v>75</c:v>
                </c:pt>
                <c:pt idx="1186">
                  <c:v>74</c:v>
                </c:pt>
                <c:pt idx="1187">
                  <c:v>75</c:v>
                </c:pt>
                <c:pt idx="1188" formatCode="0.00000000000000">
                  <c:v>73.999999999985448</c:v>
                </c:pt>
                <c:pt idx="1189">
                  <c:v>73</c:v>
                </c:pt>
                <c:pt idx="1190">
                  <c:v>76</c:v>
                </c:pt>
                <c:pt idx="1191">
                  <c:v>74</c:v>
                </c:pt>
                <c:pt idx="1192">
                  <c:v>78</c:v>
                </c:pt>
                <c:pt idx="1193" formatCode="0.00000000000000">
                  <c:v>76.999999999985448</c:v>
                </c:pt>
                <c:pt idx="1194">
                  <c:v>74</c:v>
                </c:pt>
                <c:pt idx="1195">
                  <c:v>73</c:v>
                </c:pt>
                <c:pt idx="1196">
                  <c:v>77</c:v>
                </c:pt>
                <c:pt idx="1197">
                  <c:v>74</c:v>
                </c:pt>
                <c:pt idx="1198" formatCode="0.00000000000000">
                  <c:v>76.000000000014552</c:v>
                </c:pt>
                <c:pt idx="1199" formatCode="0.00000000000000">
                  <c:v>74.999999999985448</c:v>
                </c:pt>
                <c:pt idx="1200">
                  <c:v>75</c:v>
                </c:pt>
                <c:pt idx="1201">
                  <c:v>76</c:v>
                </c:pt>
                <c:pt idx="1202">
                  <c:v>74</c:v>
                </c:pt>
                <c:pt idx="1203" formatCode="0.00000000000000">
                  <c:v>74.000000000014552</c:v>
                </c:pt>
                <c:pt idx="1204">
                  <c:v>75</c:v>
                </c:pt>
                <c:pt idx="1205">
                  <c:v>78</c:v>
                </c:pt>
                <c:pt idx="1206" formatCode="0.00000000000000">
                  <c:v>76.000000000014552</c:v>
                </c:pt>
                <c:pt idx="1207" formatCode="0.00000000000000">
                  <c:v>72.999999999985448</c:v>
                </c:pt>
                <c:pt idx="1208">
                  <c:v>72</c:v>
                </c:pt>
                <c:pt idx="1209">
                  <c:v>71</c:v>
                </c:pt>
                <c:pt idx="1210">
                  <c:v>69</c:v>
                </c:pt>
                <c:pt idx="1211" formatCode="0.00000000000000">
                  <c:v>71.000000000014552</c:v>
                </c:pt>
                <c:pt idx="1212">
                  <c:v>69</c:v>
                </c:pt>
                <c:pt idx="1213">
                  <c:v>70</c:v>
                </c:pt>
                <c:pt idx="1214" formatCode="0.00000000000000">
                  <c:v>69.999999999985448</c:v>
                </c:pt>
                <c:pt idx="1215">
                  <c:v>72</c:v>
                </c:pt>
                <c:pt idx="1216">
                  <c:v>72</c:v>
                </c:pt>
                <c:pt idx="1217">
                  <c:v>73</c:v>
                </c:pt>
                <c:pt idx="1218" formatCode="0.00000000000000">
                  <c:v>75.000000000014552</c:v>
                </c:pt>
                <c:pt idx="1219">
                  <c:v>78</c:v>
                </c:pt>
                <c:pt idx="1220">
                  <c:v>77</c:v>
                </c:pt>
                <c:pt idx="1221" formatCode="0.00000000000000">
                  <c:v>77.000000000014552</c:v>
                </c:pt>
                <c:pt idx="1222">
                  <c:v>76</c:v>
                </c:pt>
                <c:pt idx="1223">
                  <c:v>75</c:v>
                </c:pt>
                <c:pt idx="1224">
                  <c:v>77</c:v>
                </c:pt>
                <c:pt idx="1225">
                  <c:v>74</c:v>
                </c:pt>
                <c:pt idx="1226">
                  <c:v>74</c:v>
                </c:pt>
                <c:pt idx="1227" formatCode="0.00000000000000">
                  <c:v>73.999999999985448</c:v>
                </c:pt>
                <c:pt idx="1228">
                  <c:v>76</c:v>
                </c:pt>
                <c:pt idx="1229">
                  <c:v>73</c:v>
                </c:pt>
                <c:pt idx="1230">
                  <c:v>75</c:v>
                </c:pt>
                <c:pt idx="1231">
                  <c:v>73</c:v>
                </c:pt>
                <c:pt idx="1232">
                  <c:v>78</c:v>
                </c:pt>
                <c:pt idx="1233">
                  <c:v>74</c:v>
                </c:pt>
                <c:pt idx="1234">
                  <c:v>74</c:v>
                </c:pt>
                <c:pt idx="1235" formatCode="0.00000000000000">
                  <c:v>72.999999999985448</c:v>
                </c:pt>
                <c:pt idx="1236">
                  <c:v>73</c:v>
                </c:pt>
                <c:pt idx="1237">
                  <c:v>72</c:v>
                </c:pt>
                <c:pt idx="1238">
                  <c:v>73</c:v>
                </c:pt>
                <c:pt idx="1239">
                  <c:v>75</c:v>
                </c:pt>
                <c:pt idx="1240" formatCode="0.00000000000000">
                  <c:v>74.999999999985448</c:v>
                </c:pt>
                <c:pt idx="1241">
                  <c:v>73</c:v>
                </c:pt>
                <c:pt idx="1242" formatCode="0.00000000000000">
                  <c:v>78.000000000014552</c:v>
                </c:pt>
                <c:pt idx="1243" formatCode="0.00000000000000">
                  <c:v>77.999999999985448</c:v>
                </c:pt>
                <c:pt idx="1244">
                  <c:v>78</c:v>
                </c:pt>
                <c:pt idx="1245">
                  <c:v>79</c:v>
                </c:pt>
                <c:pt idx="1246">
                  <c:v>76</c:v>
                </c:pt>
                <c:pt idx="1247">
                  <c:v>75</c:v>
                </c:pt>
                <c:pt idx="1248">
                  <c:v>74</c:v>
                </c:pt>
                <c:pt idx="1249">
                  <c:v>76</c:v>
                </c:pt>
                <c:pt idx="1250">
                  <c:v>76</c:v>
                </c:pt>
                <c:pt idx="1251">
                  <c:v>74</c:v>
                </c:pt>
                <c:pt idx="1252">
                  <c:v>74</c:v>
                </c:pt>
                <c:pt idx="1253" formatCode="0.00000000000000">
                  <c:v>74.000000000014552</c:v>
                </c:pt>
                <c:pt idx="1254" formatCode="0.00000000000000">
                  <c:v>74.999999999985448</c:v>
                </c:pt>
                <c:pt idx="1255">
                  <c:v>74</c:v>
                </c:pt>
                <c:pt idx="1256">
                  <c:v>73</c:v>
                </c:pt>
                <c:pt idx="1257">
                  <c:v>73</c:v>
                </c:pt>
                <c:pt idx="1258">
                  <c:v>74</c:v>
                </c:pt>
                <c:pt idx="1259" formatCode="0.00000000000000">
                  <c:v>73.999999999985448</c:v>
                </c:pt>
                <c:pt idx="1260">
                  <c:v>74</c:v>
                </c:pt>
                <c:pt idx="1261" formatCode="0.00000000000000">
                  <c:v>73.000000000014552</c:v>
                </c:pt>
                <c:pt idx="1262" formatCode="0.00000000000000">
                  <c:v>70.999999999985448</c:v>
                </c:pt>
                <c:pt idx="1263" formatCode="0.00000000000000">
                  <c:v>74.000000000014552</c:v>
                </c:pt>
                <c:pt idx="1264">
                  <c:v>72</c:v>
                </c:pt>
                <c:pt idx="1265">
                  <c:v>72</c:v>
                </c:pt>
                <c:pt idx="1266">
                  <c:v>72</c:v>
                </c:pt>
                <c:pt idx="1267" formatCode="0.00000000000000">
                  <c:v>73.999999999985448</c:v>
                </c:pt>
                <c:pt idx="1268" formatCode="0.00000000000000">
                  <c:v>71.000000000014552</c:v>
                </c:pt>
                <c:pt idx="1269">
                  <c:v>71</c:v>
                </c:pt>
                <c:pt idx="1270">
                  <c:v>74</c:v>
                </c:pt>
                <c:pt idx="1271">
                  <c:v>74</c:v>
                </c:pt>
                <c:pt idx="1272" formatCode="0.00000000000000">
                  <c:v>75.999999999985448</c:v>
                </c:pt>
                <c:pt idx="1273">
                  <c:v>74</c:v>
                </c:pt>
                <c:pt idx="1274">
                  <c:v>75</c:v>
                </c:pt>
                <c:pt idx="1275">
                  <c:v>75</c:v>
                </c:pt>
                <c:pt idx="1276">
                  <c:v>73</c:v>
                </c:pt>
                <c:pt idx="1277">
                  <c:v>74</c:v>
                </c:pt>
                <c:pt idx="1278">
                  <c:v>74</c:v>
                </c:pt>
                <c:pt idx="1279">
                  <c:v>76</c:v>
                </c:pt>
                <c:pt idx="1280">
                  <c:v>76</c:v>
                </c:pt>
                <c:pt idx="1281">
                  <c:v>73</c:v>
                </c:pt>
                <c:pt idx="1282">
                  <c:v>75</c:v>
                </c:pt>
                <c:pt idx="1283">
                  <c:v>73</c:v>
                </c:pt>
                <c:pt idx="1284">
                  <c:v>74</c:v>
                </c:pt>
                <c:pt idx="1285">
                  <c:v>74</c:v>
                </c:pt>
                <c:pt idx="1286">
                  <c:v>76</c:v>
                </c:pt>
                <c:pt idx="1287" formatCode="0.00000000000000">
                  <c:v>76.000000000014552</c:v>
                </c:pt>
                <c:pt idx="1288">
                  <c:v>74</c:v>
                </c:pt>
                <c:pt idx="1289">
                  <c:v>75</c:v>
                </c:pt>
                <c:pt idx="1290">
                  <c:v>73</c:v>
                </c:pt>
                <c:pt idx="1291">
                  <c:v>74</c:v>
                </c:pt>
                <c:pt idx="1292">
                  <c:v>73</c:v>
                </c:pt>
                <c:pt idx="1293">
                  <c:v>72</c:v>
                </c:pt>
                <c:pt idx="1294">
                  <c:v>75</c:v>
                </c:pt>
                <c:pt idx="1295" formatCode="0.00000000000000">
                  <c:v>74.000000000014552</c:v>
                </c:pt>
                <c:pt idx="1296">
                  <c:v>73</c:v>
                </c:pt>
                <c:pt idx="1297" formatCode="0.00000000000000">
                  <c:v>74.000000000014552</c:v>
                </c:pt>
                <c:pt idx="1298">
                  <c:v>76</c:v>
                </c:pt>
                <c:pt idx="1299">
                  <c:v>76</c:v>
                </c:pt>
                <c:pt idx="1300" formatCode="0.00000000000000">
                  <c:v>74.000000000014552</c:v>
                </c:pt>
                <c:pt idx="1301" formatCode="0.00000000000000">
                  <c:v>73.999999999985448</c:v>
                </c:pt>
                <c:pt idx="1302">
                  <c:v>74</c:v>
                </c:pt>
                <c:pt idx="1303">
                  <c:v>74</c:v>
                </c:pt>
                <c:pt idx="1304">
                  <c:v>76</c:v>
                </c:pt>
                <c:pt idx="1305" formatCode="0.00000000000000">
                  <c:v>77.000000000014552</c:v>
                </c:pt>
                <c:pt idx="1306" formatCode="0.00000000000000">
                  <c:v>77.999999999985448</c:v>
                </c:pt>
                <c:pt idx="1307">
                  <c:v>75</c:v>
                </c:pt>
                <c:pt idx="1308">
                  <c:v>77</c:v>
                </c:pt>
                <c:pt idx="1309">
                  <c:v>76</c:v>
                </c:pt>
                <c:pt idx="1310">
                  <c:v>75</c:v>
                </c:pt>
                <c:pt idx="1311" formatCode="0.00000000000000">
                  <c:v>75.000000000014552</c:v>
                </c:pt>
                <c:pt idx="1312">
                  <c:v>76</c:v>
                </c:pt>
                <c:pt idx="1313">
                  <c:v>72</c:v>
                </c:pt>
                <c:pt idx="1314" formatCode="0.00000000000000">
                  <c:v>69.999999999985448</c:v>
                </c:pt>
                <c:pt idx="1315">
                  <c:v>70</c:v>
                </c:pt>
                <c:pt idx="1316">
                  <c:v>72</c:v>
                </c:pt>
                <c:pt idx="1317" formatCode="0.00000000000000">
                  <c:v>73.999999999985448</c:v>
                </c:pt>
                <c:pt idx="1318">
                  <c:v>74</c:v>
                </c:pt>
                <c:pt idx="1319">
                  <c:v>76</c:v>
                </c:pt>
                <c:pt idx="1320">
                  <c:v>72</c:v>
                </c:pt>
                <c:pt idx="1321">
                  <c:v>73</c:v>
                </c:pt>
                <c:pt idx="1322">
                  <c:v>73</c:v>
                </c:pt>
                <c:pt idx="1323">
                  <c:v>75</c:v>
                </c:pt>
                <c:pt idx="1324">
                  <c:v>75</c:v>
                </c:pt>
                <c:pt idx="1325">
                  <c:v>77</c:v>
                </c:pt>
                <c:pt idx="1326">
                  <c:v>80</c:v>
                </c:pt>
                <c:pt idx="1327">
                  <c:v>79</c:v>
                </c:pt>
                <c:pt idx="1328">
                  <c:v>75</c:v>
                </c:pt>
                <c:pt idx="1329">
                  <c:v>75</c:v>
                </c:pt>
                <c:pt idx="1330" formatCode="0.00000000000000">
                  <c:v>73.999999999985448</c:v>
                </c:pt>
                <c:pt idx="1331">
                  <c:v>75</c:v>
                </c:pt>
                <c:pt idx="1332">
                  <c:v>75</c:v>
                </c:pt>
                <c:pt idx="1333">
                  <c:v>76</c:v>
                </c:pt>
                <c:pt idx="1334">
                  <c:v>75</c:v>
                </c:pt>
                <c:pt idx="1335">
                  <c:v>76</c:v>
                </c:pt>
                <c:pt idx="1336">
                  <c:v>78</c:v>
                </c:pt>
                <c:pt idx="1337">
                  <c:v>73</c:v>
                </c:pt>
                <c:pt idx="1338">
                  <c:v>74</c:v>
                </c:pt>
                <c:pt idx="1339">
                  <c:v>76</c:v>
                </c:pt>
                <c:pt idx="1340">
                  <c:v>75</c:v>
                </c:pt>
                <c:pt idx="1341">
                  <c:v>73</c:v>
                </c:pt>
                <c:pt idx="1342" formatCode="0.00000000000000">
                  <c:v>76.000000000014552</c:v>
                </c:pt>
                <c:pt idx="1343" formatCode="0.00000000000000">
                  <c:v>79.000000000014552</c:v>
                </c:pt>
                <c:pt idx="1344">
                  <c:v>76</c:v>
                </c:pt>
                <c:pt idx="1345">
                  <c:v>76</c:v>
                </c:pt>
                <c:pt idx="1346">
                  <c:v>74</c:v>
                </c:pt>
                <c:pt idx="1347">
                  <c:v>74</c:v>
                </c:pt>
                <c:pt idx="1348">
                  <c:v>76</c:v>
                </c:pt>
                <c:pt idx="1349" formatCode="0.00000000000000">
                  <c:v>75.999999999985448</c:v>
                </c:pt>
                <c:pt idx="1350">
                  <c:v>81</c:v>
                </c:pt>
                <c:pt idx="1351">
                  <c:v>77</c:v>
                </c:pt>
                <c:pt idx="1352" formatCode="0.00000000000000">
                  <c:v>75.999999999985448</c:v>
                </c:pt>
                <c:pt idx="1353">
                  <c:v>77</c:v>
                </c:pt>
                <c:pt idx="1354">
                  <c:v>77</c:v>
                </c:pt>
                <c:pt idx="1355" formatCode="0.00000000000000">
                  <c:v>74.999999999985448</c:v>
                </c:pt>
                <c:pt idx="1356">
                  <c:v>74</c:v>
                </c:pt>
                <c:pt idx="1357" formatCode="0.00000000000000">
                  <c:v>75.000000000014552</c:v>
                </c:pt>
                <c:pt idx="1358">
                  <c:v>74</c:v>
                </c:pt>
                <c:pt idx="1359">
                  <c:v>76</c:v>
                </c:pt>
                <c:pt idx="1360" formatCode="0.00000000000000">
                  <c:v>73.999999999985448</c:v>
                </c:pt>
                <c:pt idx="1361">
                  <c:v>74</c:v>
                </c:pt>
                <c:pt idx="1362" formatCode="0.00000000000000">
                  <c:v>73.000000000014552</c:v>
                </c:pt>
                <c:pt idx="1363">
                  <c:v>72</c:v>
                </c:pt>
                <c:pt idx="1364">
                  <c:v>73</c:v>
                </c:pt>
                <c:pt idx="1365">
                  <c:v>72</c:v>
                </c:pt>
                <c:pt idx="1366" formatCode="0.00000000000000">
                  <c:v>72.999999999985448</c:v>
                </c:pt>
                <c:pt idx="1367">
                  <c:v>72</c:v>
                </c:pt>
                <c:pt idx="1368" formatCode="0.00000000000000">
                  <c:v>72.999999999985448</c:v>
                </c:pt>
                <c:pt idx="1369">
                  <c:v>73</c:v>
                </c:pt>
                <c:pt idx="1370">
                  <c:v>73</c:v>
                </c:pt>
                <c:pt idx="1371">
                  <c:v>74</c:v>
                </c:pt>
                <c:pt idx="1372">
                  <c:v>72</c:v>
                </c:pt>
                <c:pt idx="1373" formatCode="0.00000000000000">
                  <c:v>73.000000000014552</c:v>
                </c:pt>
                <c:pt idx="1374">
                  <c:v>72</c:v>
                </c:pt>
                <c:pt idx="1375">
                  <c:v>73</c:v>
                </c:pt>
                <c:pt idx="1376">
                  <c:v>75</c:v>
                </c:pt>
                <c:pt idx="1377">
                  <c:v>76</c:v>
                </c:pt>
                <c:pt idx="1378">
                  <c:v>75</c:v>
                </c:pt>
                <c:pt idx="1379" formatCode="0.00000000000000">
                  <c:v>73.999999999985448</c:v>
                </c:pt>
                <c:pt idx="1380">
                  <c:v>73</c:v>
                </c:pt>
                <c:pt idx="1381" formatCode="0.00000000000000">
                  <c:v>76.999999999985448</c:v>
                </c:pt>
                <c:pt idx="1382">
                  <c:v>75</c:v>
                </c:pt>
                <c:pt idx="1383">
                  <c:v>76</c:v>
                </c:pt>
                <c:pt idx="1384" formatCode="0.00000000000000">
                  <c:v>74.999999999985448</c:v>
                </c:pt>
                <c:pt idx="1385">
                  <c:v>74</c:v>
                </c:pt>
                <c:pt idx="1386" formatCode="0.00000000000000">
                  <c:v>75.000000000014552</c:v>
                </c:pt>
                <c:pt idx="1387">
                  <c:v>73</c:v>
                </c:pt>
                <c:pt idx="1388">
                  <c:v>75</c:v>
                </c:pt>
                <c:pt idx="1389">
                  <c:v>74</c:v>
                </c:pt>
                <c:pt idx="1390">
                  <c:v>76</c:v>
                </c:pt>
                <c:pt idx="1391">
                  <c:v>77</c:v>
                </c:pt>
                <c:pt idx="1392">
                  <c:v>75</c:v>
                </c:pt>
                <c:pt idx="1393">
                  <c:v>73</c:v>
                </c:pt>
                <c:pt idx="1394">
                  <c:v>73</c:v>
                </c:pt>
                <c:pt idx="1395" formatCode="0.00000000000000">
                  <c:v>73.999999999985448</c:v>
                </c:pt>
                <c:pt idx="1396">
                  <c:v>75</c:v>
                </c:pt>
                <c:pt idx="1397">
                  <c:v>74</c:v>
                </c:pt>
                <c:pt idx="1398">
                  <c:v>74</c:v>
                </c:pt>
                <c:pt idx="1399">
                  <c:v>74</c:v>
                </c:pt>
                <c:pt idx="1400">
                  <c:v>76</c:v>
                </c:pt>
                <c:pt idx="1401">
                  <c:v>77</c:v>
                </c:pt>
                <c:pt idx="1402">
                  <c:v>74</c:v>
                </c:pt>
                <c:pt idx="1403">
                  <c:v>75</c:v>
                </c:pt>
                <c:pt idx="1404">
                  <c:v>76</c:v>
                </c:pt>
                <c:pt idx="1405">
                  <c:v>75</c:v>
                </c:pt>
                <c:pt idx="1406">
                  <c:v>74</c:v>
                </c:pt>
                <c:pt idx="1407" formatCode="0.00000000000000">
                  <c:v>77.000000000014552</c:v>
                </c:pt>
                <c:pt idx="1408" formatCode="0.00000000000000">
                  <c:v>77.999999999985448</c:v>
                </c:pt>
                <c:pt idx="1409">
                  <c:v>78</c:v>
                </c:pt>
                <c:pt idx="1410">
                  <c:v>76</c:v>
                </c:pt>
                <c:pt idx="1411" formatCode="0.00000000000000">
                  <c:v>76.999999999985448</c:v>
                </c:pt>
                <c:pt idx="1412">
                  <c:v>79</c:v>
                </c:pt>
                <c:pt idx="1413">
                  <c:v>78</c:v>
                </c:pt>
                <c:pt idx="1414" formatCode="0.00000000000000">
                  <c:v>75.999999999985448</c:v>
                </c:pt>
                <c:pt idx="1415" formatCode="0.00000000000000">
                  <c:v>75.000000000014552</c:v>
                </c:pt>
                <c:pt idx="1416">
                  <c:v>77</c:v>
                </c:pt>
                <c:pt idx="1417">
                  <c:v>73</c:v>
                </c:pt>
                <c:pt idx="1418">
                  <c:v>71</c:v>
                </c:pt>
                <c:pt idx="1419">
                  <c:v>70</c:v>
                </c:pt>
                <c:pt idx="1420">
                  <c:v>70</c:v>
                </c:pt>
                <c:pt idx="1421" formatCode="0.00000000000000">
                  <c:v>70.999999999985448</c:v>
                </c:pt>
                <c:pt idx="1422">
                  <c:v>70</c:v>
                </c:pt>
                <c:pt idx="1423" formatCode="0.00000000000000">
                  <c:v>71.000000000014552</c:v>
                </c:pt>
                <c:pt idx="1424" formatCode="0.00000000000000">
                  <c:v>73.999999999985448</c:v>
                </c:pt>
                <c:pt idx="1425">
                  <c:v>72</c:v>
                </c:pt>
                <c:pt idx="1426">
                  <c:v>73</c:v>
                </c:pt>
                <c:pt idx="1427">
                  <c:v>74</c:v>
                </c:pt>
                <c:pt idx="1428">
                  <c:v>74</c:v>
                </c:pt>
                <c:pt idx="1429" formatCode="0.00000000000000">
                  <c:v>74.999999999985448</c:v>
                </c:pt>
                <c:pt idx="1430">
                  <c:v>78</c:v>
                </c:pt>
                <c:pt idx="1431">
                  <c:v>76</c:v>
                </c:pt>
                <c:pt idx="1432">
                  <c:v>78</c:v>
                </c:pt>
                <c:pt idx="1433">
                  <c:v>77</c:v>
                </c:pt>
                <c:pt idx="1434" formatCode="0.00000000000000">
                  <c:v>75.999999999985448</c:v>
                </c:pt>
                <c:pt idx="1435">
                  <c:v>75</c:v>
                </c:pt>
                <c:pt idx="1436">
                  <c:v>75</c:v>
                </c:pt>
                <c:pt idx="1437" formatCode="0.00000000000000">
                  <c:v>74.999999999985448</c:v>
                </c:pt>
                <c:pt idx="1438">
                  <c:v>75</c:v>
                </c:pt>
                <c:pt idx="1439">
                  <c:v>76</c:v>
                </c:pt>
                <c:pt idx="1440" formatCode="0.00000000000000">
                  <c:v>73.999999999985448</c:v>
                </c:pt>
                <c:pt idx="1441">
                  <c:v>74</c:v>
                </c:pt>
                <c:pt idx="1442" formatCode="0.00000000000000">
                  <c:v>75.999999999985448</c:v>
                </c:pt>
                <c:pt idx="1443">
                  <c:v>76</c:v>
                </c:pt>
                <c:pt idx="1444" formatCode="0.00000000000000">
                  <c:v>73.000000000014552</c:v>
                </c:pt>
                <c:pt idx="1445" formatCode="0.00000000000000">
                  <c:v>73.999999999985448</c:v>
                </c:pt>
                <c:pt idx="1446" formatCode="0.00000000000000">
                  <c:v>74.000000000014552</c:v>
                </c:pt>
                <c:pt idx="1447" formatCode="0.00000000000000">
                  <c:v>75.000000000014552</c:v>
                </c:pt>
                <c:pt idx="1448">
                  <c:v>72</c:v>
                </c:pt>
                <c:pt idx="1449">
                  <c:v>74</c:v>
                </c:pt>
                <c:pt idx="1450" formatCode="0.00000000000000">
                  <c:v>72.999999999985448</c:v>
                </c:pt>
                <c:pt idx="1451">
                  <c:v>76</c:v>
                </c:pt>
                <c:pt idx="1452">
                  <c:v>73</c:v>
                </c:pt>
                <c:pt idx="1453">
                  <c:v>74</c:v>
                </c:pt>
                <c:pt idx="1454" formatCode="0.00000000000000">
                  <c:v>75.000000000014552</c:v>
                </c:pt>
                <c:pt idx="1455" formatCode="0.00000000000000">
                  <c:v>74.999999999985448</c:v>
                </c:pt>
                <c:pt idx="1456" formatCode="0.00000000000000">
                  <c:v>74.999999999985448</c:v>
                </c:pt>
                <c:pt idx="1457">
                  <c:v>75</c:v>
                </c:pt>
                <c:pt idx="1458" formatCode="0.00000000000000">
                  <c:v>73.999999999985448</c:v>
                </c:pt>
                <c:pt idx="1459">
                  <c:v>76</c:v>
                </c:pt>
                <c:pt idx="1460">
                  <c:v>75</c:v>
                </c:pt>
                <c:pt idx="1461">
                  <c:v>76</c:v>
                </c:pt>
                <c:pt idx="1462">
                  <c:v>77</c:v>
                </c:pt>
                <c:pt idx="1463">
                  <c:v>73</c:v>
                </c:pt>
                <c:pt idx="1464">
                  <c:v>74</c:v>
                </c:pt>
                <c:pt idx="1465">
                  <c:v>73</c:v>
                </c:pt>
                <c:pt idx="1466">
                  <c:v>75</c:v>
                </c:pt>
                <c:pt idx="1467">
                  <c:v>81</c:v>
                </c:pt>
                <c:pt idx="1468">
                  <c:v>72</c:v>
                </c:pt>
                <c:pt idx="1469" formatCode="0.00000000000000">
                  <c:v>71.999999999985448</c:v>
                </c:pt>
                <c:pt idx="1470" formatCode="0.00000000000000">
                  <c:v>73.000000000014552</c:v>
                </c:pt>
                <c:pt idx="1471">
                  <c:v>74</c:v>
                </c:pt>
                <c:pt idx="1472">
                  <c:v>72</c:v>
                </c:pt>
                <c:pt idx="1473" formatCode="0.00000000000000">
                  <c:v>72.000000000014552</c:v>
                </c:pt>
                <c:pt idx="1474">
                  <c:v>72</c:v>
                </c:pt>
                <c:pt idx="1475">
                  <c:v>74</c:v>
                </c:pt>
                <c:pt idx="1476" formatCode="0.00000000000000">
                  <c:v>71.000000000014552</c:v>
                </c:pt>
                <c:pt idx="1477">
                  <c:v>74</c:v>
                </c:pt>
                <c:pt idx="1478" formatCode="0.00000000000000">
                  <c:v>75.000000000014552</c:v>
                </c:pt>
                <c:pt idx="1479">
                  <c:v>73</c:v>
                </c:pt>
                <c:pt idx="1480">
                  <c:v>72</c:v>
                </c:pt>
                <c:pt idx="1481">
                  <c:v>73</c:v>
                </c:pt>
                <c:pt idx="1482">
                  <c:v>74</c:v>
                </c:pt>
                <c:pt idx="1483">
                  <c:v>76</c:v>
                </c:pt>
                <c:pt idx="1484">
                  <c:v>75</c:v>
                </c:pt>
                <c:pt idx="1485" formatCode="0.00000000000000">
                  <c:v>72.999999999985448</c:v>
                </c:pt>
                <c:pt idx="1486" formatCode="0.00000000000000">
                  <c:v>75.000000000014552</c:v>
                </c:pt>
                <c:pt idx="1487">
                  <c:v>74</c:v>
                </c:pt>
                <c:pt idx="1488">
                  <c:v>74</c:v>
                </c:pt>
                <c:pt idx="1489">
                  <c:v>75</c:v>
                </c:pt>
                <c:pt idx="1490">
                  <c:v>75</c:v>
                </c:pt>
                <c:pt idx="1491" formatCode="0.00000000000000">
                  <c:v>75.000000000014552</c:v>
                </c:pt>
                <c:pt idx="1492">
                  <c:v>73</c:v>
                </c:pt>
                <c:pt idx="1493">
                  <c:v>74</c:v>
                </c:pt>
                <c:pt idx="1494">
                  <c:v>74</c:v>
                </c:pt>
                <c:pt idx="1495" formatCode="0.00000000000000">
                  <c:v>74.999999999985448</c:v>
                </c:pt>
                <c:pt idx="1496">
                  <c:v>76</c:v>
                </c:pt>
                <c:pt idx="1497">
                  <c:v>74</c:v>
                </c:pt>
                <c:pt idx="1498">
                  <c:v>74</c:v>
                </c:pt>
                <c:pt idx="1499">
                  <c:v>73</c:v>
                </c:pt>
                <c:pt idx="1500" formatCode="0.00000000000000">
                  <c:v>72.999999999985448</c:v>
                </c:pt>
                <c:pt idx="1501" formatCode="0.00000000000000">
                  <c:v>73.999999999985448</c:v>
                </c:pt>
                <c:pt idx="1502" formatCode="0.00000000000000">
                  <c:v>74.000000000014552</c:v>
                </c:pt>
                <c:pt idx="1503" formatCode="0.00000000000000">
                  <c:v>73.999999999985448</c:v>
                </c:pt>
                <c:pt idx="1504">
                  <c:v>74</c:v>
                </c:pt>
                <c:pt idx="1505">
                  <c:v>74</c:v>
                </c:pt>
                <c:pt idx="1506">
                  <c:v>74</c:v>
                </c:pt>
                <c:pt idx="1507">
                  <c:v>74</c:v>
                </c:pt>
                <c:pt idx="1508">
                  <c:v>74</c:v>
                </c:pt>
                <c:pt idx="1509">
                  <c:v>77</c:v>
                </c:pt>
                <c:pt idx="1510" formatCode="0.00000000000000">
                  <c:v>74.000000000014552</c:v>
                </c:pt>
                <c:pt idx="1511">
                  <c:v>74</c:v>
                </c:pt>
                <c:pt idx="1512">
                  <c:v>74</c:v>
                </c:pt>
                <c:pt idx="1513">
                  <c:v>75</c:v>
                </c:pt>
                <c:pt idx="1514" formatCode="0.00000000000000">
                  <c:v>74.999999999985448</c:v>
                </c:pt>
                <c:pt idx="1515">
                  <c:v>77</c:v>
                </c:pt>
                <c:pt idx="1516" formatCode="0.00000000000000">
                  <c:v>78.000000000014552</c:v>
                </c:pt>
                <c:pt idx="1517">
                  <c:v>77</c:v>
                </c:pt>
                <c:pt idx="1518">
                  <c:v>75</c:v>
                </c:pt>
                <c:pt idx="1519">
                  <c:v>74</c:v>
                </c:pt>
                <c:pt idx="1520">
                  <c:v>75</c:v>
                </c:pt>
                <c:pt idx="1521" formatCode="0.00000000000000">
                  <c:v>72.000000000014552</c:v>
                </c:pt>
                <c:pt idx="1522">
                  <c:v>75</c:v>
                </c:pt>
                <c:pt idx="1523">
                  <c:v>76</c:v>
                </c:pt>
                <c:pt idx="1524">
                  <c:v>72</c:v>
                </c:pt>
                <c:pt idx="1525" formatCode="0.00000000000000">
                  <c:v>71.999999999985448</c:v>
                </c:pt>
                <c:pt idx="1526" formatCode="0.00000000000000">
                  <c:v>76.000000000014552</c:v>
                </c:pt>
                <c:pt idx="1527">
                  <c:v>79</c:v>
                </c:pt>
                <c:pt idx="1528">
                  <c:v>75</c:v>
                </c:pt>
                <c:pt idx="1529">
                  <c:v>76</c:v>
                </c:pt>
                <c:pt idx="1530">
                  <c:v>76</c:v>
                </c:pt>
                <c:pt idx="1531" formatCode="0.00000000000000">
                  <c:v>78.000000000014552</c:v>
                </c:pt>
                <c:pt idx="1532">
                  <c:v>77</c:v>
                </c:pt>
                <c:pt idx="1533">
                  <c:v>77</c:v>
                </c:pt>
                <c:pt idx="1534">
                  <c:v>77</c:v>
                </c:pt>
                <c:pt idx="1535" formatCode="0.00000000000000">
                  <c:v>77.999999999985448</c:v>
                </c:pt>
                <c:pt idx="1536">
                  <c:v>78</c:v>
                </c:pt>
                <c:pt idx="1537" formatCode="0.00000000000000">
                  <c:v>78.000000000014552</c:v>
                </c:pt>
                <c:pt idx="1538">
                  <c:v>78</c:v>
                </c:pt>
                <c:pt idx="1539" formatCode="0.00000000000000">
                  <c:v>77.999999999985448</c:v>
                </c:pt>
                <c:pt idx="1540">
                  <c:v>77</c:v>
                </c:pt>
                <c:pt idx="1541" formatCode="0.00000000000000">
                  <c:v>77.999999999985448</c:v>
                </c:pt>
                <c:pt idx="1542">
                  <c:v>77</c:v>
                </c:pt>
                <c:pt idx="1543">
                  <c:v>77</c:v>
                </c:pt>
                <c:pt idx="1544" formatCode="0.00000000000000">
                  <c:v>77.999999999985448</c:v>
                </c:pt>
                <c:pt idx="1545">
                  <c:v>79</c:v>
                </c:pt>
                <c:pt idx="1546">
                  <c:v>77</c:v>
                </c:pt>
                <c:pt idx="1547">
                  <c:v>78</c:v>
                </c:pt>
                <c:pt idx="1548">
                  <c:v>77</c:v>
                </c:pt>
                <c:pt idx="1549">
                  <c:v>76</c:v>
                </c:pt>
                <c:pt idx="1550">
                  <c:v>76</c:v>
                </c:pt>
                <c:pt idx="1551" formatCode="0.00000000000000">
                  <c:v>76.000000000014552</c:v>
                </c:pt>
                <c:pt idx="1552" formatCode="0.00000000000000">
                  <c:v>78.000000000014552</c:v>
                </c:pt>
                <c:pt idx="1553" formatCode="0.00000000000000">
                  <c:v>76.999999999985448</c:v>
                </c:pt>
                <c:pt idx="1554">
                  <c:v>76</c:v>
                </c:pt>
                <c:pt idx="1555" formatCode="0.00000000000000">
                  <c:v>77.999999999985448</c:v>
                </c:pt>
                <c:pt idx="1556">
                  <c:v>75</c:v>
                </c:pt>
                <c:pt idx="1557">
                  <c:v>74</c:v>
                </c:pt>
                <c:pt idx="1558">
                  <c:v>75</c:v>
                </c:pt>
                <c:pt idx="1559" formatCode="0.00000000000000">
                  <c:v>75.000000000014552</c:v>
                </c:pt>
                <c:pt idx="1560">
                  <c:v>77</c:v>
                </c:pt>
                <c:pt idx="1561" formatCode="0.00000000000000">
                  <c:v>74.999999999985448</c:v>
                </c:pt>
                <c:pt idx="1562">
                  <c:v>75</c:v>
                </c:pt>
                <c:pt idx="1563">
                  <c:v>74</c:v>
                </c:pt>
                <c:pt idx="1564">
                  <c:v>76</c:v>
                </c:pt>
                <c:pt idx="1565" formatCode="0.00000000000000">
                  <c:v>74.000000000014552</c:v>
                </c:pt>
                <c:pt idx="1566">
                  <c:v>75</c:v>
                </c:pt>
                <c:pt idx="1567" formatCode="0.00000000000000">
                  <c:v>76.000000000014552</c:v>
                </c:pt>
                <c:pt idx="1568">
                  <c:v>75</c:v>
                </c:pt>
                <c:pt idx="1569" formatCode="0.00000000000000">
                  <c:v>72.999999999985448</c:v>
                </c:pt>
                <c:pt idx="1570" formatCode="0.00000000000000">
                  <c:v>74.000000000014552</c:v>
                </c:pt>
                <c:pt idx="1571">
                  <c:v>73</c:v>
                </c:pt>
                <c:pt idx="1572">
                  <c:v>73</c:v>
                </c:pt>
                <c:pt idx="1573">
                  <c:v>72</c:v>
                </c:pt>
                <c:pt idx="1574" formatCode="0.00000000000000">
                  <c:v>74.999999999985448</c:v>
                </c:pt>
                <c:pt idx="1575">
                  <c:v>75</c:v>
                </c:pt>
                <c:pt idx="1576">
                  <c:v>72</c:v>
                </c:pt>
                <c:pt idx="1577">
                  <c:v>73</c:v>
                </c:pt>
                <c:pt idx="1578">
                  <c:v>73</c:v>
                </c:pt>
                <c:pt idx="1579">
                  <c:v>73</c:v>
                </c:pt>
                <c:pt idx="1580" formatCode="0.00000000000000">
                  <c:v>73.000000000014552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71</c:v>
                </c:pt>
                <c:pt idx="1585" formatCode="0.00000000000000">
                  <c:v>75.999999999985448</c:v>
                </c:pt>
                <c:pt idx="1586">
                  <c:v>76</c:v>
                </c:pt>
                <c:pt idx="1587">
                  <c:v>76</c:v>
                </c:pt>
                <c:pt idx="1588">
                  <c:v>74</c:v>
                </c:pt>
                <c:pt idx="1589">
                  <c:v>73</c:v>
                </c:pt>
                <c:pt idx="1590">
                  <c:v>75</c:v>
                </c:pt>
                <c:pt idx="1591">
                  <c:v>74</c:v>
                </c:pt>
                <c:pt idx="1592" formatCode="0.00000000000000">
                  <c:v>74.999999999985448</c:v>
                </c:pt>
                <c:pt idx="1593">
                  <c:v>78</c:v>
                </c:pt>
                <c:pt idx="1594">
                  <c:v>75</c:v>
                </c:pt>
                <c:pt idx="1595">
                  <c:v>78</c:v>
                </c:pt>
                <c:pt idx="1596">
                  <c:v>75</c:v>
                </c:pt>
                <c:pt idx="1597" formatCode="0.00000000000000">
                  <c:v>75.000000000014552</c:v>
                </c:pt>
                <c:pt idx="1598">
                  <c:v>76</c:v>
                </c:pt>
                <c:pt idx="1599">
                  <c:v>73</c:v>
                </c:pt>
                <c:pt idx="1600" formatCode="0.00000000000000">
                  <c:v>75.999999999985448</c:v>
                </c:pt>
                <c:pt idx="1601">
                  <c:v>77</c:v>
                </c:pt>
                <c:pt idx="1602" formatCode="0.00000000000000">
                  <c:v>75.000000000014552</c:v>
                </c:pt>
                <c:pt idx="1603">
                  <c:v>73</c:v>
                </c:pt>
                <c:pt idx="1604">
                  <c:v>72</c:v>
                </c:pt>
                <c:pt idx="1605">
                  <c:v>74</c:v>
                </c:pt>
                <c:pt idx="1606" formatCode="0.00000000000000">
                  <c:v>73.999999999985448</c:v>
                </c:pt>
                <c:pt idx="1607" formatCode="0.00000000000000">
                  <c:v>73.000000000014552</c:v>
                </c:pt>
                <c:pt idx="1608">
                  <c:v>74</c:v>
                </c:pt>
                <c:pt idx="1609">
                  <c:v>77</c:v>
                </c:pt>
                <c:pt idx="1610">
                  <c:v>78</c:v>
                </c:pt>
                <c:pt idx="1611">
                  <c:v>76</c:v>
                </c:pt>
                <c:pt idx="1612">
                  <c:v>74</c:v>
                </c:pt>
                <c:pt idx="1613">
                  <c:v>74</c:v>
                </c:pt>
                <c:pt idx="1614">
                  <c:v>76</c:v>
                </c:pt>
                <c:pt idx="1615" formatCode="0.00000000000000">
                  <c:v>74.000000000014552</c:v>
                </c:pt>
                <c:pt idx="1616">
                  <c:v>75</c:v>
                </c:pt>
                <c:pt idx="1617" formatCode="0.00000000000000">
                  <c:v>75.000000000014552</c:v>
                </c:pt>
                <c:pt idx="1618" formatCode="0.00000000000000">
                  <c:v>79.000000000014552</c:v>
                </c:pt>
                <c:pt idx="1619" formatCode="0.00000000000000">
                  <c:v>73.999999999985448</c:v>
                </c:pt>
                <c:pt idx="1620" formatCode="0.00000000000000">
                  <c:v>80.000000000014552</c:v>
                </c:pt>
                <c:pt idx="1621" formatCode="0.00000000000000">
                  <c:v>76.000000000014552</c:v>
                </c:pt>
                <c:pt idx="1622">
                  <c:v>79</c:v>
                </c:pt>
                <c:pt idx="1623">
                  <c:v>78</c:v>
                </c:pt>
                <c:pt idx="1624" formatCode="0.00000000000000">
                  <c:v>76.000000000014552</c:v>
                </c:pt>
                <c:pt idx="1625">
                  <c:v>77</c:v>
                </c:pt>
                <c:pt idx="1626" formatCode="0.00000000000000">
                  <c:v>76.000000000014552</c:v>
                </c:pt>
                <c:pt idx="1627">
                  <c:v>73</c:v>
                </c:pt>
                <c:pt idx="1628">
                  <c:v>72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 formatCode="0.00000000000000">
                  <c:v>74.999999999985448</c:v>
                </c:pt>
                <c:pt idx="1633" formatCode="0.00000000000000">
                  <c:v>79.000000000014552</c:v>
                </c:pt>
                <c:pt idx="1634">
                  <c:v>76</c:v>
                </c:pt>
                <c:pt idx="1635" formatCode="0.00000000000000">
                  <c:v>75.000000000014552</c:v>
                </c:pt>
                <c:pt idx="1636">
                  <c:v>74</c:v>
                </c:pt>
                <c:pt idx="1637" formatCode="0.00000000000000">
                  <c:v>73.999999999985448</c:v>
                </c:pt>
                <c:pt idx="1638" formatCode="0.00000000000000">
                  <c:v>76.000000000014552</c:v>
                </c:pt>
                <c:pt idx="1639">
                  <c:v>77</c:v>
                </c:pt>
                <c:pt idx="1640" formatCode="0.00000000000000">
                  <c:v>75.999999999985448</c:v>
                </c:pt>
                <c:pt idx="1641" formatCode="0.0000000000000">
                  <c:v>73.999999999970896</c:v>
                </c:pt>
                <c:pt idx="1642">
                  <c:v>77</c:v>
                </c:pt>
                <c:pt idx="1643">
                  <c:v>74</c:v>
                </c:pt>
                <c:pt idx="1644">
                  <c:v>78</c:v>
                </c:pt>
                <c:pt idx="1645">
                  <c:v>77</c:v>
                </c:pt>
                <c:pt idx="1646" formatCode="0.00000000000000">
                  <c:v>75.000000000014552</c:v>
                </c:pt>
                <c:pt idx="1647" formatCode="0.00000000000000">
                  <c:v>73.999999999985448</c:v>
                </c:pt>
                <c:pt idx="1648" formatCode="0.00000000000000">
                  <c:v>74.000000000014552</c:v>
                </c:pt>
                <c:pt idx="1649">
                  <c:v>73</c:v>
                </c:pt>
                <c:pt idx="1650" formatCode="0.00000000000000">
                  <c:v>74.000000000014552</c:v>
                </c:pt>
                <c:pt idx="1651">
                  <c:v>73</c:v>
                </c:pt>
                <c:pt idx="1652" formatCode="0.00000000000000">
                  <c:v>74.000000000014552</c:v>
                </c:pt>
                <c:pt idx="1653">
                  <c:v>77</c:v>
                </c:pt>
                <c:pt idx="1654">
                  <c:v>74</c:v>
                </c:pt>
                <c:pt idx="1655" formatCode="0.0000000000000">
                  <c:v>72.999999999970896</c:v>
                </c:pt>
                <c:pt idx="1656" formatCode="0.00000000000000">
                  <c:v>74.000000000014552</c:v>
                </c:pt>
                <c:pt idx="1657" formatCode="0.00000000000000">
                  <c:v>75.000000000014552</c:v>
                </c:pt>
                <c:pt idx="1658" formatCode="0.00000000000000">
                  <c:v>73.999999999985448</c:v>
                </c:pt>
                <c:pt idx="1659" formatCode="0.00000000000000">
                  <c:v>74.000000000014552</c:v>
                </c:pt>
                <c:pt idx="1660" formatCode="0.0000000000000">
                  <c:v>72.999999999970896</c:v>
                </c:pt>
                <c:pt idx="1661">
                  <c:v>77</c:v>
                </c:pt>
                <c:pt idx="1662">
                  <c:v>72</c:v>
                </c:pt>
                <c:pt idx="1663" formatCode="0.00000000000000">
                  <c:v>73.999999999985448</c:v>
                </c:pt>
                <c:pt idx="1664" formatCode="0.00000000000000">
                  <c:v>74.000000000014552</c:v>
                </c:pt>
                <c:pt idx="1665" formatCode="0.00000000000000">
                  <c:v>73.999999999985448</c:v>
                </c:pt>
                <c:pt idx="1666">
                  <c:v>75</c:v>
                </c:pt>
                <c:pt idx="1667" formatCode="0.00000000000000">
                  <c:v>75.000000000014552</c:v>
                </c:pt>
                <c:pt idx="1668">
                  <c:v>77</c:v>
                </c:pt>
                <c:pt idx="1669" formatCode="0.00000000000000">
                  <c:v>75.000000000014552</c:v>
                </c:pt>
                <c:pt idx="1670" formatCode="0.00000000000000">
                  <c:v>74.999999999985448</c:v>
                </c:pt>
                <c:pt idx="1671">
                  <c:v>74</c:v>
                </c:pt>
                <c:pt idx="1672">
                  <c:v>74</c:v>
                </c:pt>
                <c:pt idx="1673">
                  <c:v>74</c:v>
                </c:pt>
                <c:pt idx="1674">
                  <c:v>75</c:v>
                </c:pt>
                <c:pt idx="1675">
                  <c:v>74</c:v>
                </c:pt>
                <c:pt idx="1676" formatCode="0.0000000000000">
                  <c:v>72.999999999970896</c:v>
                </c:pt>
                <c:pt idx="1677">
                  <c:v>74</c:v>
                </c:pt>
                <c:pt idx="1678" formatCode="0.0000000000000">
                  <c:v>73.000000000029104</c:v>
                </c:pt>
                <c:pt idx="1679">
                  <c:v>74</c:v>
                </c:pt>
                <c:pt idx="1680">
                  <c:v>74</c:v>
                </c:pt>
                <c:pt idx="1681">
                  <c:v>73</c:v>
                </c:pt>
                <c:pt idx="1682">
                  <c:v>74</c:v>
                </c:pt>
                <c:pt idx="1683">
                  <c:v>72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74</c:v>
                </c:pt>
                <c:pt idx="1690">
                  <c:v>73</c:v>
                </c:pt>
                <c:pt idx="1691">
                  <c:v>74</c:v>
                </c:pt>
                <c:pt idx="1692">
                  <c:v>78</c:v>
                </c:pt>
                <c:pt idx="1693">
                  <c:v>75</c:v>
                </c:pt>
                <c:pt idx="1694" formatCode="0.0000000000000">
                  <c:v>76.000000000029104</c:v>
                </c:pt>
                <c:pt idx="1695" formatCode="0.0000000000000">
                  <c:v>75.999999999970896</c:v>
                </c:pt>
                <c:pt idx="1696">
                  <c:v>74</c:v>
                </c:pt>
                <c:pt idx="1697">
                  <c:v>76</c:v>
                </c:pt>
                <c:pt idx="1698">
                  <c:v>75</c:v>
                </c:pt>
                <c:pt idx="1699">
                  <c:v>77</c:v>
                </c:pt>
                <c:pt idx="1700">
                  <c:v>73</c:v>
                </c:pt>
                <c:pt idx="1701">
                  <c:v>75</c:v>
                </c:pt>
                <c:pt idx="1702">
                  <c:v>73</c:v>
                </c:pt>
                <c:pt idx="1703">
                  <c:v>75</c:v>
                </c:pt>
                <c:pt idx="1704">
                  <c:v>77</c:v>
                </c:pt>
                <c:pt idx="1705">
                  <c:v>76</c:v>
                </c:pt>
                <c:pt idx="1706">
                  <c:v>76</c:v>
                </c:pt>
                <c:pt idx="1707">
                  <c:v>76</c:v>
                </c:pt>
                <c:pt idx="1708">
                  <c:v>73</c:v>
                </c:pt>
                <c:pt idx="1709">
                  <c:v>74</c:v>
                </c:pt>
                <c:pt idx="1710">
                  <c:v>74</c:v>
                </c:pt>
                <c:pt idx="1711">
                  <c:v>77</c:v>
                </c:pt>
                <c:pt idx="1712">
                  <c:v>74</c:v>
                </c:pt>
                <c:pt idx="1713">
                  <c:v>75</c:v>
                </c:pt>
                <c:pt idx="1714" formatCode="0.0000000000000">
                  <c:v>75.000000000029104</c:v>
                </c:pt>
                <c:pt idx="1715">
                  <c:v>74</c:v>
                </c:pt>
                <c:pt idx="1716">
                  <c:v>75</c:v>
                </c:pt>
                <c:pt idx="1717">
                  <c:v>74</c:v>
                </c:pt>
                <c:pt idx="1718">
                  <c:v>75</c:v>
                </c:pt>
                <c:pt idx="1719">
                  <c:v>78</c:v>
                </c:pt>
                <c:pt idx="1720">
                  <c:v>77</c:v>
                </c:pt>
                <c:pt idx="1721" formatCode="0.0000000000000">
                  <c:v>74.999999999970896</c:v>
                </c:pt>
                <c:pt idx="1722">
                  <c:v>75</c:v>
                </c:pt>
                <c:pt idx="1723">
                  <c:v>75</c:v>
                </c:pt>
                <c:pt idx="1724">
                  <c:v>76</c:v>
                </c:pt>
                <c:pt idx="1725">
                  <c:v>75</c:v>
                </c:pt>
                <c:pt idx="1726">
                  <c:v>77</c:v>
                </c:pt>
                <c:pt idx="1727">
                  <c:v>76</c:v>
                </c:pt>
                <c:pt idx="1728">
                  <c:v>76</c:v>
                </c:pt>
                <c:pt idx="1729">
                  <c:v>75</c:v>
                </c:pt>
                <c:pt idx="1730" formatCode="0.0000000000000">
                  <c:v>74.000000000029104</c:v>
                </c:pt>
                <c:pt idx="1731">
                  <c:v>73</c:v>
                </c:pt>
                <c:pt idx="1732">
                  <c:v>76</c:v>
                </c:pt>
                <c:pt idx="1733">
                  <c:v>73</c:v>
                </c:pt>
                <c:pt idx="1734">
                  <c:v>71</c:v>
                </c:pt>
                <c:pt idx="1735">
                  <c:v>69</c:v>
                </c:pt>
                <c:pt idx="1736">
                  <c:v>69</c:v>
                </c:pt>
                <c:pt idx="1737" formatCode="0.0000000000000">
                  <c:v>70.999999999970896</c:v>
                </c:pt>
                <c:pt idx="1738" formatCode="0.0000000000000">
                  <c:v>71.000000000029104</c:v>
                </c:pt>
                <c:pt idx="1739">
                  <c:v>73</c:v>
                </c:pt>
                <c:pt idx="1740">
                  <c:v>74</c:v>
                </c:pt>
                <c:pt idx="1741">
                  <c:v>74</c:v>
                </c:pt>
                <c:pt idx="1742">
                  <c:v>76</c:v>
                </c:pt>
                <c:pt idx="1743">
                  <c:v>76</c:v>
                </c:pt>
                <c:pt idx="1744">
                  <c:v>75</c:v>
                </c:pt>
                <c:pt idx="1745">
                  <c:v>78</c:v>
                </c:pt>
                <c:pt idx="1746" formatCode="0.0000000000000">
                  <c:v>76.000000000029104</c:v>
                </c:pt>
                <c:pt idx="1747" formatCode="0.0000000000000">
                  <c:v>76.999999999970896</c:v>
                </c:pt>
                <c:pt idx="1748">
                  <c:v>74</c:v>
                </c:pt>
                <c:pt idx="1749" formatCode="0.0000000000000">
                  <c:v>73.999999999970896</c:v>
                </c:pt>
                <c:pt idx="1750">
                  <c:v>74</c:v>
                </c:pt>
                <c:pt idx="1751">
                  <c:v>74</c:v>
                </c:pt>
                <c:pt idx="1752" formatCode="0.0000000000000">
                  <c:v>74.999999999970896</c:v>
                </c:pt>
                <c:pt idx="1753">
                  <c:v>74</c:v>
                </c:pt>
                <c:pt idx="1754" formatCode="0.0000000000000">
                  <c:v>74.000000000029104</c:v>
                </c:pt>
                <c:pt idx="1755">
                  <c:v>74</c:v>
                </c:pt>
                <c:pt idx="1756">
                  <c:v>74</c:v>
                </c:pt>
                <c:pt idx="1757">
                  <c:v>75</c:v>
                </c:pt>
                <c:pt idx="1758">
                  <c:v>74</c:v>
                </c:pt>
                <c:pt idx="1759">
                  <c:v>75</c:v>
                </c:pt>
                <c:pt idx="1760">
                  <c:v>75</c:v>
                </c:pt>
                <c:pt idx="1761" formatCode="0.0000000000000">
                  <c:v>74.000000000029104</c:v>
                </c:pt>
                <c:pt idx="1762">
                  <c:v>73</c:v>
                </c:pt>
                <c:pt idx="1763">
                  <c:v>74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73</c:v>
                </c:pt>
                <c:pt idx="1768">
                  <c:v>74</c:v>
                </c:pt>
                <c:pt idx="1769">
                  <c:v>77</c:v>
                </c:pt>
                <c:pt idx="1770">
                  <c:v>75</c:v>
                </c:pt>
                <c:pt idx="1771">
                  <c:v>75</c:v>
                </c:pt>
                <c:pt idx="1772">
                  <c:v>77</c:v>
                </c:pt>
                <c:pt idx="1773">
                  <c:v>76</c:v>
                </c:pt>
                <c:pt idx="1774">
                  <c:v>75</c:v>
                </c:pt>
                <c:pt idx="1775">
                  <c:v>74</c:v>
                </c:pt>
                <c:pt idx="1776">
                  <c:v>74</c:v>
                </c:pt>
                <c:pt idx="1777">
                  <c:v>74</c:v>
                </c:pt>
                <c:pt idx="1778">
                  <c:v>77</c:v>
                </c:pt>
                <c:pt idx="1779">
                  <c:v>73</c:v>
                </c:pt>
                <c:pt idx="1780">
                  <c:v>72</c:v>
                </c:pt>
                <c:pt idx="1781">
                  <c:v>72</c:v>
                </c:pt>
                <c:pt idx="1782">
                  <c:v>71</c:v>
                </c:pt>
                <c:pt idx="1783">
                  <c:v>72</c:v>
                </c:pt>
                <c:pt idx="1784">
                  <c:v>73</c:v>
                </c:pt>
                <c:pt idx="1785">
                  <c:v>73</c:v>
                </c:pt>
                <c:pt idx="1786">
                  <c:v>74</c:v>
                </c:pt>
                <c:pt idx="1787">
                  <c:v>74</c:v>
                </c:pt>
                <c:pt idx="1788">
                  <c:v>74</c:v>
                </c:pt>
                <c:pt idx="1789" formatCode="0.0000000000000">
                  <c:v>71.999999999970896</c:v>
                </c:pt>
                <c:pt idx="1790">
                  <c:v>73</c:v>
                </c:pt>
                <c:pt idx="1791">
                  <c:v>73</c:v>
                </c:pt>
                <c:pt idx="1792">
                  <c:v>72</c:v>
                </c:pt>
                <c:pt idx="1793">
                  <c:v>72</c:v>
                </c:pt>
                <c:pt idx="1794">
                  <c:v>75</c:v>
                </c:pt>
                <c:pt idx="1795">
                  <c:v>74</c:v>
                </c:pt>
                <c:pt idx="1796">
                  <c:v>73</c:v>
                </c:pt>
                <c:pt idx="1797">
                  <c:v>74</c:v>
                </c:pt>
                <c:pt idx="1798">
                  <c:v>76</c:v>
                </c:pt>
                <c:pt idx="1799">
                  <c:v>74</c:v>
                </c:pt>
                <c:pt idx="1800" formatCode="0.0000000000000">
                  <c:v>74.999999999970896</c:v>
                </c:pt>
                <c:pt idx="1801">
                  <c:v>75</c:v>
                </c:pt>
                <c:pt idx="1802">
                  <c:v>78</c:v>
                </c:pt>
                <c:pt idx="1803">
                  <c:v>75</c:v>
                </c:pt>
                <c:pt idx="1804">
                  <c:v>74</c:v>
                </c:pt>
                <c:pt idx="1805">
                  <c:v>75</c:v>
                </c:pt>
                <c:pt idx="1806">
                  <c:v>75</c:v>
                </c:pt>
                <c:pt idx="1807" formatCode="0.0000000000000">
                  <c:v>76.000000000029104</c:v>
                </c:pt>
                <c:pt idx="1808">
                  <c:v>72</c:v>
                </c:pt>
                <c:pt idx="1809">
                  <c:v>74</c:v>
                </c:pt>
                <c:pt idx="1810">
                  <c:v>73</c:v>
                </c:pt>
                <c:pt idx="1811">
                  <c:v>73</c:v>
                </c:pt>
                <c:pt idx="1812" formatCode="0.0000000000000">
                  <c:v>75.000000000029104</c:v>
                </c:pt>
                <c:pt idx="1813">
                  <c:v>74</c:v>
                </c:pt>
                <c:pt idx="1814">
                  <c:v>74</c:v>
                </c:pt>
                <c:pt idx="1815">
                  <c:v>76</c:v>
                </c:pt>
                <c:pt idx="1816">
                  <c:v>74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74</c:v>
                </c:pt>
                <c:pt idx="1821">
                  <c:v>75</c:v>
                </c:pt>
                <c:pt idx="1822">
                  <c:v>75</c:v>
                </c:pt>
                <c:pt idx="1823">
                  <c:v>77</c:v>
                </c:pt>
                <c:pt idx="1824" formatCode="0.0000000000000">
                  <c:v>73.999999999970896</c:v>
                </c:pt>
                <c:pt idx="1825">
                  <c:v>76</c:v>
                </c:pt>
                <c:pt idx="1826">
                  <c:v>74</c:v>
                </c:pt>
                <c:pt idx="1827">
                  <c:v>76</c:v>
                </c:pt>
                <c:pt idx="1828">
                  <c:v>76</c:v>
                </c:pt>
                <c:pt idx="1829">
                  <c:v>75</c:v>
                </c:pt>
                <c:pt idx="1830">
                  <c:v>78</c:v>
                </c:pt>
                <c:pt idx="1831">
                  <c:v>79</c:v>
                </c:pt>
                <c:pt idx="1832">
                  <c:v>77</c:v>
                </c:pt>
                <c:pt idx="1833" formatCode="0.0000000000000">
                  <c:v>75.000000000029104</c:v>
                </c:pt>
                <c:pt idx="1834">
                  <c:v>76</c:v>
                </c:pt>
                <c:pt idx="1835">
                  <c:v>75</c:v>
                </c:pt>
                <c:pt idx="1836">
                  <c:v>73</c:v>
                </c:pt>
                <c:pt idx="1837" formatCode="0.0000000000000">
                  <c:v>70.999999999970896</c:v>
                </c:pt>
                <c:pt idx="1838">
                  <c:v>72</c:v>
                </c:pt>
                <c:pt idx="1839">
                  <c:v>69</c:v>
                </c:pt>
                <c:pt idx="1840">
                  <c:v>69</c:v>
                </c:pt>
                <c:pt idx="1841" formatCode="0.0000000000000">
                  <c:v>70.000000000029104</c:v>
                </c:pt>
                <c:pt idx="1842" formatCode="0.0000000000000">
                  <c:v>70.999999999970896</c:v>
                </c:pt>
                <c:pt idx="1843">
                  <c:v>72</c:v>
                </c:pt>
                <c:pt idx="1844" formatCode="0.0000000000000">
                  <c:v>72.999999999970896</c:v>
                </c:pt>
                <c:pt idx="1845" formatCode="0.0000000000000">
                  <c:v>75.000000000029104</c:v>
                </c:pt>
                <c:pt idx="1846">
                  <c:v>76</c:v>
                </c:pt>
                <c:pt idx="1847">
                  <c:v>78</c:v>
                </c:pt>
                <c:pt idx="1848" formatCode="0.0000000000000">
                  <c:v>75.000000000029104</c:v>
                </c:pt>
                <c:pt idx="1849">
                  <c:v>75</c:v>
                </c:pt>
                <c:pt idx="1850" formatCode="0.0000000000000">
                  <c:v>73.999999999970896</c:v>
                </c:pt>
                <c:pt idx="1851">
                  <c:v>76</c:v>
                </c:pt>
                <c:pt idx="1852">
                  <c:v>75</c:v>
                </c:pt>
                <c:pt idx="1853">
                  <c:v>77</c:v>
                </c:pt>
                <c:pt idx="1854" formatCode="0.0000000000000">
                  <c:v>75.000000000029104</c:v>
                </c:pt>
                <c:pt idx="1855">
                  <c:v>74</c:v>
                </c:pt>
                <c:pt idx="1856">
                  <c:v>74</c:v>
                </c:pt>
                <c:pt idx="1857">
                  <c:v>74</c:v>
                </c:pt>
                <c:pt idx="1858">
                  <c:v>75</c:v>
                </c:pt>
                <c:pt idx="1859">
                  <c:v>76</c:v>
                </c:pt>
                <c:pt idx="1860">
                  <c:v>75</c:v>
                </c:pt>
                <c:pt idx="1861">
                  <c:v>74</c:v>
                </c:pt>
                <c:pt idx="1862">
                  <c:v>76</c:v>
                </c:pt>
                <c:pt idx="1863">
                  <c:v>73</c:v>
                </c:pt>
                <c:pt idx="1864">
                  <c:v>74</c:v>
                </c:pt>
                <c:pt idx="1865">
                  <c:v>76</c:v>
                </c:pt>
                <c:pt idx="1866">
                  <c:v>74</c:v>
                </c:pt>
                <c:pt idx="1867" formatCode="0.0000000000000">
                  <c:v>75.000000000029104</c:v>
                </c:pt>
                <c:pt idx="1868">
                  <c:v>72</c:v>
                </c:pt>
                <c:pt idx="1869">
                  <c:v>73</c:v>
                </c:pt>
                <c:pt idx="1870">
                  <c:v>75</c:v>
                </c:pt>
                <c:pt idx="1871">
                  <c:v>77</c:v>
                </c:pt>
                <c:pt idx="1872">
                  <c:v>75</c:v>
                </c:pt>
                <c:pt idx="1873">
                  <c:v>75</c:v>
                </c:pt>
                <c:pt idx="1874">
                  <c:v>74</c:v>
                </c:pt>
                <c:pt idx="1875">
                  <c:v>76</c:v>
                </c:pt>
                <c:pt idx="1876" formatCode="0.0000000000000">
                  <c:v>73.999999999970896</c:v>
                </c:pt>
                <c:pt idx="1877" formatCode="0.0000000000000">
                  <c:v>74.000000000029104</c:v>
                </c:pt>
                <c:pt idx="1878">
                  <c:v>80</c:v>
                </c:pt>
                <c:pt idx="1879">
                  <c:v>77</c:v>
                </c:pt>
                <c:pt idx="1880">
                  <c:v>75</c:v>
                </c:pt>
                <c:pt idx="1881" formatCode="0.0000000000000">
                  <c:v>76.999999999970896</c:v>
                </c:pt>
                <c:pt idx="1882">
                  <c:v>77</c:v>
                </c:pt>
                <c:pt idx="1883">
                  <c:v>78</c:v>
                </c:pt>
                <c:pt idx="1884">
                  <c:v>82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75</c:v>
                </c:pt>
                <c:pt idx="1889">
                  <c:v>75</c:v>
                </c:pt>
                <c:pt idx="1890">
                  <c:v>73</c:v>
                </c:pt>
                <c:pt idx="1891">
                  <c:v>74</c:v>
                </c:pt>
                <c:pt idx="1892">
                  <c:v>74</c:v>
                </c:pt>
                <c:pt idx="1893">
                  <c:v>76</c:v>
                </c:pt>
                <c:pt idx="1894">
                  <c:v>74</c:v>
                </c:pt>
                <c:pt idx="1895">
                  <c:v>75</c:v>
                </c:pt>
                <c:pt idx="1896">
                  <c:v>74</c:v>
                </c:pt>
                <c:pt idx="1897">
                  <c:v>75</c:v>
                </c:pt>
                <c:pt idx="1898" formatCode="0.0000000000000">
                  <c:v>74.999999999970896</c:v>
                </c:pt>
                <c:pt idx="1899">
                  <c:v>76</c:v>
                </c:pt>
                <c:pt idx="1900">
                  <c:v>77</c:v>
                </c:pt>
                <c:pt idx="1901" formatCode="0.0000000000000">
                  <c:v>75.000000000029104</c:v>
                </c:pt>
                <c:pt idx="1902">
                  <c:v>78</c:v>
                </c:pt>
                <c:pt idx="1903">
                  <c:v>77</c:v>
                </c:pt>
                <c:pt idx="1904">
                  <c:v>78</c:v>
                </c:pt>
                <c:pt idx="1905" formatCode="0.0000000000000">
                  <c:v>78.000000000029104</c:v>
                </c:pt>
                <c:pt idx="1906">
                  <c:v>82</c:v>
                </c:pt>
                <c:pt idx="1907">
                  <c:v>77</c:v>
                </c:pt>
                <c:pt idx="1908">
                  <c:v>77</c:v>
                </c:pt>
                <c:pt idx="1909">
                  <c:v>78</c:v>
                </c:pt>
                <c:pt idx="1910" formatCode="0.0000000000000">
                  <c:v>77.000000000029104</c:v>
                </c:pt>
                <c:pt idx="1911" formatCode="0.0000000000000">
                  <c:v>75.999999999970896</c:v>
                </c:pt>
                <c:pt idx="1912">
                  <c:v>80</c:v>
                </c:pt>
                <c:pt idx="1913">
                  <c:v>80</c:v>
                </c:pt>
                <c:pt idx="1914">
                  <c:v>77</c:v>
                </c:pt>
                <c:pt idx="1915">
                  <c:v>75</c:v>
                </c:pt>
                <c:pt idx="1916" formatCode="0.0000000000000">
                  <c:v>75.000000000029104</c:v>
                </c:pt>
                <c:pt idx="1917">
                  <c:v>75</c:v>
                </c:pt>
                <c:pt idx="1918">
                  <c:v>77</c:v>
                </c:pt>
                <c:pt idx="1919" formatCode="0.0000000000000">
                  <c:v>78.000000000029104</c:v>
                </c:pt>
                <c:pt idx="1920">
                  <c:v>80</c:v>
                </c:pt>
                <c:pt idx="1921">
                  <c:v>83</c:v>
                </c:pt>
                <c:pt idx="1922" formatCode="0.0000000000000">
                  <c:v>77.000000000029104</c:v>
                </c:pt>
                <c:pt idx="1923">
                  <c:v>76</c:v>
                </c:pt>
                <c:pt idx="1924">
                  <c:v>74</c:v>
                </c:pt>
                <c:pt idx="1925">
                  <c:v>74</c:v>
                </c:pt>
                <c:pt idx="1926" formatCode="0.0000000000000">
                  <c:v>74.999999999970896</c:v>
                </c:pt>
                <c:pt idx="1927">
                  <c:v>76</c:v>
                </c:pt>
                <c:pt idx="1928">
                  <c:v>76</c:v>
                </c:pt>
                <c:pt idx="1929">
                  <c:v>75</c:v>
                </c:pt>
                <c:pt idx="1930">
                  <c:v>75</c:v>
                </c:pt>
                <c:pt idx="1931">
                  <c:v>77</c:v>
                </c:pt>
                <c:pt idx="1932" formatCode="0.0000000000000">
                  <c:v>76.999999999970896</c:v>
                </c:pt>
                <c:pt idx="1933" formatCode="0.0000000000000">
                  <c:v>75.000000000029104</c:v>
                </c:pt>
                <c:pt idx="1934">
                  <c:v>75</c:v>
                </c:pt>
                <c:pt idx="1935" formatCode="0.0000000000000">
                  <c:v>78.000000000029104</c:v>
                </c:pt>
                <c:pt idx="1936">
                  <c:v>76</c:v>
                </c:pt>
                <c:pt idx="1937">
                  <c:v>77</c:v>
                </c:pt>
                <c:pt idx="1938">
                  <c:v>75</c:v>
                </c:pt>
                <c:pt idx="1939">
                  <c:v>73</c:v>
                </c:pt>
                <c:pt idx="1940">
                  <c:v>72</c:v>
                </c:pt>
                <c:pt idx="1941">
                  <c:v>73</c:v>
                </c:pt>
                <c:pt idx="1942" formatCode="0.0000000000000">
                  <c:v>72.999999999970896</c:v>
                </c:pt>
                <c:pt idx="1943">
                  <c:v>71</c:v>
                </c:pt>
                <c:pt idx="1944">
                  <c:v>72</c:v>
                </c:pt>
                <c:pt idx="1945">
                  <c:v>70</c:v>
                </c:pt>
                <c:pt idx="1946">
                  <c:v>70</c:v>
                </c:pt>
                <c:pt idx="1947">
                  <c:v>73</c:v>
                </c:pt>
                <c:pt idx="1948">
                  <c:v>73</c:v>
                </c:pt>
                <c:pt idx="1949" formatCode="0.0000000000000">
                  <c:v>73.999999999970896</c:v>
                </c:pt>
                <c:pt idx="1950">
                  <c:v>78</c:v>
                </c:pt>
                <c:pt idx="1951">
                  <c:v>80</c:v>
                </c:pt>
                <c:pt idx="1952">
                  <c:v>76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76</c:v>
                </c:pt>
                <c:pt idx="1957" formatCode="0.0000000000000">
                  <c:v>76.000000000029104</c:v>
                </c:pt>
                <c:pt idx="1958">
                  <c:v>76</c:v>
                </c:pt>
                <c:pt idx="1959">
                  <c:v>76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75</c:v>
                </c:pt>
                <c:pt idx="1964" formatCode="0.0000000000000">
                  <c:v>75.000000000029104</c:v>
                </c:pt>
                <c:pt idx="1965">
                  <c:v>75</c:v>
                </c:pt>
                <c:pt idx="1966">
                  <c:v>73</c:v>
                </c:pt>
                <c:pt idx="1967">
                  <c:v>75</c:v>
                </c:pt>
                <c:pt idx="1968">
                  <c:v>75</c:v>
                </c:pt>
                <c:pt idx="1969">
                  <c:v>74</c:v>
                </c:pt>
                <c:pt idx="1970">
                  <c:v>77</c:v>
                </c:pt>
                <c:pt idx="1971">
                  <c:v>75</c:v>
                </c:pt>
                <c:pt idx="1972">
                  <c:v>75</c:v>
                </c:pt>
                <c:pt idx="1973" formatCode="0.0000000000000">
                  <c:v>71.999999999970896</c:v>
                </c:pt>
                <c:pt idx="1974">
                  <c:v>75</c:v>
                </c:pt>
                <c:pt idx="1975">
                  <c:v>76</c:v>
                </c:pt>
                <c:pt idx="1976">
                  <c:v>76</c:v>
                </c:pt>
                <c:pt idx="1977">
                  <c:v>75</c:v>
                </c:pt>
                <c:pt idx="1978">
                  <c:v>76</c:v>
                </c:pt>
                <c:pt idx="1979">
                  <c:v>75</c:v>
                </c:pt>
                <c:pt idx="1980" formatCode="0.0000000000000">
                  <c:v>77.000000000029104</c:v>
                </c:pt>
                <c:pt idx="1981">
                  <c:v>76</c:v>
                </c:pt>
                <c:pt idx="1982">
                  <c:v>74</c:v>
                </c:pt>
                <c:pt idx="1983" formatCode="0.0000000000000">
                  <c:v>76.000000000029104</c:v>
                </c:pt>
                <c:pt idx="1984">
                  <c:v>78</c:v>
                </c:pt>
                <c:pt idx="1985">
                  <c:v>76</c:v>
                </c:pt>
                <c:pt idx="1986">
                  <c:v>75</c:v>
                </c:pt>
                <c:pt idx="1987">
                  <c:v>75</c:v>
                </c:pt>
                <c:pt idx="1988">
                  <c:v>73</c:v>
                </c:pt>
                <c:pt idx="1989">
                  <c:v>73</c:v>
                </c:pt>
                <c:pt idx="1990">
                  <c:v>77</c:v>
                </c:pt>
                <c:pt idx="1991">
                  <c:v>76</c:v>
                </c:pt>
                <c:pt idx="1992">
                  <c:v>73</c:v>
                </c:pt>
                <c:pt idx="1993">
                  <c:v>73</c:v>
                </c:pt>
                <c:pt idx="1994" formatCode="0.0000000000000">
                  <c:v>73.999999999970896</c:v>
                </c:pt>
                <c:pt idx="1995">
                  <c:v>75</c:v>
                </c:pt>
                <c:pt idx="1996">
                  <c:v>71</c:v>
                </c:pt>
                <c:pt idx="1997" formatCode="0.0000000000000">
                  <c:v>73.999999999970896</c:v>
                </c:pt>
                <c:pt idx="1998">
                  <c:v>76</c:v>
                </c:pt>
                <c:pt idx="1999">
                  <c:v>72</c:v>
                </c:pt>
                <c:pt idx="2000">
                  <c:v>73</c:v>
                </c:pt>
                <c:pt idx="2001" formatCode="0.0000000000000">
                  <c:v>73.000000000029104</c:v>
                </c:pt>
                <c:pt idx="2002">
                  <c:v>74</c:v>
                </c:pt>
                <c:pt idx="2003">
                  <c:v>73</c:v>
                </c:pt>
                <c:pt idx="2004">
                  <c:v>73</c:v>
                </c:pt>
                <c:pt idx="2005">
                  <c:v>75</c:v>
                </c:pt>
                <c:pt idx="2006">
                  <c:v>74</c:v>
                </c:pt>
                <c:pt idx="2007">
                  <c:v>75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75</c:v>
                </c:pt>
                <c:pt idx="2012">
                  <c:v>77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74</c:v>
                </c:pt>
                <c:pt idx="2017">
                  <c:v>74</c:v>
                </c:pt>
                <c:pt idx="2018">
                  <c:v>75</c:v>
                </c:pt>
                <c:pt idx="2019">
                  <c:v>73</c:v>
                </c:pt>
                <c:pt idx="2020" formatCode="0.0000000000000">
                  <c:v>75.000000000029104</c:v>
                </c:pt>
                <c:pt idx="2021">
                  <c:v>73</c:v>
                </c:pt>
                <c:pt idx="2022" formatCode="0.0000000000000">
                  <c:v>75.000000000029104</c:v>
                </c:pt>
                <c:pt idx="2023">
                  <c:v>76</c:v>
                </c:pt>
                <c:pt idx="2024">
                  <c:v>72</c:v>
                </c:pt>
                <c:pt idx="2025" formatCode="0.0000000000000">
                  <c:v>73.000000000029104</c:v>
                </c:pt>
                <c:pt idx="2026">
                  <c:v>75</c:v>
                </c:pt>
                <c:pt idx="2027">
                  <c:v>74</c:v>
                </c:pt>
                <c:pt idx="2028">
                  <c:v>75</c:v>
                </c:pt>
                <c:pt idx="2029" formatCode="0.0000000000000">
                  <c:v>75.999999999970896</c:v>
                </c:pt>
                <c:pt idx="2030">
                  <c:v>74</c:v>
                </c:pt>
                <c:pt idx="2031">
                  <c:v>76</c:v>
                </c:pt>
                <c:pt idx="2032">
                  <c:v>74</c:v>
                </c:pt>
                <c:pt idx="2033" formatCode="0.0000000000000">
                  <c:v>73.000000000029104</c:v>
                </c:pt>
                <c:pt idx="2034">
                  <c:v>79</c:v>
                </c:pt>
                <c:pt idx="2035">
                  <c:v>74</c:v>
                </c:pt>
                <c:pt idx="2036" formatCode="0.0000000000000">
                  <c:v>75.999999999970896</c:v>
                </c:pt>
                <c:pt idx="2037" formatCode="0.0000000000000">
                  <c:v>75.999999999970896</c:v>
                </c:pt>
                <c:pt idx="2038">
                  <c:v>76</c:v>
                </c:pt>
                <c:pt idx="2039">
                  <c:v>78</c:v>
                </c:pt>
                <c:pt idx="2040">
                  <c:v>79</c:v>
                </c:pt>
                <c:pt idx="2041">
                  <c:v>77</c:v>
                </c:pt>
                <c:pt idx="2042" formatCode="0.0000000000000">
                  <c:v>79.000000000029104</c:v>
                </c:pt>
                <c:pt idx="2043">
                  <c:v>76</c:v>
                </c:pt>
                <c:pt idx="2044">
                  <c:v>75</c:v>
                </c:pt>
                <c:pt idx="2045">
                  <c:v>74</c:v>
                </c:pt>
                <c:pt idx="2046" formatCode="0.0000000000000">
                  <c:v>70.999999999970896</c:v>
                </c:pt>
                <c:pt idx="2047">
                  <c:v>70</c:v>
                </c:pt>
                <c:pt idx="2048">
                  <c:v>70</c:v>
                </c:pt>
                <c:pt idx="2049">
                  <c:v>71</c:v>
                </c:pt>
                <c:pt idx="2050" formatCode="0.0000000000000">
                  <c:v>70.000000000029104</c:v>
                </c:pt>
                <c:pt idx="2051">
                  <c:v>72</c:v>
                </c:pt>
                <c:pt idx="2052">
                  <c:v>72</c:v>
                </c:pt>
                <c:pt idx="2053">
                  <c:v>74</c:v>
                </c:pt>
                <c:pt idx="2054">
                  <c:v>74</c:v>
                </c:pt>
                <c:pt idx="2055">
                  <c:v>78</c:v>
                </c:pt>
                <c:pt idx="2056">
                  <c:v>79</c:v>
                </c:pt>
                <c:pt idx="2057">
                  <c:v>79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74</c:v>
                </c:pt>
                <c:pt idx="2062">
                  <c:v>76</c:v>
                </c:pt>
                <c:pt idx="2063">
                  <c:v>75</c:v>
                </c:pt>
                <c:pt idx="2064">
                  <c:v>76</c:v>
                </c:pt>
                <c:pt idx="2065">
                  <c:v>77</c:v>
                </c:pt>
                <c:pt idx="2066" formatCode="0.0000000000000">
                  <c:v>76.000000000029104</c:v>
                </c:pt>
                <c:pt idx="2067">
                  <c:v>75</c:v>
                </c:pt>
                <c:pt idx="2068">
                  <c:v>73</c:v>
                </c:pt>
                <c:pt idx="2069">
                  <c:v>74</c:v>
                </c:pt>
                <c:pt idx="2070" formatCode="0.0000000000000">
                  <c:v>76.000000000029104</c:v>
                </c:pt>
                <c:pt idx="2071" formatCode="0.0000000000000">
                  <c:v>74.000000000029104</c:v>
                </c:pt>
                <c:pt idx="2072">
                  <c:v>72</c:v>
                </c:pt>
                <c:pt idx="2073">
                  <c:v>74</c:v>
                </c:pt>
                <c:pt idx="2074">
                  <c:v>73</c:v>
                </c:pt>
                <c:pt idx="2075">
                  <c:v>77</c:v>
                </c:pt>
                <c:pt idx="2076">
                  <c:v>76</c:v>
                </c:pt>
                <c:pt idx="2077" formatCode="0.0000000000000">
                  <c:v>73.999999999970896</c:v>
                </c:pt>
                <c:pt idx="2078" formatCode="0.0000000000000">
                  <c:v>74.000000000029104</c:v>
                </c:pt>
                <c:pt idx="2079">
                  <c:v>75</c:v>
                </c:pt>
                <c:pt idx="2080">
                  <c:v>73</c:v>
                </c:pt>
                <c:pt idx="2081" formatCode="0.0000000000000">
                  <c:v>73.000000000029104</c:v>
                </c:pt>
                <c:pt idx="2082">
                  <c:v>75</c:v>
                </c:pt>
                <c:pt idx="2083" formatCode="0.0000000000000">
                  <c:v>75.000000000029104</c:v>
                </c:pt>
                <c:pt idx="2084" formatCode="0.0000000000000">
                  <c:v>73.999999999970896</c:v>
                </c:pt>
                <c:pt idx="2085">
                  <c:v>74</c:v>
                </c:pt>
                <c:pt idx="2086">
                  <c:v>74</c:v>
                </c:pt>
                <c:pt idx="2087" formatCode="0.0000000000000">
                  <c:v>73.999999999970896</c:v>
                </c:pt>
                <c:pt idx="2088">
                  <c:v>75</c:v>
                </c:pt>
                <c:pt idx="2089">
                  <c:v>78</c:v>
                </c:pt>
                <c:pt idx="2090" formatCode="0.0000000000000">
                  <c:v>75.999999999970896</c:v>
                </c:pt>
                <c:pt idx="2091">
                  <c:v>76</c:v>
                </c:pt>
                <c:pt idx="2092" formatCode="0.0000000000000">
                  <c:v>72.999999999970896</c:v>
                </c:pt>
                <c:pt idx="2093">
                  <c:v>74</c:v>
                </c:pt>
                <c:pt idx="2094">
                  <c:v>73</c:v>
                </c:pt>
                <c:pt idx="2095">
                  <c:v>74</c:v>
                </c:pt>
                <c:pt idx="2096">
                  <c:v>74</c:v>
                </c:pt>
                <c:pt idx="2097">
                  <c:v>72</c:v>
                </c:pt>
                <c:pt idx="2098">
                  <c:v>74</c:v>
                </c:pt>
                <c:pt idx="2099">
                  <c:v>73</c:v>
                </c:pt>
                <c:pt idx="2100" formatCode="0.0000000000000">
                  <c:v>74.000000000029104</c:v>
                </c:pt>
                <c:pt idx="2101">
                  <c:v>72</c:v>
                </c:pt>
                <c:pt idx="2102">
                  <c:v>72</c:v>
                </c:pt>
                <c:pt idx="2103">
                  <c:v>72</c:v>
                </c:pt>
                <c:pt idx="2104">
                  <c:v>72</c:v>
                </c:pt>
                <c:pt idx="2105" formatCode="0.0000000000000">
                  <c:v>74.000000000029104</c:v>
                </c:pt>
                <c:pt idx="2106" formatCode="0.0000000000000">
                  <c:v>72.999999999970896</c:v>
                </c:pt>
                <c:pt idx="2107" formatCode="0.0000000000000">
                  <c:v>75.000000000029104</c:v>
                </c:pt>
                <c:pt idx="2108">
                  <c:v>72</c:v>
                </c:pt>
                <c:pt idx="2109">
                  <c:v>73</c:v>
                </c:pt>
                <c:pt idx="2110">
                  <c:v>72</c:v>
                </c:pt>
                <c:pt idx="2111" formatCode="0.0000000000000">
                  <c:v>72.999999999970896</c:v>
                </c:pt>
                <c:pt idx="2112">
                  <c:v>74</c:v>
                </c:pt>
                <c:pt idx="2113" formatCode="0.0000000000000">
                  <c:v>74.999999999970896</c:v>
                </c:pt>
                <c:pt idx="2114">
                  <c:v>75</c:v>
                </c:pt>
                <c:pt idx="2115">
                  <c:v>75</c:v>
                </c:pt>
                <c:pt idx="2116">
                  <c:v>76</c:v>
                </c:pt>
                <c:pt idx="2117">
                  <c:v>76</c:v>
                </c:pt>
                <c:pt idx="2118">
                  <c:v>74</c:v>
                </c:pt>
                <c:pt idx="2119">
                  <c:v>76</c:v>
                </c:pt>
                <c:pt idx="2120">
                  <c:v>74</c:v>
                </c:pt>
                <c:pt idx="2121" formatCode="0.0000000000000">
                  <c:v>72.999999999970896</c:v>
                </c:pt>
                <c:pt idx="2122">
                  <c:v>75</c:v>
                </c:pt>
                <c:pt idx="2123">
                  <c:v>74</c:v>
                </c:pt>
                <c:pt idx="2124">
                  <c:v>73</c:v>
                </c:pt>
                <c:pt idx="2125">
                  <c:v>73</c:v>
                </c:pt>
                <c:pt idx="2126">
                  <c:v>75</c:v>
                </c:pt>
                <c:pt idx="2127">
                  <c:v>74</c:v>
                </c:pt>
                <c:pt idx="2128">
                  <c:v>73</c:v>
                </c:pt>
                <c:pt idx="2129">
                  <c:v>77</c:v>
                </c:pt>
                <c:pt idx="2130">
                  <c:v>72</c:v>
                </c:pt>
                <c:pt idx="2131">
                  <c:v>75</c:v>
                </c:pt>
                <c:pt idx="2132">
                  <c:v>73</c:v>
                </c:pt>
                <c:pt idx="2133">
                  <c:v>75</c:v>
                </c:pt>
                <c:pt idx="2134">
                  <c:v>73</c:v>
                </c:pt>
                <c:pt idx="2135" formatCode="0.0000000000000">
                  <c:v>74.999999999970896</c:v>
                </c:pt>
                <c:pt idx="2136">
                  <c:v>74</c:v>
                </c:pt>
                <c:pt idx="2137">
                  <c:v>73</c:v>
                </c:pt>
                <c:pt idx="2138" formatCode="0.0000000000000">
                  <c:v>73.999999999970896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76</c:v>
                </c:pt>
                <c:pt idx="2143">
                  <c:v>74</c:v>
                </c:pt>
                <c:pt idx="2144">
                  <c:v>76</c:v>
                </c:pt>
                <c:pt idx="2145">
                  <c:v>76</c:v>
                </c:pt>
                <c:pt idx="2146">
                  <c:v>75</c:v>
                </c:pt>
                <c:pt idx="2147" formatCode="0.0000000000000">
                  <c:v>76.000000000029104</c:v>
                </c:pt>
                <c:pt idx="2148">
                  <c:v>74</c:v>
                </c:pt>
                <c:pt idx="2149">
                  <c:v>73</c:v>
                </c:pt>
                <c:pt idx="2150">
                  <c:v>74</c:v>
                </c:pt>
                <c:pt idx="2151" formatCode="0.0000000000000">
                  <c:v>72.999999999970896</c:v>
                </c:pt>
                <c:pt idx="2152">
                  <c:v>72</c:v>
                </c:pt>
                <c:pt idx="2153">
                  <c:v>70</c:v>
                </c:pt>
                <c:pt idx="2154">
                  <c:v>69</c:v>
                </c:pt>
                <c:pt idx="2155">
                  <c:v>71</c:v>
                </c:pt>
                <c:pt idx="2156" formatCode="0.0000000000000">
                  <c:v>70.999999999970896</c:v>
                </c:pt>
                <c:pt idx="2157">
                  <c:v>73</c:v>
                </c:pt>
                <c:pt idx="2158">
                  <c:v>73</c:v>
                </c:pt>
                <c:pt idx="2159">
                  <c:v>73</c:v>
                </c:pt>
                <c:pt idx="2160">
                  <c:v>78</c:v>
                </c:pt>
                <c:pt idx="2161" formatCode="0.0000000000000">
                  <c:v>78.999999999970896</c:v>
                </c:pt>
                <c:pt idx="2162">
                  <c:v>74</c:v>
                </c:pt>
                <c:pt idx="2163">
                  <c:v>81</c:v>
                </c:pt>
                <c:pt idx="2164">
                  <c:v>75</c:v>
                </c:pt>
                <c:pt idx="2165" formatCode="0.0000000000000">
                  <c:v>76.000000000029104</c:v>
                </c:pt>
                <c:pt idx="2166">
                  <c:v>76</c:v>
                </c:pt>
                <c:pt idx="2167">
                  <c:v>76</c:v>
                </c:pt>
                <c:pt idx="2168">
                  <c:v>78</c:v>
                </c:pt>
                <c:pt idx="2169" formatCode="0.0000000000000">
                  <c:v>73.999999999970896</c:v>
                </c:pt>
                <c:pt idx="2170">
                  <c:v>77</c:v>
                </c:pt>
                <c:pt idx="2171">
                  <c:v>75</c:v>
                </c:pt>
                <c:pt idx="2172">
                  <c:v>74</c:v>
                </c:pt>
                <c:pt idx="2173">
                  <c:v>74</c:v>
                </c:pt>
                <c:pt idx="2174">
                  <c:v>76</c:v>
                </c:pt>
                <c:pt idx="2175">
                  <c:v>74</c:v>
                </c:pt>
                <c:pt idx="2176" formatCode="0.0000000000000">
                  <c:v>73.000000000029104</c:v>
                </c:pt>
                <c:pt idx="2177">
                  <c:v>74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77</c:v>
                </c:pt>
                <c:pt idx="2182">
                  <c:v>74</c:v>
                </c:pt>
                <c:pt idx="2183">
                  <c:v>74</c:v>
                </c:pt>
                <c:pt idx="2184">
                  <c:v>74</c:v>
                </c:pt>
                <c:pt idx="2185">
                  <c:v>77</c:v>
                </c:pt>
                <c:pt idx="2186">
                  <c:v>77</c:v>
                </c:pt>
                <c:pt idx="2187">
                  <c:v>74</c:v>
                </c:pt>
                <c:pt idx="2188">
                  <c:v>76</c:v>
                </c:pt>
                <c:pt idx="2189" formatCode="0.0000000000000">
                  <c:v>79.000000000029104</c:v>
                </c:pt>
                <c:pt idx="2190">
                  <c:v>77</c:v>
                </c:pt>
                <c:pt idx="2191">
                  <c:v>76</c:v>
                </c:pt>
                <c:pt idx="2192">
                  <c:v>74</c:v>
                </c:pt>
                <c:pt idx="2193">
                  <c:v>76</c:v>
                </c:pt>
                <c:pt idx="2194">
                  <c:v>77</c:v>
                </c:pt>
                <c:pt idx="2195">
                  <c:v>78</c:v>
                </c:pt>
                <c:pt idx="2196">
                  <c:v>74</c:v>
                </c:pt>
                <c:pt idx="2197">
                  <c:v>80</c:v>
                </c:pt>
                <c:pt idx="2198" formatCode="0.0000000000000">
                  <c:v>92.999999999970896</c:v>
                </c:pt>
                <c:pt idx="2199">
                  <c:v>81</c:v>
                </c:pt>
                <c:pt idx="2200">
                  <c:v>78</c:v>
                </c:pt>
                <c:pt idx="2201">
                  <c:v>79</c:v>
                </c:pt>
                <c:pt idx="2202">
                  <c:v>80</c:v>
                </c:pt>
                <c:pt idx="2203" formatCode="0.0000000000000">
                  <c:v>77.999999999970896</c:v>
                </c:pt>
                <c:pt idx="2204">
                  <c:v>77</c:v>
                </c:pt>
                <c:pt idx="2205">
                  <c:v>72</c:v>
                </c:pt>
                <c:pt idx="2206">
                  <c:v>72</c:v>
                </c:pt>
                <c:pt idx="2207">
                  <c:v>73</c:v>
                </c:pt>
                <c:pt idx="2208">
                  <c:v>73</c:v>
                </c:pt>
                <c:pt idx="2209">
                  <c:v>75</c:v>
                </c:pt>
                <c:pt idx="2210" formatCode="0.0000000000000">
                  <c:v>71.999999999970896</c:v>
                </c:pt>
                <c:pt idx="2211" formatCode="0.0000000000000">
                  <c:v>71.999999999970896</c:v>
                </c:pt>
                <c:pt idx="2212">
                  <c:v>73</c:v>
                </c:pt>
                <c:pt idx="2213" formatCode="0.0000000000000">
                  <c:v>74.000000000029104</c:v>
                </c:pt>
                <c:pt idx="2214">
                  <c:v>73</c:v>
                </c:pt>
                <c:pt idx="2215">
                  <c:v>75</c:v>
                </c:pt>
                <c:pt idx="2216">
                  <c:v>73</c:v>
                </c:pt>
                <c:pt idx="2217">
                  <c:v>74</c:v>
                </c:pt>
                <c:pt idx="2218" formatCode="0.0000000000000">
                  <c:v>75.999999999970896</c:v>
                </c:pt>
                <c:pt idx="2219" formatCode="0.0000000000000">
                  <c:v>74.999999999970896</c:v>
                </c:pt>
                <c:pt idx="2220">
                  <c:v>78</c:v>
                </c:pt>
                <c:pt idx="2221">
                  <c:v>74</c:v>
                </c:pt>
                <c:pt idx="2222">
                  <c:v>75</c:v>
                </c:pt>
                <c:pt idx="2223">
                  <c:v>75</c:v>
                </c:pt>
                <c:pt idx="2224">
                  <c:v>74</c:v>
                </c:pt>
                <c:pt idx="2225">
                  <c:v>74</c:v>
                </c:pt>
                <c:pt idx="2226" formatCode="0.0000000000000">
                  <c:v>75.999999999970896</c:v>
                </c:pt>
                <c:pt idx="2227" formatCode="0.0000000000000">
                  <c:v>77.999999999970896</c:v>
                </c:pt>
                <c:pt idx="2228">
                  <c:v>86</c:v>
                </c:pt>
                <c:pt idx="2229">
                  <c:v>76</c:v>
                </c:pt>
                <c:pt idx="2230">
                  <c:v>78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76</c:v>
                </c:pt>
                <c:pt idx="2236">
                  <c:v>78</c:v>
                </c:pt>
                <c:pt idx="2237">
                  <c:v>76</c:v>
                </c:pt>
                <c:pt idx="2238">
                  <c:v>75</c:v>
                </c:pt>
                <c:pt idx="2239">
                  <c:v>76</c:v>
                </c:pt>
                <c:pt idx="2240">
                  <c:v>76</c:v>
                </c:pt>
                <c:pt idx="2241">
                  <c:v>78</c:v>
                </c:pt>
                <c:pt idx="2242">
                  <c:v>80</c:v>
                </c:pt>
                <c:pt idx="2243">
                  <c:v>79</c:v>
                </c:pt>
                <c:pt idx="2244" formatCode="0.0000000000000">
                  <c:v>77.999999999970896</c:v>
                </c:pt>
                <c:pt idx="2245">
                  <c:v>78</c:v>
                </c:pt>
                <c:pt idx="2246">
                  <c:v>79</c:v>
                </c:pt>
                <c:pt idx="2247" formatCode="0.0000000000000">
                  <c:v>77.999999999970896</c:v>
                </c:pt>
                <c:pt idx="2248">
                  <c:v>78</c:v>
                </c:pt>
                <c:pt idx="2249" formatCode="0.0000000000000">
                  <c:v>80.000000000029104</c:v>
                </c:pt>
                <c:pt idx="2250">
                  <c:v>80</c:v>
                </c:pt>
                <c:pt idx="2251">
                  <c:v>78</c:v>
                </c:pt>
                <c:pt idx="2252">
                  <c:v>79</c:v>
                </c:pt>
                <c:pt idx="2253" formatCode="0.0000000000000">
                  <c:v>75.999999999970896</c:v>
                </c:pt>
                <c:pt idx="2254">
                  <c:v>75</c:v>
                </c:pt>
                <c:pt idx="2255">
                  <c:v>75</c:v>
                </c:pt>
                <c:pt idx="2256">
                  <c:v>76</c:v>
                </c:pt>
                <c:pt idx="2257">
                  <c:v>72</c:v>
                </c:pt>
                <c:pt idx="2258" formatCode="0.0000000000000">
                  <c:v>69.999999999970896</c:v>
                </c:pt>
                <c:pt idx="2259" formatCode="0.0000000000000">
                  <c:v>72.000000000029104</c:v>
                </c:pt>
                <c:pt idx="2260">
                  <c:v>73</c:v>
                </c:pt>
                <c:pt idx="2261">
                  <c:v>72</c:v>
                </c:pt>
                <c:pt idx="2262">
                  <c:v>74</c:v>
                </c:pt>
                <c:pt idx="2263">
                  <c:v>73</c:v>
                </c:pt>
                <c:pt idx="2264">
                  <c:v>76</c:v>
                </c:pt>
                <c:pt idx="2265" formatCode="0.0000000000000">
                  <c:v>75.000000000029104</c:v>
                </c:pt>
                <c:pt idx="2266">
                  <c:v>74</c:v>
                </c:pt>
                <c:pt idx="2267" formatCode="0.0000000000000">
                  <c:v>74.000000000029104</c:v>
                </c:pt>
                <c:pt idx="2268">
                  <c:v>74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78</c:v>
                </c:pt>
                <c:pt idx="2273">
                  <c:v>74</c:v>
                </c:pt>
                <c:pt idx="2274">
                  <c:v>74</c:v>
                </c:pt>
                <c:pt idx="2275" formatCode="0.0000000000000">
                  <c:v>77.000000000029104</c:v>
                </c:pt>
                <c:pt idx="2276">
                  <c:v>74</c:v>
                </c:pt>
                <c:pt idx="2277">
                  <c:v>76</c:v>
                </c:pt>
                <c:pt idx="2278" formatCode="0.0000000000000">
                  <c:v>75.000000000029104</c:v>
                </c:pt>
                <c:pt idx="2279">
                  <c:v>76</c:v>
                </c:pt>
                <c:pt idx="2280">
                  <c:v>74</c:v>
                </c:pt>
                <c:pt idx="2281">
                  <c:v>73</c:v>
                </c:pt>
                <c:pt idx="2282">
                  <c:v>73</c:v>
                </c:pt>
                <c:pt idx="2283">
                  <c:v>76</c:v>
                </c:pt>
                <c:pt idx="2284">
                  <c:v>75</c:v>
                </c:pt>
                <c:pt idx="2285">
                  <c:v>75</c:v>
                </c:pt>
                <c:pt idx="2286">
                  <c:v>76</c:v>
                </c:pt>
                <c:pt idx="2287">
                  <c:v>73</c:v>
                </c:pt>
                <c:pt idx="2288">
                  <c:v>73</c:v>
                </c:pt>
                <c:pt idx="2289">
                  <c:v>72</c:v>
                </c:pt>
                <c:pt idx="2290">
                  <c:v>74</c:v>
                </c:pt>
                <c:pt idx="2291">
                  <c:v>75</c:v>
                </c:pt>
                <c:pt idx="2292" formatCode="0.0000000000000">
                  <c:v>77.999999999970896</c:v>
                </c:pt>
                <c:pt idx="2293">
                  <c:v>78</c:v>
                </c:pt>
                <c:pt idx="2294">
                  <c:v>75</c:v>
                </c:pt>
                <c:pt idx="2295">
                  <c:v>77</c:v>
                </c:pt>
                <c:pt idx="2296">
                  <c:v>77</c:v>
                </c:pt>
                <c:pt idx="2297">
                  <c:v>76</c:v>
                </c:pt>
                <c:pt idx="2298">
                  <c:v>78</c:v>
                </c:pt>
                <c:pt idx="2299">
                  <c:v>76</c:v>
                </c:pt>
                <c:pt idx="2300">
                  <c:v>75</c:v>
                </c:pt>
                <c:pt idx="2301">
                  <c:v>75</c:v>
                </c:pt>
                <c:pt idx="2302" formatCode="0.0000000000000">
                  <c:v>75.000000000029104</c:v>
                </c:pt>
                <c:pt idx="2303">
                  <c:v>74</c:v>
                </c:pt>
                <c:pt idx="2304">
                  <c:v>74</c:v>
                </c:pt>
                <c:pt idx="2305" formatCode="0.0000000000000">
                  <c:v>74.000000000029104</c:v>
                </c:pt>
                <c:pt idx="2306">
                  <c:v>74</c:v>
                </c:pt>
                <c:pt idx="2307">
                  <c:v>73</c:v>
                </c:pt>
                <c:pt idx="2308">
                  <c:v>73</c:v>
                </c:pt>
                <c:pt idx="2309">
                  <c:v>73</c:v>
                </c:pt>
                <c:pt idx="2310">
                  <c:v>73</c:v>
                </c:pt>
                <c:pt idx="2311">
                  <c:v>74</c:v>
                </c:pt>
                <c:pt idx="2312">
                  <c:v>74</c:v>
                </c:pt>
                <c:pt idx="2313">
                  <c:v>73</c:v>
                </c:pt>
                <c:pt idx="2314">
                  <c:v>72</c:v>
                </c:pt>
                <c:pt idx="2315">
                  <c:v>72</c:v>
                </c:pt>
                <c:pt idx="2316">
                  <c:v>73</c:v>
                </c:pt>
                <c:pt idx="2317">
                  <c:v>76</c:v>
                </c:pt>
                <c:pt idx="2318">
                  <c:v>74</c:v>
                </c:pt>
                <c:pt idx="2319">
                  <c:v>75</c:v>
                </c:pt>
                <c:pt idx="2320">
                  <c:v>75</c:v>
                </c:pt>
                <c:pt idx="2321">
                  <c:v>77</c:v>
                </c:pt>
                <c:pt idx="2322">
                  <c:v>77</c:v>
                </c:pt>
                <c:pt idx="2323">
                  <c:v>74</c:v>
                </c:pt>
                <c:pt idx="2324">
                  <c:v>76</c:v>
                </c:pt>
                <c:pt idx="2325">
                  <c:v>77</c:v>
                </c:pt>
                <c:pt idx="2326">
                  <c:v>76</c:v>
                </c:pt>
                <c:pt idx="2327">
                  <c:v>77</c:v>
                </c:pt>
                <c:pt idx="232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9-4CCE-B577-EC696BAC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608"/>
        <c:axId val="2027292609"/>
      </c:scatterChart>
      <c:valAx>
        <c:axId val="2027292608"/>
        <c:scaling>
          <c:orientation val="minMax"/>
          <c:max val="24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09"/>
        <c:crosses val="autoZero"/>
        <c:crossBetween val="midCat"/>
      </c:valAx>
      <c:valAx>
        <c:axId val="2027292609"/>
        <c:scaling>
          <c:orientation val="minMax"/>
          <c:max val="90"/>
          <c:min val="65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08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RUST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FPS!$B$5:$B$2675</c:f>
              <c:numCache>
                <c:formatCode>0.00</c:formatCode>
                <c:ptCount val="2671"/>
                <c:pt idx="0">
                  <c:v>44.87</c:v>
                </c:pt>
                <c:pt idx="1">
                  <c:v>44.87</c:v>
                </c:pt>
                <c:pt idx="2">
                  <c:v>44.87</c:v>
                </c:pt>
                <c:pt idx="3">
                  <c:v>44.87</c:v>
                </c:pt>
                <c:pt idx="4">
                  <c:v>11.78</c:v>
                </c:pt>
                <c:pt idx="5">
                  <c:v>11.78</c:v>
                </c:pt>
                <c:pt idx="6">
                  <c:v>11.78</c:v>
                </c:pt>
                <c:pt idx="7">
                  <c:v>11.9</c:v>
                </c:pt>
                <c:pt idx="8">
                  <c:v>11.9</c:v>
                </c:pt>
                <c:pt idx="9">
                  <c:v>11.9</c:v>
                </c:pt>
                <c:pt idx="10">
                  <c:v>11.9</c:v>
                </c:pt>
                <c:pt idx="11">
                  <c:v>13.53</c:v>
                </c:pt>
                <c:pt idx="12">
                  <c:v>13.53</c:v>
                </c:pt>
                <c:pt idx="13">
                  <c:v>13.53</c:v>
                </c:pt>
                <c:pt idx="14">
                  <c:v>13.53</c:v>
                </c:pt>
                <c:pt idx="15">
                  <c:v>14.35</c:v>
                </c:pt>
                <c:pt idx="16">
                  <c:v>14.35</c:v>
                </c:pt>
                <c:pt idx="17">
                  <c:v>14.35</c:v>
                </c:pt>
                <c:pt idx="18">
                  <c:v>11.28</c:v>
                </c:pt>
                <c:pt idx="19">
                  <c:v>11.28</c:v>
                </c:pt>
                <c:pt idx="20">
                  <c:v>11.28</c:v>
                </c:pt>
                <c:pt idx="21">
                  <c:v>11.28</c:v>
                </c:pt>
                <c:pt idx="22">
                  <c:v>13.14</c:v>
                </c:pt>
                <c:pt idx="23">
                  <c:v>13.14</c:v>
                </c:pt>
                <c:pt idx="24">
                  <c:v>13.14</c:v>
                </c:pt>
                <c:pt idx="25">
                  <c:v>13.14</c:v>
                </c:pt>
                <c:pt idx="26">
                  <c:v>13.33</c:v>
                </c:pt>
                <c:pt idx="27">
                  <c:v>13.33</c:v>
                </c:pt>
                <c:pt idx="28">
                  <c:v>13.33</c:v>
                </c:pt>
                <c:pt idx="29">
                  <c:v>10.88</c:v>
                </c:pt>
                <c:pt idx="30">
                  <c:v>10.88</c:v>
                </c:pt>
                <c:pt idx="31">
                  <c:v>10.88</c:v>
                </c:pt>
                <c:pt idx="32">
                  <c:v>10.88</c:v>
                </c:pt>
                <c:pt idx="33">
                  <c:v>14.19</c:v>
                </c:pt>
                <c:pt idx="34">
                  <c:v>14.19</c:v>
                </c:pt>
                <c:pt idx="35">
                  <c:v>14.19</c:v>
                </c:pt>
                <c:pt idx="36">
                  <c:v>14.19</c:v>
                </c:pt>
                <c:pt idx="37">
                  <c:v>13.98</c:v>
                </c:pt>
                <c:pt idx="38">
                  <c:v>13.98</c:v>
                </c:pt>
                <c:pt idx="39">
                  <c:v>13.98</c:v>
                </c:pt>
                <c:pt idx="40">
                  <c:v>13.98</c:v>
                </c:pt>
                <c:pt idx="41">
                  <c:v>14.19</c:v>
                </c:pt>
                <c:pt idx="42">
                  <c:v>14.19</c:v>
                </c:pt>
                <c:pt idx="43">
                  <c:v>14.19</c:v>
                </c:pt>
                <c:pt idx="44">
                  <c:v>14.19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14.37</c:v>
                </c:pt>
                <c:pt idx="50">
                  <c:v>14.37</c:v>
                </c:pt>
                <c:pt idx="51">
                  <c:v>14.37</c:v>
                </c:pt>
                <c:pt idx="52">
                  <c:v>14.37</c:v>
                </c:pt>
                <c:pt idx="53">
                  <c:v>13.62</c:v>
                </c:pt>
                <c:pt idx="54">
                  <c:v>13.62</c:v>
                </c:pt>
                <c:pt idx="55">
                  <c:v>13.62</c:v>
                </c:pt>
                <c:pt idx="56">
                  <c:v>13.62</c:v>
                </c:pt>
                <c:pt idx="57">
                  <c:v>13.44</c:v>
                </c:pt>
                <c:pt idx="58">
                  <c:v>13.44</c:v>
                </c:pt>
                <c:pt idx="59">
                  <c:v>13.44</c:v>
                </c:pt>
                <c:pt idx="60">
                  <c:v>13.44</c:v>
                </c:pt>
                <c:pt idx="61">
                  <c:v>12.89</c:v>
                </c:pt>
                <c:pt idx="62">
                  <c:v>12.89</c:v>
                </c:pt>
                <c:pt idx="63">
                  <c:v>12.89</c:v>
                </c:pt>
                <c:pt idx="64">
                  <c:v>12.89</c:v>
                </c:pt>
                <c:pt idx="65">
                  <c:v>13.89</c:v>
                </c:pt>
                <c:pt idx="66">
                  <c:v>13.89</c:v>
                </c:pt>
                <c:pt idx="67">
                  <c:v>13.89</c:v>
                </c:pt>
                <c:pt idx="68">
                  <c:v>13.89</c:v>
                </c:pt>
                <c:pt idx="69">
                  <c:v>12.52</c:v>
                </c:pt>
                <c:pt idx="70">
                  <c:v>12.52</c:v>
                </c:pt>
                <c:pt idx="71">
                  <c:v>12.52</c:v>
                </c:pt>
                <c:pt idx="72">
                  <c:v>12.52</c:v>
                </c:pt>
                <c:pt idx="73">
                  <c:v>14.06</c:v>
                </c:pt>
                <c:pt idx="74">
                  <c:v>14.06</c:v>
                </c:pt>
                <c:pt idx="75">
                  <c:v>14.06</c:v>
                </c:pt>
                <c:pt idx="76">
                  <c:v>14.06</c:v>
                </c:pt>
                <c:pt idx="77">
                  <c:v>13.76</c:v>
                </c:pt>
                <c:pt idx="78">
                  <c:v>13.76</c:v>
                </c:pt>
                <c:pt idx="79">
                  <c:v>13.76</c:v>
                </c:pt>
                <c:pt idx="80">
                  <c:v>13.76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14.68</c:v>
                </c:pt>
                <c:pt idx="86">
                  <c:v>14.68</c:v>
                </c:pt>
                <c:pt idx="87">
                  <c:v>14.68</c:v>
                </c:pt>
                <c:pt idx="88">
                  <c:v>14.68</c:v>
                </c:pt>
                <c:pt idx="89">
                  <c:v>14.35</c:v>
                </c:pt>
                <c:pt idx="90">
                  <c:v>14.35</c:v>
                </c:pt>
                <c:pt idx="91">
                  <c:v>14.35</c:v>
                </c:pt>
                <c:pt idx="92">
                  <c:v>14.35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15.05</c:v>
                </c:pt>
                <c:pt idx="97">
                  <c:v>14.63</c:v>
                </c:pt>
                <c:pt idx="98">
                  <c:v>14.63</c:v>
                </c:pt>
                <c:pt idx="99">
                  <c:v>14.63</c:v>
                </c:pt>
                <c:pt idx="100">
                  <c:v>14.63</c:v>
                </c:pt>
                <c:pt idx="101">
                  <c:v>14.59</c:v>
                </c:pt>
                <c:pt idx="102">
                  <c:v>14.59</c:v>
                </c:pt>
                <c:pt idx="103">
                  <c:v>14.59</c:v>
                </c:pt>
                <c:pt idx="104">
                  <c:v>14.59</c:v>
                </c:pt>
                <c:pt idx="105">
                  <c:v>14.57</c:v>
                </c:pt>
                <c:pt idx="106">
                  <c:v>14.57</c:v>
                </c:pt>
                <c:pt idx="107">
                  <c:v>14.57</c:v>
                </c:pt>
                <c:pt idx="108">
                  <c:v>14.57</c:v>
                </c:pt>
                <c:pt idx="109">
                  <c:v>12.85</c:v>
                </c:pt>
                <c:pt idx="110">
                  <c:v>12.85</c:v>
                </c:pt>
                <c:pt idx="111">
                  <c:v>12.85</c:v>
                </c:pt>
                <c:pt idx="112">
                  <c:v>12.85</c:v>
                </c:pt>
                <c:pt idx="113">
                  <c:v>13.42</c:v>
                </c:pt>
                <c:pt idx="114">
                  <c:v>13.42</c:v>
                </c:pt>
                <c:pt idx="115">
                  <c:v>13.42</c:v>
                </c:pt>
                <c:pt idx="116">
                  <c:v>13.42</c:v>
                </c:pt>
                <c:pt idx="117">
                  <c:v>14.26</c:v>
                </c:pt>
                <c:pt idx="118">
                  <c:v>14.26</c:v>
                </c:pt>
                <c:pt idx="119">
                  <c:v>14.26</c:v>
                </c:pt>
                <c:pt idx="120">
                  <c:v>14.26</c:v>
                </c:pt>
                <c:pt idx="121">
                  <c:v>15.07</c:v>
                </c:pt>
                <c:pt idx="122">
                  <c:v>15.07</c:v>
                </c:pt>
                <c:pt idx="123">
                  <c:v>15.07</c:v>
                </c:pt>
                <c:pt idx="124">
                  <c:v>15.07</c:v>
                </c:pt>
                <c:pt idx="125">
                  <c:v>14.63</c:v>
                </c:pt>
                <c:pt idx="126">
                  <c:v>14.63</c:v>
                </c:pt>
                <c:pt idx="127">
                  <c:v>14.63</c:v>
                </c:pt>
                <c:pt idx="128">
                  <c:v>14.63</c:v>
                </c:pt>
                <c:pt idx="129">
                  <c:v>15.03</c:v>
                </c:pt>
                <c:pt idx="130">
                  <c:v>15.03</c:v>
                </c:pt>
                <c:pt idx="131">
                  <c:v>15.03</c:v>
                </c:pt>
                <c:pt idx="132">
                  <c:v>15.03</c:v>
                </c:pt>
                <c:pt idx="133">
                  <c:v>14.3</c:v>
                </c:pt>
                <c:pt idx="134">
                  <c:v>14.3</c:v>
                </c:pt>
                <c:pt idx="135">
                  <c:v>14.3</c:v>
                </c:pt>
                <c:pt idx="136">
                  <c:v>14.3</c:v>
                </c:pt>
                <c:pt idx="137">
                  <c:v>14.81</c:v>
                </c:pt>
                <c:pt idx="138">
                  <c:v>14.81</c:v>
                </c:pt>
                <c:pt idx="139">
                  <c:v>14.81</c:v>
                </c:pt>
                <c:pt idx="140">
                  <c:v>14.81</c:v>
                </c:pt>
                <c:pt idx="141">
                  <c:v>14.71</c:v>
                </c:pt>
                <c:pt idx="142">
                  <c:v>14.71</c:v>
                </c:pt>
                <c:pt idx="143">
                  <c:v>14.71</c:v>
                </c:pt>
                <c:pt idx="144">
                  <c:v>14.71</c:v>
                </c:pt>
                <c:pt idx="145">
                  <c:v>15.07</c:v>
                </c:pt>
                <c:pt idx="146">
                  <c:v>15.07</c:v>
                </c:pt>
                <c:pt idx="147">
                  <c:v>15.07</c:v>
                </c:pt>
                <c:pt idx="148">
                  <c:v>15.07</c:v>
                </c:pt>
                <c:pt idx="149">
                  <c:v>15.2</c:v>
                </c:pt>
                <c:pt idx="150">
                  <c:v>15.2</c:v>
                </c:pt>
                <c:pt idx="151">
                  <c:v>15.2</c:v>
                </c:pt>
                <c:pt idx="152">
                  <c:v>15.2</c:v>
                </c:pt>
                <c:pt idx="153">
                  <c:v>14.86</c:v>
                </c:pt>
                <c:pt idx="154">
                  <c:v>14.86</c:v>
                </c:pt>
                <c:pt idx="155">
                  <c:v>14.86</c:v>
                </c:pt>
                <c:pt idx="156">
                  <c:v>14.86</c:v>
                </c:pt>
                <c:pt idx="157">
                  <c:v>15.02</c:v>
                </c:pt>
                <c:pt idx="158">
                  <c:v>15.02</c:v>
                </c:pt>
                <c:pt idx="159">
                  <c:v>15.02</c:v>
                </c:pt>
                <c:pt idx="160">
                  <c:v>15.02</c:v>
                </c:pt>
                <c:pt idx="161">
                  <c:v>14.57</c:v>
                </c:pt>
                <c:pt idx="162">
                  <c:v>14.57</c:v>
                </c:pt>
                <c:pt idx="163">
                  <c:v>14.57</c:v>
                </c:pt>
                <c:pt idx="164">
                  <c:v>14.57</c:v>
                </c:pt>
                <c:pt idx="165">
                  <c:v>15.07</c:v>
                </c:pt>
                <c:pt idx="166">
                  <c:v>15.07</c:v>
                </c:pt>
                <c:pt idx="167">
                  <c:v>15.07</c:v>
                </c:pt>
                <c:pt idx="168">
                  <c:v>15.07</c:v>
                </c:pt>
                <c:pt idx="169">
                  <c:v>15.24</c:v>
                </c:pt>
                <c:pt idx="170">
                  <c:v>15.24</c:v>
                </c:pt>
                <c:pt idx="171">
                  <c:v>15.24</c:v>
                </c:pt>
                <c:pt idx="172">
                  <c:v>15.24</c:v>
                </c:pt>
                <c:pt idx="173">
                  <c:v>14.64</c:v>
                </c:pt>
                <c:pt idx="174">
                  <c:v>14.64</c:v>
                </c:pt>
                <c:pt idx="175">
                  <c:v>14.64</c:v>
                </c:pt>
                <c:pt idx="176">
                  <c:v>14.64</c:v>
                </c:pt>
                <c:pt idx="177">
                  <c:v>14.94</c:v>
                </c:pt>
                <c:pt idx="178">
                  <c:v>14.94</c:v>
                </c:pt>
                <c:pt idx="179">
                  <c:v>14.94</c:v>
                </c:pt>
                <c:pt idx="180">
                  <c:v>14.94</c:v>
                </c:pt>
                <c:pt idx="181">
                  <c:v>14.68</c:v>
                </c:pt>
                <c:pt idx="182">
                  <c:v>14.68</c:v>
                </c:pt>
                <c:pt idx="183">
                  <c:v>14.68</c:v>
                </c:pt>
                <c:pt idx="184">
                  <c:v>14.68</c:v>
                </c:pt>
                <c:pt idx="185">
                  <c:v>14.95</c:v>
                </c:pt>
                <c:pt idx="186">
                  <c:v>14.95</c:v>
                </c:pt>
                <c:pt idx="187">
                  <c:v>14.95</c:v>
                </c:pt>
                <c:pt idx="188">
                  <c:v>14.95</c:v>
                </c:pt>
                <c:pt idx="189">
                  <c:v>14.88</c:v>
                </c:pt>
                <c:pt idx="190">
                  <c:v>14.88</c:v>
                </c:pt>
                <c:pt idx="191">
                  <c:v>14.88</c:v>
                </c:pt>
                <c:pt idx="192">
                  <c:v>14.88</c:v>
                </c:pt>
                <c:pt idx="193">
                  <c:v>14.64</c:v>
                </c:pt>
                <c:pt idx="194">
                  <c:v>14.64</c:v>
                </c:pt>
                <c:pt idx="195">
                  <c:v>14.64</c:v>
                </c:pt>
                <c:pt idx="196">
                  <c:v>14.64</c:v>
                </c:pt>
                <c:pt idx="197">
                  <c:v>15.4</c:v>
                </c:pt>
                <c:pt idx="198">
                  <c:v>15.4</c:v>
                </c:pt>
                <c:pt idx="199">
                  <c:v>15.4</c:v>
                </c:pt>
                <c:pt idx="200">
                  <c:v>15.4</c:v>
                </c:pt>
                <c:pt idx="201">
                  <c:v>15.17</c:v>
                </c:pt>
                <c:pt idx="202">
                  <c:v>15.17</c:v>
                </c:pt>
                <c:pt idx="203">
                  <c:v>15.17</c:v>
                </c:pt>
                <c:pt idx="204">
                  <c:v>15.17</c:v>
                </c:pt>
                <c:pt idx="205">
                  <c:v>15.15</c:v>
                </c:pt>
                <c:pt idx="206">
                  <c:v>15.15</c:v>
                </c:pt>
                <c:pt idx="207">
                  <c:v>15.15</c:v>
                </c:pt>
                <c:pt idx="208">
                  <c:v>15.15</c:v>
                </c:pt>
                <c:pt idx="209">
                  <c:v>14.77</c:v>
                </c:pt>
                <c:pt idx="210">
                  <c:v>14.77</c:v>
                </c:pt>
                <c:pt idx="211">
                  <c:v>14.77</c:v>
                </c:pt>
                <c:pt idx="212">
                  <c:v>14.77</c:v>
                </c:pt>
                <c:pt idx="213">
                  <c:v>14.51</c:v>
                </c:pt>
                <c:pt idx="214">
                  <c:v>14.51</c:v>
                </c:pt>
                <c:pt idx="215">
                  <c:v>14.51</c:v>
                </c:pt>
                <c:pt idx="216">
                  <c:v>14.51</c:v>
                </c:pt>
                <c:pt idx="217">
                  <c:v>15.05</c:v>
                </c:pt>
                <c:pt idx="218">
                  <c:v>15.05</c:v>
                </c:pt>
                <c:pt idx="219">
                  <c:v>15.05</c:v>
                </c:pt>
                <c:pt idx="220">
                  <c:v>15.05</c:v>
                </c:pt>
                <c:pt idx="221">
                  <c:v>14.87</c:v>
                </c:pt>
                <c:pt idx="222">
                  <c:v>14.87</c:v>
                </c:pt>
                <c:pt idx="223">
                  <c:v>14.87</c:v>
                </c:pt>
                <c:pt idx="224">
                  <c:v>14.87</c:v>
                </c:pt>
                <c:pt idx="225">
                  <c:v>14.94</c:v>
                </c:pt>
                <c:pt idx="226">
                  <c:v>14.94</c:v>
                </c:pt>
                <c:pt idx="227">
                  <c:v>14.94</c:v>
                </c:pt>
                <c:pt idx="228">
                  <c:v>14.94</c:v>
                </c:pt>
                <c:pt idx="229">
                  <c:v>15.16</c:v>
                </c:pt>
                <c:pt idx="230">
                  <c:v>15.16</c:v>
                </c:pt>
                <c:pt idx="231">
                  <c:v>15.16</c:v>
                </c:pt>
                <c:pt idx="232">
                  <c:v>15.16</c:v>
                </c:pt>
                <c:pt idx="233">
                  <c:v>14.46</c:v>
                </c:pt>
                <c:pt idx="234">
                  <c:v>14.46</c:v>
                </c:pt>
                <c:pt idx="235">
                  <c:v>14.46</c:v>
                </c:pt>
                <c:pt idx="236">
                  <c:v>14.46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14.56</c:v>
                </c:pt>
                <c:pt idx="242">
                  <c:v>14.56</c:v>
                </c:pt>
                <c:pt idx="243">
                  <c:v>14.56</c:v>
                </c:pt>
                <c:pt idx="244">
                  <c:v>14.56</c:v>
                </c:pt>
                <c:pt idx="245">
                  <c:v>15.19</c:v>
                </c:pt>
                <c:pt idx="246">
                  <c:v>15.19</c:v>
                </c:pt>
                <c:pt idx="247">
                  <c:v>15.19</c:v>
                </c:pt>
                <c:pt idx="248">
                  <c:v>15.19</c:v>
                </c:pt>
                <c:pt idx="249">
                  <c:v>15.27</c:v>
                </c:pt>
                <c:pt idx="250">
                  <c:v>15.27</c:v>
                </c:pt>
                <c:pt idx="251">
                  <c:v>15.27</c:v>
                </c:pt>
                <c:pt idx="252">
                  <c:v>15.27</c:v>
                </c:pt>
                <c:pt idx="253">
                  <c:v>14.91</c:v>
                </c:pt>
                <c:pt idx="254">
                  <c:v>14.91</c:v>
                </c:pt>
                <c:pt idx="255">
                  <c:v>14.91</c:v>
                </c:pt>
                <c:pt idx="256">
                  <c:v>14.91</c:v>
                </c:pt>
                <c:pt idx="257">
                  <c:v>14.89</c:v>
                </c:pt>
                <c:pt idx="258">
                  <c:v>14.89</c:v>
                </c:pt>
                <c:pt idx="259">
                  <c:v>14.89</c:v>
                </c:pt>
                <c:pt idx="260">
                  <c:v>14.89</c:v>
                </c:pt>
                <c:pt idx="261">
                  <c:v>14.57</c:v>
                </c:pt>
                <c:pt idx="262">
                  <c:v>14.57</c:v>
                </c:pt>
                <c:pt idx="263">
                  <c:v>14.57</c:v>
                </c:pt>
                <c:pt idx="264">
                  <c:v>14.57</c:v>
                </c:pt>
                <c:pt idx="265">
                  <c:v>14.73</c:v>
                </c:pt>
                <c:pt idx="266">
                  <c:v>14.73</c:v>
                </c:pt>
                <c:pt idx="267">
                  <c:v>14.73</c:v>
                </c:pt>
                <c:pt idx="268">
                  <c:v>14.73</c:v>
                </c:pt>
                <c:pt idx="269">
                  <c:v>15.03</c:v>
                </c:pt>
                <c:pt idx="270">
                  <c:v>15.03</c:v>
                </c:pt>
                <c:pt idx="271">
                  <c:v>15.03</c:v>
                </c:pt>
                <c:pt idx="272">
                  <c:v>15.03</c:v>
                </c:pt>
                <c:pt idx="273">
                  <c:v>14.71</c:v>
                </c:pt>
                <c:pt idx="274">
                  <c:v>14.71</c:v>
                </c:pt>
                <c:pt idx="275">
                  <c:v>14.71</c:v>
                </c:pt>
                <c:pt idx="276">
                  <c:v>14.71</c:v>
                </c:pt>
                <c:pt idx="277">
                  <c:v>15.12</c:v>
                </c:pt>
                <c:pt idx="278">
                  <c:v>15.12</c:v>
                </c:pt>
                <c:pt idx="279">
                  <c:v>15.12</c:v>
                </c:pt>
                <c:pt idx="280">
                  <c:v>15.12</c:v>
                </c:pt>
                <c:pt idx="281">
                  <c:v>14.68</c:v>
                </c:pt>
                <c:pt idx="282">
                  <c:v>14.68</c:v>
                </c:pt>
                <c:pt idx="283">
                  <c:v>14.68</c:v>
                </c:pt>
                <c:pt idx="284">
                  <c:v>14.68</c:v>
                </c:pt>
                <c:pt idx="285">
                  <c:v>15.09</c:v>
                </c:pt>
                <c:pt idx="286">
                  <c:v>15.09</c:v>
                </c:pt>
                <c:pt idx="287">
                  <c:v>15.09</c:v>
                </c:pt>
                <c:pt idx="288">
                  <c:v>15.09</c:v>
                </c:pt>
                <c:pt idx="289">
                  <c:v>15.04</c:v>
                </c:pt>
                <c:pt idx="290">
                  <c:v>15.04</c:v>
                </c:pt>
                <c:pt idx="291">
                  <c:v>15.04</c:v>
                </c:pt>
                <c:pt idx="292">
                  <c:v>15.04</c:v>
                </c:pt>
                <c:pt idx="293">
                  <c:v>14.51</c:v>
                </c:pt>
                <c:pt idx="294">
                  <c:v>14.51</c:v>
                </c:pt>
                <c:pt idx="295">
                  <c:v>14.51</c:v>
                </c:pt>
                <c:pt idx="296">
                  <c:v>14.51</c:v>
                </c:pt>
                <c:pt idx="297">
                  <c:v>14.95</c:v>
                </c:pt>
                <c:pt idx="298">
                  <c:v>14.95</c:v>
                </c:pt>
                <c:pt idx="299">
                  <c:v>14.95</c:v>
                </c:pt>
                <c:pt idx="300">
                  <c:v>14.95</c:v>
                </c:pt>
                <c:pt idx="301">
                  <c:v>14.83</c:v>
                </c:pt>
                <c:pt idx="302">
                  <c:v>14.83</c:v>
                </c:pt>
                <c:pt idx="303">
                  <c:v>14.83</c:v>
                </c:pt>
                <c:pt idx="304">
                  <c:v>14.83</c:v>
                </c:pt>
                <c:pt idx="305">
                  <c:v>15.53</c:v>
                </c:pt>
                <c:pt idx="306">
                  <c:v>15.53</c:v>
                </c:pt>
                <c:pt idx="307">
                  <c:v>15.53</c:v>
                </c:pt>
                <c:pt idx="308">
                  <c:v>15.53</c:v>
                </c:pt>
                <c:pt idx="309">
                  <c:v>15.21</c:v>
                </c:pt>
                <c:pt idx="310">
                  <c:v>15.21</c:v>
                </c:pt>
                <c:pt idx="311">
                  <c:v>15.21</c:v>
                </c:pt>
                <c:pt idx="312">
                  <c:v>15.21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14.6</c:v>
                </c:pt>
                <c:pt idx="317">
                  <c:v>14.97</c:v>
                </c:pt>
                <c:pt idx="318">
                  <c:v>14.97</c:v>
                </c:pt>
                <c:pt idx="319">
                  <c:v>14.97</c:v>
                </c:pt>
                <c:pt idx="320">
                  <c:v>14.97</c:v>
                </c:pt>
                <c:pt idx="321">
                  <c:v>14.63</c:v>
                </c:pt>
                <c:pt idx="322">
                  <c:v>14.63</c:v>
                </c:pt>
                <c:pt idx="323">
                  <c:v>14.63</c:v>
                </c:pt>
                <c:pt idx="324">
                  <c:v>14.63</c:v>
                </c:pt>
                <c:pt idx="325">
                  <c:v>15.08</c:v>
                </c:pt>
                <c:pt idx="326">
                  <c:v>15.08</c:v>
                </c:pt>
                <c:pt idx="327">
                  <c:v>15.08</c:v>
                </c:pt>
                <c:pt idx="328">
                  <c:v>15.08</c:v>
                </c:pt>
                <c:pt idx="329">
                  <c:v>15.05</c:v>
                </c:pt>
                <c:pt idx="330">
                  <c:v>15.05</c:v>
                </c:pt>
                <c:pt idx="331">
                  <c:v>15.05</c:v>
                </c:pt>
                <c:pt idx="332">
                  <c:v>15.05</c:v>
                </c:pt>
                <c:pt idx="333">
                  <c:v>14.72</c:v>
                </c:pt>
                <c:pt idx="334">
                  <c:v>14.72</c:v>
                </c:pt>
                <c:pt idx="335">
                  <c:v>14.72</c:v>
                </c:pt>
                <c:pt idx="336">
                  <c:v>14.72</c:v>
                </c:pt>
                <c:pt idx="337">
                  <c:v>15.14</c:v>
                </c:pt>
                <c:pt idx="338">
                  <c:v>15.14</c:v>
                </c:pt>
                <c:pt idx="339">
                  <c:v>15.14</c:v>
                </c:pt>
                <c:pt idx="340">
                  <c:v>15.14</c:v>
                </c:pt>
                <c:pt idx="341">
                  <c:v>14.63</c:v>
                </c:pt>
                <c:pt idx="342">
                  <c:v>14.63</c:v>
                </c:pt>
                <c:pt idx="343">
                  <c:v>14.63</c:v>
                </c:pt>
                <c:pt idx="344">
                  <c:v>14.63</c:v>
                </c:pt>
                <c:pt idx="345">
                  <c:v>15.04</c:v>
                </c:pt>
                <c:pt idx="346">
                  <c:v>15.04</c:v>
                </c:pt>
                <c:pt idx="347">
                  <c:v>15.04</c:v>
                </c:pt>
                <c:pt idx="348">
                  <c:v>15.04</c:v>
                </c:pt>
                <c:pt idx="349">
                  <c:v>15.19</c:v>
                </c:pt>
                <c:pt idx="350">
                  <c:v>15.19</c:v>
                </c:pt>
                <c:pt idx="351">
                  <c:v>15.19</c:v>
                </c:pt>
                <c:pt idx="352">
                  <c:v>15.19</c:v>
                </c:pt>
                <c:pt idx="353">
                  <c:v>14.88</c:v>
                </c:pt>
                <c:pt idx="354">
                  <c:v>14.88</c:v>
                </c:pt>
                <c:pt idx="355">
                  <c:v>14.88</c:v>
                </c:pt>
                <c:pt idx="356">
                  <c:v>14.88</c:v>
                </c:pt>
                <c:pt idx="357">
                  <c:v>15.26</c:v>
                </c:pt>
                <c:pt idx="358">
                  <c:v>15.26</c:v>
                </c:pt>
                <c:pt idx="359">
                  <c:v>15.26</c:v>
                </c:pt>
                <c:pt idx="360">
                  <c:v>15.26</c:v>
                </c:pt>
                <c:pt idx="361">
                  <c:v>14.87</c:v>
                </c:pt>
                <c:pt idx="362">
                  <c:v>14.87</c:v>
                </c:pt>
                <c:pt idx="363">
                  <c:v>14.87</c:v>
                </c:pt>
                <c:pt idx="364">
                  <c:v>14.87</c:v>
                </c:pt>
                <c:pt idx="365">
                  <c:v>15.17</c:v>
                </c:pt>
                <c:pt idx="366">
                  <c:v>15.17</c:v>
                </c:pt>
                <c:pt idx="367">
                  <c:v>15.17</c:v>
                </c:pt>
                <c:pt idx="368">
                  <c:v>15.17</c:v>
                </c:pt>
                <c:pt idx="369">
                  <c:v>14.95</c:v>
                </c:pt>
                <c:pt idx="370">
                  <c:v>14.95</c:v>
                </c:pt>
                <c:pt idx="371">
                  <c:v>14.95</c:v>
                </c:pt>
                <c:pt idx="372">
                  <c:v>14.95</c:v>
                </c:pt>
                <c:pt idx="373">
                  <c:v>14.48</c:v>
                </c:pt>
                <c:pt idx="374">
                  <c:v>14.48</c:v>
                </c:pt>
                <c:pt idx="375">
                  <c:v>14.48</c:v>
                </c:pt>
                <c:pt idx="376">
                  <c:v>14.48</c:v>
                </c:pt>
                <c:pt idx="377">
                  <c:v>14.94</c:v>
                </c:pt>
                <c:pt idx="378">
                  <c:v>14.94</c:v>
                </c:pt>
                <c:pt idx="379">
                  <c:v>14.94</c:v>
                </c:pt>
                <c:pt idx="380">
                  <c:v>14.94</c:v>
                </c:pt>
                <c:pt idx="381">
                  <c:v>14.52</c:v>
                </c:pt>
                <c:pt idx="382">
                  <c:v>14.52</c:v>
                </c:pt>
                <c:pt idx="383">
                  <c:v>14.52</c:v>
                </c:pt>
                <c:pt idx="384">
                  <c:v>14.52</c:v>
                </c:pt>
                <c:pt idx="385">
                  <c:v>15.12</c:v>
                </c:pt>
                <c:pt idx="386">
                  <c:v>15.12</c:v>
                </c:pt>
                <c:pt idx="387">
                  <c:v>15.12</c:v>
                </c:pt>
                <c:pt idx="388">
                  <c:v>15.12</c:v>
                </c:pt>
                <c:pt idx="389">
                  <c:v>15.34</c:v>
                </c:pt>
                <c:pt idx="390">
                  <c:v>15.34</c:v>
                </c:pt>
                <c:pt idx="391">
                  <c:v>15.34</c:v>
                </c:pt>
                <c:pt idx="392">
                  <c:v>15.34</c:v>
                </c:pt>
                <c:pt idx="393">
                  <c:v>14.57</c:v>
                </c:pt>
                <c:pt idx="394">
                  <c:v>14.57</c:v>
                </c:pt>
                <c:pt idx="395">
                  <c:v>14.57</c:v>
                </c:pt>
                <c:pt idx="396">
                  <c:v>14.57</c:v>
                </c:pt>
                <c:pt idx="397">
                  <c:v>14.89</c:v>
                </c:pt>
                <c:pt idx="398">
                  <c:v>14.89</c:v>
                </c:pt>
                <c:pt idx="399">
                  <c:v>14.89</c:v>
                </c:pt>
                <c:pt idx="400">
                  <c:v>14.89</c:v>
                </c:pt>
                <c:pt idx="401">
                  <c:v>14.44</c:v>
                </c:pt>
                <c:pt idx="402">
                  <c:v>14.44</c:v>
                </c:pt>
                <c:pt idx="403">
                  <c:v>14.44</c:v>
                </c:pt>
                <c:pt idx="404">
                  <c:v>14.44</c:v>
                </c:pt>
                <c:pt idx="405">
                  <c:v>15.16</c:v>
                </c:pt>
                <c:pt idx="406">
                  <c:v>15.16</c:v>
                </c:pt>
                <c:pt idx="407">
                  <c:v>15.16</c:v>
                </c:pt>
                <c:pt idx="408">
                  <c:v>15.16</c:v>
                </c:pt>
                <c:pt idx="409">
                  <c:v>15.89</c:v>
                </c:pt>
                <c:pt idx="410">
                  <c:v>15.89</c:v>
                </c:pt>
                <c:pt idx="411">
                  <c:v>15.89</c:v>
                </c:pt>
                <c:pt idx="412">
                  <c:v>15.89</c:v>
                </c:pt>
                <c:pt idx="413">
                  <c:v>14.78</c:v>
                </c:pt>
                <c:pt idx="414">
                  <c:v>14.78</c:v>
                </c:pt>
                <c:pt idx="415">
                  <c:v>14.78</c:v>
                </c:pt>
                <c:pt idx="416">
                  <c:v>14.78</c:v>
                </c:pt>
                <c:pt idx="417">
                  <c:v>14.99</c:v>
                </c:pt>
                <c:pt idx="418">
                  <c:v>14.99</c:v>
                </c:pt>
                <c:pt idx="419">
                  <c:v>14.99</c:v>
                </c:pt>
                <c:pt idx="420">
                  <c:v>14.99</c:v>
                </c:pt>
                <c:pt idx="421">
                  <c:v>14.7</c:v>
                </c:pt>
                <c:pt idx="422">
                  <c:v>14.7</c:v>
                </c:pt>
                <c:pt idx="423">
                  <c:v>14.7</c:v>
                </c:pt>
                <c:pt idx="424">
                  <c:v>14.7</c:v>
                </c:pt>
                <c:pt idx="425">
                  <c:v>14.98</c:v>
                </c:pt>
                <c:pt idx="426">
                  <c:v>14.98</c:v>
                </c:pt>
                <c:pt idx="427">
                  <c:v>14.98</c:v>
                </c:pt>
                <c:pt idx="428">
                  <c:v>14.98</c:v>
                </c:pt>
                <c:pt idx="429">
                  <c:v>15.36</c:v>
                </c:pt>
                <c:pt idx="430">
                  <c:v>15.36</c:v>
                </c:pt>
                <c:pt idx="431">
                  <c:v>15.36</c:v>
                </c:pt>
                <c:pt idx="432">
                  <c:v>15.36</c:v>
                </c:pt>
                <c:pt idx="433">
                  <c:v>14.66</c:v>
                </c:pt>
                <c:pt idx="434">
                  <c:v>14.66</c:v>
                </c:pt>
                <c:pt idx="435">
                  <c:v>14.66</c:v>
                </c:pt>
                <c:pt idx="436">
                  <c:v>14.66</c:v>
                </c:pt>
                <c:pt idx="437">
                  <c:v>14.98</c:v>
                </c:pt>
                <c:pt idx="438">
                  <c:v>14.98</c:v>
                </c:pt>
                <c:pt idx="439">
                  <c:v>14.98</c:v>
                </c:pt>
                <c:pt idx="440">
                  <c:v>14.98</c:v>
                </c:pt>
                <c:pt idx="441">
                  <c:v>14.67</c:v>
                </c:pt>
                <c:pt idx="442">
                  <c:v>14.67</c:v>
                </c:pt>
                <c:pt idx="443">
                  <c:v>14.67</c:v>
                </c:pt>
                <c:pt idx="444">
                  <c:v>14.67</c:v>
                </c:pt>
                <c:pt idx="445">
                  <c:v>14.52</c:v>
                </c:pt>
                <c:pt idx="446">
                  <c:v>14.52</c:v>
                </c:pt>
                <c:pt idx="447">
                  <c:v>14.52</c:v>
                </c:pt>
                <c:pt idx="448">
                  <c:v>14.52</c:v>
                </c:pt>
                <c:pt idx="449">
                  <c:v>14.43</c:v>
                </c:pt>
                <c:pt idx="450">
                  <c:v>14.43</c:v>
                </c:pt>
                <c:pt idx="451">
                  <c:v>14.43</c:v>
                </c:pt>
                <c:pt idx="452">
                  <c:v>14.43</c:v>
                </c:pt>
                <c:pt idx="453">
                  <c:v>14.52</c:v>
                </c:pt>
                <c:pt idx="454">
                  <c:v>14.52</c:v>
                </c:pt>
                <c:pt idx="455">
                  <c:v>14.52</c:v>
                </c:pt>
                <c:pt idx="456">
                  <c:v>14.52</c:v>
                </c:pt>
                <c:pt idx="457">
                  <c:v>15.15</c:v>
                </c:pt>
                <c:pt idx="458">
                  <c:v>15.15</c:v>
                </c:pt>
                <c:pt idx="459">
                  <c:v>15.15</c:v>
                </c:pt>
                <c:pt idx="460">
                  <c:v>15.15</c:v>
                </c:pt>
                <c:pt idx="461">
                  <c:v>14.83</c:v>
                </c:pt>
                <c:pt idx="462">
                  <c:v>14.83</c:v>
                </c:pt>
                <c:pt idx="463">
                  <c:v>14.83</c:v>
                </c:pt>
                <c:pt idx="464">
                  <c:v>14.83</c:v>
                </c:pt>
                <c:pt idx="465">
                  <c:v>15.02</c:v>
                </c:pt>
                <c:pt idx="466">
                  <c:v>15.02</c:v>
                </c:pt>
                <c:pt idx="467">
                  <c:v>15.02</c:v>
                </c:pt>
                <c:pt idx="468">
                  <c:v>15.02</c:v>
                </c:pt>
                <c:pt idx="469">
                  <c:v>14.89</c:v>
                </c:pt>
                <c:pt idx="470">
                  <c:v>14.89</c:v>
                </c:pt>
                <c:pt idx="471">
                  <c:v>14.89</c:v>
                </c:pt>
                <c:pt idx="472">
                  <c:v>14.89</c:v>
                </c:pt>
                <c:pt idx="473">
                  <c:v>14.35</c:v>
                </c:pt>
                <c:pt idx="474">
                  <c:v>14.35</c:v>
                </c:pt>
                <c:pt idx="475">
                  <c:v>14.35</c:v>
                </c:pt>
                <c:pt idx="476">
                  <c:v>14.35</c:v>
                </c:pt>
                <c:pt idx="477">
                  <c:v>14.06</c:v>
                </c:pt>
                <c:pt idx="478">
                  <c:v>14.06</c:v>
                </c:pt>
                <c:pt idx="479">
                  <c:v>14.06</c:v>
                </c:pt>
                <c:pt idx="480">
                  <c:v>14.06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14.73</c:v>
                </c:pt>
                <c:pt idx="486">
                  <c:v>14.73</c:v>
                </c:pt>
                <c:pt idx="487">
                  <c:v>14.73</c:v>
                </c:pt>
                <c:pt idx="488">
                  <c:v>14.73</c:v>
                </c:pt>
                <c:pt idx="489">
                  <c:v>15.12</c:v>
                </c:pt>
                <c:pt idx="490">
                  <c:v>15.12</c:v>
                </c:pt>
                <c:pt idx="491">
                  <c:v>15.12</c:v>
                </c:pt>
                <c:pt idx="492">
                  <c:v>15.12</c:v>
                </c:pt>
                <c:pt idx="493">
                  <c:v>14.63</c:v>
                </c:pt>
                <c:pt idx="494">
                  <c:v>14.63</c:v>
                </c:pt>
                <c:pt idx="495">
                  <c:v>14.63</c:v>
                </c:pt>
                <c:pt idx="496">
                  <c:v>14.63</c:v>
                </c:pt>
                <c:pt idx="497">
                  <c:v>14.6</c:v>
                </c:pt>
                <c:pt idx="498">
                  <c:v>14.6</c:v>
                </c:pt>
                <c:pt idx="499">
                  <c:v>14.6</c:v>
                </c:pt>
                <c:pt idx="500">
                  <c:v>14.6</c:v>
                </c:pt>
                <c:pt idx="501">
                  <c:v>14.36</c:v>
                </c:pt>
                <c:pt idx="502">
                  <c:v>14.36</c:v>
                </c:pt>
                <c:pt idx="503">
                  <c:v>14.36</c:v>
                </c:pt>
                <c:pt idx="504">
                  <c:v>14.36</c:v>
                </c:pt>
                <c:pt idx="505">
                  <c:v>14.75</c:v>
                </c:pt>
                <c:pt idx="506">
                  <c:v>14.75</c:v>
                </c:pt>
                <c:pt idx="507">
                  <c:v>14.75</c:v>
                </c:pt>
                <c:pt idx="508">
                  <c:v>14.75</c:v>
                </c:pt>
                <c:pt idx="509">
                  <c:v>14.86</c:v>
                </c:pt>
                <c:pt idx="510">
                  <c:v>14.86</c:v>
                </c:pt>
                <c:pt idx="511">
                  <c:v>14.86</c:v>
                </c:pt>
                <c:pt idx="512">
                  <c:v>14.86</c:v>
                </c:pt>
                <c:pt idx="513">
                  <c:v>14.89</c:v>
                </c:pt>
                <c:pt idx="514">
                  <c:v>14.89</c:v>
                </c:pt>
                <c:pt idx="515">
                  <c:v>14.89</c:v>
                </c:pt>
                <c:pt idx="516">
                  <c:v>14.89</c:v>
                </c:pt>
                <c:pt idx="517">
                  <c:v>15.23</c:v>
                </c:pt>
                <c:pt idx="518">
                  <c:v>15.23</c:v>
                </c:pt>
                <c:pt idx="519">
                  <c:v>15.23</c:v>
                </c:pt>
                <c:pt idx="520">
                  <c:v>15.23</c:v>
                </c:pt>
                <c:pt idx="521">
                  <c:v>13.05</c:v>
                </c:pt>
                <c:pt idx="522">
                  <c:v>13.05</c:v>
                </c:pt>
                <c:pt idx="523">
                  <c:v>13.05</c:v>
                </c:pt>
                <c:pt idx="524">
                  <c:v>13.05</c:v>
                </c:pt>
                <c:pt idx="525">
                  <c:v>12.91</c:v>
                </c:pt>
                <c:pt idx="526">
                  <c:v>12.91</c:v>
                </c:pt>
                <c:pt idx="527">
                  <c:v>12.91</c:v>
                </c:pt>
                <c:pt idx="528">
                  <c:v>12.91</c:v>
                </c:pt>
                <c:pt idx="529">
                  <c:v>12.89</c:v>
                </c:pt>
                <c:pt idx="530">
                  <c:v>12.89</c:v>
                </c:pt>
                <c:pt idx="531">
                  <c:v>12.89</c:v>
                </c:pt>
                <c:pt idx="532">
                  <c:v>12.89</c:v>
                </c:pt>
                <c:pt idx="533">
                  <c:v>13.62</c:v>
                </c:pt>
                <c:pt idx="534">
                  <c:v>13.62</c:v>
                </c:pt>
                <c:pt idx="535">
                  <c:v>13.62</c:v>
                </c:pt>
                <c:pt idx="536">
                  <c:v>13.62</c:v>
                </c:pt>
                <c:pt idx="537">
                  <c:v>14.7</c:v>
                </c:pt>
                <c:pt idx="538">
                  <c:v>14.7</c:v>
                </c:pt>
                <c:pt idx="539">
                  <c:v>14.7</c:v>
                </c:pt>
                <c:pt idx="540">
                  <c:v>14.7</c:v>
                </c:pt>
                <c:pt idx="541">
                  <c:v>14.67</c:v>
                </c:pt>
                <c:pt idx="542">
                  <c:v>14.67</c:v>
                </c:pt>
                <c:pt idx="543">
                  <c:v>14.67</c:v>
                </c:pt>
                <c:pt idx="544">
                  <c:v>14.67</c:v>
                </c:pt>
                <c:pt idx="545">
                  <c:v>15.05</c:v>
                </c:pt>
                <c:pt idx="546">
                  <c:v>15.05</c:v>
                </c:pt>
                <c:pt idx="547">
                  <c:v>15.05</c:v>
                </c:pt>
                <c:pt idx="548">
                  <c:v>15.05</c:v>
                </c:pt>
                <c:pt idx="549">
                  <c:v>14.99</c:v>
                </c:pt>
                <c:pt idx="550">
                  <c:v>14.99</c:v>
                </c:pt>
                <c:pt idx="551">
                  <c:v>14.99</c:v>
                </c:pt>
                <c:pt idx="552">
                  <c:v>14.99</c:v>
                </c:pt>
                <c:pt idx="553">
                  <c:v>14.05</c:v>
                </c:pt>
                <c:pt idx="554">
                  <c:v>14.05</c:v>
                </c:pt>
                <c:pt idx="555">
                  <c:v>14.05</c:v>
                </c:pt>
                <c:pt idx="556">
                  <c:v>14.05</c:v>
                </c:pt>
                <c:pt idx="557">
                  <c:v>14.82</c:v>
                </c:pt>
                <c:pt idx="558">
                  <c:v>14.82</c:v>
                </c:pt>
                <c:pt idx="559">
                  <c:v>14.82</c:v>
                </c:pt>
                <c:pt idx="560">
                  <c:v>10.75</c:v>
                </c:pt>
                <c:pt idx="561">
                  <c:v>10.75</c:v>
                </c:pt>
                <c:pt idx="562">
                  <c:v>10.75</c:v>
                </c:pt>
                <c:pt idx="563">
                  <c:v>10.75</c:v>
                </c:pt>
                <c:pt idx="564">
                  <c:v>13.47</c:v>
                </c:pt>
                <c:pt idx="565">
                  <c:v>13.47</c:v>
                </c:pt>
                <c:pt idx="566">
                  <c:v>13.47</c:v>
                </c:pt>
                <c:pt idx="567">
                  <c:v>13.47</c:v>
                </c:pt>
                <c:pt idx="568">
                  <c:v>14.49</c:v>
                </c:pt>
                <c:pt idx="569">
                  <c:v>14.49</c:v>
                </c:pt>
                <c:pt idx="570">
                  <c:v>14.49</c:v>
                </c:pt>
                <c:pt idx="571">
                  <c:v>14.49</c:v>
                </c:pt>
                <c:pt idx="572">
                  <c:v>14.38</c:v>
                </c:pt>
                <c:pt idx="573">
                  <c:v>14.38</c:v>
                </c:pt>
                <c:pt idx="574">
                  <c:v>14.38</c:v>
                </c:pt>
                <c:pt idx="575">
                  <c:v>14.38</c:v>
                </c:pt>
                <c:pt idx="576">
                  <c:v>15.03</c:v>
                </c:pt>
                <c:pt idx="577">
                  <c:v>15.03</c:v>
                </c:pt>
                <c:pt idx="578">
                  <c:v>15.03</c:v>
                </c:pt>
                <c:pt idx="579">
                  <c:v>15.03</c:v>
                </c:pt>
                <c:pt idx="580">
                  <c:v>14.42</c:v>
                </c:pt>
                <c:pt idx="581">
                  <c:v>14.42</c:v>
                </c:pt>
                <c:pt idx="582">
                  <c:v>14.42</c:v>
                </c:pt>
                <c:pt idx="583">
                  <c:v>14.42</c:v>
                </c:pt>
                <c:pt idx="584">
                  <c:v>15.06</c:v>
                </c:pt>
                <c:pt idx="585">
                  <c:v>15.06</c:v>
                </c:pt>
                <c:pt idx="586">
                  <c:v>15.06</c:v>
                </c:pt>
                <c:pt idx="587">
                  <c:v>15.06</c:v>
                </c:pt>
                <c:pt idx="588">
                  <c:v>15.15</c:v>
                </c:pt>
                <c:pt idx="589">
                  <c:v>15.15</c:v>
                </c:pt>
                <c:pt idx="590">
                  <c:v>15.15</c:v>
                </c:pt>
                <c:pt idx="591">
                  <c:v>15.15</c:v>
                </c:pt>
                <c:pt idx="592">
                  <c:v>14.46</c:v>
                </c:pt>
                <c:pt idx="593">
                  <c:v>14.46</c:v>
                </c:pt>
                <c:pt idx="594">
                  <c:v>14.46</c:v>
                </c:pt>
                <c:pt idx="595">
                  <c:v>14.46</c:v>
                </c:pt>
                <c:pt idx="596">
                  <c:v>15.12</c:v>
                </c:pt>
                <c:pt idx="597">
                  <c:v>15.12</c:v>
                </c:pt>
                <c:pt idx="598">
                  <c:v>15.12</c:v>
                </c:pt>
                <c:pt idx="599">
                  <c:v>15.12</c:v>
                </c:pt>
                <c:pt idx="600">
                  <c:v>14.64</c:v>
                </c:pt>
                <c:pt idx="601">
                  <c:v>14.64</c:v>
                </c:pt>
                <c:pt idx="602">
                  <c:v>14.64</c:v>
                </c:pt>
                <c:pt idx="603">
                  <c:v>14.64</c:v>
                </c:pt>
                <c:pt idx="604">
                  <c:v>14.98</c:v>
                </c:pt>
                <c:pt idx="605">
                  <c:v>14.98</c:v>
                </c:pt>
                <c:pt idx="606">
                  <c:v>14.98</c:v>
                </c:pt>
                <c:pt idx="607">
                  <c:v>14.98</c:v>
                </c:pt>
                <c:pt idx="608">
                  <c:v>14.86</c:v>
                </c:pt>
                <c:pt idx="609">
                  <c:v>14.86</c:v>
                </c:pt>
                <c:pt idx="610">
                  <c:v>14.86</c:v>
                </c:pt>
                <c:pt idx="611">
                  <c:v>14.86</c:v>
                </c:pt>
                <c:pt idx="612">
                  <c:v>14.66</c:v>
                </c:pt>
                <c:pt idx="613">
                  <c:v>14.66</c:v>
                </c:pt>
                <c:pt idx="614">
                  <c:v>14.66</c:v>
                </c:pt>
                <c:pt idx="615">
                  <c:v>14.66</c:v>
                </c:pt>
                <c:pt idx="616">
                  <c:v>15.3</c:v>
                </c:pt>
                <c:pt idx="617">
                  <c:v>15.3</c:v>
                </c:pt>
                <c:pt idx="618">
                  <c:v>15.3</c:v>
                </c:pt>
                <c:pt idx="619">
                  <c:v>15.3</c:v>
                </c:pt>
                <c:pt idx="620">
                  <c:v>14.88</c:v>
                </c:pt>
                <c:pt idx="621">
                  <c:v>14.88</c:v>
                </c:pt>
                <c:pt idx="622">
                  <c:v>14.88</c:v>
                </c:pt>
                <c:pt idx="623">
                  <c:v>14.88</c:v>
                </c:pt>
                <c:pt idx="624">
                  <c:v>15.01</c:v>
                </c:pt>
                <c:pt idx="625">
                  <c:v>15.01</c:v>
                </c:pt>
                <c:pt idx="626">
                  <c:v>15.01</c:v>
                </c:pt>
                <c:pt idx="627">
                  <c:v>15.01</c:v>
                </c:pt>
                <c:pt idx="628">
                  <c:v>14.42</c:v>
                </c:pt>
                <c:pt idx="629">
                  <c:v>14.42</c:v>
                </c:pt>
                <c:pt idx="630">
                  <c:v>14.42</c:v>
                </c:pt>
                <c:pt idx="631">
                  <c:v>14.42</c:v>
                </c:pt>
                <c:pt idx="632">
                  <c:v>14.87</c:v>
                </c:pt>
                <c:pt idx="633">
                  <c:v>14.87</c:v>
                </c:pt>
                <c:pt idx="634">
                  <c:v>14.87</c:v>
                </c:pt>
                <c:pt idx="635">
                  <c:v>14.87</c:v>
                </c:pt>
                <c:pt idx="636">
                  <c:v>14.91</c:v>
                </c:pt>
                <c:pt idx="637">
                  <c:v>14.91</c:v>
                </c:pt>
                <c:pt idx="638">
                  <c:v>14.91</c:v>
                </c:pt>
                <c:pt idx="639">
                  <c:v>14.91</c:v>
                </c:pt>
                <c:pt idx="640">
                  <c:v>14.06</c:v>
                </c:pt>
                <c:pt idx="641">
                  <c:v>14.06</c:v>
                </c:pt>
                <c:pt idx="642">
                  <c:v>14.06</c:v>
                </c:pt>
                <c:pt idx="643">
                  <c:v>14.06</c:v>
                </c:pt>
                <c:pt idx="644">
                  <c:v>14.93</c:v>
                </c:pt>
                <c:pt idx="645">
                  <c:v>14.93</c:v>
                </c:pt>
                <c:pt idx="646">
                  <c:v>14.93</c:v>
                </c:pt>
                <c:pt idx="647">
                  <c:v>14.93</c:v>
                </c:pt>
                <c:pt idx="648">
                  <c:v>14.68</c:v>
                </c:pt>
                <c:pt idx="649">
                  <c:v>14.68</c:v>
                </c:pt>
                <c:pt idx="650">
                  <c:v>14.68</c:v>
                </c:pt>
                <c:pt idx="651">
                  <c:v>14.68</c:v>
                </c:pt>
                <c:pt idx="652">
                  <c:v>15.07</c:v>
                </c:pt>
                <c:pt idx="653">
                  <c:v>15.07</c:v>
                </c:pt>
                <c:pt idx="654">
                  <c:v>15.07</c:v>
                </c:pt>
                <c:pt idx="655">
                  <c:v>15.07</c:v>
                </c:pt>
                <c:pt idx="656">
                  <c:v>14.98</c:v>
                </c:pt>
                <c:pt idx="657">
                  <c:v>14.98</c:v>
                </c:pt>
                <c:pt idx="658">
                  <c:v>14.98</c:v>
                </c:pt>
                <c:pt idx="659">
                  <c:v>14.98</c:v>
                </c:pt>
                <c:pt idx="660">
                  <c:v>14.61</c:v>
                </c:pt>
                <c:pt idx="661">
                  <c:v>14.61</c:v>
                </c:pt>
                <c:pt idx="662">
                  <c:v>14.61</c:v>
                </c:pt>
                <c:pt idx="663">
                  <c:v>14.61</c:v>
                </c:pt>
                <c:pt idx="664">
                  <c:v>15.17</c:v>
                </c:pt>
                <c:pt idx="665">
                  <c:v>15.17</c:v>
                </c:pt>
                <c:pt idx="666">
                  <c:v>15.17</c:v>
                </c:pt>
                <c:pt idx="667">
                  <c:v>15.17</c:v>
                </c:pt>
                <c:pt idx="668">
                  <c:v>14.71</c:v>
                </c:pt>
                <c:pt idx="669">
                  <c:v>14.71</c:v>
                </c:pt>
                <c:pt idx="670">
                  <c:v>14.71</c:v>
                </c:pt>
                <c:pt idx="671">
                  <c:v>14.71</c:v>
                </c:pt>
                <c:pt idx="672">
                  <c:v>15.38</c:v>
                </c:pt>
                <c:pt idx="673">
                  <c:v>15.38</c:v>
                </c:pt>
                <c:pt idx="674">
                  <c:v>15.38</c:v>
                </c:pt>
                <c:pt idx="675">
                  <c:v>15.38</c:v>
                </c:pt>
                <c:pt idx="676">
                  <c:v>15.3</c:v>
                </c:pt>
                <c:pt idx="677">
                  <c:v>15.3</c:v>
                </c:pt>
                <c:pt idx="678">
                  <c:v>15.3</c:v>
                </c:pt>
                <c:pt idx="679">
                  <c:v>15.3</c:v>
                </c:pt>
                <c:pt idx="680">
                  <c:v>14.65</c:v>
                </c:pt>
                <c:pt idx="681">
                  <c:v>14.65</c:v>
                </c:pt>
                <c:pt idx="682">
                  <c:v>14.65</c:v>
                </c:pt>
                <c:pt idx="683">
                  <c:v>14.65</c:v>
                </c:pt>
                <c:pt idx="684">
                  <c:v>14.99</c:v>
                </c:pt>
                <c:pt idx="685">
                  <c:v>14.99</c:v>
                </c:pt>
                <c:pt idx="686">
                  <c:v>14.99</c:v>
                </c:pt>
                <c:pt idx="687">
                  <c:v>14.99</c:v>
                </c:pt>
                <c:pt idx="688">
                  <c:v>14.59</c:v>
                </c:pt>
                <c:pt idx="689">
                  <c:v>14.59</c:v>
                </c:pt>
                <c:pt idx="690">
                  <c:v>14.59</c:v>
                </c:pt>
                <c:pt idx="691">
                  <c:v>14.59</c:v>
                </c:pt>
                <c:pt idx="692">
                  <c:v>13.33</c:v>
                </c:pt>
                <c:pt idx="693">
                  <c:v>13.33</c:v>
                </c:pt>
                <c:pt idx="694">
                  <c:v>13.33</c:v>
                </c:pt>
                <c:pt idx="695">
                  <c:v>13.33</c:v>
                </c:pt>
                <c:pt idx="696">
                  <c:v>14.71</c:v>
                </c:pt>
                <c:pt idx="697">
                  <c:v>14.71</c:v>
                </c:pt>
                <c:pt idx="698">
                  <c:v>14.71</c:v>
                </c:pt>
                <c:pt idx="699">
                  <c:v>14.71</c:v>
                </c:pt>
                <c:pt idx="700">
                  <c:v>15.16</c:v>
                </c:pt>
                <c:pt idx="701">
                  <c:v>15.16</c:v>
                </c:pt>
                <c:pt idx="702">
                  <c:v>15.16</c:v>
                </c:pt>
                <c:pt idx="703">
                  <c:v>15.16</c:v>
                </c:pt>
                <c:pt idx="704">
                  <c:v>15.07</c:v>
                </c:pt>
                <c:pt idx="705">
                  <c:v>15.07</c:v>
                </c:pt>
                <c:pt idx="706">
                  <c:v>15.07</c:v>
                </c:pt>
                <c:pt idx="707">
                  <c:v>15.07</c:v>
                </c:pt>
                <c:pt idx="708">
                  <c:v>14.57</c:v>
                </c:pt>
                <c:pt idx="709">
                  <c:v>14.57</c:v>
                </c:pt>
                <c:pt idx="710">
                  <c:v>14.57</c:v>
                </c:pt>
                <c:pt idx="711">
                  <c:v>14.57</c:v>
                </c:pt>
                <c:pt idx="712">
                  <c:v>14.88</c:v>
                </c:pt>
                <c:pt idx="713">
                  <c:v>14.88</c:v>
                </c:pt>
                <c:pt idx="714">
                  <c:v>14.88</c:v>
                </c:pt>
                <c:pt idx="715">
                  <c:v>14.88</c:v>
                </c:pt>
                <c:pt idx="716">
                  <c:v>14.46</c:v>
                </c:pt>
                <c:pt idx="717">
                  <c:v>14.46</c:v>
                </c:pt>
                <c:pt idx="718">
                  <c:v>14.46</c:v>
                </c:pt>
                <c:pt idx="719">
                  <c:v>14.46</c:v>
                </c:pt>
                <c:pt idx="720">
                  <c:v>15.37</c:v>
                </c:pt>
                <c:pt idx="721">
                  <c:v>15.37</c:v>
                </c:pt>
                <c:pt idx="722">
                  <c:v>15.37</c:v>
                </c:pt>
                <c:pt idx="723">
                  <c:v>15.37</c:v>
                </c:pt>
                <c:pt idx="724">
                  <c:v>15.61</c:v>
                </c:pt>
                <c:pt idx="725">
                  <c:v>15.61</c:v>
                </c:pt>
                <c:pt idx="726">
                  <c:v>15.61</c:v>
                </c:pt>
                <c:pt idx="727">
                  <c:v>15.61</c:v>
                </c:pt>
                <c:pt idx="728">
                  <c:v>14.74</c:v>
                </c:pt>
                <c:pt idx="729">
                  <c:v>14.74</c:v>
                </c:pt>
                <c:pt idx="730">
                  <c:v>14.74</c:v>
                </c:pt>
                <c:pt idx="731">
                  <c:v>14.74</c:v>
                </c:pt>
                <c:pt idx="732">
                  <c:v>15.06</c:v>
                </c:pt>
                <c:pt idx="733">
                  <c:v>15.06</c:v>
                </c:pt>
                <c:pt idx="734">
                  <c:v>15.06</c:v>
                </c:pt>
                <c:pt idx="735">
                  <c:v>15.06</c:v>
                </c:pt>
                <c:pt idx="736">
                  <c:v>14.51</c:v>
                </c:pt>
                <c:pt idx="737">
                  <c:v>14.51</c:v>
                </c:pt>
                <c:pt idx="738">
                  <c:v>14.51</c:v>
                </c:pt>
                <c:pt idx="739">
                  <c:v>14.51</c:v>
                </c:pt>
                <c:pt idx="740">
                  <c:v>15.38</c:v>
                </c:pt>
                <c:pt idx="741">
                  <c:v>15.38</c:v>
                </c:pt>
                <c:pt idx="742">
                  <c:v>15.38</c:v>
                </c:pt>
                <c:pt idx="743">
                  <c:v>15.38</c:v>
                </c:pt>
                <c:pt idx="744">
                  <c:v>14.63</c:v>
                </c:pt>
                <c:pt idx="745">
                  <c:v>14.63</c:v>
                </c:pt>
                <c:pt idx="746">
                  <c:v>14.63</c:v>
                </c:pt>
                <c:pt idx="747">
                  <c:v>14.63</c:v>
                </c:pt>
                <c:pt idx="748">
                  <c:v>15.19</c:v>
                </c:pt>
                <c:pt idx="749">
                  <c:v>15.19</c:v>
                </c:pt>
                <c:pt idx="750">
                  <c:v>15.19</c:v>
                </c:pt>
                <c:pt idx="751">
                  <c:v>15.19</c:v>
                </c:pt>
                <c:pt idx="752">
                  <c:v>15.46</c:v>
                </c:pt>
                <c:pt idx="753">
                  <c:v>15.46</c:v>
                </c:pt>
                <c:pt idx="754">
                  <c:v>15.46</c:v>
                </c:pt>
                <c:pt idx="755">
                  <c:v>15.46</c:v>
                </c:pt>
                <c:pt idx="756">
                  <c:v>14.64</c:v>
                </c:pt>
                <c:pt idx="757">
                  <c:v>14.64</c:v>
                </c:pt>
                <c:pt idx="758">
                  <c:v>14.64</c:v>
                </c:pt>
                <c:pt idx="759">
                  <c:v>14.64</c:v>
                </c:pt>
                <c:pt idx="760">
                  <c:v>14.93</c:v>
                </c:pt>
                <c:pt idx="761">
                  <c:v>14.93</c:v>
                </c:pt>
                <c:pt idx="762">
                  <c:v>14.93</c:v>
                </c:pt>
                <c:pt idx="763">
                  <c:v>14.93</c:v>
                </c:pt>
                <c:pt idx="764">
                  <c:v>14.63</c:v>
                </c:pt>
                <c:pt idx="765">
                  <c:v>14.63</c:v>
                </c:pt>
                <c:pt idx="766">
                  <c:v>14.63</c:v>
                </c:pt>
                <c:pt idx="767">
                  <c:v>14.63</c:v>
                </c:pt>
                <c:pt idx="768">
                  <c:v>15.34</c:v>
                </c:pt>
                <c:pt idx="769">
                  <c:v>15.34</c:v>
                </c:pt>
                <c:pt idx="770">
                  <c:v>15.34</c:v>
                </c:pt>
                <c:pt idx="771">
                  <c:v>15.34</c:v>
                </c:pt>
                <c:pt idx="772">
                  <c:v>14.91</c:v>
                </c:pt>
                <c:pt idx="773">
                  <c:v>14.91</c:v>
                </c:pt>
                <c:pt idx="774">
                  <c:v>14.91</c:v>
                </c:pt>
                <c:pt idx="775">
                  <c:v>14.91</c:v>
                </c:pt>
                <c:pt idx="776">
                  <c:v>15.38</c:v>
                </c:pt>
                <c:pt idx="777">
                  <c:v>15.38</c:v>
                </c:pt>
                <c:pt idx="778">
                  <c:v>15.38</c:v>
                </c:pt>
                <c:pt idx="779">
                  <c:v>15.38</c:v>
                </c:pt>
                <c:pt idx="780">
                  <c:v>15.12</c:v>
                </c:pt>
                <c:pt idx="781">
                  <c:v>15.12</c:v>
                </c:pt>
                <c:pt idx="782">
                  <c:v>15.12</c:v>
                </c:pt>
                <c:pt idx="783">
                  <c:v>15.12</c:v>
                </c:pt>
                <c:pt idx="784">
                  <c:v>14.73</c:v>
                </c:pt>
                <c:pt idx="785">
                  <c:v>14.73</c:v>
                </c:pt>
                <c:pt idx="786">
                  <c:v>14.73</c:v>
                </c:pt>
                <c:pt idx="787">
                  <c:v>14.73</c:v>
                </c:pt>
                <c:pt idx="788">
                  <c:v>15.25</c:v>
                </c:pt>
                <c:pt idx="789">
                  <c:v>15.25</c:v>
                </c:pt>
                <c:pt idx="790">
                  <c:v>15.25</c:v>
                </c:pt>
                <c:pt idx="791">
                  <c:v>15.25</c:v>
                </c:pt>
                <c:pt idx="792">
                  <c:v>14.75</c:v>
                </c:pt>
                <c:pt idx="793">
                  <c:v>14.75</c:v>
                </c:pt>
                <c:pt idx="794">
                  <c:v>14.75</c:v>
                </c:pt>
                <c:pt idx="795">
                  <c:v>14.75</c:v>
                </c:pt>
                <c:pt idx="796">
                  <c:v>15.11</c:v>
                </c:pt>
                <c:pt idx="797">
                  <c:v>15.11</c:v>
                </c:pt>
                <c:pt idx="798">
                  <c:v>15.11</c:v>
                </c:pt>
                <c:pt idx="799">
                  <c:v>15.11</c:v>
                </c:pt>
                <c:pt idx="800">
                  <c:v>15.44</c:v>
                </c:pt>
                <c:pt idx="801">
                  <c:v>15.44</c:v>
                </c:pt>
                <c:pt idx="802">
                  <c:v>15.44</c:v>
                </c:pt>
                <c:pt idx="803">
                  <c:v>15.44</c:v>
                </c:pt>
                <c:pt idx="804">
                  <c:v>14.68</c:v>
                </c:pt>
                <c:pt idx="805">
                  <c:v>14.68</c:v>
                </c:pt>
                <c:pt idx="806">
                  <c:v>14.68</c:v>
                </c:pt>
                <c:pt idx="807">
                  <c:v>14.68</c:v>
                </c:pt>
                <c:pt idx="808">
                  <c:v>15.21</c:v>
                </c:pt>
                <c:pt idx="809">
                  <c:v>15.21</c:v>
                </c:pt>
                <c:pt idx="810">
                  <c:v>15.21</c:v>
                </c:pt>
                <c:pt idx="811">
                  <c:v>15.21</c:v>
                </c:pt>
                <c:pt idx="812">
                  <c:v>14.85</c:v>
                </c:pt>
                <c:pt idx="813">
                  <c:v>14.85</c:v>
                </c:pt>
                <c:pt idx="814">
                  <c:v>14.85</c:v>
                </c:pt>
                <c:pt idx="815">
                  <c:v>14.85</c:v>
                </c:pt>
                <c:pt idx="816">
                  <c:v>14.64</c:v>
                </c:pt>
                <c:pt idx="817">
                  <c:v>14.64</c:v>
                </c:pt>
                <c:pt idx="818">
                  <c:v>14.64</c:v>
                </c:pt>
                <c:pt idx="819">
                  <c:v>14.64</c:v>
                </c:pt>
                <c:pt idx="820">
                  <c:v>14.51</c:v>
                </c:pt>
                <c:pt idx="821">
                  <c:v>14.51</c:v>
                </c:pt>
                <c:pt idx="822">
                  <c:v>14.51</c:v>
                </c:pt>
                <c:pt idx="823">
                  <c:v>14.51</c:v>
                </c:pt>
                <c:pt idx="824">
                  <c:v>15.17</c:v>
                </c:pt>
                <c:pt idx="825">
                  <c:v>15.17</c:v>
                </c:pt>
                <c:pt idx="826">
                  <c:v>15.17</c:v>
                </c:pt>
                <c:pt idx="827">
                  <c:v>15.17</c:v>
                </c:pt>
                <c:pt idx="828">
                  <c:v>15.47</c:v>
                </c:pt>
                <c:pt idx="829">
                  <c:v>15.47</c:v>
                </c:pt>
                <c:pt idx="830">
                  <c:v>15.47</c:v>
                </c:pt>
                <c:pt idx="831">
                  <c:v>15.47</c:v>
                </c:pt>
                <c:pt idx="832">
                  <c:v>14.79</c:v>
                </c:pt>
                <c:pt idx="833">
                  <c:v>14.79</c:v>
                </c:pt>
                <c:pt idx="834">
                  <c:v>14.79</c:v>
                </c:pt>
                <c:pt idx="835">
                  <c:v>14.79</c:v>
                </c:pt>
                <c:pt idx="836">
                  <c:v>15.26</c:v>
                </c:pt>
                <c:pt idx="837">
                  <c:v>15.26</c:v>
                </c:pt>
                <c:pt idx="838">
                  <c:v>15.26</c:v>
                </c:pt>
                <c:pt idx="839">
                  <c:v>15.26</c:v>
                </c:pt>
                <c:pt idx="840">
                  <c:v>14.54</c:v>
                </c:pt>
                <c:pt idx="841">
                  <c:v>14.54</c:v>
                </c:pt>
                <c:pt idx="842">
                  <c:v>14.54</c:v>
                </c:pt>
                <c:pt idx="843">
                  <c:v>14.54</c:v>
                </c:pt>
                <c:pt idx="844">
                  <c:v>15.18</c:v>
                </c:pt>
                <c:pt idx="845">
                  <c:v>15.18</c:v>
                </c:pt>
                <c:pt idx="846">
                  <c:v>15.18</c:v>
                </c:pt>
                <c:pt idx="847">
                  <c:v>15.18</c:v>
                </c:pt>
                <c:pt idx="848">
                  <c:v>14.95</c:v>
                </c:pt>
                <c:pt idx="849">
                  <c:v>14.95</c:v>
                </c:pt>
                <c:pt idx="850">
                  <c:v>14.95</c:v>
                </c:pt>
                <c:pt idx="851">
                  <c:v>14.95</c:v>
                </c:pt>
                <c:pt idx="852">
                  <c:v>15.03</c:v>
                </c:pt>
                <c:pt idx="853">
                  <c:v>15.03</c:v>
                </c:pt>
                <c:pt idx="854">
                  <c:v>15.03</c:v>
                </c:pt>
                <c:pt idx="855">
                  <c:v>15.03</c:v>
                </c:pt>
                <c:pt idx="856">
                  <c:v>15.44</c:v>
                </c:pt>
                <c:pt idx="857">
                  <c:v>15.44</c:v>
                </c:pt>
                <c:pt idx="858">
                  <c:v>15.44</c:v>
                </c:pt>
                <c:pt idx="859">
                  <c:v>15.44</c:v>
                </c:pt>
                <c:pt idx="860">
                  <c:v>14.66</c:v>
                </c:pt>
                <c:pt idx="861">
                  <c:v>14.66</c:v>
                </c:pt>
                <c:pt idx="862">
                  <c:v>14.66</c:v>
                </c:pt>
                <c:pt idx="863">
                  <c:v>14.66</c:v>
                </c:pt>
                <c:pt idx="864">
                  <c:v>15.04</c:v>
                </c:pt>
                <c:pt idx="865">
                  <c:v>15.04</c:v>
                </c:pt>
                <c:pt idx="866">
                  <c:v>15.04</c:v>
                </c:pt>
                <c:pt idx="867">
                  <c:v>15.04</c:v>
                </c:pt>
                <c:pt idx="868">
                  <c:v>14.83</c:v>
                </c:pt>
                <c:pt idx="869">
                  <c:v>14.83</c:v>
                </c:pt>
                <c:pt idx="870">
                  <c:v>14.83</c:v>
                </c:pt>
                <c:pt idx="871">
                  <c:v>14.83</c:v>
                </c:pt>
                <c:pt idx="872">
                  <c:v>14.65</c:v>
                </c:pt>
                <c:pt idx="873">
                  <c:v>14.65</c:v>
                </c:pt>
                <c:pt idx="874">
                  <c:v>14.65</c:v>
                </c:pt>
                <c:pt idx="875">
                  <c:v>14.65</c:v>
                </c:pt>
                <c:pt idx="876">
                  <c:v>15.46</c:v>
                </c:pt>
                <c:pt idx="877">
                  <c:v>15.46</c:v>
                </c:pt>
                <c:pt idx="878">
                  <c:v>15.46</c:v>
                </c:pt>
                <c:pt idx="879">
                  <c:v>15.46</c:v>
                </c:pt>
                <c:pt idx="880">
                  <c:v>15.03</c:v>
                </c:pt>
                <c:pt idx="881">
                  <c:v>15.03</c:v>
                </c:pt>
                <c:pt idx="882">
                  <c:v>15.03</c:v>
                </c:pt>
                <c:pt idx="883">
                  <c:v>15.03</c:v>
                </c:pt>
                <c:pt idx="884">
                  <c:v>15.34</c:v>
                </c:pt>
                <c:pt idx="885">
                  <c:v>15.34</c:v>
                </c:pt>
                <c:pt idx="886">
                  <c:v>15.34</c:v>
                </c:pt>
                <c:pt idx="887">
                  <c:v>15.34</c:v>
                </c:pt>
                <c:pt idx="888">
                  <c:v>14.84</c:v>
                </c:pt>
                <c:pt idx="889">
                  <c:v>14.84</c:v>
                </c:pt>
                <c:pt idx="890">
                  <c:v>14.84</c:v>
                </c:pt>
                <c:pt idx="891">
                  <c:v>14.84</c:v>
                </c:pt>
                <c:pt idx="892">
                  <c:v>14.26</c:v>
                </c:pt>
                <c:pt idx="893">
                  <c:v>14.26</c:v>
                </c:pt>
                <c:pt idx="894">
                  <c:v>14.26</c:v>
                </c:pt>
                <c:pt idx="895">
                  <c:v>14.26</c:v>
                </c:pt>
                <c:pt idx="896">
                  <c:v>15.03</c:v>
                </c:pt>
                <c:pt idx="897">
                  <c:v>15.03</c:v>
                </c:pt>
                <c:pt idx="898">
                  <c:v>15.03</c:v>
                </c:pt>
                <c:pt idx="899">
                  <c:v>15.03</c:v>
                </c:pt>
                <c:pt idx="900">
                  <c:v>14.69</c:v>
                </c:pt>
                <c:pt idx="901">
                  <c:v>14.69</c:v>
                </c:pt>
                <c:pt idx="902">
                  <c:v>14.69</c:v>
                </c:pt>
                <c:pt idx="903">
                  <c:v>14.69</c:v>
                </c:pt>
                <c:pt idx="904">
                  <c:v>14.95</c:v>
                </c:pt>
                <c:pt idx="905">
                  <c:v>14.95</c:v>
                </c:pt>
                <c:pt idx="906">
                  <c:v>14.95</c:v>
                </c:pt>
                <c:pt idx="907">
                  <c:v>14.95</c:v>
                </c:pt>
                <c:pt idx="908">
                  <c:v>14.65</c:v>
                </c:pt>
                <c:pt idx="909">
                  <c:v>14.65</c:v>
                </c:pt>
                <c:pt idx="910">
                  <c:v>14.65</c:v>
                </c:pt>
                <c:pt idx="911">
                  <c:v>14.65</c:v>
                </c:pt>
                <c:pt idx="912">
                  <c:v>15.09</c:v>
                </c:pt>
                <c:pt idx="913">
                  <c:v>15.09</c:v>
                </c:pt>
                <c:pt idx="914">
                  <c:v>15.09</c:v>
                </c:pt>
                <c:pt idx="915">
                  <c:v>15.09</c:v>
                </c:pt>
                <c:pt idx="916">
                  <c:v>15.15</c:v>
                </c:pt>
                <c:pt idx="917">
                  <c:v>15.15</c:v>
                </c:pt>
                <c:pt idx="918">
                  <c:v>15.15</c:v>
                </c:pt>
                <c:pt idx="919">
                  <c:v>15.15</c:v>
                </c:pt>
                <c:pt idx="920">
                  <c:v>14.37</c:v>
                </c:pt>
                <c:pt idx="921">
                  <c:v>14.37</c:v>
                </c:pt>
                <c:pt idx="922">
                  <c:v>14.37</c:v>
                </c:pt>
                <c:pt idx="923">
                  <c:v>14.37</c:v>
                </c:pt>
                <c:pt idx="924">
                  <c:v>14.72</c:v>
                </c:pt>
                <c:pt idx="925">
                  <c:v>14.72</c:v>
                </c:pt>
                <c:pt idx="926">
                  <c:v>14.72</c:v>
                </c:pt>
                <c:pt idx="927">
                  <c:v>14.72</c:v>
                </c:pt>
                <c:pt idx="928">
                  <c:v>14.56</c:v>
                </c:pt>
                <c:pt idx="929">
                  <c:v>14.56</c:v>
                </c:pt>
                <c:pt idx="930">
                  <c:v>14.56</c:v>
                </c:pt>
                <c:pt idx="931">
                  <c:v>14.56</c:v>
                </c:pt>
                <c:pt idx="932">
                  <c:v>15.45</c:v>
                </c:pt>
                <c:pt idx="933">
                  <c:v>15.45</c:v>
                </c:pt>
                <c:pt idx="934">
                  <c:v>15.45</c:v>
                </c:pt>
                <c:pt idx="935">
                  <c:v>15.45</c:v>
                </c:pt>
                <c:pt idx="936">
                  <c:v>15.22</c:v>
                </c:pt>
                <c:pt idx="937">
                  <c:v>15.22</c:v>
                </c:pt>
                <c:pt idx="938">
                  <c:v>15.22</c:v>
                </c:pt>
                <c:pt idx="939">
                  <c:v>15.22</c:v>
                </c:pt>
                <c:pt idx="940">
                  <c:v>14.27</c:v>
                </c:pt>
                <c:pt idx="941">
                  <c:v>14.27</c:v>
                </c:pt>
                <c:pt idx="942">
                  <c:v>14.27</c:v>
                </c:pt>
                <c:pt idx="943">
                  <c:v>14.27</c:v>
                </c:pt>
                <c:pt idx="944">
                  <c:v>14.58</c:v>
                </c:pt>
                <c:pt idx="945">
                  <c:v>14.58</c:v>
                </c:pt>
                <c:pt idx="946">
                  <c:v>14.58</c:v>
                </c:pt>
                <c:pt idx="947">
                  <c:v>14.58</c:v>
                </c:pt>
                <c:pt idx="948">
                  <c:v>14.25</c:v>
                </c:pt>
                <c:pt idx="949">
                  <c:v>14.25</c:v>
                </c:pt>
                <c:pt idx="950">
                  <c:v>14.25</c:v>
                </c:pt>
                <c:pt idx="951">
                  <c:v>14.25</c:v>
                </c:pt>
                <c:pt idx="952">
                  <c:v>14.76</c:v>
                </c:pt>
                <c:pt idx="953">
                  <c:v>14.76</c:v>
                </c:pt>
                <c:pt idx="954">
                  <c:v>14.76</c:v>
                </c:pt>
                <c:pt idx="955">
                  <c:v>14.76</c:v>
                </c:pt>
                <c:pt idx="956">
                  <c:v>14.82</c:v>
                </c:pt>
                <c:pt idx="957">
                  <c:v>14.82</c:v>
                </c:pt>
                <c:pt idx="958">
                  <c:v>14.82</c:v>
                </c:pt>
                <c:pt idx="959">
                  <c:v>14.82</c:v>
                </c:pt>
                <c:pt idx="960">
                  <c:v>14.37</c:v>
                </c:pt>
                <c:pt idx="961">
                  <c:v>14.37</c:v>
                </c:pt>
                <c:pt idx="962">
                  <c:v>14.37</c:v>
                </c:pt>
                <c:pt idx="963">
                  <c:v>14.37</c:v>
                </c:pt>
                <c:pt idx="964">
                  <c:v>14.83</c:v>
                </c:pt>
                <c:pt idx="965">
                  <c:v>14.83</c:v>
                </c:pt>
                <c:pt idx="966">
                  <c:v>14.83</c:v>
                </c:pt>
                <c:pt idx="967">
                  <c:v>14.83</c:v>
                </c:pt>
                <c:pt idx="968">
                  <c:v>14.33</c:v>
                </c:pt>
                <c:pt idx="969">
                  <c:v>14.33</c:v>
                </c:pt>
                <c:pt idx="970">
                  <c:v>14.33</c:v>
                </c:pt>
                <c:pt idx="971">
                  <c:v>14.33</c:v>
                </c:pt>
                <c:pt idx="972">
                  <c:v>14.51</c:v>
                </c:pt>
                <c:pt idx="973">
                  <c:v>14.51</c:v>
                </c:pt>
                <c:pt idx="974">
                  <c:v>14.51</c:v>
                </c:pt>
                <c:pt idx="975">
                  <c:v>14.51</c:v>
                </c:pt>
                <c:pt idx="976">
                  <c:v>14.74</c:v>
                </c:pt>
                <c:pt idx="977">
                  <c:v>14.74</c:v>
                </c:pt>
                <c:pt idx="978">
                  <c:v>14.74</c:v>
                </c:pt>
                <c:pt idx="979">
                  <c:v>14.74</c:v>
                </c:pt>
                <c:pt idx="980">
                  <c:v>14.5</c:v>
                </c:pt>
                <c:pt idx="981">
                  <c:v>14.5</c:v>
                </c:pt>
                <c:pt idx="982">
                  <c:v>14.5</c:v>
                </c:pt>
                <c:pt idx="983">
                  <c:v>14.5</c:v>
                </c:pt>
                <c:pt idx="984">
                  <c:v>15.05</c:v>
                </c:pt>
                <c:pt idx="985">
                  <c:v>15.05</c:v>
                </c:pt>
                <c:pt idx="986">
                  <c:v>15.05</c:v>
                </c:pt>
                <c:pt idx="987">
                  <c:v>15.05</c:v>
                </c:pt>
                <c:pt idx="988">
                  <c:v>15.75</c:v>
                </c:pt>
                <c:pt idx="989">
                  <c:v>15.75</c:v>
                </c:pt>
                <c:pt idx="990">
                  <c:v>15.75</c:v>
                </c:pt>
                <c:pt idx="991">
                  <c:v>15.75</c:v>
                </c:pt>
                <c:pt idx="992">
                  <c:v>14.63</c:v>
                </c:pt>
                <c:pt idx="993">
                  <c:v>14.63</c:v>
                </c:pt>
                <c:pt idx="994">
                  <c:v>14.63</c:v>
                </c:pt>
                <c:pt idx="995">
                  <c:v>14.63</c:v>
                </c:pt>
                <c:pt idx="996">
                  <c:v>14.23</c:v>
                </c:pt>
                <c:pt idx="997">
                  <c:v>14.23</c:v>
                </c:pt>
                <c:pt idx="998">
                  <c:v>14.23</c:v>
                </c:pt>
                <c:pt idx="999">
                  <c:v>14.23</c:v>
                </c:pt>
                <c:pt idx="1000">
                  <c:v>14.1</c:v>
                </c:pt>
                <c:pt idx="1001">
                  <c:v>14.1</c:v>
                </c:pt>
                <c:pt idx="1002">
                  <c:v>14.1</c:v>
                </c:pt>
                <c:pt idx="1003">
                  <c:v>14.1</c:v>
                </c:pt>
                <c:pt idx="1004">
                  <c:v>14.57</c:v>
                </c:pt>
                <c:pt idx="1005">
                  <c:v>14.57</c:v>
                </c:pt>
                <c:pt idx="1006">
                  <c:v>14.57</c:v>
                </c:pt>
                <c:pt idx="1007">
                  <c:v>14.57</c:v>
                </c:pt>
                <c:pt idx="1008">
                  <c:v>14.41</c:v>
                </c:pt>
                <c:pt idx="1009">
                  <c:v>14.41</c:v>
                </c:pt>
                <c:pt idx="1010">
                  <c:v>14.41</c:v>
                </c:pt>
                <c:pt idx="1011">
                  <c:v>14.41</c:v>
                </c:pt>
                <c:pt idx="1012">
                  <c:v>15.48</c:v>
                </c:pt>
                <c:pt idx="1013">
                  <c:v>15.48</c:v>
                </c:pt>
                <c:pt idx="1014">
                  <c:v>15.48</c:v>
                </c:pt>
                <c:pt idx="1015">
                  <c:v>15.48</c:v>
                </c:pt>
                <c:pt idx="1016">
                  <c:v>14.98</c:v>
                </c:pt>
                <c:pt idx="1017">
                  <c:v>14.98</c:v>
                </c:pt>
                <c:pt idx="1018">
                  <c:v>14.98</c:v>
                </c:pt>
                <c:pt idx="1019">
                  <c:v>14.98</c:v>
                </c:pt>
                <c:pt idx="1020">
                  <c:v>14.41</c:v>
                </c:pt>
                <c:pt idx="1021">
                  <c:v>14.41</c:v>
                </c:pt>
                <c:pt idx="1022">
                  <c:v>14.41</c:v>
                </c:pt>
                <c:pt idx="1023">
                  <c:v>14.41</c:v>
                </c:pt>
                <c:pt idx="1024">
                  <c:v>14.68</c:v>
                </c:pt>
                <c:pt idx="1025">
                  <c:v>14.68</c:v>
                </c:pt>
                <c:pt idx="1026">
                  <c:v>14.68</c:v>
                </c:pt>
                <c:pt idx="1027">
                  <c:v>14.68</c:v>
                </c:pt>
                <c:pt idx="1028">
                  <c:v>14.32</c:v>
                </c:pt>
                <c:pt idx="1029">
                  <c:v>14.32</c:v>
                </c:pt>
                <c:pt idx="1030">
                  <c:v>14.32</c:v>
                </c:pt>
                <c:pt idx="1031">
                  <c:v>14.32</c:v>
                </c:pt>
                <c:pt idx="1032">
                  <c:v>14.81</c:v>
                </c:pt>
                <c:pt idx="1033">
                  <c:v>14.81</c:v>
                </c:pt>
                <c:pt idx="1034">
                  <c:v>14.81</c:v>
                </c:pt>
                <c:pt idx="1035">
                  <c:v>14.81</c:v>
                </c:pt>
                <c:pt idx="1036">
                  <c:v>15.17</c:v>
                </c:pt>
                <c:pt idx="1037">
                  <c:v>15.17</c:v>
                </c:pt>
                <c:pt idx="1038">
                  <c:v>15.17</c:v>
                </c:pt>
                <c:pt idx="1039">
                  <c:v>15.17</c:v>
                </c:pt>
                <c:pt idx="1040">
                  <c:v>14.54</c:v>
                </c:pt>
                <c:pt idx="1041">
                  <c:v>14.54</c:v>
                </c:pt>
                <c:pt idx="1042">
                  <c:v>14.54</c:v>
                </c:pt>
                <c:pt idx="1043">
                  <c:v>14.54</c:v>
                </c:pt>
                <c:pt idx="1044">
                  <c:v>14.8</c:v>
                </c:pt>
                <c:pt idx="1045">
                  <c:v>14.8</c:v>
                </c:pt>
                <c:pt idx="1046">
                  <c:v>14.8</c:v>
                </c:pt>
                <c:pt idx="1047">
                  <c:v>14.8</c:v>
                </c:pt>
                <c:pt idx="1048">
                  <c:v>14.31</c:v>
                </c:pt>
                <c:pt idx="1049">
                  <c:v>14.31</c:v>
                </c:pt>
                <c:pt idx="1050">
                  <c:v>14.31</c:v>
                </c:pt>
                <c:pt idx="1051">
                  <c:v>14.31</c:v>
                </c:pt>
                <c:pt idx="1052">
                  <c:v>14.65</c:v>
                </c:pt>
                <c:pt idx="1053">
                  <c:v>14.65</c:v>
                </c:pt>
                <c:pt idx="1054">
                  <c:v>14.65</c:v>
                </c:pt>
                <c:pt idx="1055">
                  <c:v>14.65</c:v>
                </c:pt>
                <c:pt idx="1056">
                  <c:v>14.95</c:v>
                </c:pt>
                <c:pt idx="1057">
                  <c:v>14.95</c:v>
                </c:pt>
                <c:pt idx="1058">
                  <c:v>14.95</c:v>
                </c:pt>
                <c:pt idx="1059">
                  <c:v>14.95</c:v>
                </c:pt>
                <c:pt idx="1060">
                  <c:v>14.44</c:v>
                </c:pt>
                <c:pt idx="1061">
                  <c:v>14.44</c:v>
                </c:pt>
                <c:pt idx="1062">
                  <c:v>14.44</c:v>
                </c:pt>
                <c:pt idx="1063">
                  <c:v>14.44</c:v>
                </c:pt>
                <c:pt idx="1064">
                  <c:v>14.74</c:v>
                </c:pt>
                <c:pt idx="1065">
                  <c:v>14.74</c:v>
                </c:pt>
                <c:pt idx="1066">
                  <c:v>14.74</c:v>
                </c:pt>
                <c:pt idx="1067">
                  <c:v>14.74</c:v>
                </c:pt>
                <c:pt idx="1068">
                  <c:v>14.35</c:v>
                </c:pt>
                <c:pt idx="1069">
                  <c:v>14.35</c:v>
                </c:pt>
                <c:pt idx="1070">
                  <c:v>14.35</c:v>
                </c:pt>
                <c:pt idx="1071">
                  <c:v>14.35</c:v>
                </c:pt>
                <c:pt idx="1072">
                  <c:v>14.8</c:v>
                </c:pt>
                <c:pt idx="1073">
                  <c:v>14.8</c:v>
                </c:pt>
                <c:pt idx="1074">
                  <c:v>14.8</c:v>
                </c:pt>
                <c:pt idx="1075">
                  <c:v>14.8</c:v>
                </c:pt>
                <c:pt idx="1076">
                  <c:v>14.77</c:v>
                </c:pt>
                <c:pt idx="1077">
                  <c:v>14.77</c:v>
                </c:pt>
                <c:pt idx="1078">
                  <c:v>14.77</c:v>
                </c:pt>
                <c:pt idx="1079">
                  <c:v>14.77</c:v>
                </c:pt>
                <c:pt idx="1080">
                  <c:v>14.27</c:v>
                </c:pt>
                <c:pt idx="1081">
                  <c:v>14.27</c:v>
                </c:pt>
                <c:pt idx="1082">
                  <c:v>14.27</c:v>
                </c:pt>
                <c:pt idx="1083">
                  <c:v>14.27</c:v>
                </c:pt>
                <c:pt idx="1084">
                  <c:v>14.62</c:v>
                </c:pt>
                <c:pt idx="1085">
                  <c:v>14.62</c:v>
                </c:pt>
                <c:pt idx="1086">
                  <c:v>14.62</c:v>
                </c:pt>
                <c:pt idx="1087">
                  <c:v>14.62</c:v>
                </c:pt>
                <c:pt idx="1088">
                  <c:v>14.59</c:v>
                </c:pt>
                <c:pt idx="1089">
                  <c:v>14.59</c:v>
                </c:pt>
                <c:pt idx="1090">
                  <c:v>14.59</c:v>
                </c:pt>
                <c:pt idx="1091">
                  <c:v>14.59</c:v>
                </c:pt>
                <c:pt idx="1092">
                  <c:v>14.99</c:v>
                </c:pt>
                <c:pt idx="1093">
                  <c:v>14.99</c:v>
                </c:pt>
                <c:pt idx="1094">
                  <c:v>14.99</c:v>
                </c:pt>
                <c:pt idx="1095">
                  <c:v>14.99</c:v>
                </c:pt>
                <c:pt idx="1096">
                  <c:v>15.04</c:v>
                </c:pt>
                <c:pt idx="1097">
                  <c:v>15.04</c:v>
                </c:pt>
                <c:pt idx="1098">
                  <c:v>15.04</c:v>
                </c:pt>
                <c:pt idx="1099">
                  <c:v>15.04</c:v>
                </c:pt>
                <c:pt idx="1100">
                  <c:v>14.54</c:v>
                </c:pt>
                <c:pt idx="1101">
                  <c:v>14.54</c:v>
                </c:pt>
                <c:pt idx="1102">
                  <c:v>14.54</c:v>
                </c:pt>
                <c:pt idx="1103">
                  <c:v>14.54</c:v>
                </c:pt>
                <c:pt idx="1104">
                  <c:v>14.65</c:v>
                </c:pt>
                <c:pt idx="1105">
                  <c:v>14.65</c:v>
                </c:pt>
                <c:pt idx="1106">
                  <c:v>14.65</c:v>
                </c:pt>
                <c:pt idx="1107">
                  <c:v>14.65</c:v>
                </c:pt>
                <c:pt idx="1108">
                  <c:v>14.74</c:v>
                </c:pt>
                <c:pt idx="1109">
                  <c:v>14.74</c:v>
                </c:pt>
                <c:pt idx="1110">
                  <c:v>14.74</c:v>
                </c:pt>
                <c:pt idx="1111">
                  <c:v>14.74</c:v>
                </c:pt>
                <c:pt idx="1112">
                  <c:v>14.88</c:v>
                </c:pt>
                <c:pt idx="1113">
                  <c:v>14.88</c:v>
                </c:pt>
                <c:pt idx="1114">
                  <c:v>14.88</c:v>
                </c:pt>
                <c:pt idx="1115">
                  <c:v>14.88</c:v>
                </c:pt>
                <c:pt idx="1116">
                  <c:v>15.3</c:v>
                </c:pt>
                <c:pt idx="1117">
                  <c:v>15.3</c:v>
                </c:pt>
                <c:pt idx="1118">
                  <c:v>15.3</c:v>
                </c:pt>
                <c:pt idx="1119">
                  <c:v>15.3</c:v>
                </c:pt>
                <c:pt idx="1120">
                  <c:v>14.53</c:v>
                </c:pt>
                <c:pt idx="1121">
                  <c:v>14.53</c:v>
                </c:pt>
                <c:pt idx="1122">
                  <c:v>14.53</c:v>
                </c:pt>
                <c:pt idx="1123">
                  <c:v>14.53</c:v>
                </c:pt>
                <c:pt idx="1124">
                  <c:v>14.96</c:v>
                </c:pt>
                <c:pt idx="1125">
                  <c:v>14.96</c:v>
                </c:pt>
                <c:pt idx="1126">
                  <c:v>14.96</c:v>
                </c:pt>
                <c:pt idx="1127">
                  <c:v>14.96</c:v>
                </c:pt>
                <c:pt idx="1128">
                  <c:v>14.26</c:v>
                </c:pt>
                <c:pt idx="1129">
                  <c:v>14.26</c:v>
                </c:pt>
                <c:pt idx="1130">
                  <c:v>14.26</c:v>
                </c:pt>
                <c:pt idx="1131">
                  <c:v>14.26</c:v>
                </c:pt>
                <c:pt idx="1132">
                  <c:v>14.6</c:v>
                </c:pt>
                <c:pt idx="1133">
                  <c:v>14.6</c:v>
                </c:pt>
                <c:pt idx="1134">
                  <c:v>14.6</c:v>
                </c:pt>
                <c:pt idx="1135">
                  <c:v>14.6</c:v>
                </c:pt>
                <c:pt idx="1136">
                  <c:v>14.76</c:v>
                </c:pt>
                <c:pt idx="1137">
                  <c:v>14.76</c:v>
                </c:pt>
                <c:pt idx="1138">
                  <c:v>14.76</c:v>
                </c:pt>
                <c:pt idx="1139">
                  <c:v>14.76</c:v>
                </c:pt>
                <c:pt idx="1140">
                  <c:v>14.59</c:v>
                </c:pt>
                <c:pt idx="1141">
                  <c:v>14.59</c:v>
                </c:pt>
                <c:pt idx="1142">
                  <c:v>14.59</c:v>
                </c:pt>
                <c:pt idx="1143">
                  <c:v>14.59</c:v>
                </c:pt>
                <c:pt idx="1144">
                  <c:v>15.33</c:v>
                </c:pt>
                <c:pt idx="1145">
                  <c:v>15.33</c:v>
                </c:pt>
                <c:pt idx="1146">
                  <c:v>15.33</c:v>
                </c:pt>
                <c:pt idx="1147">
                  <c:v>15.33</c:v>
                </c:pt>
                <c:pt idx="1148">
                  <c:v>14.49</c:v>
                </c:pt>
                <c:pt idx="1149">
                  <c:v>14.49</c:v>
                </c:pt>
                <c:pt idx="1150">
                  <c:v>14.49</c:v>
                </c:pt>
                <c:pt idx="1151">
                  <c:v>14.49</c:v>
                </c:pt>
                <c:pt idx="1152">
                  <c:v>14.71</c:v>
                </c:pt>
                <c:pt idx="1153">
                  <c:v>14.71</c:v>
                </c:pt>
                <c:pt idx="1154">
                  <c:v>14.71</c:v>
                </c:pt>
                <c:pt idx="1155">
                  <c:v>14.71</c:v>
                </c:pt>
                <c:pt idx="1156">
                  <c:v>14.95</c:v>
                </c:pt>
                <c:pt idx="1157">
                  <c:v>14.95</c:v>
                </c:pt>
                <c:pt idx="1158">
                  <c:v>14.95</c:v>
                </c:pt>
                <c:pt idx="1159">
                  <c:v>14.95</c:v>
                </c:pt>
                <c:pt idx="1160">
                  <c:v>14.53</c:v>
                </c:pt>
                <c:pt idx="1161">
                  <c:v>14.53</c:v>
                </c:pt>
                <c:pt idx="1162">
                  <c:v>14.53</c:v>
                </c:pt>
                <c:pt idx="1163">
                  <c:v>14.53</c:v>
                </c:pt>
                <c:pt idx="1164">
                  <c:v>14.8</c:v>
                </c:pt>
                <c:pt idx="1165">
                  <c:v>14.8</c:v>
                </c:pt>
                <c:pt idx="1166">
                  <c:v>14.8</c:v>
                </c:pt>
                <c:pt idx="1167">
                  <c:v>14.8</c:v>
                </c:pt>
                <c:pt idx="1168">
                  <c:v>14.44</c:v>
                </c:pt>
                <c:pt idx="1169">
                  <c:v>14.44</c:v>
                </c:pt>
                <c:pt idx="1170">
                  <c:v>14.44</c:v>
                </c:pt>
                <c:pt idx="1171">
                  <c:v>14.44</c:v>
                </c:pt>
                <c:pt idx="1172">
                  <c:v>14.44</c:v>
                </c:pt>
                <c:pt idx="1173">
                  <c:v>14.44</c:v>
                </c:pt>
                <c:pt idx="1174">
                  <c:v>14.44</c:v>
                </c:pt>
                <c:pt idx="1175">
                  <c:v>14.44</c:v>
                </c:pt>
                <c:pt idx="1176">
                  <c:v>14.82</c:v>
                </c:pt>
                <c:pt idx="1177">
                  <c:v>14.82</c:v>
                </c:pt>
                <c:pt idx="1178">
                  <c:v>14.82</c:v>
                </c:pt>
                <c:pt idx="1179">
                  <c:v>14.82</c:v>
                </c:pt>
                <c:pt idx="1180">
                  <c:v>14.38</c:v>
                </c:pt>
                <c:pt idx="1181">
                  <c:v>14.38</c:v>
                </c:pt>
                <c:pt idx="1182">
                  <c:v>14.38</c:v>
                </c:pt>
                <c:pt idx="1183">
                  <c:v>14.38</c:v>
                </c:pt>
                <c:pt idx="1184">
                  <c:v>14.66</c:v>
                </c:pt>
                <c:pt idx="1185">
                  <c:v>14.66</c:v>
                </c:pt>
                <c:pt idx="1186">
                  <c:v>14.66</c:v>
                </c:pt>
                <c:pt idx="1187">
                  <c:v>14.66</c:v>
                </c:pt>
                <c:pt idx="1188">
                  <c:v>14.62</c:v>
                </c:pt>
                <c:pt idx="1189">
                  <c:v>14.62</c:v>
                </c:pt>
                <c:pt idx="1190">
                  <c:v>14.62</c:v>
                </c:pt>
                <c:pt idx="1191">
                  <c:v>14.62</c:v>
                </c:pt>
                <c:pt idx="1192">
                  <c:v>15.02</c:v>
                </c:pt>
                <c:pt idx="1193">
                  <c:v>15.02</c:v>
                </c:pt>
                <c:pt idx="1194">
                  <c:v>15.02</c:v>
                </c:pt>
                <c:pt idx="1195">
                  <c:v>15.02</c:v>
                </c:pt>
                <c:pt idx="1196">
                  <c:v>15.18</c:v>
                </c:pt>
                <c:pt idx="1197">
                  <c:v>15.18</c:v>
                </c:pt>
                <c:pt idx="1198">
                  <c:v>15.18</c:v>
                </c:pt>
                <c:pt idx="1199">
                  <c:v>15.18</c:v>
                </c:pt>
                <c:pt idx="1200">
                  <c:v>14.69</c:v>
                </c:pt>
                <c:pt idx="1201">
                  <c:v>14.69</c:v>
                </c:pt>
                <c:pt idx="1202">
                  <c:v>14.69</c:v>
                </c:pt>
                <c:pt idx="1203">
                  <c:v>14.69</c:v>
                </c:pt>
                <c:pt idx="1204">
                  <c:v>14.86</c:v>
                </c:pt>
                <c:pt idx="1205">
                  <c:v>14.86</c:v>
                </c:pt>
                <c:pt idx="1206">
                  <c:v>14.86</c:v>
                </c:pt>
                <c:pt idx="1207">
                  <c:v>14.86</c:v>
                </c:pt>
                <c:pt idx="1208">
                  <c:v>14.34</c:v>
                </c:pt>
                <c:pt idx="1209">
                  <c:v>14.34</c:v>
                </c:pt>
                <c:pt idx="1210">
                  <c:v>14.34</c:v>
                </c:pt>
                <c:pt idx="1211">
                  <c:v>14.34</c:v>
                </c:pt>
                <c:pt idx="1212">
                  <c:v>14.8</c:v>
                </c:pt>
                <c:pt idx="1213">
                  <c:v>14.8</c:v>
                </c:pt>
                <c:pt idx="1214">
                  <c:v>14.8</c:v>
                </c:pt>
                <c:pt idx="1215">
                  <c:v>14.8</c:v>
                </c:pt>
                <c:pt idx="1216">
                  <c:v>15.03</c:v>
                </c:pt>
                <c:pt idx="1217">
                  <c:v>15.03</c:v>
                </c:pt>
                <c:pt idx="1218">
                  <c:v>15.03</c:v>
                </c:pt>
                <c:pt idx="1219">
                  <c:v>15.03</c:v>
                </c:pt>
                <c:pt idx="1220">
                  <c:v>14.48</c:v>
                </c:pt>
                <c:pt idx="1221">
                  <c:v>14.48</c:v>
                </c:pt>
                <c:pt idx="1222">
                  <c:v>14.48</c:v>
                </c:pt>
                <c:pt idx="1223">
                  <c:v>14.48</c:v>
                </c:pt>
                <c:pt idx="1224">
                  <c:v>13.45</c:v>
                </c:pt>
                <c:pt idx="1225">
                  <c:v>13.45</c:v>
                </c:pt>
                <c:pt idx="1226">
                  <c:v>13.45</c:v>
                </c:pt>
                <c:pt idx="1227">
                  <c:v>13.45</c:v>
                </c:pt>
                <c:pt idx="1228">
                  <c:v>14.02</c:v>
                </c:pt>
                <c:pt idx="1229">
                  <c:v>14.02</c:v>
                </c:pt>
                <c:pt idx="1230">
                  <c:v>14.02</c:v>
                </c:pt>
                <c:pt idx="1231">
                  <c:v>14.02</c:v>
                </c:pt>
                <c:pt idx="1232">
                  <c:v>14.67</c:v>
                </c:pt>
                <c:pt idx="1233">
                  <c:v>14.67</c:v>
                </c:pt>
                <c:pt idx="1234">
                  <c:v>14.67</c:v>
                </c:pt>
                <c:pt idx="1235">
                  <c:v>14.67</c:v>
                </c:pt>
                <c:pt idx="1236">
                  <c:v>14.68</c:v>
                </c:pt>
                <c:pt idx="1237">
                  <c:v>14.68</c:v>
                </c:pt>
                <c:pt idx="1238">
                  <c:v>14.68</c:v>
                </c:pt>
                <c:pt idx="1239">
                  <c:v>14.68</c:v>
                </c:pt>
                <c:pt idx="1240">
                  <c:v>14.42</c:v>
                </c:pt>
                <c:pt idx="1241">
                  <c:v>14.42</c:v>
                </c:pt>
                <c:pt idx="1242">
                  <c:v>14.42</c:v>
                </c:pt>
                <c:pt idx="1243">
                  <c:v>14.42</c:v>
                </c:pt>
                <c:pt idx="1244">
                  <c:v>15.03</c:v>
                </c:pt>
                <c:pt idx="1245">
                  <c:v>15.03</c:v>
                </c:pt>
                <c:pt idx="1246">
                  <c:v>15.03</c:v>
                </c:pt>
                <c:pt idx="1247">
                  <c:v>15.03</c:v>
                </c:pt>
                <c:pt idx="1248">
                  <c:v>14.92</c:v>
                </c:pt>
                <c:pt idx="1249">
                  <c:v>14.92</c:v>
                </c:pt>
                <c:pt idx="1250">
                  <c:v>14.92</c:v>
                </c:pt>
                <c:pt idx="1251">
                  <c:v>14.92</c:v>
                </c:pt>
                <c:pt idx="1252">
                  <c:v>14.89</c:v>
                </c:pt>
                <c:pt idx="1253">
                  <c:v>14.89</c:v>
                </c:pt>
                <c:pt idx="1254">
                  <c:v>14.89</c:v>
                </c:pt>
                <c:pt idx="1255">
                  <c:v>14.89</c:v>
                </c:pt>
                <c:pt idx="1256">
                  <c:v>14.84</c:v>
                </c:pt>
                <c:pt idx="1257">
                  <c:v>14.84</c:v>
                </c:pt>
                <c:pt idx="1258">
                  <c:v>14.84</c:v>
                </c:pt>
                <c:pt idx="1259">
                  <c:v>14.84</c:v>
                </c:pt>
                <c:pt idx="1260">
                  <c:v>14.28</c:v>
                </c:pt>
                <c:pt idx="1261">
                  <c:v>14.28</c:v>
                </c:pt>
                <c:pt idx="1262">
                  <c:v>14.28</c:v>
                </c:pt>
                <c:pt idx="1263">
                  <c:v>14.28</c:v>
                </c:pt>
                <c:pt idx="1264">
                  <c:v>14.77</c:v>
                </c:pt>
                <c:pt idx="1265">
                  <c:v>14.77</c:v>
                </c:pt>
                <c:pt idx="1266">
                  <c:v>14.77</c:v>
                </c:pt>
                <c:pt idx="1267">
                  <c:v>14.77</c:v>
                </c:pt>
                <c:pt idx="1268">
                  <c:v>14.65</c:v>
                </c:pt>
                <c:pt idx="1269">
                  <c:v>14.65</c:v>
                </c:pt>
                <c:pt idx="1270">
                  <c:v>14.65</c:v>
                </c:pt>
                <c:pt idx="1271">
                  <c:v>14.65</c:v>
                </c:pt>
                <c:pt idx="1272">
                  <c:v>14.83</c:v>
                </c:pt>
                <c:pt idx="1273">
                  <c:v>14.83</c:v>
                </c:pt>
                <c:pt idx="1274">
                  <c:v>14.83</c:v>
                </c:pt>
                <c:pt idx="1275">
                  <c:v>14.83</c:v>
                </c:pt>
                <c:pt idx="1276">
                  <c:v>14.99</c:v>
                </c:pt>
                <c:pt idx="1277">
                  <c:v>14.99</c:v>
                </c:pt>
                <c:pt idx="1278">
                  <c:v>14.99</c:v>
                </c:pt>
                <c:pt idx="1279">
                  <c:v>14.99</c:v>
                </c:pt>
                <c:pt idx="1280">
                  <c:v>14.44</c:v>
                </c:pt>
                <c:pt idx="1281">
                  <c:v>14.44</c:v>
                </c:pt>
                <c:pt idx="1282">
                  <c:v>14.44</c:v>
                </c:pt>
                <c:pt idx="1283">
                  <c:v>14.44</c:v>
                </c:pt>
                <c:pt idx="1284">
                  <c:v>14.83</c:v>
                </c:pt>
                <c:pt idx="1285">
                  <c:v>14.83</c:v>
                </c:pt>
                <c:pt idx="1286">
                  <c:v>14.83</c:v>
                </c:pt>
                <c:pt idx="1287">
                  <c:v>14.83</c:v>
                </c:pt>
                <c:pt idx="1288">
                  <c:v>14.7</c:v>
                </c:pt>
                <c:pt idx="1289">
                  <c:v>14.7</c:v>
                </c:pt>
                <c:pt idx="1290">
                  <c:v>14.7</c:v>
                </c:pt>
                <c:pt idx="1291">
                  <c:v>14.7</c:v>
                </c:pt>
                <c:pt idx="1292">
                  <c:v>14.83</c:v>
                </c:pt>
                <c:pt idx="1293">
                  <c:v>14.83</c:v>
                </c:pt>
                <c:pt idx="1294">
                  <c:v>14.83</c:v>
                </c:pt>
                <c:pt idx="1295">
                  <c:v>14.83</c:v>
                </c:pt>
                <c:pt idx="1296">
                  <c:v>14.98</c:v>
                </c:pt>
                <c:pt idx="1297">
                  <c:v>14.98</c:v>
                </c:pt>
                <c:pt idx="1298">
                  <c:v>14.98</c:v>
                </c:pt>
                <c:pt idx="1299">
                  <c:v>14.98</c:v>
                </c:pt>
                <c:pt idx="1300">
                  <c:v>14.66</c:v>
                </c:pt>
                <c:pt idx="1301">
                  <c:v>14.66</c:v>
                </c:pt>
                <c:pt idx="1302">
                  <c:v>14.66</c:v>
                </c:pt>
                <c:pt idx="1303">
                  <c:v>14.66</c:v>
                </c:pt>
                <c:pt idx="1304">
                  <c:v>15.12</c:v>
                </c:pt>
                <c:pt idx="1305">
                  <c:v>15.12</c:v>
                </c:pt>
                <c:pt idx="1306">
                  <c:v>15.12</c:v>
                </c:pt>
                <c:pt idx="1307">
                  <c:v>15.12</c:v>
                </c:pt>
                <c:pt idx="1308">
                  <c:v>14.63</c:v>
                </c:pt>
                <c:pt idx="1309">
                  <c:v>14.63</c:v>
                </c:pt>
                <c:pt idx="1310">
                  <c:v>14.63</c:v>
                </c:pt>
                <c:pt idx="1311">
                  <c:v>14.63</c:v>
                </c:pt>
                <c:pt idx="1312">
                  <c:v>14.76</c:v>
                </c:pt>
                <c:pt idx="1313">
                  <c:v>14.76</c:v>
                </c:pt>
                <c:pt idx="1314">
                  <c:v>14.76</c:v>
                </c:pt>
                <c:pt idx="1315">
                  <c:v>14.76</c:v>
                </c:pt>
                <c:pt idx="1316">
                  <c:v>14.83</c:v>
                </c:pt>
                <c:pt idx="1317">
                  <c:v>14.83</c:v>
                </c:pt>
                <c:pt idx="1318">
                  <c:v>14.83</c:v>
                </c:pt>
                <c:pt idx="1319">
                  <c:v>14.83</c:v>
                </c:pt>
                <c:pt idx="1320">
                  <c:v>14.5</c:v>
                </c:pt>
                <c:pt idx="1321">
                  <c:v>14.5</c:v>
                </c:pt>
                <c:pt idx="1322">
                  <c:v>14.5</c:v>
                </c:pt>
                <c:pt idx="1323">
                  <c:v>14.5</c:v>
                </c:pt>
                <c:pt idx="1324">
                  <c:v>14.85</c:v>
                </c:pt>
                <c:pt idx="1325">
                  <c:v>14.85</c:v>
                </c:pt>
                <c:pt idx="1326">
                  <c:v>14.85</c:v>
                </c:pt>
                <c:pt idx="1327">
                  <c:v>14.85</c:v>
                </c:pt>
                <c:pt idx="1328">
                  <c:v>14.72</c:v>
                </c:pt>
                <c:pt idx="1329">
                  <c:v>14.72</c:v>
                </c:pt>
                <c:pt idx="1330">
                  <c:v>14.72</c:v>
                </c:pt>
                <c:pt idx="1331">
                  <c:v>14.72</c:v>
                </c:pt>
                <c:pt idx="1332">
                  <c:v>14.34</c:v>
                </c:pt>
                <c:pt idx="1333">
                  <c:v>14.34</c:v>
                </c:pt>
                <c:pt idx="1334">
                  <c:v>14.34</c:v>
                </c:pt>
                <c:pt idx="1335">
                  <c:v>14.34</c:v>
                </c:pt>
                <c:pt idx="1336">
                  <c:v>14.51</c:v>
                </c:pt>
                <c:pt idx="1337">
                  <c:v>14.51</c:v>
                </c:pt>
                <c:pt idx="1338">
                  <c:v>14.51</c:v>
                </c:pt>
                <c:pt idx="1339">
                  <c:v>14.51</c:v>
                </c:pt>
                <c:pt idx="1340">
                  <c:v>14.29</c:v>
                </c:pt>
                <c:pt idx="1341">
                  <c:v>14.29</c:v>
                </c:pt>
                <c:pt idx="1342">
                  <c:v>14.29</c:v>
                </c:pt>
                <c:pt idx="1343">
                  <c:v>14.29</c:v>
                </c:pt>
                <c:pt idx="1344">
                  <c:v>14.66</c:v>
                </c:pt>
                <c:pt idx="1345">
                  <c:v>14.66</c:v>
                </c:pt>
                <c:pt idx="1346">
                  <c:v>14.66</c:v>
                </c:pt>
                <c:pt idx="1347">
                  <c:v>14.66</c:v>
                </c:pt>
                <c:pt idx="1348">
                  <c:v>14.72</c:v>
                </c:pt>
                <c:pt idx="1349">
                  <c:v>14.72</c:v>
                </c:pt>
                <c:pt idx="1350">
                  <c:v>14.72</c:v>
                </c:pt>
                <c:pt idx="1351">
                  <c:v>14.72</c:v>
                </c:pt>
                <c:pt idx="1352">
                  <c:v>15.17</c:v>
                </c:pt>
                <c:pt idx="1353">
                  <c:v>15.17</c:v>
                </c:pt>
                <c:pt idx="1354">
                  <c:v>15.17</c:v>
                </c:pt>
                <c:pt idx="1355">
                  <c:v>15.17</c:v>
                </c:pt>
                <c:pt idx="1356">
                  <c:v>14.93</c:v>
                </c:pt>
                <c:pt idx="1357">
                  <c:v>14.93</c:v>
                </c:pt>
                <c:pt idx="1358">
                  <c:v>14.93</c:v>
                </c:pt>
                <c:pt idx="1359">
                  <c:v>14.93</c:v>
                </c:pt>
                <c:pt idx="1360">
                  <c:v>14.27</c:v>
                </c:pt>
                <c:pt idx="1361">
                  <c:v>14.27</c:v>
                </c:pt>
                <c:pt idx="1362">
                  <c:v>14.27</c:v>
                </c:pt>
                <c:pt idx="1363">
                  <c:v>14.27</c:v>
                </c:pt>
                <c:pt idx="1364">
                  <c:v>14.65</c:v>
                </c:pt>
                <c:pt idx="1365">
                  <c:v>14.65</c:v>
                </c:pt>
                <c:pt idx="1366">
                  <c:v>14.65</c:v>
                </c:pt>
                <c:pt idx="1367">
                  <c:v>14.65</c:v>
                </c:pt>
                <c:pt idx="1368">
                  <c:v>14.13</c:v>
                </c:pt>
                <c:pt idx="1369">
                  <c:v>14.13</c:v>
                </c:pt>
                <c:pt idx="1370">
                  <c:v>14.13</c:v>
                </c:pt>
                <c:pt idx="1371">
                  <c:v>14.13</c:v>
                </c:pt>
                <c:pt idx="1372">
                  <c:v>14.7</c:v>
                </c:pt>
                <c:pt idx="1373">
                  <c:v>14.7</c:v>
                </c:pt>
                <c:pt idx="1374">
                  <c:v>14.7</c:v>
                </c:pt>
                <c:pt idx="1375">
                  <c:v>14.7</c:v>
                </c:pt>
                <c:pt idx="1376">
                  <c:v>14.67</c:v>
                </c:pt>
                <c:pt idx="1377">
                  <c:v>14.67</c:v>
                </c:pt>
                <c:pt idx="1378">
                  <c:v>14.67</c:v>
                </c:pt>
                <c:pt idx="1379">
                  <c:v>14.67</c:v>
                </c:pt>
                <c:pt idx="1380">
                  <c:v>14.15</c:v>
                </c:pt>
                <c:pt idx="1381">
                  <c:v>14.15</c:v>
                </c:pt>
                <c:pt idx="1382">
                  <c:v>14.15</c:v>
                </c:pt>
                <c:pt idx="1383">
                  <c:v>14.15</c:v>
                </c:pt>
                <c:pt idx="1384">
                  <c:v>14.57</c:v>
                </c:pt>
                <c:pt idx="1385">
                  <c:v>14.57</c:v>
                </c:pt>
                <c:pt idx="1386">
                  <c:v>14.57</c:v>
                </c:pt>
                <c:pt idx="1387">
                  <c:v>14.57</c:v>
                </c:pt>
                <c:pt idx="1388">
                  <c:v>14.03</c:v>
                </c:pt>
                <c:pt idx="1389">
                  <c:v>14.03</c:v>
                </c:pt>
                <c:pt idx="1390">
                  <c:v>14.03</c:v>
                </c:pt>
                <c:pt idx="1391">
                  <c:v>14.03</c:v>
                </c:pt>
                <c:pt idx="1392">
                  <c:v>14.26</c:v>
                </c:pt>
                <c:pt idx="1393">
                  <c:v>14.26</c:v>
                </c:pt>
                <c:pt idx="1394">
                  <c:v>14.26</c:v>
                </c:pt>
                <c:pt idx="1395">
                  <c:v>14.26</c:v>
                </c:pt>
                <c:pt idx="1396">
                  <c:v>14.59</c:v>
                </c:pt>
                <c:pt idx="1397">
                  <c:v>14.59</c:v>
                </c:pt>
                <c:pt idx="1398">
                  <c:v>14.59</c:v>
                </c:pt>
                <c:pt idx="1399">
                  <c:v>14.59</c:v>
                </c:pt>
                <c:pt idx="1400">
                  <c:v>14.11</c:v>
                </c:pt>
                <c:pt idx="1401">
                  <c:v>14.11</c:v>
                </c:pt>
                <c:pt idx="1402">
                  <c:v>14.11</c:v>
                </c:pt>
                <c:pt idx="1403">
                  <c:v>14.11</c:v>
                </c:pt>
                <c:pt idx="1404">
                  <c:v>14.73</c:v>
                </c:pt>
                <c:pt idx="1405">
                  <c:v>14.73</c:v>
                </c:pt>
                <c:pt idx="1406">
                  <c:v>14.73</c:v>
                </c:pt>
                <c:pt idx="1407">
                  <c:v>14.73</c:v>
                </c:pt>
                <c:pt idx="1408">
                  <c:v>14.29</c:v>
                </c:pt>
                <c:pt idx="1409">
                  <c:v>14.29</c:v>
                </c:pt>
                <c:pt idx="1410">
                  <c:v>14.29</c:v>
                </c:pt>
                <c:pt idx="1411">
                  <c:v>14.29</c:v>
                </c:pt>
                <c:pt idx="1412">
                  <c:v>14.47</c:v>
                </c:pt>
                <c:pt idx="1413">
                  <c:v>14.47</c:v>
                </c:pt>
                <c:pt idx="1414">
                  <c:v>14.47</c:v>
                </c:pt>
                <c:pt idx="1415">
                  <c:v>14.47</c:v>
                </c:pt>
                <c:pt idx="1416">
                  <c:v>14.47</c:v>
                </c:pt>
                <c:pt idx="1417">
                  <c:v>14.47</c:v>
                </c:pt>
                <c:pt idx="1418">
                  <c:v>14.47</c:v>
                </c:pt>
                <c:pt idx="1419">
                  <c:v>14.47</c:v>
                </c:pt>
                <c:pt idx="1420">
                  <c:v>13.85</c:v>
                </c:pt>
                <c:pt idx="1421">
                  <c:v>13.85</c:v>
                </c:pt>
                <c:pt idx="1422">
                  <c:v>13.85</c:v>
                </c:pt>
                <c:pt idx="1423">
                  <c:v>13.85</c:v>
                </c:pt>
                <c:pt idx="1424">
                  <c:v>14.45</c:v>
                </c:pt>
                <c:pt idx="1425">
                  <c:v>14.45</c:v>
                </c:pt>
                <c:pt idx="1426">
                  <c:v>14.45</c:v>
                </c:pt>
                <c:pt idx="1427">
                  <c:v>14.45</c:v>
                </c:pt>
                <c:pt idx="1428">
                  <c:v>14.16</c:v>
                </c:pt>
                <c:pt idx="1429">
                  <c:v>14.16</c:v>
                </c:pt>
                <c:pt idx="1430">
                  <c:v>14.16</c:v>
                </c:pt>
                <c:pt idx="1431">
                  <c:v>14.16</c:v>
                </c:pt>
                <c:pt idx="1432">
                  <c:v>14.34</c:v>
                </c:pt>
                <c:pt idx="1433">
                  <c:v>14.34</c:v>
                </c:pt>
                <c:pt idx="1434">
                  <c:v>14.34</c:v>
                </c:pt>
                <c:pt idx="1435">
                  <c:v>14.34</c:v>
                </c:pt>
                <c:pt idx="1436">
                  <c:v>15.31</c:v>
                </c:pt>
                <c:pt idx="1437">
                  <c:v>15.31</c:v>
                </c:pt>
                <c:pt idx="1438">
                  <c:v>15.31</c:v>
                </c:pt>
                <c:pt idx="1439">
                  <c:v>15.31</c:v>
                </c:pt>
                <c:pt idx="1440">
                  <c:v>14.66</c:v>
                </c:pt>
                <c:pt idx="1441">
                  <c:v>14.66</c:v>
                </c:pt>
                <c:pt idx="1442">
                  <c:v>14.66</c:v>
                </c:pt>
                <c:pt idx="1443">
                  <c:v>14.66</c:v>
                </c:pt>
                <c:pt idx="1444">
                  <c:v>15.15</c:v>
                </c:pt>
                <c:pt idx="1445">
                  <c:v>15.15</c:v>
                </c:pt>
                <c:pt idx="1446">
                  <c:v>15.15</c:v>
                </c:pt>
                <c:pt idx="1447">
                  <c:v>15.15</c:v>
                </c:pt>
                <c:pt idx="1448">
                  <c:v>14.36</c:v>
                </c:pt>
                <c:pt idx="1449">
                  <c:v>14.36</c:v>
                </c:pt>
                <c:pt idx="1450">
                  <c:v>14.36</c:v>
                </c:pt>
                <c:pt idx="1451">
                  <c:v>14.36</c:v>
                </c:pt>
                <c:pt idx="1452">
                  <c:v>14.88</c:v>
                </c:pt>
                <c:pt idx="1453">
                  <c:v>14.88</c:v>
                </c:pt>
                <c:pt idx="1454">
                  <c:v>14.88</c:v>
                </c:pt>
                <c:pt idx="1455">
                  <c:v>14.88</c:v>
                </c:pt>
                <c:pt idx="1456">
                  <c:v>15.25</c:v>
                </c:pt>
                <c:pt idx="1457">
                  <c:v>15.25</c:v>
                </c:pt>
                <c:pt idx="1458">
                  <c:v>15.25</c:v>
                </c:pt>
                <c:pt idx="1459">
                  <c:v>15.25</c:v>
                </c:pt>
                <c:pt idx="1460">
                  <c:v>14.61</c:v>
                </c:pt>
                <c:pt idx="1461">
                  <c:v>14.61</c:v>
                </c:pt>
                <c:pt idx="1462">
                  <c:v>14.61</c:v>
                </c:pt>
                <c:pt idx="1463">
                  <c:v>14.61</c:v>
                </c:pt>
                <c:pt idx="1464">
                  <c:v>14.77</c:v>
                </c:pt>
                <c:pt idx="1465">
                  <c:v>14.77</c:v>
                </c:pt>
                <c:pt idx="1466">
                  <c:v>14.77</c:v>
                </c:pt>
                <c:pt idx="1467">
                  <c:v>14.77</c:v>
                </c:pt>
                <c:pt idx="1468">
                  <c:v>14.29</c:v>
                </c:pt>
                <c:pt idx="1469">
                  <c:v>14.29</c:v>
                </c:pt>
                <c:pt idx="1470">
                  <c:v>14.29</c:v>
                </c:pt>
                <c:pt idx="1471">
                  <c:v>14.29</c:v>
                </c:pt>
                <c:pt idx="1472">
                  <c:v>14.77</c:v>
                </c:pt>
                <c:pt idx="1473">
                  <c:v>14.77</c:v>
                </c:pt>
                <c:pt idx="1474">
                  <c:v>14.77</c:v>
                </c:pt>
                <c:pt idx="1475">
                  <c:v>14.77</c:v>
                </c:pt>
                <c:pt idx="1476">
                  <c:v>14.66</c:v>
                </c:pt>
                <c:pt idx="1477">
                  <c:v>14.66</c:v>
                </c:pt>
                <c:pt idx="1478">
                  <c:v>14.66</c:v>
                </c:pt>
                <c:pt idx="1479">
                  <c:v>14.66</c:v>
                </c:pt>
                <c:pt idx="1480">
                  <c:v>14.47</c:v>
                </c:pt>
                <c:pt idx="1481">
                  <c:v>14.47</c:v>
                </c:pt>
                <c:pt idx="1482">
                  <c:v>14.47</c:v>
                </c:pt>
                <c:pt idx="1483">
                  <c:v>14.47</c:v>
                </c:pt>
                <c:pt idx="1484">
                  <c:v>14.88</c:v>
                </c:pt>
                <c:pt idx="1485">
                  <c:v>14.88</c:v>
                </c:pt>
                <c:pt idx="1486">
                  <c:v>14.88</c:v>
                </c:pt>
                <c:pt idx="1487">
                  <c:v>14.88</c:v>
                </c:pt>
                <c:pt idx="1488">
                  <c:v>14.22</c:v>
                </c:pt>
                <c:pt idx="1489">
                  <c:v>14.22</c:v>
                </c:pt>
                <c:pt idx="1490">
                  <c:v>14.22</c:v>
                </c:pt>
                <c:pt idx="1491">
                  <c:v>14.22</c:v>
                </c:pt>
                <c:pt idx="1492">
                  <c:v>13.4</c:v>
                </c:pt>
                <c:pt idx="1493">
                  <c:v>13.4</c:v>
                </c:pt>
                <c:pt idx="1494">
                  <c:v>13.4</c:v>
                </c:pt>
                <c:pt idx="1495">
                  <c:v>13.4</c:v>
                </c:pt>
                <c:pt idx="1496">
                  <c:v>13.89</c:v>
                </c:pt>
                <c:pt idx="1497">
                  <c:v>13.89</c:v>
                </c:pt>
                <c:pt idx="1498">
                  <c:v>13.89</c:v>
                </c:pt>
                <c:pt idx="1499">
                  <c:v>13.89</c:v>
                </c:pt>
                <c:pt idx="1500">
                  <c:v>14.13</c:v>
                </c:pt>
                <c:pt idx="1501">
                  <c:v>14.13</c:v>
                </c:pt>
                <c:pt idx="1502">
                  <c:v>14.13</c:v>
                </c:pt>
                <c:pt idx="1503">
                  <c:v>14.13</c:v>
                </c:pt>
                <c:pt idx="1504">
                  <c:v>14.91</c:v>
                </c:pt>
                <c:pt idx="1505">
                  <c:v>14.91</c:v>
                </c:pt>
                <c:pt idx="1506">
                  <c:v>14.91</c:v>
                </c:pt>
                <c:pt idx="1507">
                  <c:v>14.91</c:v>
                </c:pt>
                <c:pt idx="1508">
                  <c:v>14.55</c:v>
                </c:pt>
                <c:pt idx="1509">
                  <c:v>14.55</c:v>
                </c:pt>
                <c:pt idx="1510">
                  <c:v>14.55</c:v>
                </c:pt>
                <c:pt idx="1511">
                  <c:v>14.55</c:v>
                </c:pt>
                <c:pt idx="1512">
                  <c:v>15.05</c:v>
                </c:pt>
                <c:pt idx="1513">
                  <c:v>15.05</c:v>
                </c:pt>
                <c:pt idx="1514">
                  <c:v>15.05</c:v>
                </c:pt>
                <c:pt idx="1515">
                  <c:v>15.05</c:v>
                </c:pt>
                <c:pt idx="1516">
                  <c:v>14.88</c:v>
                </c:pt>
                <c:pt idx="1517">
                  <c:v>14.88</c:v>
                </c:pt>
                <c:pt idx="1518">
                  <c:v>14.88</c:v>
                </c:pt>
                <c:pt idx="1519">
                  <c:v>14.88</c:v>
                </c:pt>
                <c:pt idx="1520">
                  <c:v>14.16</c:v>
                </c:pt>
                <c:pt idx="1521">
                  <c:v>14.16</c:v>
                </c:pt>
                <c:pt idx="1522">
                  <c:v>14.16</c:v>
                </c:pt>
                <c:pt idx="1523">
                  <c:v>14.16</c:v>
                </c:pt>
                <c:pt idx="1524">
                  <c:v>14.5</c:v>
                </c:pt>
                <c:pt idx="1525">
                  <c:v>14.5</c:v>
                </c:pt>
                <c:pt idx="1526">
                  <c:v>14.5</c:v>
                </c:pt>
                <c:pt idx="1527">
                  <c:v>14.5</c:v>
                </c:pt>
                <c:pt idx="1528">
                  <c:v>14.16</c:v>
                </c:pt>
                <c:pt idx="1529">
                  <c:v>14.16</c:v>
                </c:pt>
                <c:pt idx="1530">
                  <c:v>14.16</c:v>
                </c:pt>
                <c:pt idx="1531">
                  <c:v>14.16</c:v>
                </c:pt>
                <c:pt idx="1532">
                  <c:v>14.86</c:v>
                </c:pt>
                <c:pt idx="1533">
                  <c:v>14.86</c:v>
                </c:pt>
                <c:pt idx="1534">
                  <c:v>14.86</c:v>
                </c:pt>
                <c:pt idx="1535">
                  <c:v>14.86</c:v>
                </c:pt>
                <c:pt idx="1536">
                  <c:v>14.43</c:v>
                </c:pt>
                <c:pt idx="1537">
                  <c:v>14.43</c:v>
                </c:pt>
                <c:pt idx="1538">
                  <c:v>14.43</c:v>
                </c:pt>
                <c:pt idx="1539">
                  <c:v>14.43</c:v>
                </c:pt>
                <c:pt idx="1540">
                  <c:v>14.78</c:v>
                </c:pt>
                <c:pt idx="1541">
                  <c:v>14.78</c:v>
                </c:pt>
                <c:pt idx="1542">
                  <c:v>14.78</c:v>
                </c:pt>
                <c:pt idx="1543">
                  <c:v>14.78</c:v>
                </c:pt>
                <c:pt idx="1544">
                  <c:v>14.76</c:v>
                </c:pt>
                <c:pt idx="1545">
                  <c:v>14.76</c:v>
                </c:pt>
                <c:pt idx="1546">
                  <c:v>14.76</c:v>
                </c:pt>
                <c:pt idx="1547">
                  <c:v>14.76</c:v>
                </c:pt>
                <c:pt idx="1548">
                  <c:v>14.14</c:v>
                </c:pt>
                <c:pt idx="1549">
                  <c:v>14.14</c:v>
                </c:pt>
                <c:pt idx="1550">
                  <c:v>14.14</c:v>
                </c:pt>
                <c:pt idx="1551">
                  <c:v>14.14</c:v>
                </c:pt>
                <c:pt idx="1552">
                  <c:v>14.68</c:v>
                </c:pt>
                <c:pt idx="1553">
                  <c:v>14.68</c:v>
                </c:pt>
                <c:pt idx="1554">
                  <c:v>14.68</c:v>
                </c:pt>
                <c:pt idx="1555">
                  <c:v>14.68</c:v>
                </c:pt>
                <c:pt idx="1556">
                  <c:v>14.3</c:v>
                </c:pt>
                <c:pt idx="1557">
                  <c:v>14.3</c:v>
                </c:pt>
                <c:pt idx="1558">
                  <c:v>14.3</c:v>
                </c:pt>
                <c:pt idx="1559">
                  <c:v>14.3</c:v>
                </c:pt>
                <c:pt idx="1560">
                  <c:v>15.1</c:v>
                </c:pt>
                <c:pt idx="1561">
                  <c:v>15.1</c:v>
                </c:pt>
                <c:pt idx="1562">
                  <c:v>15.1</c:v>
                </c:pt>
                <c:pt idx="1563">
                  <c:v>15.1</c:v>
                </c:pt>
                <c:pt idx="1564">
                  <c:v>14.03</c:v>
                </c:pt>
                <c:pt idx="1565">
                  <c:v>14.03</c:v>
                </c:pt>
                <c:pt idx="1566">
                  <c:v>14.03</c:v>
                </c:pt>
                <c:pt idx="1567">
                  <c:v>14.03</c:v>
                </c:pt>
                <c:pt idx="1568">
                  <c:v>14.38</c:v>
                </c:pt>
                <c:pt idx="1569">
                  <c:v>14.38</c:v>
                </c:pt>
                <c:pt idx="1570">
                  <c:v>14.38</c:v>
                </c:pt>
                <c:pt idx="1571">
                  <c:v>14.38</c:v>
                </c:pt>
                <c:pt idx="1572">
                  <c:v>13.57</c:v>
                </c:pt>
                <c:pt idx="1573">
                  <c:v>13.57</c:v>
                </c:pt>
                <c:pt idx="1574">
                  <c:v>13.57</c:v>
                </c:pt>
                <c:pt idx="1575">
                  <c:v>13.57</c:v>
                </c:pt>
                <c:pt idx="1576">
                  <c:v>14.54</c:v>
                </c:pt>
                <c:pt idx="1577">
                  <c:v>14.54</c:v>
                </c:pt>
                <c:pt idx="1578">
                  <c:v>14.54</c:v>
                </c:pt>
                <c:pt idx="1579">
                  <c:v>14.54</c:v>
                </c:pt>
                <c:pt idx="1580">
                  <c:v>14.82</c:v>
                </c:pt>
                <c:pt idx="1581">
                  <c:v>14.82</c:v>
                </c:pt>
                <c:pt idx="1582">
                  <c:v>14.82</c:v>
                </c:pt>
                <c:pt idx="1583">
                  <c:v>14.82</c:v>
                </c:pt>
                <c:pt idx="1584">
                  <c:v>14.36</c:v>
                </c:pt>
                <c:pt idx="1585">
                  <c:v>14.36</c:v>
                </c:pt>
                <c:pt idx="1586">
                  <c:v>14.36</c:v>
                </c:pt>
                <c:pt idx="1587">
                  <c:v>14.36</c:v>
                </c:pt>
                <c:pt idx="1588">
                  <c:v>14.9</c:v>
                </c:pt>
                <c:pt idx="1589">
                  <c:v>14.9</c:v>
                </c:pt>
                <c:pt idx="1590">
                  <c:v>14.9</c:v>
                </c:pt>
                <c:pt idx="1591">
                  <c:v>14.9</c:v>
                </c:pt>
                <c:pt idx="1592">
                  <c:v>14.42</c:v>
                </c:pt>
                <c:pt idx="1593">
                  <c:v>14.42</c:v>
                </c:pt>
                <c:pt idx="1594">
                  <c:v>14.42</c:v>
                </c:pt>
                <c:pt idx="1595">
                  <c:v>14.42</c:v>
                </c:pt>
                <c:pt idx="1596">
                  <c:v>14.72</c:v>
                </c:pt>
                <c:pt idx="1597">
                  <c:v>14.72</c:v>
                </c:pt>
                <c:pt idx="1598">
                  <c:v>14.72</c:v>
                </c:pt>
                <c:pt idx="1599">
                  <c:v>14.72</c:v>
                </c:pt>
                <c:pt idx="1600">
                  <c:v>14.59</c:v>
                </c:pt>
                <c:pt idx="1601">
                  <c:v>14.59</c:v>
                </c:pt>
                <c:pt idx="1602">
                  <c:v>14.59</c:v>
                </c:pt>
                <c:pt idx="1603">
                  <c:v>14.59</c:v>
                </c:pt>
                <c:pt idx="1604">
                  <c:v>14.28</c:v>
                </c:pt>
                <c:pt idx="1605">
                  <c:v>14.28</c:v>
                </c:pt>
                <c:pt idx="1606">
                  <c:v>14.28</c:v>
                </c:pt>
                <c:pt idx="1607">
                  <c:v>14.28</c:v>
                </c:pt>
                <c:pt idx="1608">
                  <c:v>14.27</c:v>
                </c:pt>
                <c:pt idx="1609">
                  <c:v>14.27</c:v>
                </c:pt>
                <c:pt idx="1610">
                  <c:v>14.27</c:v>
                </c:pt>
                <c:pt idx="1611">
                  <c:v>14.27</c:v>
                </c:pt>
                <c:pt idx="1612">
                  <c:v>14.23</c:v>
                </c:pt>
                <c:pt idx="1613">
                  <c:v>14.23</c:v>
                </c:pt>
                <c:pt idx="1614">
                  <c:v>14.23</c:v>
                </c:pt>
                <c:pt idx="1615">
                  <c:v>14.23</c:v>
                </c:pt>
                <c:pt idx="1616">
                  <c:v>14.73</c:v>
                </c:pt>
                <c:pt idx="1617">
                  <c:v>14.73</c:v>
                </c:pt>
                <c:pt idx="1618">
                  <c:v>14.73</c:v>
                </c:pt>
                <c:pt idx="1619">
                  <c:v>14.73</c:v>
                </c:pt>
                <c:pt idx="1620">
                  <c:v>14.56</c:v>
                </c:pt>
                <c:pt idx="1621">
                  <c:v>14.56</c:v>
                </c:pt>
                <c:pt idx="1622">
                  <c:v>14.56</c:v>
                </c:pt>
                <c:pt idx="1623">
                  <c:v>14.56</c:v>
                </c:pt>
                <c:pt idx="1624">
                  <c:v>14.61</c:v>
                </c:pt>
                <c:pt idx="1625">
                  <c:v>14.61</c:v>
                </c:pt>
                <c:pt idx="1626">
                  <c:v>14.61</c:v>
                </c:pt>
                <c:pt idx="1627">
                  <c:v>14.61</c:v>
                </c:pt>
                <c:pt idx="1628">
                  <c:v>14.85</c:v>
                </c:pt>
                <c:pt idx="1629">
                  <c:v>14.85</c:v>
                </c:pt>
                <c:pt idx="1630">
                  <c:v>14.85</c:v>
                </c:pt>
                <c:pt idx="1631">
                  <c:v>14.85</c:v>
                </c:pt>
                <c:pt idx="1632">
                  <c:v>14.18</c:v>
                </c:pt>
                <c:pt idx="1633">
                  <c:v>14.18</c:v>
                </c:pt>
                <c:pt idx="1634">
                  <c:v>14.18</c:v>
                </c:pt>
                <c:pt idx="1635">
                  <c:v>14.18</c:v>
                </c:pt>
                <c:pt idx="1636">
                  <c:v>14.8</c:v>
                </c:pt>
                <c:pt idx="1637">
                  <c:v>14.8</c:v>
                </c:pt>
                <c:pt idx="1638">
                  <c:v>14.8</c:v>
                </c:pt>
                <c:pt idx="1639">
                  <c:v>14.8</c:v>
                </c:pt>
                <c:pt idx="1640">
                  <c:v>14.31</c:v>
                </c:pt>
                <c:pt idx="1641">
                  <c:v>14.31</c:v>
                </c:pt>
                <c:pt idx="1642">
                  <c:v>14.31</c:v>
                </c:pt>
                <c:pt idx="1643">
                  <c:v>14.31</c:v>
                </c:pt>
                <c:pt idx="1644">
                  <c:v>14.47</c:v>
                </c:pt>
                <c:pt idx="1645">
                  <c:v>14.47</c:v>
                </c:pt>
                <c:pt idx="1646">
                  <c:v>14.47</c:v>
                </c:pt>
                <c:pt idx="1647">
                  <c:v>14.47</c:v>
                </c:pt>
                <c:pt idx="1648">
                  <c:v>14.05</c:v>
                </c:pt>
                <c:pt idx="1649">
                  <c:v>14.05</c:v>
                </c:pt>
                <c:pt idx="1650">
                  <c:v>14.05</c:v>
                </c:pt>
                <c:pt idx="1651">
                  <c:v>14.05</c:v>
                </c:pt>
                <c:pt idx="1652">
                  <c:v>14.3</c:v>
                </c:pt>
                <c:pt idx="1653">
                  <c:v>14.3</c:v>
                </c:pt>
                <c:pt idx="1654">
                  <c:v>14.3</c:v>
                </c:pt>
                <c:pt idx="1655">
                  <c:v>14.3</c:v>
                </c:pt>
                <c:pt idx="1656">
                  <c:v>14.77</c:v>
                </c:pt>
                <c:pt idx="1657">
                  <c:v>14.77</c:v>
                </c:pt>
                <c:pt idx="1658">
                  <c:v>14.77</c:v>
                </c:pt>
                <c:pt idx="1659">
                  <c:v>14.77</c:v>
                </c:pt>
                <c:pt idx="1660">
                  <c:v>14.51</c:v>
                </c:pt>
                <c:pt idx="1661">
                  <c:v>14.51</c:v>
                </c:pt>
                <c:pt idx="1662">
                  <c:v>14.51</c:v>
                </c:pt>
                <c:pt idx="1663">
                  <c:v>14.51</c:v>
                </c:pt>
                <c:pt idx="1664">
                  <c:v>15.45</c:v>
                </c:pt>
                <c:pt idx="1665">
                  <c:v>15.45</c:v>
                </c:pt>
                <c:pt idx="1666">
                  <c:v>15.45</c:v>
                </c:pt>
                <c:pt idx="1667">
                  <c:v>15.45</c:v>
                </c:pt>
                <c:pt idx="1668">
                  <c:v>14.72</c:v>
                </c:pt>
                <c:pt idx="1669">
                  <c:v>14.72</c:v>
                </c:pt>
                <c:pt idx="1670">
                  <c:v>14.72</c:v>
                </c:pt>
                <c:pt idx="1671">
                  <c:v>14.72</c:v>
                </c:pt>
                <c:pt idx="1672">
                  <c:v>14.83</c:v>
                </c:pt>
                <c:pt idx="1673">
                  <c:v>14.83</c:v>
                </c:pt>
                <c:pt idx="1674">
                  <c:v>14.83</c:v>
                </c:pt>
                <c:pt idx="1675">
                  <c:v>14.83</c:v>
                </c:pt>
                <c:pt idx="1676">
                  <c:v>14.89</c:v>
                </c:pt>
                <c:pt idx="1677">
                  <c:v>14.89</c:v>
                </c:pt>
                <c:pt idx="1678">
                  <c:v>14.89</c:v>
                </c:pt>
                <c:pt idx="1679">
                  <c:v>14.89</c:v>
                </c:pt>
                <c:pt idx="1680">
                  <c:v>14.21</c:v>
                </c:pt>
                <c:pt idx="1681">
                  <c:v>14.21</c:v>
                </c:pt>
                <c:pt idx="1682">
                  <c:v>14.21</c:v>
                </c:pt>
                <c:pt idx="1683">
                  <c:v>14.21</c:v>
                </c:pt>
                <c:pt idx="1684">
                  <c:v>14.86</c:v>
                </c:pt>
                <c:pt idx="1685">
                  <c:v>14.86</c:v>
                </c:pt>
                <c:pt idx="1686">
                  <c:v>14.86</c:v>
                </c:pt>
                <c:pt idx="1687">
                  <c:v>14.86</c:v>
                </c:pt>
                <c:pt idx="1688">
                  <c:v>14.47</c:v>
                </c:pt>
                <c:pt idx="1689">
                  <c:v>14.47</c:v>
                </c:pt>
                <c:pt idx="1690">
                  <c:v>14.47</c:v>
                </c:pt>
                <c:pt idx="1691">
                  <c:v>14.47</c:v>
                </c:pt>
                <c:pt idx="1692">
                  <c:v>14.84</c:v>
                </c:pt>
                <c:pt idx="1693">
                  <c:v>14.84</c:v>
                </c:pt>
                <c:pt idx="1694">
                  <c:v>14.84</c:v>
                </c:pt>
                <c:pt idx="1695">
                  <c:v>14.84</c:v>
                </c:pt>
                <c:pt idx="1696">
                  <c:v>14.75</c:v>
                </c:pt>
                <c:pt idx="1697">
                  <c:v>14.75</c:v>
                </c:pt>
                <c:pt idx="1698">
                  <c:v>14.75</c:v>
                </c:pt>
                <c:pt idx="1699">
                  <c:v>14.75</c:v>
                </c:pt>
                <c:pt idx="1700">
                  <c:v>14.18</c:v>
                </c:pt>
                <c:pt idx="1701">
                  <c:v>14.18</c:v>
                </c:pt>
                <c:pt idx="1702">
                  <c:v>14.18</c:v>
                </c:pt>
                <c:pt idx="1703">
                  <c:v>14.18</c:v>
                </c:pt>
                <c:pt idx="1704">
                  <c:v>14.57</c:v>
                </c:pt>
                <c:pt idx="1705">
                  <c:v>14.57</c:v>
                </c:pt>
                <c:pt idx="1706">
                  <c:v>14.57</c:v>
                </c:pt>
                <c:pt idx="1707">
                  <c:v>14.57</c:v>
                </c:pt>
                <c:pt idx="1708">
                  <c:v>14.05</c:v>
                </c:pt>
                <c:pt idx="1709">
                  <c:v>14.05</c:v>
                </c:pt>
                <c:pt idx="1710">
                  <c:v>14.05</c:v>
                </c:pt>
                <c:pt idx="1711">
                  <c:v>14.05</c:v>
                </c:pt>
                <c:pt idx="1712">
                  <c:v>14.69</c:v>
                </c:pt>
                <c:pt idx="1713">
                  <c:v>14.69</c:v>
                </c:pt>
                <c:pt idx="1714">
                  <c:v>14.69</c:v>
                </c:pt>
                <c:pt idx="1715">
                  <c:v>14.69</c:v>
                </c:pt>
                <c:pt idx="1716">
                  <c:v>14.64</c:v>
                </c:pt>
                <c:pt idx="1717">
                  <c:v>14.64</c:v>
                </c:pt>
                <c:pt idx="1718">
                  <c:v>14.64</c:v>
                </c:pt>
                <c:pt idx="1719">
                  <c:v>14.64</c:v>
                </c:pt>
                <c:pt idx="1720">
                  <c:v>15.08</c:v>
                </c:pt>
                <c:pt idx="1721">
                  <c:v>15.08</c:v>
                </c:pt>
                <c:pt idx="1722">
                  <c:v>15.08</c:v>
                </c:pt>
                <c:pt idx="1723">
                  <c:v>15.08</c:v>
                </c:pt>
                <c:pt idx="1724">
                  <c:v>14.64</c:v>
                </c:pt>
                <c:pt idx="1725">
                  <c:v>14.64</c:v>
                </c:pt>
                <c:pt idx="1726">
                  <c:v>14.64</c:v>
                </c:pt>
                <c:pt idx="1727">
                  <c:v>14.64</c:v>
                </c:pt>
                <c:pt idx="1728">
                  <c:v>14.7</c:v>
                </c:pt>
                <c:pt idx="1729">
                  <c:v>14.7</c:v>
                </c:pt>
                <c:pt idx="1730">
                  <c:v>14.7</c:v>
                </c:pt>
                <c:pt idx="1731">
                  <c:v>14.7</c:v>
                </c:pt>
                <c:pt idx="1732">
                  <c:v>14.83</c:v>
                </c:pt>
                <c:pt idx="1733">
                  <c:v>14.83</c:v>
                </c:pt>
                <c:pt idx="1734">
                  <c:v>14.83</c:v>
                </c:pt>
                <c:pt idx="1735">
                  <c:v>14.83</c:v>
                </c:pt>
                <c:pt idx="1736">
                  <c:v>14.38</c:v>
                </c:pt>
                <c:pt idx="1737">
                  <c:v>14.38</c:v>
                </c:pt>
                <c:pt idx="1738">
                  <c:v>14.38</c:v>
                </c:pt>
                <c:pt idx="1739">
                  <c:v>14.38</c:v>
                </c:pt>
                <c:pt idx="1740">
                  <c:v>15.09</c:v>
                </c:pt>
                <c:pt idx="1741">
                  <c:v>15.09</c:v>
                </c:pt>
                <c:pt idx="1742">
                  <c:v>15.09</c:v>
                </c:pt>
                <c:pt idx="1743">
                  <c:v>15.09</c:v>
                </c:pt>
                <c:pt idx="1744">
                  <c:v>14.36</c:v>
                </c:pt>
                <c:pt idx="1745">
                  <c:v>14.36</c:v>
                </c:pt>
                <c:pt idx="1746">
                  <c:v>14.36</c:v>
                </c:pt>
                <c:pt idx="1747">
                  <c:v>14.36</c:v>
                </c:pt>
                <c:pt idx="1748">
                  <c:v>14.77</c:v>
                </c:pt>
                <c:pt idx="1749">
                  <c:v>14.77</c:v>
                </c:pt>
                <c:pt idx="1750">
                  <c:v>14.77</c:v>
                </c:pt>
                <c:pt idx="1751">
                  <c:v>14.77</c:v>
                </c:pt>
                <c:pt idx="1752">
                  <c:v>14.68</c:v>
                </c:pt>
                <c:pt idx="1753">
                  <c:v>14.68</c:v>
                </c:pt>
                <c:pt idx="1754">
                  <c:v>14.68</c:v>
                </c:pt>
                <c:pt idx="1755">
                  <c:v>14.68</c:v>
                </c:pt>
                <c:pt idx="1756">
                  <c:v>14.67</c:v>
                </c:pt>
                <c:pt idx="1757">
                  <c:v>14.67</c:v>
                </c:pt>
                <c:pt idx="1758">
                  <c:v>14.67</c:v>
                </c:pt>
                <c:pt idx="1759">
                  <c:v>14.67</c:v>
                </c:pt>
                <c:pt idx="1760">
                  <c:v>14.7</c:v>
                </c:pt>
                <c:pt idx="1761">
                  <c:v>14.7</c:v>
                </c:pt>
                <c:pt idx="1762">
                  <c:v>14.7</c:v>
                </c:pt>
                <c:pt idx="1763">
                  <c:v>14.7</c:v>
                </c:pt>
                <c:pt idx="1764">
                  <c:v>14.46</c:v>
                </c:pt>
                <c:pt idx="1765">
                  <c:v>14.46</c:v>
                </c:pt>
                <c:pt idx="1766">
                  <c:v>14.46</c:v>
                </c:pt>
                <c:pt idx="1767">
                  <c:v>14.46</c:v>
                </c:pt>
                <c:pt idx="1768">
                  <c:v>14.94</c:v>
                </c:pt>
                <c:pt idx="1769">
                  <c:v>14.94</c:v>
                </c:pt>
                <c:pt idx="1770">
                  <c:v>14.94</c:v>
                </c:pt>
                <c:pt idx="1771">
                  <c:v>14.94</c:v>
                </c:pt>
                <c:pt idx="1772">
                  <c:v>13.97</c:v>
                </c:pt>
                <c:pt idx="1773">
                  <c:v>13.97</c:v>
                </c:pt>
                <c:pt idx="1774">
                  <c:v>13.97</c:v>
                </c:pt>
                <c:pt idx="1775">
                  <c:v>13.97</c:v>
                </c:pt>
                <c:pt idx="1776">
                  <c:v>14.57</c:v>
                </c:pt>
                <c:pt idx="1777">
                  <c:v>14.57</c:v>
                </c:pt>
                <c:pt idx="1778">
                  <c:v>14.57</c:v>
                </c:pt>
                <c:pt idx="1779">
                  <c:v>14.57</c:v>
                </c:pt>
                <c:pt idx="1780">
                  <c:v>14.59</c:v>
                </c:pt>
                <c:pt idx="1781">
                  <c:v>14.59</c:v>
                </c:pt>
                <c:pt idx="1782">
                  <c:v>14.59</c:v>
                </c:pt>
                <c:pt idx="1783">
                  <c:v>14.59</c:v>
                </c:pt>
                <c:pt idx="1784">
                  <c:v>13.74</c:v>
                </c:pt>
                <c:pt idx="1785">
                  <c:v>13.74</c:v>
                </c:pt>
                <c:pt idx="1786">
                  <c:v>13.74</c:v>
                </c:pt>
                <c:pt idx="1787">
                  <c:v>13.74</c:v>
                </c:pt>
                <c:pt idx="1788">
                  <c:v>14.58</c:v>
                </c:pt>
                <c:pt idx="1789">
                  <c:v>14.58</c:v>
                </c:pt>
                <c:pt idx="1790">
                  <c:v>14.58</c:v>
                </c:pt>
                <c:pt idx="1791">
                  <c:v>14.58</c:v>
                </c:pt>
                <c:pt idx="1792">
                  <c:v>14.32</c:v>
                </c:pt>
                <c:pt idx="1793">
                  <c:v>14.32</c:v>
                </c:pt>
                <c:pt idx="1794">
                  <c:v>14.32</c:v>
                </c:pt>
                <c:pt idx="1795">
                  <c:v>14.32</c:v>
                </c:pt>
                <c:pt idx="1796">
                  <c:v>14.75</c:v>
                </c:pt>
                <c:pt idx="1797">
                  <c:v>14.75</c:v>
                </c:pt>
                <c:pt idx="1798">
                  <c:v>14.75</c:v>
                </c:pt>
                <c:pt idx="1799">
                  <c:v>14.75</c:v>
                </c:pt>
                <c:pt idx="1800">
                  <c:v>15.06</c:v>
                </c:pt>
                <c:pt idx="1801">
                  <c:v>15.06</c:v>
                </c:pt>
                <c:pt idx="1802">
                  <c:v>15.06</c:v>
                </c:pt>
                <c:pt idx="1803">
                  <c:v>15.06</c:v>
                </c:pt>
                <c:pt idx="1804">
                  <c:v>14.33</c:v>
                </c:pt>
                <c:pt idx="1805">
                  <c:v>14.33</c:v>
                </c:pt>
                <c:pt idx="1806">
                  <c:v>14.33</c:v>
                </c:pt>
                <c:pt idx="1807">
                  <c:v>14.33</c:v>
                </c:pt>
                <c:pt idx="1808">
                  <c:v>14.67</c:v>
                </c:pt>
                <c:pt idx="1809">
                  <c:v>14.67</c:v>
                </c:pt>
                <c:pt idx="1810">
                  <c:v>14.67</c:v>
                </c:pt>
                <c:pt idx="1811">
                  <c:v>14.67</c:v>
                </c:pt>
                <c:pt idx="1812">
                  <c:v>14.49</c:v>
                </c:pt>
                <c:pt idx="1813">
                  <c:v>14.49</c:v>
                </c:pt>
                <c:pt idx="1814">
                  <c:v>14.49</c:v>
                </c:pt>
                <c:pt idx="1815">
                  <c:v>14.49</c:v>
                </c:pt>
                <c:pt idx="1816">
                  <c:v>14.92</c:v>
                </c:pt>
                <c:pt idx="1817">
                  <c:v>14.92</c:v>
                </c:pt>
                <c:pt idx="1818">
                  <c:v>14.92</c:v>
                </c:pt>
                <c:pt idx="1819">
                  <c:v>14.92</c:v>
                </c:pt>
                <c:pt idx="1820">
                  <c:v>15.03</c:v>
                </c:pt>
                <c:pt idx="1821">
                  <c:v>15.03</c:v>
                </c:pt>
                <c:pt idx="1822">
                  <c:v>15.03</c:v>
                </c:pt>
                <c:pt idx="1823">
                  <c:v>15.03</c:v>
                </c:pt>
                <c:pt idx="1824">
                  <c:v>14.78</c:v>
                </c:pt>
                <c:pt idx="1825">
                  <c:v>14.78</c:v>
                </c:pt>
                <c:pt idx="1826">
                  <c:v>14.78</c:v>
                </c:pt>
                <c:pt idx="1827">
                  <c:v>14.78</c:v>
                </c:pt>
                <c:pt idx="1828">
                  <c:v>14.96</c:v>
                </c:pt>
                <c:pt idx="1829">
                  <c:v>14.96</c:v>
                </c:pt>
                <c:pt idx="1830">
                  <c:v>14.96</c:v>
                </c:pt>
                <c:pt idx="1831">
                  <c:v>14.96</c:v>
                </c:pt>
                <c:pt idx="1832">
                  <c:v>14.51</c:v>
                </c:pt>
                <c:pt idx="1833">
                  <c:v>14.51</c:v>
                </c:pt>
                <c:pt idx="1834">
                  <c:v>14.51</c:v>
                </c:pt>
                <c:pt idx="1835">
                  <c:v>14.51</c:v>
                </c:pt>
                <c:pt idx="1836">
                  <c:v>14.77</c:v>
                </c:pt>
                <c:pt idx="1837">
                  <c:v>14.77</c:v>
                </c:pt>
                <c:pt idx="1838">
                  <c:v>14.77</c:v>
                </c:pt>
                <c:pt idx="1839">
                  <c:v>14.77</c:v>
                </c:pt>
                <c:pt idx="1840">
                  <c:v>14.8</c:v>
                </c:pt>
                <c:pt idx="1841">
                  <c:v>14.8</c:v>
                </c:pt>
                <c:pt idx="1842">
                  <c:v>14.8</c:v>
                </c:pt>
                <c:pt idx="1843">
                  <c:v>14.8</c:v>
                </c:pt>
                <c:pt idx="1844">
                  <c:v>14.43</c:v>
                </c:pt>
                <c:pt idx="1845">
                  <c:v>14.43</c:v>
                </c:pt>
                <c:pt idx="1846">
                  <c:v>14.43</c:v>
                </c:pt>
                <c:pt idx="1847">
                  <c:v>14.43</c:v>
                </c:pt>
                <c:pt idx="1848">
                  <c:v>14.85</c:v>
                </c:pt>
                <c:pt idx="1849">
                  <c:v>14.85</c:v>
                </c:pt>
                <c:pt idx="1850">
                  <c:v>14.85</c:v>
                </c:pt>
                <c:pt idx="1851">
                  <c:v>14.85</c:v>
                </c:pt>
                <c:pt idx="1852">
                  <c:v>14.41</c:v>
                </c:pt>
                <c:pt idx="1853">
                  <c:v>14.41</c:v>
                </c:pt>
                <c:pt idx="1854">
                  <c:v>14.41</c:v>
                </c:pt>
                <c:pt idx="1855">
                  <c:v>14.41</c:v>
                </c:pt>
                <c:pt idx="1856">
                  <c:v>14.78</c:v>
                </c:pt>
                <c:pt idx="1857">
                  <c:v>14.78</c:v>
                </c:pt>
                <c:pt idx="1858">
                  <c:v>14.78</c:v>
                </c:pt>
                <c:pt idx="1859">
                  <c:v>14.78</c:v>
                </c:pt>
                <c:pt idx="1860">
                  <c:v>15.03</c:v>
                </c:pt>
                <c:pt idx="1861">
                  <c:v>15.03</c:v>
                </c:pt>
                <c:pt idx="1862">
                  <c:v>15.03</c:v>
                </c:pt>
                <c:pt idx="1863">
                  <c:v>15.03</c:v>
                </c:pt>
                <c:pt idx="1864">
                  <c:v>14.29</c:v>
                </c:pt>
                <c:pt idx="1865">
                  <c:v>14.29</c:v>
                </c:pt>
                <c:pt idx="1866">
                  <c:v>14.29</c:v>
                </c:pt>
                <c:pt idx="1867">
                  <c:v>14.29</c:v>
                </c:pt>
                <c:pt idx="1868">
                  <c:v>14.84</c:v>
                </c:pt>
                <c:pt idx="1869">
                  <c:v>14.84</c:v>
                </c:pt>
                <c:pt idx="1870">
                  <c:v>14.84</c:v>
                </c:pt>
                <c:pt idx="1871">
                  <c:v>14.84</c:v>
                </c:pt>
                <c:pt idx="1872">
                  <c:v>14.32</c:v>
                </c:pt>
                <c:pt idx="1873">
                  <c:v>14.32</c:v>
                </c:pt>
                <c:pt idx="1874">
                  <c:v>14.32</c:v>
                </c:pt>
                <c:pt idx="1875">
                  <c:v>14.32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14.89</c:v>
                </c:pt>
                <c:pt idx="1881">
                  <c:v>14.89</c:v>
                </c:pt>
                <c:pt idx="1882">
                  <c:v>14.89</c:v>
                </c:pt>
                <c:pt idx="1883">
                  <c:v>14.89</c:v>
                </c:pt>
                <c:pt idx="1884">
                  <c:v>14.37</c:v>
                </c:pt>
                <c:pt idx="1885">
                  <c:v>14.37</c:v>
                </c:pt>
                <c:pt idx="1886">
                  <c:v>14.37</c:v>
                </c:pt>
                <c:pt idx="1887">
                  <c:v>14.37</c:v>
                </c:pt>
                <c:pt idx="1888">
                  <c:v>14.73</c:v>
                </c:pt>
                <c:pt idx="1889">
                  <c:v>14.73</c:v>
                </c:pt>
                <c:pt idx="1890">
                  <c:v>14.73</c:v>
                </c:pt>
                <c:pt idx="1891">
                  <c:v>14.73</c:v>
                </c:pt>
                <c:pt idx="1892">
                  <c:v>14.57</c:v>
                </c:pt>
                <c:pt idx="1893">
                  <c:v>14.57</c:v>
                </c:pt>
                <c:pt idx="1894">
                  <c:v>14.57</c:v>
                </c:pt>
                <c:pt idx="1895">
                  <c:v>14.57</c:v>
                </c:pt>
                <c:pt idx="1896">
                  <c:v>14.79</c:v>
                </c:pt>
                <c:pt idx="1897">
                  <c:v>14.79</c:v>
                </c:pt>
                <c:pt idx="1898">
                  <c:v>14.79</c:v>
                </c:pt>
                <c:pt idx="1899">
                  <c:v>14.79</c:v>
                </c:pt>
                <c:pt idx="1900">
                  <c:v>15.11</c:v>
                </c:pt>
                <c:pt idx="1901">
                  <c:v>15.11</c:v>
                </c:pt>
                <c:pt idx="1902">
                  <c:v>15.11</c:v>
                </c:pt>
                <c:pt idx="1903">
                  <c:v>15.11</c:v>
                </c:pt>
                <c:pt idx="1904">
                  <c:v>14.42</c:v>
                </c:pt>
                <c:pt idx="1905">
                  <c:v>14.42</c:v>
                </c:pt>
                <c:pt idx="1906">
                  <c:v>14.42</c:v>
                </c:pt>
                <c:pt idx="1907">
                  <c:v>14.42</c:v>
                </c:pt>
                <c:pt idx="1908">
                  <c:v>14.8</c:v>
                </c:pt>
                <c:pt idx="1909">
                  <c:v>14.8</c:v>
                </c:pt>
                <c:pt idx="1910">
                  <c:v>14.8</c:v>
                </c:pt>
                <c:pt idx="1911">
                  <c:v>14.8</c:v>
                </c:pt>
                <c:pt idx="1912">
                  <c:v>14.33</c:v>
                </c:pt>
                <c:pt idx="1913">
                  <c:v>14.33</c:v>
                </c:pt>
                <c:pt idx="1914">
                  <c:v>14.33</c:v>
                </c:pt>
                <c:pt idx="1915">
                  <c:v>14.33</c:v>
                </c:pt>
                <c:pt idx="1916">
                  <c:v>14.62</c:v>
                </c:pt>
                <c:pt idx="1917">
                  <c:v>14.62</c:v>
                </c:pt>
                <c:pt idx="1918">
                  <c:v>14.62</c:v>
                </c:pt>
                <c:pt idx="1919">
                  <c:v>14.62</c:v>
                </c:pt>
                <c:pt idx="1920">
                  <c:v>15.05</c:v>
                </c:pt>
                <c:pt idx="1921">
                  <c:v>15.05</c:v>
                </c:pt>
                <c:pt idx="1922">
                  <c:v>15.05</c:v>
                </c:pt>
                <c:pt idx="1923">
                  <c:v>15.05</c:v>
                </c:pt>
                <c:pt idx="1924">
                  <c:v>14.61</c:v>
                </c:pt>
                <c:pt idx="1925">
                  <c:v>14.61</c:v>
                </c:pt>
                <c:pt idx="1926">
                  <c:v>14.61</c:v>
                </c:pt>
                <c:pt idx="1927">
                  <c:v>14.61</c:v>
                </c:pt>
                <c:pt idx="1928">
                  <c:v>15.09</c:v>
                </c:pt>
                <c:pt idx="1929">
                  <c:v>15.09</c:v>
                </c:pt>
                <c:pt idx="1930">
                  <c:v>15.09</c:v>
                </c:pt>
                <c:pt idx="1931">
                  <c:v>15.09</c:v>
                </c:pt>
                <c:pt idx="1932">
                  <c:v>14.94</c:v>
                </c:pt>
                <c:pt idx="1933">
                  <c:v>14.94</c:v>
                </c:pt>
                <c:pt idx="1934">
                  <c:v>14.94</c:v>
                </c:pt>
                <c:pt idx="1935">
                  <c:v>14.94</c:v>
                </c:pt>
                <c:pt idx="1936">
                  <c:v>14.9</c:v>
                </c:pt>
                <c:pt idx="1937">
                  <c:v>14.9</c:v>
                </c:pt>
                <c:pt idx="1938">
                  <c:v>14.9</c:v>
                </c:pt>
                <c:pt idx="1939">
                  <c:v>14.9</c:v>
                </c:pt>
                <c:pt idx="1940">
                  <c:v>14.7</c:v>
                </c:pt>
                <c:pt idx="1941">
                  <c:v>14.7</c:v>
                </c:pt>
                <c:pt idx="1942">
                  <c:v>14.7</c:v>
                </c:pt>
                <c:pt idx="1943">
                  <c:v>14.7</c:v>
                </c:pt>
                <c:pt idx="1944">
                  <c:v>14.37</c:v>
                </c:pt>
                <c:pt idx="1945">
                  <c:v>14.37</c:v>
                </c:pt>
                <c:pt idx="1946">
                  <c:v>14.37</c:v>
                </c:pt>
                <c:pt idx="1947">
                  <c:v>14.37</c:v>
                </c:pt>
                <c:pt idx="1948">
                  <c:v>14.78</c:v>
                </c:pt>
                <c:pt idx="1949">
                  <c:v>14.78</c:v>
                </c:pt>
                <c:pt idx="1950">
                  <c:v>14.78</c:v>
                </c:pt>
                <c:pt idx="1951">
                  <c:v>14.78</c:v>
                </c:pt>
                <c:pt idx="1952">
                  <c:v>14.19</c:v>
                </c:pt>
                <c:pt idx="1953">
                  <c:v>14.19</c:v>
                </c:pt>
                <c:pt idx="1954">
                  <c:v>14.19</c:v>
                </c:pt>
                <c:pt idx="1955">
                  <c:v>14.19</c:v>
                </c:pt>
                <c:pt idx="1956">
                  <c:v>14.56</c:v>
                </c:pt>
                <c:pt idx="1957">
                  <c:v>14.56</c:v>
                </c:pt>
                <c:pt idx="1958">
                  <c:v>14.56</c:v>
                </c:pt>
                <c:pt idx="1959">
                  <c:v>14.56</c:v>
                </c:pt>
                <c:pt idx="1960">
                  <c:v>14.21</c:v>
                </c:pt>
                <c:pt idx="1961">
                  <c:v>14.21</c:v>
                </c:pt>
                <c:pt idx="1962">
                  <c:v>14.21</c:v>
                </c:pt>
                <c:pt idx="1963">
                  <c:v>14.21</c:v>
                </c:pt>
                <c:pt idx="1964">
                  <c:v>13.93</c:v>
                </c:pt>
                <c:pt idx="1965">
                  <c:v>13.93</c:v>
                </c:pt>
                <c:pt idx="1966">
                  <c:v>13.93</c:v>
                </c:pt>
                <c:pt idx="1967">
                  <c:v>13.93</c:v>
                </c:pt>
                <c:pt idx="1968">
                  <c:v>14.45</c:v>
                </c:pt>
                <c:pt idx="1969">
                  <c:v>14.45</c:v>
                </c:pt>
                <c:pt idx="1970">
                  <c:v>14.45</c:v>
                </c:pt>
                <c:pt idx="1971">
                  <c:v>14.45</c:v>
                </c:pt>
                <c:pt idx="1972">
                  <c:v>14.13</c:v>
                </c:pt>
                <c:pt idx="1973">
                  <c:v>14.13</c:v>
                </c:pt>
                <c:pt idx="1974">
                  <c:v>14.13</c:v>
                </c:pt>
                <c:pt idx="1975">
                  <c:v>14.13</c:v>
                </c:pt>
                <c:pt idx="1976">
                  <c:v>14.93</c:v>
                </c:pt>
                <c:pt idx="1977">
                  <c:v>14.93</c:v>
                </c:pt>
                <c:pt idx="1978">
                  <c:v>14.93</c:v>
                </c:pt>
                <c:pt idx="1979">
                  <c:v>14.93</c:v>
                </c:pt>
                <c:pt idx="1980">
                  <c:v>15.2</c:v>
                </c:pt>
                <c:pt idx="1981">
                  <c:v>15.2</c:v>
                </c:pt>
                <c:pt idx="1982">
                  <c:v>15.2</c:v>
                </c:pt>
                <c:pt idx="1983">
                  <c:v>15.2</c:v>
                </c:pt>
                <c:pt idx="1984">
                  <c:v>14.62</c:v>
                </c:pt>
                <c:pt idx="1985">
                  <c:v>14.62</c:v>
                </c:pt>
                <c:pt idx="1986">
                  <c:v>14.62</c:v>
                </c:pt>
                <c:pt idx="1987">
                  <c:v>14.62</c:v>
                </c:pt>
                <c:pt idx="1988">
                  <c:v>14.68</c:v>
                </c:pt>
                <c:pt idx="1989">
                  <c:v>14.68</c:v>
                </c:pt>
                <c:pt idx="1990">
                  <c:v>14.68</c:v>
                </c:pt>
                <c:pt idx="1991">
                  <c:v>14.68</c:v>
                </c:pt>
                <c:pt idx="1992">
                  <c:v>14.2</c:v>
                </c:pt>
                <c:pt idx="1993">
                  <c:v>14.2</c:v>
                </c:pt>
                <c:pt idx="1994">
                  <c:v>14.2</c:v>
                </c:pt>
                <c:pt idx="1995">
                  <c:v>14.2</c:v>
                </c:pt>
                <c:pt idx="1996">
                  <c:v>14.79</c:v>
                </c:pt>
                <c:pt idx="1997">
                  <c:v>14.79</c:v>
                </c:pt>
                <c:pt idx="1998">
                  <c:v>14.79</c:v>
                </c:pt>
                <c:pt idx="1999">
                  <c:v>14.79</c:v>
                </c:pt>
                <c:pt idx="2000">
                  <c:v>14.98</c:v>
                </c:pt>
                <c:pt idx="2001">
                  <c:v>14.98</c:v>
                </c:pt>
                <c:pt idx="2002">
                  <c:v>14.98</c:v>
                </c:pt>
                <c:pt idx="2003">
                  <c:v>14.98</c:v>
                </c:pt>
                <c:pt idx="2004">
                  <c:v>14.37</c:v>
                </c:pt>
                <c:pt idx="2005">
                  <c:v>14.37</c:v>
                </c:pt>
                <c:pt idx="2006">
                  <c:v>14.37</c:v>
                </c:pt>
                <c:pt idx="2007">
                  <c:v>14.37</c:v>
                </c:pt>
                <c:pt idx="2008">
                  <c:v>14.88</c:v>
                </c:pt>
                <c:pt idx="2009">
                  <c:v>14.88</c:v>
                </c:pt>
                <c:pt idx="2010">
                  <c:v>14.88</c:v>
                </c:pt>
                <c:pt idx="2011">
                  <c:v>14.88</c:v>
                </c:pt>
                <c:pt idx="2012">
                  <c:v>14.34</c:v>
                </c:pt>
                <c:pt idx="2013">
                  <c:v>14.34</c:v>
                </c:pt>
                <c:pt idx="2014">
                  <c:v>14.34</c:v>
                </c:pt>
                <c:pt idx="2015">
                  <c:v>14.34</c:v>
                </c:pt>
                <c:pt idx="2016">
                  <c:v>14.78</c:v>
                </c:pt>
                <c:pt idx="2017">
                  <c:v>14.78</c:v>
                </c:pt>
                <c:pt idx="2018">
                  <c:v>14.78</c:v>
                </c:pt>
                <c:pt idx="2019">
                  <c:v>14.78</c:v>
                </c:pt>
                <c:pt idx="2020">
                  <c:v>14.36</c:v>
                </c:pt>
                <c:pt idx="2021">
                  <c:v>14.36</c:v>
                </c:pt>
                <c:pt idx="2022">
                  <c:v>14.36</c:v>
                </c:pt>
                <c:pt idx="2023">
                  <c:v>14.36</c:v>
                </c:pt>
                <c:pt idx="2024">
                  <c:v>14.84</c:v>
                </c:pt>
                <c:pt idx="2025">
                  <c:v>14.84</c:v>
                </c:pt>
                <c:pt idx="2026">
                  <c:v>14.84</c:v>
                </c:pt>
                <c:pt idx="2027">
                  <c:v>14.84</c:v>
                </c:pt>
                <c:pt idx="2028">
                  <c:v>14.99</c:v>
                </c:pt>
                <c:pt idx="2029">
                  <c:v>14.99</c:v>
                </c:pt>
                <c:pt idx="2030">
                  <c:v>14.99</c:v>
                </c:pt>
                <c:pt idx="2031">
                  <c:v>14.99</c:v>
                </c:pt>
                <c:pt idx="2032">
                  <c:v>14.49</c:v>
                </c:pt>
                <c:pt idx="2033">
                  <c:v>14.49</c:v>
                </c:pt>
                <c:pt idx="2034">
                  <c:v>14.49</c:v>
                </c:pt>
                <c:pt idx="2035">
                  <c:v>14.49</c:v>
                </c:pt>
                <c:pt idx="2036">
                  <c:v>15.04</c:v>
                </c:pt>
                <c:pt idx="2037">
                  <c:v>15.04</c:v>
                </c:pt>
                <c:pt idx="2038">
                  <c:v>15.04</c:v>
                </c:pt>
                <c:pt idx="2039">
                  <c:v>15.04</c:v>
                </c:pt>
                <c:pt idx="2040">
                  <c:v>14.51</c:v>
                </c:pt>
                <c:pt idx="2041">
                  <c:v>14.51</c:v>
                </c:pt>
                <c:pt idx="2042">
                  <c:v>14.51</c:v>
                </c:pt>
                <c:pt idx="2043">
                  <c:v>14.51</c:v>
                </c:pt>
                <c:pt idx="2044">
                  <c:v>14.8</c:v>
                </c:pt>
                <c:pt idx="2045">
                  <c:v>14.8</c:v>
                </c:pt>
                <c:pt idx="2046">
                  <c:v>14.8</c:v>
                </c:pt>
                <c:pt idx="2047">
                  <c:v>14.8</c:v>
                </c:pt>
                <c:pt idx="2048">
                  <c:v>14.31</c:v>
                </c:pt>
                <c:pt idx="2049">
                  <c:v>14.31</c:v>
                </c:pt>
                <c:pt idx="2050">
                  <c:v>14.31</c:v>
                </c:pt>
                <c:pt idx="2051">
                  <c:v>14.31</c:v>
                </c:pt>
                <c:pt idx="2052">
                  <c:v>14.81</c:v>
                </c:pt>
                <c:pt idx="2053">
                  <c:v>14.81</c:v>
                </c:pt>
                <c:pt idx="2054">
                  <c:v>14.81</c:v>
                </c:pt>
                <c:pt idx="2055">
                  <c:v>14.81</c:v>
                </c:pt>
                <c:pt idx="2056">
                  <c:v>14.5</c:v>
                </c:pt>
                <c:pt idx="2057">
                  <c:v>14.5</c:v>
                </c:pt>
                <c:pt idx="2058">
                  <c:v>14.5</c:v>
                </c:pt>
                <c:pt idx="2059">
                  <c:v>14.5</c:v>
                </c:pt>
                <c:pt idx="2060">
                  <c:v>14.68</c:v>
                </c:pt>
                <c:pt idx="2061">
                  <c:v>14.68</c:v>
                </c:pt>
                <c:pt idx="2062">
                  <c:v>14.68</c:v>
                </c:pt>
                <c:pt idx="2063">
                  <c:v>14.68</c:v>
                </c:pt>
                <c:pt idx="2064">
                  <c:v>15.15</c:v>
                </c:pt>
                <c:pt idx="2065">
                  <c:v>15.15</c:v>
                </c:pt>
                <c:pt idx="2066">
                  <c:v>15.15</c:v>
                </c:pt>
                <c:pt idx="2067">
                  <c:v>15.15</c:v>
                </c:pt>
                <c:pt idx="2068">
                  <c:v>14.41</c:v>
                </c:pt>
                <c:pt idx="2069">
                  <c:v>14.41</c:v>
                </c:pt>
                <c:pt idx="2070">
                  <c:v>14.41</c:v>
                </c:pt>
                <c:pt idx="2071">
                  <c:v>14.41</c:v>
                </c:pt>
                <c:pt idx="2072">
                  <c:v>14.72</c:v>
                </c:pt>
                <c:pt idx="2073">
                  <c:v>14.72</c:v>
                </c:pt>
                <c:pt idx="2074">
                  <c:v>14.72</c:v>
                </c:pt>
                <c:pt idx="2075">
                  <c:v>14.72</c:v>
                </c:pt>
                <c:pt idx="2076">
                  <c:v>14.28</c:v>
                </c:pt>
                <c:pt idx="2077">
                  <c:v>14.28</c:v>
                </c:pt>
                <c:pt idx="2078">
                  <c:v>14.28</c:v>
                </c:pt>
                <c:pt idx="2079">
                  <c:v>14.28</c:v>
                </c:pt>
                <c:pt idx="2080">
                  <c:v>14.88</c:v>
                </c:pt>
                <c:pt idx="2081">
                  <c:v>14.88</c:v>
                </c:pt>
                <c:pt idx="2082">
                  <c:v>14.88</c:v>
                </c:pt>
                <c:pt idx="2083">
                  <c:v>14.88</c:v>
                </c:pt>
                <c:pt idx="2084">
                  <c:v>14.95</c:v>
                </c:pt>
                <c:pt idx="2085">
                  <c:v>14.95</c:v>
                </c:pt>
                <c:pt idx="2086">
                  <c:v>14.95</c:v>
                </c:pt>
                <c:pt idx="2087">
                  <c:v>14.95</c:v>
                </c:pt>
                <c:pt idx="2088">
                  <c:v>15.07</c:v>
                </c:pt>
                <c:pt idx="2089">
                  <c:v>15.07</c:v>
                </c:pt>
                <c:pt idx="2090">
                  <c:v>15.07</c:v>
                </c:pt>
                <c:pt idx="2091">
                  <c:v>15.07</c:v>
                </c:pt>
                <c:pt idx="2092">
                  <c:v>14.94</c:v>
                </c:pt>
                <c:pt idx="2093">
                  <c:v>14.94</c:v>
                </c:pt>
                <c:pt idx="2094">
                  <c:v>14.94</c:v>
                </c:pt>
                <c:pt idx="2095">
                  <c:v>14.94</c:v>
                </c:pt>
                <c:pt idx="2096">
                  <c:v>14.27</c:v>
                </c:pt>
                <c:pt idx="2097">
                  <c:v>14.27</c:v>
                </c:pt>
                <c:pt idx="2098">
                  <c:v>14.27</c:v>
                </c:pt>
                <c:pt idx="2099">
                  <c:v>14.27</c:v>
                </c:pt>
                <c:pt idx="2100">
                  <c:v>14.77</c:v>
                </c:pt>
                <c:pt idx="2101">
                  <c:v>14.77</c:v>
                </c:pt>
                <c:pt idx="2102">
                  <c:v>14.77</c:v>
                </c:pt>
                <c:pt idx="2103">
                  <c:v>14.77</c:v>
                </c:pt>
                <c:pt idx="2104">
                  <c:v>14.63</c:v>
                </c:pt>
                <c:pt idx="2105">
                  <c:v>14.63</c:v>
                </c:pt>
                <c:pt idx="2106">
                  <c:v>14.63</c:v>
                </c:pt>
                <c:pt idx="2107">
                  <c:v>14.63</c:v>
                </c:pt>
                <c:pt idx="2108">
                  <c:v>14.84</c:v>
                </c:pt>
                <c:pt idx="2109">
                  <c:v>14.84</c:v>
                </c:pt>
                <c:pt idx="2110">
                  <c:v>14.84</c:v>
                </c:pt>
                <c:pt idx="2111">
                  <c:v>14.84</c:v>
                </c:pt>
                <c:pt idx="2112">
                  <c:v>14.81</c:v>
                </c:pt>
                <c:pt idx="2113">
                  <c:v>14.81</c:v>
                </c:pt>
                <c:pt idx="2114">
                  <c:v>14.81</c:v>
                </c:pt>
                <c:pt idx="2115">
                  <c:v>14.81</c:v>
                </c:pt>
                <c:pt idx="2116">
                  <c:v>14.41</c:v>
                </c:pt>
                <c:pt idx="2117">
                  <c:v>14.41</c:v>
                </c:pt>
                <c:pt idx="2118">
                  <c:v>14.41</c:v>
                </c:pt>
                <c:pt idx="2119">
                  <c:v>14.41</c:v>
                </c:pt>
                <c:pt idx="2120">
                  <c:v>14.78</c:v>
                </c:pt>
                <c:pt idx="2121">
                  <c:v>14.78</c:v>
                </c:pt>
                <c:pt idx="2122">
                  <c:v>14.78</c:v>
                </c:pt>
                <c:pt idx="2123">
                  <c:v>14.78</c:v>
                </c:pt>
                <c:pt idx="2124">
                  <c:v>14.4</c:v>
                </c:pt>
                <c:pt idx="2125">
                  <c:v>14.4</c:v>
                </c:pt>
                <c:pt idx="2126">
                  <c:v>14.4</c:v>
                </c:pt>
                <c:pt idx="2127">
                  <c:v>14.4</c:v>
                </c:pt>
                <c:pt idx="2128">
                  <c:v>14.79</c:v>
                </c:pt>
                <c:pt idx="2129">
                  <c:v>14.79</c:v>
                </c:pt>
                <c:pt idx="2130">
                  <c:v>14.79</c:v>
                </c:pt>
                <c:pt idx="2131">
                  <c:v>14.79</c:v>
                </c:pt>
                <c:pt idx="2132">
                  <c:v>14.86</c:v>
                </c:pt>
                <c:pt idx="2133">
                  <c:v>14.86</c:v>
                </c:pt>
                <c:pt idx="2134">
                  <c:v>14.86</c:v>
                </c:pt>
                <c:pt idx="2135">
                  <c:v>14.86</c:v>
                </c:pt>
                <c:pt idx="2136">
                  <c:v>14.99</c:v>
                </c:pt>
                <c:pt idx="2137">
                  <c:v>14.99</c:v>
                </c:pt>
                <c:pt idx="2138">
                  <c:v>14.99</c:v>
                </c:pt>
                <c:pt idx="2139">
                  <c:v>14.99</c:v>
                </c:pt>
                <c:pt idx="2140">
                  <c:v>15.29</c:v>
                </c:pt>
                <c:pt idx="2141">
                  <c:v>15.29</c:v>
                </c:pt>
                <c:pt idx="2142">
                  <c:v>15.29</c:v>
                </c:pt>
                <c:pt idx="2143">
                  <c:v>15.29</c:v>
                </c:pt>
                <c:pt idx="2144">
                  <c:v>14.58</c:v>
                </c:pt>
                <c:pt idx="2145">
                  <c:v>14.58</c:v>
                </c:pt>
                <c:pt idx="2146">
                  <c:v>14.58</c:v>
                </c:pt>
                <c:pt idx="2147">
                  <c:v>14.58</c:v>
                </c:pt>
                <c:pt idx="2148">
                  <c:v>15.06</c:v>
                </c:pt>
                <c:pt idx="2149">
                  <c:v>15.06</c:v>
                </c:pt>
                <c:pt idx="2150">
                  <c:v>15.06</c:v>
                </c:pt>
                <c:pt idx="2151">
                  <c:v>15.06</c:v>
                </c:pt>
                <c:pt idx="2152">
                  <c:v>14.56</c:v>
                </c:pt>
                <c:pt idx="2153">
                  <c:v>14.56</c:v>
                </c:pt>
                <c:pt idx="2154">
                  <c:v>14.56</c:v>
                </c:pt>
                <c:pt idx="2155">
                  <c:v>14.56</c:v>
                </c:pt>
                <c:pt idx="2156">
                  <c:v>14.8</c:v>
                </c:pt>
                <c:pt idx="2157">
                  <c:v>14.8</c:v>
                </c:pt>
                <c:pt idx="2158">
                  <c:v>14.8</c:v>
                </c:pt>
                <c:pt idx="2159">
                  <c:v>14.8</c:v>
                </c:pt>
                <c:pt idx="2160">
                  <c:v>14.7</c:v>
                </c:pt>
                <c:pt idx="2161">
                  <c:v>14.7</c:v>
                </c:pt>
                <c:pt idx="2162">
                  <c:v>14.7</c:v>
                </c:pt>
                <c:pt idx="2163">
                  <c:v>14.7</c:v>
                </c:pt>
                <c:pt idx="2164">
                  <c:v>14.89</c:v>
                </c:pt>
                <c:pt idx="2165">
                  <c:v>14.89</c:v>
                </c:pt>
                <c:pt idx="2166">
                  <c:v>14.89</c:v>
                </c:pt>
                <c:pt idx="2167">
                  <c:v>14.89</c:v>
                </c:pt>
                <c:pt idx="2168">
                  <c:v>15.3</c:v>
                </c:pt>
                <c:pt idx="2169">
                  <c:v>15.3</c:v>
                </c:pt>
                <c:pt idx="2170">
                  <c:v>15.3</c:v>
                </c:pt>
                <c:pt idx="2171">
                  <c:v>15.3</c:v>
                </c:pt>
                <c:pt idx="2172">
                  <c:v>14.25</c:v>
                </c:pt>
                <c:pt idx="2173">
                  <c:v>14.25</c:v>
                </c:pt>
                <c:pt idx="2174">
                  <c:v>14.25</c:v>
                </c:pt>
                <c:pt idx="2175">
                  <c:v>14.25</c:v>
                </c:pt>
                <c:pt idx="2176">
                  <c:v>14.43</c:v>
                </c:pt>
                <c:pt idx="2177">
                  <c:v>14.43</c:v>
                </c:pt>
                <c:pt idx="2178">
                  <c:v>14.43</c:v>
                </c:pt>
                <c:pt idx="2179">
                  <c:v>14.43</c:v>
                </c:pt>
                <c:pt idx="2180">
                  <c:v>14.23</c:v>
                </c:pt>
                <c:pt idx="2181">
                  <c:v>14.23</c:v>
                </c:pt>
                <c:pt idx="2182">
                  <c:v>14.23</c:v>
                </c:pt>
                <c:pt idx="2183">
                  <c:v>14.23</c:v>
                </c:pt>
                <c:pt idx="2184">
                  <c:v>14.83</c:v>
                </c:pt>
                <c:pt idx="2185">
                  <c:v>14.83</c:v>
                </c:pt>
                <c:pt idx="2186">
                  <c:v>14.83</c:v>
                </c:pt>
                <c:pt idx="2187">
                  <c:v>14.83</c:v>
                </c:pt>
                <c:pt idx="2188">
                  <c:v>14.22</c:v>
                </c:pt>
                <c:pt idx="2189">
                  <c:v>14.22</c:v>
                </c:pt>
                <c:pt idx="2190">
                  <c:v>14.22</c:v>
                </c:pt>
                <c:pt idx="2191">
                  <c:v>14.22</c:v>
                </c:pt>
                <c:pt idx="2192">
                  <c:v>14.23</c:v>
                </c:pt>
                <c:pt idx="2193">
                  <c:v>14.23</c:v>
                </c:pt>
                <c:pt idx="2194">
                  <c:v>14.23</c:v>
                </c:pt>
                <c:pt idx="2195">
                  <c:v>14.23</c:v>
                </c:pt>
                <c:pt idx="2196">
                  <c:v>14.8</c:v>
                </c:pt>
                <c:pt idx="2197">
                  <c:v>14.8</c:v>
                </c:pt>
                <c:pt idx="2198">
                  <c:v>14.8</c:v>
                </c:pt>
                <c:pt idx="2199">
                  <c:v>14.8</c:v>
                </c:pt>
                <c:pt idx="2200">
                  <c:v>14.2</c:v>
                </c:pt>
                <c:pt idx="2201">
                  <c:v>14.2</c:v>
                </c:pt>
                <c:pt idx="2202">
                  <c:v>14.2</c:v>
                </c:pt>
                <c:pt idx="2203">
                  <c:v>14.2</c:v>
                </c:pt>
                <c:pt idx="2204">
                  <c:v>14.74</c:v>
                </c:pt>
                <c:pt idx="2205">
                  <c:v>14.74</c:v>
                </c:pt>
                <c:pt idx="2206">
                  <c:v>14.74</c:v>
                </c:pt>
                <c:pt idx="2207">
                  <c:v>14.74</c:v>
                </c:pt>
                <c:pt idx="2208">
                  <c:v>14.73</c:v>
                </c:pt>
                <c:pt idx="2209">
                  <c:v>14.73</c:v>
                </c:pt>
                <c:pt idx="2210">
                  <c:v>14.73</c:v>
                </c:pt>
                <c:pt idx="2211">
                  <c:v>14.73</c:v>
                </c:pt>
                <c:pt idx="2212">
                  <c:v>13.72</c:v>
                </c:pt>
                <c:pt idx="2213">
                  <c:v>13.72</c:v>
                </c:pt>
                <c:pt idx="2214">
                  <c:v>13.72</c:v>
                </c:pt>
                <c:pt idx="2215">
                  <c:v>13.72</c:v>
                </c:pt>
                <c:pt idx="2216">
                  <c:v>14.38</c:v>
                </c:pt>
                <c:pt idx="2217">
                  <c:v>14.38</c:v>
                </c:pt>
                <c:pt idx="2218">
                  <c:v>14.38</c:v>
                </c:pt>
                <c:pt idx="2219">
                  <c:v>14.38</c:v>
                </c:pt>
                <c:pt idx="2220">
                  <c:v>14.06</c:v>
                </c:pt>
                <c:pt idx="2221">
                  <c:v>14.06</c:v>
                </c:pt>
                <c:pt idx="2222">
                  <c:v>14.06</c:v>
                </c:pt>
                <c:pt idx="2223">
                  <c:v>14.06</c:v>
                </c:pt>
                <c:pt idx="2224">
                  <c:v>14.38</c:v>
                </c:pt>
                <c:pt idx="2225">
                  <c:v>14.38</c:v>
                </c:pt>
                <c:pt idx="2226">
                  <c:v>14.38</c:v>
                </c:pt>
                <c:pt idx="2227">
                  <c:v>14.38</c:v>
                </c:pt>
                <c:pt idx="2228">
                  <c:v>14.65</c:v>
                </c:pt>
                <c:pt idx="2229">
                  <c:v>14.65</c:v>
                </c:pt>
                <c:pt idx="2230">
                  <c:v>14.65</c:v>
                </c:pt>
                <c:pt idx="2231">
                  <c:v>14.65</c:v>
                </c:pt>
                <c:pt idx="2232">
                  <c:v>14.12</c:v>
                </c:pt>
                <c:pt idx="2233">
                  <c:v>14.12</c:v>
                </c:pt>
                <c:pt idx="2234">
                  <c:v>14.12</c:v>
                </c:pt>
                <c:pt idx="2235">
                  <c:v>14.12</c:v>
                </c:pt>
                <c:pt idx="2236">
                  <c:v>14.9</c:v>
                </c:pt>
                <c:pt idx="2237">
                  <c:v>14.9</c:v>
                </c:pt>
                <c:pt idx="2238">
                  <c:v>14.9</c:v>
                </c:pt>
                <c:pt idx="2239">
                  <c:v>14.9</c:v>
                </c:pt>
                <c:pt idx="2240">
                  <c:v>14.44</c:v>
                </c:pt>
                <c:pt idx="2241">
                  <c:v>14.44</c:v>
                </c:pt>
                <c:pt idx="2242">
                  <c:v>14.44</c:v>
                </c:pt>
                <c:pt idx="2243">
                  <c:v>14.44</c:v>
                </c:pt>
                <c:pt idx="2244">
                  <c:v>14.3</c:v>
                </c:pt>
                <c:pt idx="2245">
                  <c:v>14.3</c:v>
                </c:pt>
                <c:pt idx="2246">
                  <c:v>14.3</c:v>
                </c:pt>
                <c:pt idx="2247">
                  <c:v>14.3</c:v>
                </c:pt>
                <c:pt idx="2248">
                  <c:v>14.7</c:v>
                </c:pt>
                <c:pt idx="2249">
                  <c:v>14.7</c:v>
                </c:pt>
                <c:pt idx="2250">
                  <c:v>14.7</c:v>
                </c:pt>
                <c:pt idx="2251">
                  <c:v>14.7</c:v>
                </c:pt>
                <c:pt idx="2252">
                  <c:v>14.25</c:v>
                </c:pt>
                <c:pt idx="2253">
                  <c:v>14.25</c:v>
                </c:pt>
                <c:pt idx="2254">
                  <c:v>14.25</c:v>
                </c:pt>
                <c:pt idx="2255">
                  <c:v>14.25</c:v>
                </c:pt>
                <c:pt idx="2256">
                  <c:v>14.63</c:v>
                </c:pt>
                <c:pt idx="2257">
                  <c:v>14.63</c:v>
                </c:pt>
                <c:pt idx="2258">
                  <c:v>14.63</c:v>
                </c:pt>
                <c:pt idx="2259">
                  <c:v>14.63</c:v>
                </c:pt>
                <c:pt idx="2260">
                  <c:v>14.32</c:v>
                </c:pt>
                <c:pt idx="2261">
                  <c:v>14.32</c:v>
                </c:pt>
                <c:pt idx="2262">
                  <c:v>14.32</c:v>
                </c:pt>
                <c:pt idx="2263">
                  <c:v>14.32</c:v>
                </c:pt>
                <c:pt idx="2264">
                  <c:v>14.83</c:v>
                </c:pt>
                <c:pt idx="2265">
                  <c:v>14.83</c:v>
                </c:pt>
                <c:pt idx="2266">
                  <c:v>14.83</c:v>
                </c:pt>
                <c:pt idx="2267">
                  <c:v>14.83</c:v>
                </c:pt>
                <c:pt idx="2268">
                  <c:v>14.96</c:v>
                </c:pt>
                <c:pt idx="2269">
                  <c:v>14.96</c:v>
                </c:pt>
                <c:pt idx="2270">
                  <c:v>14.96</c:v>
                </c:pt>
                <c:pt idx="2271">
                  <c:v>14.96</c:v>
                </c:pt>
                <c:pt idx="2272">
                  <c:v>14.45</c:v>
                </c:pt>
                <c:pt idx="2273">
                  <c:v>14.45</c:v>
                </c:pt>
                <c:pt idx="2274">
                  <c:v>14.45</c:v>
                </c:pt>
                <c:pt idx="2275">
                  <c:v>14.45</c:v>
                </c:pt>
                <c:pt idx="2276">
                  <c:v>14.78</c:v>
                </c:pt>
                <c:pt idx="2277">
                  <c:v>14.78</c:v>
                </c:pt>
                <c:pt idx="2278">
                  <c:v>14.78</c:v>
                </c:pt>
                <c:pt idx="2279">
                  <c:v>14.78</c:v>
                </c:pt>
                <c:pt idx="2280">
                  <c:v>14.31</c:v>
                </c:pt>
                <c:pt idx="2281">
                  <c:v>14.31</c:v>
                </c:pt>
                <c:pt idx="2282">
                  <c:v>14.31</c:v>
                </c:pt>
                <c:pt idx="2283">
                  <c:v>14.31</c:v>
                </c:pt>
                <c:pt idx="2284">
                  <c:v>14.67</c:v>
                </c:pt>
                <c:pt idx="2285">
                  <c:v>14.67</c:v>
                </c:pt>
                <c:pt idx="2286">
                  <c:v>14.67</c:v>
                </c:pt>
                <c:pt idx="2287">
                  <c:v>14.67</c:v>
                </c:pt>
                <c:pt idx="2288">
                  <c:v>14.46</c:v>
                </c:pt>
                <c:pt idx="2289">
                  <c:v>14.46</c:v>
                </c:pt>
                <c:pt idx="2290">
                  <c:v>14.46</c:v>
                </c:pt>
                <c:pt idx="2291">
                  <c:v>14.46</c:v>
                </c:pt>
                <c:pt idx="2292">
                  <c:v>15.01</c:v>
                </c:pt>
                <c:pt idx="2293">
                  <c:v>15.01</c:v>
                </c:pt>
                <c:pt idx="2294">
                  <c:v>15.01</c:v>
                </c:pt>
                <c:pt idx="2295">
                  <c:v>15.01</c:v>
                </c:pt>
                <c:pt idx="2296">
                  <c:v>14.56</c:v>
                </c:pt>
                <c:pt idx="2297">
                  <c:v>14.56</c:v>
                </c:pt>
                <c:pt idx="2298">
                  <c:v>14.56</c:v>
                </c:pt>
                <c:pt idx="2299">
                  <c:v>14.56</c:v>
                </c:pt>
                <c:pt idx="2300">
                  <c:v>14.83</c:v>
                </c:pt>
                <c:pt idx="2301">
                  <c:v>14.83</c:v>
                </c:pt>
                <c:pt idx="2302">
                  <c:v>14.83</c:v>
                </c:pt>
                <c:pt idx="2303">
                  <c:v>14.83</c:v>
                </c:pt>
                <c:pt idx="2304">
                  <c:v>14.78</c:v>
                </c:pt>
                <c:pt idx="2305">
                  <c:v>14.78</c:v>
                </c:pt>
                <c:pt idx="2306">
                  <c:v>14.78</c:v>
                </c:pt>
                <c:pt idx="2307">
                  <c:v>14.78</c:v>
                </c:pt>
                <c:pt idx="2308">
                  <c:v>14.33</c:v>
                </c:pt>
                <c:pt idx="2309">
                  <c:v>14.33</c:v>
                </c:pt>
                <c:pt idx="2310">
                  <c:v>14.33</c:v>
                </c:pt>
                <c:pt idx="2311">
                  <c:v>14.33</c:v>
                </c:pt>
                <c:pt idx="2312">
                  <c:v>15.17</c:v>
                </c:pt>
                <c:pt idx="2313">
                  <c:v>15.17</c:v>
                </c:pt>
                <c:pt idx="2314">
                  <c:v>15.17</c:v>
                </c:pt>
                <c:pt idx="2315">
                  <c:v>15.17</c:v>
                </c:pt>
                <c:pt idx="2316">
                  <c:v>14.39</c:v>
                </c:pt>
                <c:pt idx="2317">
                  <c:v>14.39</c:v>
                </c:pt>
                <c:pt idx="2318">
                  <c:v>14.39</c:v>
                </c:pt>
                <c:pt idx="2319">
                  <c:v>14.39</c:v>
                </c:pt>
                <c:pt idx="2320">
                  <c:v>14.86</c:v>
                </c:pt>
                <c:pt idx="2321">
                  <c:v>14.86</c:v>
                </c:pt>
                <c:pt idx="2322">
                  <c:v>14.86</c:v>
                </c:pt>
                <c:pt idx="2323">
                  <c:v>14.86</c:v>
                </c:pt>
                <c:pt idx="2324">
                  <c:v>14.44</c:v>
                </c:pt>
                <c:pt idx="2325">
                  <c:v>14.44</c:v>
                </c:pt>
                <c:pt idx="2326">
                  <c:v>14.44</c:v>
                </c:pt>
                <c:pt idx="2327">
                  <c:v>14.44</c:v>
                </c:pt>
                <c:pt idx="2328">
                  <c:v>14.83</c:v>
                </c:pt>
                <c:pt idx="2329">
                  <c:v>14.83</c:v>
                </c:pt>
                <c:pt idx="2330">
                  <c:v>14.83</c:v>
                </c:pt>
                <c:pt idx="2331">
                  <c:v>14.83</c:v>
                </c:pt>
                <c:pt idx="2332">
                  <c:v>14.25</c:v>
                </c:pt>
                <c:pt idx="2333">
                  <c:v>14.25</c:v>
                </c:pt>
                <c:pt idx="2334">
                  <c:v>14.25</c:v>
                </c:pt>
                <c:pt idx="2335">
                  <c:v>14.25</c:v>
                </c:pt>
                <c:pt idx="2336">
                  <c:v>14.69</c:v>
                </c:pt>
                <c:pt idx="2337">
                  <c:v>14.69</c:v>
                </c:pt>
                <c:pt idx="2338">
                  <c:v>14.69</c:v>
                </c:pt>
                <c:pt idx="2339">
                  <c:v>14.69</c:v>
                </c:pt>
                <c:pt idx="2340">
                  <c:v>15.2</c:v>
                </c:pt>
                <c:pt idx="2341">
                  <c:v>15.2</c:v>
                </c:pt>
                <c:pt idx="2342">
                  <c:v>15.2</c:v>
                </c:pt>
                <c:pt idx="2343">
                  <c:v>15.2</c:v>
                </c:pt>
                <c:pt idx="2344">
                  <c:v>14.64</c:v>
                </c:pt>
                <c:pt idx="2345">
                  <c:v>14.64</c:v>
                </c:pt>
                <c:pt idx="2346">
                  <c:v>14.64</c:v>
                </c:pt>
                <c:pt idx="2347">
                  <c:v>14.64</c:v>
                </c:pt>
                <c:pt idx="2348">
                  <c:v>15.08</c:v>
                </c:pt>
                <c:pt idx="2349">
                  <c:v>15.08</c:v>
                </c:pt>
                <c:pt idx="2350">
                  <c:v>15.08</c:v>
                </c:pt>
                <c:pt idx="2351">
                  <c:v>15.08</c:v>
                </c:pt>
                <c:pt idx="2352">
                  <c:v>14.79</c:v>
                </c:pt>
                <c:pt idx="2353">
                  <c:v>14.79</c:v>
                </c:pt>
                <c:pt idx="2354">
                  <c:v>14.79</c:v>
                </c:pt>
                <c:pt idx="2355">
                  <c:v>14.79</c:v>
                </c:pt>
                <c:pt idx="2356">
                  <c:v>14.87</c:v>
                </c:pt>
                <c:pt idx="2357">
                  <c:v>14.87</c:v>
                </c:pt>
                <c:pt idx="2358">
                  <c:v>14.87</c:v>
                </c:pt>
                <c:pt idx="2359">
                  <c:v>14.87</c:v>
                </c:pt>
                <c:pt idx="2360">
                  <c:v>14.76</c:v>
                </c:pt>
                <c:pt idx="2361">
                  <c:v>14.76</c:v>
                </c:pt>
                <c:pt idx="2362">
                  <c:v>14.76</c:v>
                </c:pt>
                <c:pt idx="2363">
                  <c:v>14.76</c:v>
                </c:pt>
                <c:pt idx="2364">
                  <c:v>14.42</c:v>
                </c:pt>
                <c:pt idx="2365">
                  <c:v>14.42</c:v>
                </c:pt>
                <c:pt idx="2366">
                  <c:v>14.42</c:v>
                </c:pt>
                <c:pt idx="2367">
                  <c:v>14.42</c:v>
                </c:pt>
                <c:pt idx="2368">
                  <c:v>14.98</c:v>
                </c:pt>
                <c:pt idx="2369">
                  <c:v>14.98</c:v>
                </c:pt>
                <c:pt idx="2370">
                  <c:v>14.98</c:v>
                </c:pt>
                <c:pt idx="2371">
                  <c:v>14.98</c:v>
                </c:pt>
                <c:pt idx="2372">
                  <c:v>14.51</c:v>
                </c:pt>
                <c:pt idx="2373">
                  <c:v>14.51</c:v>
                </c:pt>
                <c:pt idx="2374">
                  <c:v>14.51</c:v>
                </c:pt>
                <c:pt idx="2375">
                  <c:v>14.51</c:v>
                </c:pt>
                <c:pt idx="2376">
                  <c:v>14.83</c:v>
                </c:pt>
                <c:pt idx="2377">
                  <c:v>14.83</c:v>
                </c:pt>
                <c:pt idx="2378">
                  <c:v>14.83</c:v>
                </c:pt>
                <c:pt idx="2379">
                  <c:v>14.83</c:v>
                </c:pt>
                <c:pt idx="2380">
                  <c:v>14.52</c:v>
                </c:pt>
                <c:pt idx="2381">
                  <c:v>14.52</c:v>
                </c:pt>
                <c:pt idx="2382">
                  <c:v>14.52</c:v>
                </c:pt>
                <c:pt idx="2383">
                  <c:v>14.52</c:v>
                </c:pt>
                <c:pt idx="2384">
                  <c:v>14.72</c:v>
                </c:pt>
                <c:pt idx="2385">
                  <c:v>14.72</c:v>
                </c:pt>
                <c:pt idx="2386">
                  <c:v>14.72</c:v>
                </c:pt>
                <c:pt idx="2387">
                  <c:v>14.72</c:v>
                </c:pt>
                <c:pt idx="2388">
                  <c:v>14.94</c:v>
                </c:pt>
                <c:pt idx="2389">
                  <c:v>14.94</c:v>
                </c:pt>
                <c:pt idx="2390">
                  <c:v>14.94</c:v>
                </c:pt>
                <c:pt idx="2391">
                  <c:v>14.94</c:v>
                </c:pt>
                <c:pt idx="2392">
                  <c:v>14.31</c:v>
                </c:pt>
                <c:pt idx="2393">
                  <c:v>14.31</c:v>
                </c:pt>
                <c:pt idx="2394">
                  <c:v>14.31</c:v>
                </c:pt>
                <c:pt idx="2395">
                  <c:v>14.31</c:v>
                </c:pt>
                <c:pt idx="2396">
                  <c:v>15.11</c:v>
                </c:pt>
                <c:pt idx="2397">
                  <c:v>15.11</c:v>
                </c:pt>
                <c:pt idx="2398">
                  <c:v>15.11</c:v>
                </c:pt>
                <c:pt idx="2399">
                  <c:v>15.11</c:v>
                </c:pt>
                <c:pt idx="2400">
                  <c:v>14.89</c:v>
                </c:pt>
                <c:pt idx="2401">
                  <c:v>14.89</c:v>
                </c:pt>
                <c:pt idx="2402">
                  <c:v>14.89</c:v>
                </c:pt>
                <c:pt idx="2403">
                  <c:v>14.89</c:v>
                </c:pt>
                <c:pt idx="2404">
                  <c:v>14.9</c:v>
                </c:pt>
                <c:pt idx="2405">
                  <c:v>14.9</c:v>
                </c:pt>
                <c:pt idx="2406">
                  <c:v>14.9</c:v>
                </c:pt>
                <c:pt idx="2407">
                  <c:v>14.9</c:v>
                </c:pt>
                <c:pt idx="2408">
                  <c:v>14.46</c:v>
                </c:pt>
                <c:pt idx="2409">
                  <c:v>14.46</c:v>
                </c:pt>
                <c:pt idx="2410">
                  <c:v>14.46</c:v>
                </c:pt>
                <c:pt idx="2411">
                  <c:v>14.46</c:v>
                </c:pt>
                <c:pt idx="2412">
                  <c:v>14.84</c:v>
                </c:pt>
                <c:pt idx="2413">
                  <c:v>14.84</c:v>
                </c:pt>
                <c:pt idx="2414">
                  <c:v>14.84</c:v>
                </c:pt>
                <c:pt idx="2415">
                  <c:v>14.84</c:v>
                </c:pt>
                <c:pt idx="2416">
                  <c:v>14.94</c:v>
                </c:pt>
                <c:pt idx="2417">
                  <c:v>14.94</c:v>
                </c:pt>
                <c:pt idx="2418">
                  <c:v>14.94</c:v>
                </c:pt>
                <c:pt idx="2419">
                  <c:v>14.94</c:v>
                </c:pt>
                <c:pt idx="2420">
                  <c:v>14.48</c:v>
                </c:pt>
                <c:pt idx="2421">
                  <c:v>14.48</c:v>
                </c:pt>
                <c:pt idx="2422">
                  <c:v>14.48</c:v>
                </c:pt>
                <c:pt idx="2423">
                  <c:v>14.48</c:v>
                </c:pt>
                <c:pt idx="2424">
                  <c:v>15.15</c:v>
                </c:pt>
                <c:pt idx="2425">
                  <c:v>15.15</c:v>
                </c:pt>
                <c:pt idx="2426">
                  <c:v>15.15</c:v>
                </c:pt>
                <c:pt idx="2427">
                  <c:v>15.15</c:v>
                </c:pt>
                <c:pt idx="2428">
                  <c:v>14.7</c:v>
                </c:pt>
                <c:pt idx="2429">
                  <c:v>14.7</c:v>
                </c:pt>
                <c:pt idx="2430">
                  <c:v>14.7</c:v>
                </c:pt>
                <c:pt idx="2431">
                  <c:v>14.7</c:v>
                </c:pt>
                <c:pt idx="2432">
                  <c:v>14.96</c:v>
                </c:pt>
                <c:pt idx="2433">
                  <c:v>14.96</c:v>
                </c:pt>
                <c:pt idx="2434">
                  <c:v>14.96</c:v>
                </c:pt>
                <c:pt idx="2435">
                  <c:v>14.96</c:v>
                </c:pt>
                <c:pt idx="2436">
                  <c:v>15.03</c:v>
                </c:pt>
                <c:pt idx="2437">
                  <c:v>15.03</c:v>
                </c:pt>
                <c:pt idx="2438">
                  <c:v>15.03</c:v>
                </c:pt>
                <c:pt idx="2439">
                  <c:v>15.03</c:v>
                </c:pt>
                <c:pt idx="2440">
                  <c:v>14.38</c:v>
                </c:pt>
                <c:pt idx="2441">
                  <c:v>14.38</c:v>
                </c:pt>
                <c:pt idx="2442">
                  <c:v>14.38</c:v>
                </c:pt>
                <c:pt idx="2443">
                  <c:v>14.38</c:v>
                </c:pt>
                <c:pt idx="2444">
                  <c:v>15.29</c:v>
                </c:pt>
                <c:pt idx="2445">
                  <c:v>15.29</c:v>
                </c:pt>
                <c:pt idx="2446">
                  <c:v>15.29</c:v>
                </c:pt>
                <c:pt idx="2447">
                  <c:v>15.29</c:v>
                </c:pt>
                <c:pt idx="2448">
                  <c:v>14.75</c:v>
                </c:pt>
                <c:pt idx="2449">
                  <c:v>14.75</c:v>
                </c:pt>
                <c:pt idx="2450">
                  <c:v>14.75</c:v>
                </c:pt>
                <c:pt idx="2451">
                  <c:v>14.75</c:v>
                </c:pt>
                <c:pt idx="2452">
                  <c:v>15.11</c:v>
                </c:pt>
                <c:pt idx="2453">
                  <c:v>15.11</c:v>
                </c:pt>
                <c:pt idx="2454">
                  <c:v>15.11</c:v>
                </c:pt>
                <c:pt idx="2455">
                  <c:v>15.11</c:v>
                </c:pt>
                <c:pt idx="2456">
                  <c:v>15.28</c:v>
                </c:pt>
                <c:pt idx="2457">
                  <c:v>15.28</c:v>
                </c:pt>
                <c:pt idx="2458">
                  <c:v>15.28</c:v>
                </c:pt>
                <c:pt idx="2459">
                  <c:v>15.28</c:v>
                </c:pt>
                <c:pt idx="2460">
                  <c:v>14.46</c:v>
                </c:pt>
                <c:pt idx="2461">
                  <c:v>14.46</c:v>
                </c:pt>
                <c:pt idx="2462">
                  <c:v>14.46</c:v>
                </c:pt>
                <c:pt idx="2463">
                  <c:v>14.46</c:v>
                </c:pt>
                <c:pt idx="2464">
                  <c:v>15.11</c:v>
                </c:pt>
                <c:pt idx="2465">
                  <c:v>15.11</c:v>
                </c:pt>
                <c:pt idx="2466">
                  <c:v>15.11</c:v>
                </c:pt>
                <c:pt idx="2467">
                  <c:v>15.11</c:v>
                </c:pt>
                <c:pt idx="2468">
                  <c:v>14.46</c:v>
                </c:pt>
                <c:pt idx="2469">
                  <c:v>14.46</c:v>
                </c:pt>
                <c:pt idx="2470">
                  <c:v>14.46</c:v>
                </c:pt>
                <c:pt idx="2471">
                  <c:v>14.46</c:v>
                </c:pt>
                <c:pt idx="2472">
                  <c:v>14.95</c:v>
                </c:pt>
                <c:pt idx="2473">
                  <c:v>14.95</c:v>
                </c:pt>
                <c:pt idx="2474">
                  <c:v>14.95</c:v>
                </c:pt>
                <c:pt idx="2475">
                  <c:v>14.95</c:v>
                </c:pt>
                <c:pt idx="2476">
                  <c:v>14.94</c:v>
                </c:pt>
                <c:pt idx="2477">
                  <c:v>14.94</c:v>
                </c:pt>
                <c:pt idx="2478">
                  <c:v>14.94</c:v>
                </c:pt>
                <c:pt idx="2479">
                  <c:v>14.94</c:v>
                </c:pt>
                <c:pt idx="2480">
                  <c:v>14.49</c:v>
                </c:pt>
                <c:pt idx="2481">
                  <c:v>14.49</c:v>
                </c:pt>
                <c:pt idx="2482">
                  <c:v>14.49</c:v>
                </c:pt>
                <c:pt idx="2483">
                  <c:v>14.49</c:v>
                </c:pt>
                <c:pt idx="2484">
                  <c:v>15.21</c:v>
                </c:pt>
                <c:pt idx="2485">
                  <c:v>15.21</c:v>
                </c:pt>
                <c:pt idx="2486">
                  <c:v>15.21</c:v>
                </c:pt>
                <c:pt idx="2487">
                  <c:v>15.21</c:v>
                </c:pt>
                <c:pt idx="2488">
                  <c:v>14.02</c:v>
                </c:pt>
                <c:pt idx="2489">
                  <c:v>14.02</c:v>
                </c:pt>
                <c:pt idx="2490">
                  <c:v>14.02</c:v>
                </c:pt>
                <c:pt idx="2491">
                  <c:v>14.02</c:v>
                </c:pt>
                <c:pt idx="2492">
                  <c:v>14.7</c:v>
                </c:pt>
                <c:pt idx="2493">
                  <c:v>14.7</c:v>
                </c:pt>
                <c:pt idx="2494">
                  <c:v>14.7</c:v>
                </c:pt>
                <c:pt idx="2495">
                  <c:v>14.7</c:v>
                </c:pt>
                <c:pt idx="2496">
                  <c:v>14.84</c:v>
                </c:pt>
                <c:pt idx="2497">
                  <c:v>14.84</c:v>
                </c:pt>
                <c:pt idx="2498">
                  <c:v>14.84</c:v>
                </c:pt>
                <c:pt idx="2499">
                  <c:v>14.84</c:v>
                </c:pt>
                <c:pt idx="2500">
                  <c:v>14.55</c:v>
                </c:pt>
                <c:pt idx="2501">
                  <c:v>14.55</c:v>
                </c:pt>
                <c:pt idx="2502">
                  <c:v>14.55</c:v>
                </c:pt>
                <c:pt idx="2503">
                  <c:v>14.55</c:v>
                </c:pt>
                <c:pt idx="2504">
                  <c:v>15.33</c:v>
                </c:pt>
                <c:pt idx="2505">
                  <c:v>15.33</c:v>
                </c:pt>
                <c:pt idx="2506">
                  <c:v>15.33</c:v>
                </c:pt>
                <c:pt idx="2507">
                  <c:v>15.33</c:v>
                </c:pt>
                <c:pt idx="2508">
                  <c:v>14.46</c:v>
                </c:pt>
                <c:pt idx="2509">
                  <c:v>14.46</c:v>
                </c:pt>
                <c:pt idx="2510">
                  <c:v>14.46</c:v>
                </c:pt>
                <c:pt idx="2511">
                  <c:v>14.46</c:v>
                </c:pt>
                <c:pt idx="2512">
                  <c:v>14.6</c:v>
                </c:pt>
                <c:pt idx="2513">
                  <c:v>14.6</c:v>
                </c:pt>
                <c:pt idx="2514">
                  <c:v>14.6</c:v>
                </c:pt>
                <c:pt idx="2515">
                  <c:v>14.6</c:v>
                </c:pt>
                <c:pt idx="2516">
                  <c:v>14.23</c:v>
                </c:pt>
                <c:pt idx="2517">
                  <c:v>14.23</c:v>
                </c:pt>
                <c:pt idx="2518">
                  <c:v>14.23</c:v>
                </c:pt>
                <c:pt idx="2519">
                  <c:v>14.23</c:v>
                </c:pt>
                <c:pt idx="2520">
                  <c:v>14.62</c:v>
                </c:pt>
                <c:pt idx="2521">
                  <c:v>14.62</c:v>
                </c:pt>
                <c:pt idx="2522">
                  <c:v>14.62</c:v>
                </c:pt>
                <c:pt idx="2523">
                  <c:v>14.62</c:v>
                </c:pt>
                <c:pt idx="2524">
                  <c:v>14.79</c:v>
                </c:pt>
                <c:pt idx="2525">
                  <c:v>14.79</c:v>
                </c:pt>
                <c:pt idx="2526">
                  <c:v>14.79</c:v>
                </c:pt>
                <c:pt idx="2527">
                  <c:v>14.79</c:v>
                </c:pt>
                <c:pt idx="2528">
                  <c:v>14.42</c:v>
                </c:pt>
                <c:pt idx="2529">
                  <c:v>14.42</c:v>
                </c:pt>
                <c:pt idx="2530">
                  <c:v>14.42</c:v>
                </c:pt>
                <c:pt idx="2531">
                  <c:v>14.42</c:v>
                </c:pt>
                <c:pt idx="2532">
                  <c:v>14.75</c:v>
                </c:pt>
                <c:pt idx="2533">
                  <c:v>14.75</c:v>
                </c:pt>
                <c:pt idx="2534">
                  <c:v>14.75</c:v>
                </c:pt>
                <c:pt idx="2535">
                  <c:v>14.75</c:v>
                </c:pt>
                <c:pt idx="2536">
                  <c:v>14.52</c:v>
                </c:pt>
                <c:pt idx="2537">
                  <c:v>14.52</c:v>
                </c:pt>
                <c:pt idx="2538">
                  <c:v>14.52</c:v>
                </c:pt>
                <c:pt idx="2539">
                  <c:v>14.52</c:v>
                </c:pt>
                <c:pt idx="2540">
                  <c:v>14.73</c:v>
                </c:pt>
                <c:pt idx="2541">
                  <c:v>14.73</c:v>
                </c:pt>
                <c:pt idx="2542">
                  <c:v>14.73</c:v>
                </c:pt>
                <c:pt idx="2543">
                  <c:v>14.73</c:v>
                </c:pt>
                <c:pt idx="2544">
                  <c:v>14.65</c:v>
                </c:pt>
                <c:pt idx="2545">
                  <c:v>14.65</c:v>
                </c:pt>
                <c:pt idx="2546">
                  <c:v>14.65</c:v>
                </c:pt>
                <c:pt idx="2547">
                  <c:v>14.65</c:v>
                </c:pt>
                <c:pt idx="2548">
                  <c:v>14.46</c:v>
                </c:pt>
                <c:pt idx="2549">
                  <c:v>14.46</c:v>
                </c:pt>
                <c:pt idx="2550">
                  <c:v>14.46</c:v>
                </c:pt>
                <c:pt idx="2551">
                  <c:v>14.46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14.83</c:v>
                </c:pt>
                <c:pt idx="2557">
                  <c:v>14.83</c:v>
                </c:pt>
                <c:pt idx="2558">
                  <c:v>14.83</c:v>
                </c:pt>
                <c:pt idx="2559">
                  <c:v>14.83</c:v>
                </c:pt>
                <c:pt idx="2560">
                  <c:v>15.08</c:v>
                </c:pt>
                <c:pt idx="2561">
                  <c:v>15.08</c:v>
                </c:pt>
                <c:pt idx="2562">
                  <c:v>15.08</c:v>
                </c:pt>
                <c:pt idx="2563">
                  <c:v>15.08</c:v>
                </c:pt>
                <c:pt idx="2564">
                  <c:v>15.18</c:v>
                </c:pt>
                <c:pt idx="2565">
                  <c:v>15.18</c:v>
                </c:pt>
                <c:pt idx="2566">
                  <c:v>15.18</c:v>
                </c:pt>
                <c:pt idx="2567">
                  <c:v>15.18</c:v>
                </c:pt>
                <c:pt idx="2568">
                  <c:v>14.33</c:v>
                </c:pt>
                <c:pt idx="2569">
                  <c:v>14.33</c:v>
                </c:pt>
                <c:pt idx="2570">
                  <c:v>14.33</c:v>
                </c:pt>
                <c:pt idx="2571">
                  <c:v>14.33</c:v>
                </c:pt>
                <c:pt idx="2572">
                  <c:v>14.79</c:v>
                </c:pt>
                <c:pt idx="2573">
                  <c:v>14.79</c:v>
                </c:pt>
                <c:pt idx="2574">
                  <c:v>14.79</c:v>
                </c:pt>
                <c:pt idx="2575">
                  <c:v>14.79</c:v>
                </c:pt>
                <c:pt idx="2576">
                  <c:v>14.1</c:v>
                </c:pt>
                <c:pt idx="2577">
                  <c:v>14.1</c:v>
                </c:pt>
                <c:pt idx="2578">
                  <c:v>14.1</c:v>
                </c:pt>
                <c:pt idx="2579">
                  <c:v>14.1</c:v>
                </c:pt>
                <c:pt idx="2580">
                  <c:v>14.8</c:v>
                </c:pt>
                <c:pt idx="2581">
                  <c:v>14.8</c:v>
                </c:pt>
                <c:pt idx="2582">
                  <c:v>14.8</c:v>
                </c:pt>
                <c:pt idx="2583">
                  <c:v>14.8</c:v>
                </c:pt>
                <c:pt idx="2584">
                  <c:v>14.49</c:v>
                </c:pt>
                <c:pt idx="2585">
                  <c:v>14.49</c:v>
                </c:pt>
                <c:pt idx="2586">
                  <c:v>14.49</c:v>
                </c:pt>
                <c:pt idx="2587">
                  <c:v>14.49</c:v>
                </c:pt>
                <c:pt idx="2588">
                  <c:v>14.83</c:v>
                </c:pt>
                <c:pt idx="2589">
                  <c:v>14.83</c:v>
                </c:pt>
                <c:pt idx="2590">
                  <c:v>14.83</c:v>
                </c:pt>
                <c:pt idx="2591">
                  <c:v>14.83</c:v>
                </c:pt>
                <c:pt idx="2592">
                  <c:v>14.82</c:v>
                </c:pt>
                <c:pt idx="2593">
                  <c:v>14.82</c:v>
                </c:pt>
                <c:pt idx="2594">
                  <c:v>14.82</c:v>
                </c:pt>
                <c:pt idx="2595">
                  <c:v>14.82</c:v>
                </c:pt>
                <c:pt idx="2596">
                  <c:v>13.79</c:v>
                </c:pt>
                <c:pt idx="2597">
                  <c:v>13.79</c:v>
                </c:pt>
                <c:pt idx="2598">
                  <c:v>13.79</c:v>
                </c:pt>
                <c:pt idx="2599">
                  <c:v>13.79</c:v>
                </c:pt>
                <c:pt idx="2600">
                  <c:v>14.47</c:v>
                </c:pt>
                <c:pt idx="2601">
                  <c:v>14.47</c:v>
                </c:pt>
                <c:pt idx="2602">
                  <c:v>14.47</c:v>
                </c:pt>
                <c:pt idx="2603">
                  <c:v>14.47</c:v>
                </c:pt>
                <c:pt idx="2604">
                  <c:v>14.35</c:v>
                </c:pt>
                <c:pt idx="2605">
                  <c:v>14.35</c:v>
                </c:pt>
                <c:pt idx="2606">
                  <c:v>14.35</c:v>
                </c:pt>
                <c:pt idx="2607">
                  <c:v>14.35</c:v>
                </c:pt>
                <c:pt idx="2608">
                  <c:v>14.81</c:v>
                </c:pt>
                <c:pt idx="2609">
                  <c:v>14.81</c:v>
                </c:pt>
                <c:pt idx="2610">
                  <c:v>14.81</c:v>
                </c:pt>
                <c:pt idx="2611">
                  <c:v>14.81</c:v>
                </c:pt>
                <c:pt idx="2612">
                  <c:v>13.96</c:v>
                </c:pt>
                <c:pt idx="2613">
                  <c:v>13.96</c:v>
                </c:pt>
                <c:pt idx="2614">
                  <c:v>13.96</c:v>
                </c:pt>
                <c:pt idx="2615">
                  <c:v>13.96</c:v>
                </c:pt>
                <c:pt idx="2616">
                  <c:v>14.01</c:v>
                </c:pt>
                <c:pt idx="2617">
                  <c:v>14.01</c:v>
                </c:pt>
                <c:pt idx="2618">
                  <c:v>14.01</c:v>
                </c:pt>
                <c:pt idx="2619">
                  <c:v>14.01</c:v>
                </c:pt>
                <c:pt idx="2620">
                  <c:v>14.31</c:v>
                </c:pt>
                <c:pt idx="2621">
                  <c:v>14.31</c:v>
                </c:pt>
                <c:pt idx="2622">
                  <c:v>14.31</c:v>
                </c:pt>
                <c:pt idx="2623">
                  <c:v>14.31</c:v>
                </c:pt>
                <c:pt idx="2624">
                  <c:v>14.32</c:v>
                </c:pt>
                <c:pt idx="2625">
                  <c:v>14.32</c:v>
                </c:pt>
                <c:pt idx="2626">
                  <c:v>14.32</c:v>
                </c:pt>
                <c:pt idx="2627">
                  <c:v>14.32</c:v>
                </c:pt>
                <c:pt idx="2628">
                  <c:v>14.94</c:v>
                </c:pt>
                <c:pt idx="2629">
                  <c:v>14.94</c:v>
                </c:pt>
                <c:pt idx="2630">
                  <c:v>14.94</c:v>
                </c:pt>
                <c:pt idx="2631">
                  <c:v>14.94</c:v>
                </c:pt>
                <c:pt idx="2632">
                  <c:v>14.67</c:v>
                </c:pt>
                <c:pt idx="2633">
                  <c:v>14.67</c:v>
                </c:pt>
                <c:pt idx="2634">
                  <c:v>14.67</c:v>
                </c:pt>
                <c:pt idx="2635">
                  <c:v>14.67</c:v>
                </c:pt>
                <c:pt idx="2636">
                  <c:v>15.12</c:v>
                </c:pt>
                <c:pt idx="2637">
                  <c:v>15.12</c:v>
                </c:pt>
                <c:pt idx="2638">
                  <c:v>15.12</c:v>
                </c:pt>
                <c:pt idx="2639">
                  <c:v>15.12</c:v>
                </c:pt>
                <c:pt idx="2640">
                  <c:v>15.12</c:v>
                </c:pt>
                <c:pt idx="2641">
                  <c:v>15.12</c:v>
                </c:pt>
                <c:pt idx="2642">
                  <c:v>15.12</c:v>
                </c:pt>
                <c:pt idx="2643">
                  <c:v>15.12</c:v>
                </c:pt>
                <c:pt idx="2644">
                  <c:v>14.38</c:v>
                </c:pt>
                <c:pt idx="2645">
                  <c:v>14.38</c:v>
                </c:pt>
                <c:pt idx="2646">
                  <c:v>14.38</c:v>
                </c:pt>
                <c:pt idx="2647">
                  <c:v>14.38</c:v>
                </c:pt>
                <c:pt idx="2648">
                  <c:v>14.9</c:v>
                </c:pt>
                <c:pt idx="2649">
                  <c:v>14.9</c:v>
                </c:pt>
                <c:pt idx="2650">
                  <c:v>14.9</c:v>
                </c:pt>
                <c:pt idx="2651">
                  <c:v>14.9</c:v>
                </c:pt>
                <c:pt idx="2652">
                  <c:v>14.28</c:v>
                </c:pt>
                <c:pt idx="2653">
                  <c:v>14.28</c:v>
                </c:pt>
                <c:pt idx="2654">
                  <c:v>14.28</c:v>
                </c:pt>
                <c:pt idx="2655">
                  <c:v>14.28</c:v>
                </c:pt>
                <c:pt idx="2656">
                  <c:v>14.61</c:v>
                </c:pt>
                <c:pt idx="2657">
                  <c:v>14.61</c:v>
                </c:pt>
                <c:pt idx="2658">
                  <c:v>14.61</c:v>
                </c:pt>
                <c:pt idx="2659">
                  <c:v>14.61</c:v>
                </c:pt>
                <c:pt idx="2660">
                  <c:v>14.99</c:v>
                </c:pt>
                <c:pt idx="2661">
                  <c:v>14.99</c:v>
                </c:pt>
                <c:pt idx="2662">
                  <c:v>14.99</c:v>
                </c:pt>
                <c:pt idx="2663">
                  <c:v>14.99</c:v>
                </c:pt>
                <c:pt idx="2664">
                  <c:v>14.73</c:v>
                </c:pt>
                <c:pt idx="2665">
                  <c:v>14.73</c:v>
                </c:pt>
                <c:pt idx="2666">
                  <c:v>14.73</c:v>
                </c:pt>
                <c:pt idx="2667">
                  <c:v>14.73</c:v>
                </c:pt>
                <c:pt idx="2668">
                  <c:v>15.34</c:v>
                </c:pt>
                <c:pt idx="2669">
                  <c:v>15.34</c:v>
                </c:pt>
                <c:pt idx="2670">
                  <c:v>15.34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7A2-8E93-1362A8A67C02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FPS!$C$5:$C$2846</c:f>
              <c:numCache>
                <c:formatCode>0.00</c:formatCode>
                <c:ptCount val="2842"/>
                <c:pt idx="0">
                  <c:v>24.62</c:v>
                </c:pt>
                <c:pt idx="1">
                  <c:v>24.62</c:v>
                </c:pt>
                <c:pt idx="2">
                  <c:v>24.62</c:v>
                </c:pt>
                <c:pt idx="3">
                  <c:v>24.62</c:v>
                </c:pt>
                <c:pt idx="4">
                  <c:v>24.62</c:v>
                </c:pt>
                <c:pt idx="5">
                  <c:v>16.25</c:v>
                </c:pt>
                <c:pt idx="6">
                  <c:v>16.25</c:v>
                </c:pt>
                <c:pt idx="7">
                  <c:v>16.25</c:v>
                </c:pt>
                <c:pt idx="8">
                  <c:v>16.25</c:v>
                </c:pt>
                <c:pt idx="9">
                  <c:v>16.25</c:v>
                </c:pt>
                <c:pt idx="10">
                  <c:v>16.11</c:v>
                </c:pt>
                <c:pt idx="11">
                  <c:v>16.11</c:v>
                </c:pt>
                <c:pt idx="12">
                  <c:v>16.11</c:v>
                </c:pt>
                <c:pt idx="13">
                  <c:v>16.11</c:v>
                </c:pt>
                <c:pt idx="14">
                  <c:v>16.11</c:v>
                </c:pt>
                <c:pt idx="15">
                  <c:v>16.04</c:v>
                </c:pt>
                <c:pt idx="16">
                  <c:v>16.04</c:v>
                </c:pt>
                <c:pt idx="17">
                  <c:v>16.04</c:v>
                </c:pt>
                <c:pt idx="18">
                  <c:v>16.04</c:v>
                </c:pt>
                <c:pt idx="19">
                  <c:v>15.85</c:v>
                </c:pt>
                <c:pt idx="20">
                  <c:v>15.85</c:v>
                </c:pt>
                <c:pt idx="21">
                  <c:v>15.85</c:v>
                </c:pt>
                <c:pt idx="22">
                  <c:v>15.85</c:v>
                </c:pt>
                <c:pt idx="23">
                  <c:v>15.52</c:v>
                </c:pt>
                <c:pt idx="24">
                  <c:v>15.52</c:v>
                </c:pt>
                <c:pt idx="25">
                  <c:v>15.52</c:v>
                </c:pt>
                <c:pt idx="26">
                  <c:v>15.52</c:v>
                </c:pt>
                <c:pt idx="27">
                  <c:v>14.16</c:v>
                </c:pt>
                <c:pt idx="28">
                  <c:v>14.16</c:v>
                </c:pt>
                <c:pt idx="29">
                  <c:v>14.16</c:v>
                </c:pt>
                <c:pt idx="30">
                  <c:v>14.16</c:v>
                </c:pt>
                <c:pt idx="31">
                  <c:v>13.85</c:v>
                </c:pt>
                <c:pt idx="32">
                  <c:v>13.85</c:v>
                </c:pt>
                <c:pt idx="33">
                  <c:v>13.85</c:v>
                </c:pt>
                <c:pt idx="34">
                  <c:v>13.85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14.89</c:v>
                </c:pt>
                <c:pt idx="40">
                  <c:v>14.89</c:v>
                </c:pt>
                <c:pt idx="41">
                  <c:v>14.89</c:v>
                </c:pt>
                <c:pt idx="42">
                  <c:v>14.89</c:v>
                </c:pt>
                <c:pt idx="43">
                  <c:v>15.59</c:v>
                </c:pt>
                <c:pt idx="44">
                  <c:v>15.59</c:v>
                </c:pt>
                <c:pt idx="45">
                  <c:v>15.59</c:v>
                </c:pt>
                <c:pt idx="46">
                  <c:v>15.59</c:v>
                </c:pt>
                <c:pt idx="47">
                  <c:v>15.66</c:v>
                </c:pt>
                <c:pt idx="48">
                  <c:v>15.66</c:v>
                </c:pt>
                <c:pt idx="49">
                  <c:v>15.66</c:v>
                </c:pt>
                <c:pt idx="50">
                  <c:v>15.66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15.89</c:v>
                </c:pt>
                <c:pt idx="56">
                  <c:v>15.89</c:v>
                </c:pt>
                <c:pt idx="57">
                  <c:v>15.89</c:v>
                </c:pt>
                <c:pt idx="58">
                  <c:v>15.89</c:v>
                </c:pt>
                <c:pt idx="59">
                  <c:v>15.37</c:v>
                </c:pt>
                <c:pt idx="60">
                  <c:v>15.37</c:v>
                </c:pt>
                <c:pt idx="61">
                  <c:v>15.37</c:v>
                </c:pt>
                <c:pt idx="62">
                  <c:v>15.37</c:v>
                </c:pt>
                <c:pt idx="63">
                  <c:v>15.24</c:v>
                </c:pt>
                <c:pt idx="64">
                  <c:v>15.24</c:v>
                </c:pt>
                <c:pt idx="65">
                  <c:v>15.24</c:v>
                </c:pt>
                <c:pt idx="66">
                  <c:v>15.24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14.99</c:v>
                </c:pt>
                <c:pt idx="76">
                  <c:v>14.99</c:v>
                </c:pt>
                <c:pt idx="77">
                  <c:v>14.99</c:v>
                </c:pt>
                <c:pt idx="78">
                  <c:v>14.99</c:v>
                </c:pt>
                <c:pt idx="79">
                  <c:v>15.13</c:v>
                </c:pt>
                <c:pt idx="80">
                  <c:v>15.13</c:v>
                </c:pt>
                <c:pt idx="81">
                  <c:v>15.13</c:v>
                </c:pt>
                <c:pt idx="82">
                  <c:v>15.13</c:v>
                </c:pt>
                <c:pt idx="83">
                  <c:v>15.34</c:v>
                </c:pt>
                <c:pt idx="84">
                  <c:v>15.34</c:v>
                </c:pt>
                <c:pt idx="85">
                  <c:v>15.34</c:v>
                </c:pt>
                <c:pt idx="86">
                  <c:v>15.34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15.43</c:v>
                </c:pt>
                <c:pt idx="92">
                  <c:v>15.43</c:v>
                </c:pt>
                <c:pt idx="93">
                  <c:v>15.43</c:v>
                </c:pt>
                <c:pt idx="94">
                  <c:v>15.43</c:v>
                </c:pt>
                <c:pt idx="95">
                  <c:v>15.13</c:v>
                </c:pt>
                <c:pt idx="96">
                  <c:v>15.13</c:v>
                </c:pt>
                <c:pt idx="97">
                  <c:v>15.13</c:v>
                </c:pt>
                <c:pt idx="98">
                  <c:v>15.13</c:v>
                </c:pt>
                <c:pt idx="99">
                  <c:v>15.13</c:v>
                </c:pt>
                <c:pt idx="100">
                  <c:v>16.04</c:v>
                </c:pt>
                <c:pt idx="101">
                  <c:v>16.04</c:v>
                </c:pt>
                <c:pt idx="102">
                  <c:v>16.04</c:v>
                </c:pt>
                <c:pt idx="103">
                  <c:v>16.04</c:v>
                </c:pt>
                <c:pt idx="104">
                  <c:v>15.92</c:v>
                </c:pt>
                <c:pt idx="105">
                  <c:v>15.92</c:v>
                </c:pt>
                <c:pt idx="106">
                  <c:v>15.92</c:v>
                </c:pt>
                <c:pt idx="107">
                  <c:v>15.92</c:v>
                </c:pt>
                <c:pt idx="108">
                  <c:v>15.56</c:v>
                </c:pt>
                <c:pt idx="109">
                  <c:v>15.56</c:v>
                </c:pt>
                <c:pt idx="110">
                  <c:v>15.56</c:v>
                </c:pt>
                <c:pt idx="111">
                  <c:v>15.56</c:v>
                </c:pt>
                <c:pt idx="112">
                  <c:v>15.53</c:v>
                </c:pt>
                <c:pt idx="113">
                  <c:v>15.53</c:v>
                </c:pt>
                <c:pt idx="114">
                  <c:v>15.53</c:v>
                </c:pt>
                <c:pt idx="115">
                  <c:v>15.53</c:v>
                </c:pt>
                <c:pt idx="116">
                  <c:v>15.64</c:v>
                </c:pt>
                <c:pt idx="117">
                  <c:v>15.64</c:v>
                </c:pt>
                <c:pt idx="118">
                  <c:v>15.64</c:v>
                </c:pt>
                <c:pt idx="119">
                  <c:v>15.64</c:v>
                </c:pt>
                <c:pt idx="120">
                  <c:v>15.59</c:v>
                </c:pt>
                <c:pt idx="121">
                  <c:v>15.59</c:v>
                </c:pt>
                <c:pt idx="122">
                  <c:v>15.59</c:v>
                </c:pt>
                <c:pt idx="123">
                  <c:v>15.59</c:v>
                </c:pt>
                <c:pt idx="124">
                  <c:v>15.68</c:v>
                </c:pt>
                <c:pt idx="125">
                  <c:v>15.68</c:v>
                </c:pt>
                <c:pt idx="126">
                  <c:v>15.68</c:v>
                </c:pt>
                <c:pt idx="127">
                  <c:v>15.68</c:v>
                </c:pt>
                <c:pt idx="128">
                  <c:v>15.72</c:v>
                </c:pt>
                <c:pt idx="129">
                  <c:v>15.72</c:v>
                </c:pt>
                <c:pt idx="130">
                  <c:v>15.72</c:v>
                </c:pt>
                <c:pt idx="131">
                  <c:v>15.72</c:v>
                </c:pt>
                <c:pt idx="132">
                  <c:v>15.74</c:v>
                </c:pt>
                <c:pt idx="133">
                  <c:v>15.74</c:v>
                </c:pt>
                <c:pt idx="134">
                  <c:v>15.74</c:v>
                </c:pt>
                <c:pt idx="135">
                  <c:v>15.74</c:v>
                </c:pt>
                <c:pt idx="136">
                  <c:v>15.68</c:v>
                </c:pt>
                <c:pt idx="137">
                  <c:v>15.68</c:v>
                </c:pt>
                <c:pt idx="138">
                  <c:v>15.68</c:v>
                </c:pt>
                <c:pt idx="139">
                  <c:v>15.68</c:v>
                </c:pt>
                <c:pt idx="140">
                  <c:v>15.59</c:v>
                </c:pt>
                <c:pt idx="141">
                  <c:v>15.59</c:v>
                </c:pt>
                <c:pt idx="142">
                  <c:v>15.59</c:v>
                </c:pt>
                <c:pt idx="143">
                  <c:v>15.59</c:v>
                </c:pt>
                <c:pt idx="144">
                  <c:v>15.66</c:v>
                </c:pt>
                <c:pt idx="145">
                  <c:v>15.66</c:v>
                </c:pt>
                <c:pt idx="146">
                  <c:v>15.66</c:v>
                </c:pt>
                <c:pt idx="147">
                  <c:v>15.66</c:v>
                </c:pt>
                <c:pt idx="148">
                  <c:v>15.51</c:v>
                </c:pt>
                <c:pt idx="149">
                  <c:v>15.51</c:v>
                </c:pt>
                <c:pt idx="150">
                  <c:v>15.51</c:v>
                </c:pt>
                <c:pt idx="151">
                  <c:v>15.51</c:v>
                </c:pt>
                <c:pt idx="152">
                  <c:v>15.83</c:v>
                </c:pt>
                <c:pt idx="153">
                  <c:v>15.83</c:v>
                </c:pt>
                <c:pt idx="154">
                  <c:v>15.83</c:v>
                </c:pt>
                <c:pt idx="155">
                  <c:v>15.83</c:v>
                </c:pt>
                <c:pt idx="156">
                  <c:v>15.92</c:v>
                </c:pt>
                <c:pt idx="157">
                  <c:v>15.92</c:v>
                </c:pt>
                <c:pt idx="158">
                  <c:v>15.92</c:v>
                </c:pt>
                <c:pt idx="159">
                  <c:v>15.92</c:v>
                </c:pt>
                <c:pt idx="160">
                  <c:v>15.87</c:v>
                </c:pt>
                <c:pt idx="161">
                  <c:v>15.87</c:v>
                </c:pt>
                <c:pt idx="162">
                  <c:v>15.87</c:v>
                </c:pt>
                <c:pt idx="163">
                  <c:v>15.87</c:v>
                </c:pt>
                <c:pt idx="164">
                  <c:v>15.63</c:v>
                </c:pt>
                <c:pt idx="165">
                  <c:v>15.63</c:v>
                </c:pt>
                <c:pt idx="166">
                  <c:v>15.63</c:v>
                </c:pt>
                <c:pt idx="167">
                  <c:v>15.63</c:v>
                </c:pt>
                <c:pt idx="168">
                  <c:v>15.47</c:v>
                </c:pt>
                <c:pt idx="169">
                  <c:v>15.47</c:v>
                </c:pt>
                <c:pt idx="170">
                  <c:v>15.47</c:v>
                </c:pt>
                <c:pt idx="171">
                  <c:v>15.47</c:v>
                </c:pt>
                <c:pt idx="172">
                  <c:v>14.98</c:v>
                </c:pt>
                <c:pt idx="173">
                  <c:v>14.98</c:v>
                </c:pt>
                <c:pt idx="174">
                  <c:v>14.98</c:v>
                </c:pt>
                <c:pt idx="175">
                  <c:v>14.98</c:v>
                </c:pt>
                <c:pt idx="176">
                  <c:v>15.11</c:v>
                </c:pt>
                <c:pt idx="177">
                  <c:v>15.11</c:v>
                </c:pt>
                <c:pt idx="178">
                  <c:v>15.11</c:v>
                </c:pt>
                <c:pt idx="179">
                  <c:v>15.11</c:v>
                </c:pt>
                <c:pt idx="180">
                  <c:v>15.12</c:v>
                </c:pt>
                <c:pt idx="181">
                  <c:v>15.12</c:v>
                </c:pt>
                <c:pt idx="182">
                  <c:v>15.12</c:v>
                </c:pt>
                <c:pt idx="183">
                  <c:v>15.12</c:v>
                </c:pt>
                <c:pt idx="184">
                  <c:v>14.99</c:v>
                </c:pt>
                <c:pt idx="185">
                  <c:v>14.99</c:v>
                </c:pt>
                <c:pt idx="186">
                  <c:v>14.99</c:v>
                </c:pt>
                <c:pt idx="187">
                  <c:v>14.99</c:v>
                </c:pt>
                <c:pt idx="188">
                  <c:v>15.05</c:v>
                </c:pt>
                <c:pt idx="189">
                  <c:v>15.05</c:v>
                </c:pt>
                <c:pt idx="190">
                  <c:v>15.05</c:v>
                </c:pt>
                <c:pt idx="191">
                  <c:v>15.05</c:v>
                </c:pt>
                <c:pt idx="192">
                  <c:v>15.61</c:v>
                </c:pt>
                <c:pt idx="193">
                  <c:v>15.61</c:v>
                </c:pt>
                <c:pt idx="194">
                  <c:v>15.61</c:v>
                </c:pt>
                <c:pt idx="195">
                  <c:v>15.61</c:v>
                </c:pt>
                <c:pt idx="196">
                  <c:v>15.61</c:v>
                </c:pt>
                <c:pt idx="197">
                  <c:v>16.73</c:v>
                </c:pt>
                <c:pt idx="198">
                  <c:v>16.73</c:v>
                </c:pt>
                <c:pt idx="199">
                  <c:v>16.73</c:v>
                </c:pt>
                <c:pt idx="200">
                  <c:v>16.73</c:v>
                </c:pt>
                <c:pt idx="201">
                  <c:v>16.73</c:v>
                </c:pt>
                <c:pt idx="202">
                  <c:v>16.97</c:v>
                </c:pt>
                <c:pt idx="203">
                  <c:v>16.97</c:v>
                </c:pt>
                <c:pt idx="204">
                  <c:v>16.97</c:v>
                </c:pt>
                <c:pt idx="205">
                  <c:v>16.97</c:v>
                </c:pt>
                <c:pt idx="206">
                  <c:v>16.97</c:v>
                </c:pt>
                <c:pt idx="207">
                  <c:v>17.329999999999998</c:v>
                </c:pt>
                <c:pt idx="208">
                  <c:v>17.329999999999998</c:v>
                </c:pt>
                <c:pt idx="209">
                  <c:v>17.329999999999998</c:v>
                </c:pt>
                <c:pt idx="210">
                  <c:v>17.329999999999998</c:v>
                </c:pt>
                <c:pt idx="211">
                  <c:v>17.329999999999998</c:v>
                </c:pt>
                <c:pt idx="212">
                  <c:v>16.989999999999998</c:v>
                </c:pt>
                <c:pt idx="213">
                  <c:v>16.989999999999998</c:v>
                </c:pt>
                <c:pt idx="214">
                  <c:v>16.989999999999998</c:v>
                </c:pt>
                <c:pt idx="215">
                  <c:v>16.989999999999998</c:v>
                </c:pt>
                <c:pt idx="216">
                  <c:v>16.989999999999998</c:v>
                </c:pt>
                <c:pt idx="217">
                  <c:v>16.79</c:v>
                </c:pt>
                <c:pt idx="218">
                  <c:v>16.79</c:v>
                </c:pt>
                <c:pt idx="219">
                  <c:v>16.79</c:v>
                </c:pt>
                <c:pt idx="220">
                  <c:v>16.79</c:v>
                </c:pt>
                <c:pt idx="221">
                  <c:v>16.79</c:v>
                </c:pt>
                <c:pt idx="222">
                  <c:v>16.850000000000001</c:v>
                </c:pt>
                <c:pt idx="223">
                  <c:v>16.850000000000001</c:v>
                </c:pt>
                <c:pt idx="224">
                  <c:v>16.850000000000001</c:v>
                </c:pt>
                <c:pt idx="225">
                  <c:v>16.850000000000001</c:v>
                </c:pt>
                <c:pt idx="226">
                  <c:v>16.850000000000001</c:v>
                </c:pt>
                <c:pt idx="227">
                  <c:v>16.93</c:v>
                </c:pt>
                <c:pt idx="228">
                  <c:v>16.93</c:v>
                </c:pt>
                <c:pt idx="229">
                  <c:v>16.93</c:v>
                </c:pt>
                <c:pt idx="230">
                  <c:v>16.93</c:v>
                </c:pt>
                <c:pt idx="231">
                  <c:v>16.93</c:v>
                </c:pt>
                <c:pt idx="232">
                  <c:v>16.98</c:v>
                </c:pt>
                <c:pt idx="233">
                  <c:v>16.98</c:v>
                </c:pt>
                <c:pt idx="234">
                  <c:v>16.98</c:v>
                </c:pt>
                <c:pt idx="235">
                  <c:v>16.98</c:v>
                </c:pt>
                <c:pt idx="236">
                  <c:v>16.98</c:v>
                </c:pt>
                <c:pt idx="237">
                  <c:v>16.97</c:v>
                </c:pt>
                <c:pt idx="238">
                  <c:v>16.97</c:v>
                </c:pt>
                <c:pt idx="239">
                  <c:v>16.97</c:v>
                </c:pt>
                <c:pt idx="240">
                  <c:v>16.97</c:v>
                </c:pt>
                <c:pt idx="241">
                  <c:v>16.97</c:v>
                </c:pt>
                <c:pt idx="242">
                  <c:v>16.89</c:v>
                </c:pt>
                <c:pt idx="243">
                  <c:v>16.89</c:v>
                </c:pt>
                <c:pt idx="244">
                  <c:v>16.89</c:v>
                </c:pt>
                <c:pt idx="245">
                  <c:v>16.89</c:v>
                </c:pt>
                <c:pt idx="246">
                  <c:v>16.89</c:v>
                </c:pt>
                <c:pt idx="247">
                  <c:v>16.8</c:v>
                </c:pt>
                <c:pt idx="248">
                  <c:v>16.8</c:v>
                </c:pt>
                <c:pt idx="249">
                  <c:v>16.8</c:v>
                </c:pt>
                <c:pt idx="250">
                  <c:v>16.8</c:v>
                </c:pt>
                <c:pt idx="251">
                  <c:v>16.8</c:v>
                </c:pt>
                <c:pt idx="252">
                  <c:v>16.850000000000001</c:v>
                </c:pt>
                <c:pt idx="253">
                  <c:v>16.850000000000001</c:v>
                </c:pt>
                <c:pt idx="254">
                  <c:v>16.850000000000001</c:v>
                </c:pt>
                <c:pt idx="255">
                  <c:v>16.850000000000001</c:v>
                </c:pt>
                <c:pt idx="256">
                  <c:v>16.850000000000001</c:v>
                </c:pt>
                <c:pt idx="257">
                  <c:v>17.190000000000001</c:v>
                </c:pt>
                <c:pt idx="258">
                  <c:v>17.190000000000001</c:v>
                </c:pt>
                <c:pt idx="259">
                  <c:v>17.190000000000001</c:v>
                </c:pt>
                <c:pt idx="260">
                  <c:v>17.190000000000001</c:v>
                </c:pt>
                <c:pt idx="261">
                  <c:v>17.190000000000001</c:v>
                </c:pt>
                <c:pt idx="262">
                  <c:v>16.809999999999999</c:v>
                </c:pt>
                <c:pt idx="263">
                  <c:v>16.809999999999999</c:v>
                </c:pt>
                <c:pt idx="264">
                  <c:v>16.809999999999999</c:v>
                </c:pt>
                <c:pt idx="265">
                  <c:v>16.809999999999999</c:v>
                </c:pt>
                <c:pt idx="266">
                  <c:v>16.809999999999999</c:v>
                </c:pt>
                <c:pt idx="267">
                  <c:v>17.07</c:v>
                </c:pt>
                <c:pt idx="268">
                  <c:v>17.07</c:v>
                </c:pt>
                <c:pt idx="269">
                  <c:v>17.07</c:v>
                </c:pt>
                <c:pt idx="270">
                  <c:v>17.07</c:v>
                </c:pt>
                <c:pt idx="271">
                  <c:v>17.07</c:v>
                </c:pt>
                <c:pt idx="272">
                  <c:v>16.87</c:v>
                </c:pt>
                <c:pt idx="273">
                  <c:v>16.87</c:v>
                </c:pt>
                <c:pt idx="274">
                  <c:v>16.87</c:v>
                </c:pt>
                <c:pt idx="275">
                  <c:v>16.87</c:v>
                </c:pt>
                <c:pt idx="276">
                  <c:v>16.87</c:v>
                </c:pt>
                <c:pt idx="277">
                  <c:v>16.899999999999999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16.899999999999999</c:v>
                </c:pt>
                <c:pt idx="281">
                  <c:v>16.899999999999999</c:v>
                </c:pt>
                <c:pt idx="282">
                  <c:v>16.98</c:v>
                </c:pt>
                <c:pt idx="283">
                  <c:v>16.98</c:v>
                </c:pt>
                <c:pt idx="284">
                  <c:v>16.98</c:v>
                </c:pt>
                <c:pt idx="285">
                  <c:v>16.98</c:v>
                </c:pt>
                <c:pt idx="286">
                  <c:v>16.98</c:v>
                </c:pt>
                <c:pt idx="287">
                  <c:v>16.940000000000001</c:v>
                </c:pt>
                <c:pt idx="288">
                  <c:v>16.940000000000001</c:v>
                </c:pt>
                <c:pt idx="289">
                  <c:v>16.940000000000001</c:v>
                </c:pt>
                <c:pt idx="290">
                  <c:v>16.940000000000001</c:v>
                </c:pt>
                <c:pt idx="291">
                  <c:v>16.940000000000001</c:v>
                </c:pt>
                <c:pt idx="292">
                  <c:v>16.88</c:v>
                </c:pt>
                <c:pt idx="293">
                  <c:v>16.88</c:v>
                </c:pt>
                <c:pt idx="294">
                  <c:v>16.88</c:v>
                </c:pt>
                <c:pt idx="295">
                  <c:v>16.88</c:v>
                </c:pt>
                <c:pt idx="296">
                  <c:v>16.88</c:v>
                </c:pt>
                <c:pt idx="297">
                  <c:v>16.41</c:v>
                </c:pt>
                <c:pt idx="298">
                  <c:v>16.41</c:v>
                </c:pt>
                <c:pt idx="299">
                  <c:v>16.41</c:v>
                </c:pt>
                <c:pt idx="300">
                  <c:v>16.41</c:v>
                </c:pt>
                <c:pt idx="301">
                  <c:v>16.41</c:v>
                </c:pt>
                <c:pt idx="302">
                  <c:v>16.559999999999999</c:v>
                </c:pt>
                <c:pt idx="303">
                  <c:v>16.559999999999999</c:v>
                </c:pt>
                <c:pt idx="304">
                  <c:v>16.559999999999999</c:v>
                </c:pt>
                <c:pt idx="305">
                  <c:v>16.559999999999999</c:v>
                </c:pt>
                <c:pt idx="306">
                  <c:v>16.559999999999999</c:v>
                </c:pt>
                <c:pt idx="307">
                  <c:v>16.91</c:v>
                </c:pt>
                <c:pt idx="308">
                  <c:v>16.91</c:v>
                </c:pt>
                <c:pt idx="309">
                  <c:v>16.91</c:v>
                </c:pt>
                <c:pt idx="310">
                  <c:v>16.91</c:v>
                </c:pt>
                <c:pt idx="311">
                  <c:v>16.91</c:v>
                </c:pt>
                <c:pt idx="312">
                  <c:v>17.329999999999998</c:v>
                </c:pt>
                <c:pt idx="313">
                  <c:v>17.329999999999998</c:v>
                </c:pt>
                <c:pt idx="314">
                  <c:v>17.329999999999998</c:v>
                </c:pt>
                <c:pt idx="315">
                  <c:v>17.329999999999998</c:v>
                </c:pt>
                <c:pt idx="316">
                  <c:v>17.329999999999998</c:v>
                </c:pt>
                <c:pt idx="317">
                  <c:v>16.91</c:v>
                </c:pt>
                <c:pt idx="318">
                  <c:v>16.91</c:v>
                </c:pt>
                <c:pt idx="319">
                  <c:v>16.91</c:v>
                </c:pt>
                <c:pt idx="320">
                  <c:v>16.91</c:v>
                </c:pt>
                <c:pt idx="321">
                  <c:v>16.91</c:v>
                </c:pt>
                <c:pt idx="322">
                  <c:v>16.760000000000002</c:v>
                </c:pt>
                <c:pt idx="323">
                  <c:v>16.760000000000002</c:v>
                </c:pt>
                <c:pt idx="324">
                  <c:v>16.760000000000002</c:v>
                </c:pt>
                <c:pt idx="325">
                  <c:v>16.760000000000002</c:v>
                </c:pt>
                <c:pt idx="326">
                  <c:v>16.760000000000002</c:v>
                </c:pt>
                <c:pt idx="327">
                  <c:v>16.63</c:v>
                </c:pt>
                <c:pt idx="328">
                  <c:v>16.63</c:v>
                </c:pt>
                <c:pt idx="329">
                  <c:v>16.63</c:v>
                </c:pt>
                <c:pt idx="330">
                  <c:v>16.63</c:v>
                </c:pt>
                <c:pt idx="331">
                  <c:v>16.63</c:v>
                </c:pt>
                <c:pt idx="332">
                  <c:v>16.97</c:v>
                </c:pt>
                <c:pt idx="333">
                  <c:v>16.97</c:v>
                </c:pt>
                <c:pt idx="334">
                  <c:v>16.97</c:v>
                </c:pt>
                <c:pt idx="335">
                  <c:v>16.97</c:v>
                </c:pt>
                <c:pt idx="336">
                  <c:v>16.97</c:v>
                </c:pt>
                <c:pt idx="337">
                  <c:v>16.89</c:v>
                </c:pt>
                <c:pt idx="338">
                  <c:v>16.89</c:v>
                </c:pt>
                <c:pt idx="339">
                  <c:v>16.89</c:v>
                </c:pt>
                <c:pt idx="340">
                  <c:v>16.89</c:v>
                </c:pt>
                <c:pt idx="341">
                  <c:v>16.89</c:v>
                </c:pt>
                <c:pt idx="342">
                  <c:v>16.93</c:v>
                </c:pt>
                <c:pt idx="343">
                  <c:v>16.93</c:v>
                </c:pt>
                <c:pt idx="344">
                  <c:v>16.93</c:v>
                </c:pt>
                <c:pt idx="345">
                  <c:v>16.93</c:v>
                </c:pt>
                <c:pt idx="346">
                  <c:v>16.93</c:v>
                </c:pt>
                <c:pt idx="347">
                  <c:v>16.8</c:v>
                </c:pt>
                <c:pt idx="348">
                  <c:v>16.8</c:v>
                </c:pt>
                <c:pt idx="349">
                  <c:v>16.8</c:v>
                </c:pt>
                <c:pt idx="350">
                  <c:v>16.8</c:v>
                </c:pt>
                <c:pt idx="351">
                  <c:v>16.8</c:v>
                </c:pt>
                <c:pt idx="352">
                  <c:v>16.79</c:v>
                </c:pt>
                <c:pt idx="353">
                  <c:v>16.79</c:v>
                </c:pt>
                <c:pt idx="354">
                  <c:v>16.79</c:v>
                </c:pt>
                <c:pt idx="355">
                  <c:v>16.79</c:v>
                </c:pt>
                <c:pt idx="356">
                  <c:v>16.79</c:v>
                </c:pt>
                <c:pt idx="357">
                  <c:v>16.64</c:v>
                </c:pt>
                <c:pt idx="358">
                  <c:v>16.64</c:v>
                </c:pt>
                <c:pt idx="359">
                  <c:v>16.64</c:v>
                </c:pt>
                <c:pt idx="360">
                  <c:v>16.64</c:v>
                </c:pt>
                <c:pt idx="361">
                  <c:v>16.64</c:v>
                </c:pt>
                <c:pt idx="362">
                  <c:v>17.059999999999999</c:v>
                </c:pt>
                <c:pt idx="363">
                  <c:v>17.059999999999999</c:v>
                </c:pt>
                <c:pt idx="364">
                  <c:v>17.059999999999999</c:v>
                </c:pt>
                <c:pt idx="365">
                  <c:v>17.059999999999999</c:v>
                </c:pt>
                <c:pt idx="366">
                  <c:v>17.059999999999999</c:v>
                </c:pt>
                <c:pt idx="367">
                  <c:v>16.98</c:v>
                </c:pt>
                <c:pt idx="368">
                  <c:v>16.98</c:v>
                </c:pt>
                <c:pt idx="369">
                  <c:v>16.98</c:v>
                </c:pt>
                <c:pt idx="370">
                  <c:v>16.98</c:v>
                </c:pt>
                <c:pt idx="371">
                  <c:v>16.98</c:v>
                </c:pt>
                <c:pt idx="372">
                  <c:v>17.059999999999999</c:v>
                </c:pt>
                <c:pt idx="373">
                  <c:v>17.059999999999999</c:v>
                </c:pt>
                <c:pt idx="374">
                  <c:v>17.059999999999999</c:v>
                </c:pt>
                <c:pt idx="375">
                  <c:v>17.059999999999999</c:v>
                </c:pt>
                <c:pt idx="376">
                  <c:v>17.059999999999999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16.899999999999999</c:v>
                </c:pt>
                <c:pt idx="380">
                  <c:v>16.899999999999999</c:v>
                </c:pt>
                <c:pt idx="381">
                  <c:v>16.899999999999999</c:v>
                </c:pt>
                <c:pt idx="382">
                  <c:v>16.850000000000001</c:v>
                </c:pt>
                <c:pt idx="383">
                  <c:v>16.850000000000001</c:v>
                </c:pt>
                <c:pt idx="384">
                  <c:v>16.850000000000001</c:v>
                </c:pt>
                <c:pt idx="385">
                  <c:v>16.850000000000001</c:v>
                </c:pt>
                <c:pt idx="386">
                  <c:v>16.850000000000001</c:v>
                </c:pt>
                <c:pt idx="387">
                  <c:v>16.989999999999998</c:v>
                </c:pt>
                <c:pt idx="388">
                  <c:v>16.989999999999998</c:v>
                </c:pt>
                <c:pt idx="389">
                  <c:v>16.989999999999998</c:v>
                </c:pt>
                <c:pt idx="390">
                  <c:v>16.989999999999998</c:v>
                </c:pt>
                <c:pt idx="391">
                  <c:v>16.989999999999998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16.89</c:v>
                </c:pt>
                <c:pt idx="398">
                  <c:v>16.89</c:v>
                </c:pt>
                <c:pt idx="399">
                  <c:v>16.89</c:v>
                </c:pt>
                <c:pt idx="400">
                  <c:v>16.89</c:v>
                </c:pt>
                <c:pt idx="401">
                  <c:v>16.89</c:v>
                </c:pt>
                <c:pt idx="402">
                  <c:v>16.38</c:v>
                </c:pt>
                <c:pt idx="403">
                  <c:v>16.38</c:v>
                </c:pt>
                <c:pt idx="404">
                  <c:v>16.38</c:v>
                </c:pt>
                <c:pt idx="405">
                  <c:v>16.38</c:v>
                </c:pt>
                <c:pt idx="406">
                  <c:v>15.75</c:v>
                </c:pt>
                <c:pt idx="407">
                  <c:v>15.75</c:v>
                </c:pt>
                <c:pt idx="408">
                  <c:v>15.75</c:v>
                </c:pt>
                <c:pt idx="409">
                  <c:v>15.75</c:v>
                </c:pt>
                <c:pt idx="410">
                  <c:v>15.58</c:v>
                </c:pt>
                <c:pt idx="411">
                  <c:v>15.58</c:v>
                </c:pt>
                <c:pt idx="412">
                  <c:v>15.58</c:v>
                </c:pt>
                <c:pt idx="413">
                  <c:v>15.58</c:v>
                </c:pt>
                <c:pt idx="414">
                  <c:v>15.58</c:v>
                </c:pt>
                <c:pt idx="415">
                  <c:v>16.18</c:v>
                </c:pt>
                <c:pt idx="416">
                  <c:v>16.18</c:v>
                </c:pt>
                <c:pt idx="417">
                  <c:v>16.18</c:v>
                </c:pt>
                <c:pt idx="418">
                  <c:v>16.18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15.55</c:v>
                </c:pt>
                <c:pt idx="424">
                  <c:v>15.55</c:v>
                </c:pt>
                <c:pt idx="425">
                  <c:v>15.55</c:v>
                </c:pt>
                <c:pt idx="426">
                  <c:v>15.55</c:v>
                </c:pt>
                <c:pt idx="427">
                  <c:v>15.55</c:v>
                </c:pt>
                <c:pt idx="428">
                  <c:v>15.55</c:v>
                </c:pt>
                <c:pt idx="429">
                  <c:v>15.55</c:v>
                </c:pt>
                <c:pt idx="430">
                  <c:v>15.55</c:v>
                </c:pt>
                <c:pt idx="431">
                  <c:v>15.52</c:v>
                </c:pt>
                <c:pt idx="432">
                  <c:v>15.52</c:v>
                </c:pt>
                <c:pt idx="433">
                  <c:v>15.52</c:v>
                </c:pt>
                <c:pt idx="434">
                  <c:v>15.52</c:v>
                </c:pt>
                <c:pt idx="435">
                  <c:v>15.7</c:v>
                </c:pt>
                <c:pt idx="436">
                  <c:v>15.7</c:v>
                </c:pt>
                <c:pt idx="437">
                  <c:v>15.7</c:v>
                </c:pt>
                <c:pt idx="438">
                  <c:v>15.7</c:v>
                </c:pt>
                <c:pt idx="439">
                  <c:v>15.16</c:v>
                </c:pt>
                <c:pt idx="440">
                  <c:v>15.16</c:v>
                </c:pt>
                <c:pt idx="441">
                  <c:v>15.16</c:v>
                </c:pt>
                <c:pt idx="442">
                  <c:v>15.16</c:v>
                </c:pt>
                <c:pt idx="443">
                  <c:v>15.67</c:v>
                </c:pt>
                <c:pt idx="444">
                  <c:v>15.67</c:v>
                </c:pt>
                <c:pt idx="445">
                  <c:v>15.67</c:v>
                </c:pt>
                <c:pt idx="446">
                  <c:v>15.67</c:v>
                </c:pt>
                <c:pt idx="447">
                  <c:v>15.54</c:v>
                </c:pt>
                <c:pt idx="448">
                  <c:v>15.54</c:v>
                </c:pt>
                <c:pt idx="449">
                  <c:v>15.54</c:v>
                </c:pt>
                <c:pt idx="450">
                  <c:v>15.54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15.6</c:v>
                </c:pt>
                <c:pt idx="456">
                  <c:v>15.6</c:v>
                </c:pt>
                <c:pt idx="457">
                  <c:v>15.6</c:v>
                </c:pt>
                <c:pt idx="458">
                  <c:v>15.6</c:v>
                </c:pt>
                <c:pt idx="459">
                  <c:v>15.49</c:v>
                </c:pt>
                <c:pt idx="460">
                  <c:v>15.49</c:v>
                </c:pt>
                <c:pt idx="461">
                  <c:v>15.49</c:v>
                </c:pt>
                <c:pt idx="462">
                  <c:v>15.49</c:v>
                </c:pt>
                <c:pt idx="463">
                  <c:v>15.77</c:v>
                </c:pt>
                <c:pt idx="464">
                  <c:v>15.77</c:v>
                </c:pt>
                <c:pt idx="465">
                  <c:v>15.77</c:v>
                </c:pt>
                <c:pt idx="466">
                  <c:v>15.77</c:v>
                </c:pt>
                <c:pt idx="467">
                  <c:v>15.69</c:v>
                </c:pt>
                <c:pt idx="468">
                  <c:v>15.69</c:v>
                </c:pt>
                <c:pt idx="469">
                  <c:v>15.69</c:v>
                </c:pt>
                <c:pt idx="470">
                  <c:v>15.69</c:v>
                </c:pt>
                <c:pt idx="471">
                  <c:v>15.85</c:v>
                </c:pt>
                <c:pt idx="472">
                  <c:v>15.85</c:v>
                </c:pt>
                <c:pt idx="473">
                  <c:v>15.85</c:v>
                </c:pt>
                <c:pt idx="474">
                  <c:v>15.85</c:v>
                </c:pt>
                <c:pt idx="475">
                  <c:v>15.56</c:v>
                </c:pt>
                <c:pt idx="476">
                  <c:v>15.56</c:v>
                </c:pt>
                <c:pt idx="477">
                  <c:v>15.56</c:v>
                </c:pt>
                <c:pt idx="478">
                  <c:v>15.56</c:v>
                </c:pt>
                <c:pt idx="479">
                  <c:v>15.53</c:v>
                </c:pt>
                <c:pt idx="480">
                  <c:v>15.53</c:v>
                </c:pt>
                <c:pt idx="481">
                  <c:v>15.53</c:v>
                </c:pt>
                <c:pt idx="482">
                  <c:v>15.53</c:v>
                </c:pt>
                <c:pt idx="483">
                  <c:v>15.41</c:v>
                </c:pt>
                <c:pt idx="484">
                  <c:v>15.41</c:v>
                </c:pt>
                <c:pt idx="485">
                  <c:v>15.41</c:v>
                </c:pt>
                <c:pt idx="486">
                  <c:v>15.41</c:v>
                </c:pt>
                <c:pt idx="487">
                  <c:v>15.7</c:v>
                </c:pt>
                <c:pt idx="488">
                  <c:v>15.7</c:v>
                </c:pt>
                <c:pt idx="489">
                  <c:v>15.7</c:v>
                </c:pt>
                <c:pt idx="490">
                  <c:v>15.7</c:v>
                </c:pt>
                <c:pt idx="491">
                  <c:v>15.44</c:v>
                </c:pt>
                <c:pt idx="492">
                  <c:v>15.44</c:v>
                </c:pt>
                <c:pt idx="493">
                  <c:v>15.44</c:v>
                </c:pt>
                <c:pt idx="494">
                  <c:v>15.44</c:v>
                </c:pt>
                <c:pt idx="495">
                  <c:v>15.63</c:v>
                </c:pt>
                <c:pt idx="496">
                  <c:v>15.63</c:v>
                </c:pt>
                <c:pt idx="497">
                  <c:v>15.63</c:v>
                </c:pt>
                <c:pt idx="498">
                  <c:v>15.63</c:v>
                </c:pt>
                <c:pt idx="499">
                  <c:v>15.48</c:v>
                </c:pt>
                <c:pt idx="500">
                  <c:v>15.48</c:v>
                </c:pt>
                <c:pt idx="501">
                  <c:v>15.48</c:v>
                </c:pt>
                <c:pt idx="502">
                  <c:v>15.48</c:v>
                </c:pt>
                <c:pt idx="503">
                  <c:v>15.63</c:v>
                </c:pt>
                <c:pt idx="504">
                  <c:v>15.63</c:v>
                </c:pt>
                <c:pt idx="505">
                  <c:v>15.63</c:v>
                </c:pt>
                <c:pt idx="506">
                  <c:v>15.63</c:v>
                </c:pt>
                <c:pt idx="507">
                  <c:v>15.36</c:v>
                </c:pt>
                <c:pt idx="508">
                  <c:v>15.36</c:v>
                </c:pt>
                <c:pt idx="509">
                  <c:v>15.36</c:v>
                </c:pt>
                <c:pt idx="510">
                  <c:v>15.36</c:v>
                </c:pt>
                <c:pt idx="511">
                  <c:v>15.28</c:v>
                </c:pt>
                <c:pt idx="512">
                  <c:v>15.28</c:v>
                </c:pt>
                <c:pt idx="513">
                  <c:v>15.28</c:v>
                </c:pt>
                <c:pt idx="514">
                  <c:v>15.28</c:v>
                </c:pt>
                <c:pt idx="515">
                  <c:v>15.49</c:v>
                </c:pt>
                <c:pt idx="516">
                  <c:v>15.49</c:v>
                </c:pt>
                <c:pt idx="517">
                  <c:v>15.49</c:v>
                </c:pt>
                <c:pt idx="518">
                  <c:v>15.49</c:v>
                </c:pt>
                <c:pt idx="519">
                  <c:v>15.82</c:v>
                </c:pt>
                <c:pt idx="520">
                  <c:v>15.82</c:v>
                </c:pt>
                <c:pt idx="521">
                  <c:v>15.82</c:v>
                </c:pt>
                <c:pt idx="522">
                  <c:v>15.82</c:v>
                </c:pt>
                <c:pt idx="523">
                  <c:v>15.49</c:v>
                </c:pt>
                <c:pt idx="524">
                  <c:v>15.49</c:v>
                </c:pt>
                <c:pt idx="525">
                  <c:v>15.49</c:v>
                </c:pt>
                <c:pt idx="526">
                  <c:v>15.49</c:v>
                </c:pt>
                <c:pt idx="527">
                  <c:v>15.36</c:v>
                </c:pt>
                <c:pt idx="528">
                  <c:v>15.36</c:v>
                </c:pt>
                <c:pt idx="529">
                  <c:v>15.36</c:v>
                </c:pt>
                <c:pt idx="530">
                  <c:v>15.36</c:v>
                </c:pt>
                <c:pt idx="531">
                  <c:v>15.41</c:v>
                </c:pt>
                <c:pt idx="532">
                  <c:v>15.41</c:v>
                </c:pt>
                <c:pt idx="533">
                  <c:v>15.41</c:v>
                </c:pt>
                <c:pt idx="534">
                  <c:v>15.41</c:v>
                </c:pt>
                <c:pt idx="535">
                  <c:v>15.26</c:v>
                </c:pt>
                <c:pt idx="536">
                  <c:v>15.26</c:v>
                </c:pt>
                <c:pt idx="537">
                  <c:v>15.26</c:v>
                </c:pt>
                <c:pt idx="538">
                  <c:v>15.26</c:v>
                </c:pt>
                <c:pt idx="539">
                  <c:v>15.21</c:v>
                </c:pt>
                <c:pt idx="540">
                  <c:v>15.21</c:v>
                </c:pt>
                <c:pt idx="541">
                  <c:v>15.21</c:v>
                </c:pt>
                <c:pt idx="542">
                  <c:v>15.21</c:v>
                </c:pt>
                <c:pt idx="543">
                  <c:v>15.32</c:v>
                </c:pt>
                <c:pt idx="544">
                  <c:v>15.32</c:v>
                </c:pt>
                <c:pt idx="545">
                  <c:v>15.32</c:v>
                </c:pt>
                <c:pt idx="546">
                  <c:v>15.32</c:v>
                </c:pt>
                <c:pt idx="547">
                  <c:v>15.49</c:v>
                </c:pt>
                <c:pt idx="548">
                  <c:v>15.49</c:v>
                </c:pt>
                <c:pt idx="549">
                  <c:v>15.49</c:v>
                </c:pt>
                <c:pt idx="550">
                  <c:v>15.49</c:v>
                </c:pt>
                <c:pt idx="551">
                  <c:v>15.46</c:v>
                </c:pt>
                <c:pt idx="552">
                  <c:v>15.46</c:v>
                </c:pt>
                <c:pt idx="553">
                  <c:v>15.46</c:v>
                </c:pt>
                <c:pt idx="554">
                  <c:v>15.46</c:v>
                </c:pt>
                <c:pt idx="555">
                  <c:v>15.53</c:v>
                </c:pt>
                <c:pt idx="556">
                  <c:v>15.53</c:v>
                </c:pt>
                <c:pt idx="557">
                  <c:v>15.53</c:v>
                </c:pt>
                <c:pt idx="558">
                  <c:v>15.53</c:v>
                </c:pt>
                <c:pt idx="559">
                  <c:v>15.45</c:v>
                </c:pt>
                <c:pt idx="560">
                  <c:v>15.45</c:v>
                </c:pt>
                <c:pt idx="561">
                  <c:v>15.45</c:v>
                </c:pt>
                <c:pt idx="562">
                  <c:v>15.45</c:v>
                </c:pt>
                <c:pt idx="563">
                  <c:v>15.68</c:v>
                </c:pt>
                <c:pt idx="564">
                  <c:v>15.68</c:v>
                </c:pt>
                <c:pt idx="565">
                  <c:v>15.68</c:v>
                </c:pt>
                <c:pt idx="566">
                  <c:v>15.68</c:v>
                </c:pt>
                <c:pt idx="567">
                  <c:v>15.62</c:v>
                </c:pt>
                <c:pt idx="568">
                  <c:v>15.62</c:v>
                </c:pt>
                <c:pt idx="569">
                  <c:v>15.62</c:v>
                </c:pt>
                <c:pt idx="570">
                  <c:v>15.62</c:v>
                </c:pt>
                <c:pt idx="571">
                  <c:v>15.62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15.63</c:v>
                </c:pt>
                <c:pt idx="577">
                  <c:v>15.63</c:v>
                </c:pt>
                <c:pt idx="578">
                  <c:v>15.63</c:v>
                </c:pt>
                <c:pt idx="579">
                  <c:v>15.63</c:v>
                </c:pt>
                <c:pt idx="580">
                  <c:v>15.84</c:v>
                </c:pt>
                <c:pt idx="581">
                  <c:v>15.84</c:v>
                </c:pt>
                <c:pt idx="582">
                  <c:v>15.84</c:v>
                </c:pt>
                <c:pt idx="583">
                  <c:v>15.84</c:v>
                </c:pt>
                <c:pt idx="584">
                  <c:v>15.43</c:v>
                </c:pt>
                <c:pt idx="585">
                  <c:v>15.43</c:v>
                </c:pt>
                <c:pt idx="586">
                  <c:v>15.43</c:v>
                </c:pt>
                <c:pt idx="587">
                  <c:v>15.43</c:v>
                </c:pt>
                <c:pt idx="588">
                  <c:v>15.73</c:v>
                </c:pt>
                <c:pt idx="589">
                  <c:v>15.73</c:v>
                </c:pt>
                <c:pt idx="590">
                  <c:v>15.73</c:v>
                </c:pt>
                <c:pt idx="591">
                  <c:v>15.73</c:v>
                </c:pt>
                <c:pt idx="592">
                  <c:v>15.37</c:v>
                </c:pt>
                <c:pt idx="593">
                  <c:v>15.37</c:v>
                </c:pt>
                <c:pt idx="594">
                  <c:v>15.37</c:v>
                </c:pt>
                <c:pt idx="595">
                  <c:v>15.37</c:v>
                </c:pt>
                <c:pt idx="596">
                  <c:v>15.69</c:v>
                </c:pt>
                <c:pt idx="597">
                  <c:v>15.69</c:v>
                </c:pt>
                <c:pt idx="598">
                  <c:v>15.69</c:v>
                </c:pt>
                <c:pt idx="599">
                  <c:v>15.69</c:v>
                </c:pt>
                <c:pt idx="600">
                  <c:v>15.77</c:v>
                </c:pt>
                <c:pt idx="601">
                  <c:v>15.77</c:v>
                </c:pt>
                <c:pt idx="602">
                  <c:v>15.77</c:v>
                </c:pt>
                <c:pt idx="603">
                  <c:v>15.77</c:v>
                </c:pt>
                <c:pt idx="604">
                  <c:v>15.56</c:v>
                </c:pt>
                <c:pt idx="605">
                  <c:v>15.56</c:v>
                </c:pt>
                <c:pt idx="606">
                  <c:v>15.56</c:v>
                </c:pt>
                <c:pt idx="607">
                  <c:v>15.56</c:v>
                </c:pt>
                <c:pt idx="608">
                  <c:v>15.58</c:v>
                </c:pt>
                <c:pt idx="609">
                  <c:v>15.58</c:v>
                </c:pt>
                <c:pt idx="610">
                  <c:v>15.58</c:v>
                </c:pt>
                <c:pt idx="611">
                  <c:v>15.58</c:v>
                </c:pt>
                <c:pt idx="612">
                  <c:v>14.98</c:v>
                </c:pt>
                <c:pt idx="613">
                  <c:v>14.98</c:v>
                </c:pt>
                <c:pt idx="614">
                  <c:v>14.98</c:v>
                </c:pt>
                <c:pt idx="615">
                  <c:v>14.98</c:v>
                </c:pt>
                <c:pt idx="616">
                  <c:v>15.52</c:v>
                </c:pt>
                <c:pt idx="617">
                  <c:v>15.52</c:v>
                </c:pt>
                <c:pt idx="618">
                  <c:v>15.52</c:v>
                </c:pt>
                <c:pt idx="619">
                  <c:v>15.52</c:v>
                </c:pt>
                <c:pt idx="620">
                  <c:v>15.52</c:v>
                </c:pt>
                <c:pt idx="621">
                  <c:v>15.52</c:v>
                </c:pt>
                <c:pt idx="622">
                  <c:v>15.52</c:v>
                </c:pt>
                <c:pt idx="623">
                  <c:v>15.52</c:v>
                </c:pt>
                <c:pt idx="624">
                  <c:v>15.52</c:v>
                </c:pt>
                <c:pt idx="625">
                  <c:v>16.059999999999999</c:v>
                </c:pt>
                <c:pt idx="626">
                  <c:v>16.059999999999999</c:v>
                </c:pt>
                <c:pt idx="627">
                  <c:v>16.059999999999999</c:v>
                </c:pt>
                <c:pt idx="628">
                  <c:v>16.059999999999999</c:v>
                </c:pt>
                <c:pt idx="629">
                  <c:v>15.33</c:v>
                </c:pt>
                <c:pt idx="630">
                  <c:v>15.33</c:v>
                </c:pt>
                <c:pt idx="631">
                  <c:v>15.33</c:v>
                </c:pt>
                <c:pt idx="632">
                  <c:v>15.33</c:v>
                </c:pt>
                <c:pt idx="633">
                  <c:v>15.29</c:v>
                </c:pt>
                <c:pt idx="634">
                  <c:v>15.29</c:v>
                </c:pt>
                <c:pt idx="635">
                  <c:v>15.29</c:v>
                </c:pt>
                <c:pt idx="636">
                  <c:v>15.29</c:v>
                </c:pt>
                <c:pt idx="637">
                  <c:v>15.34</c:v>
                </c:pt>
                <c:pt idx="638">
                  <c:v>15.34</c:v>
                </c:pt>
                <c:pt idx="639">
                  <c:v>15.34</c:v>
                </c:pt>
                <c:pt idx="640">
                  <c:v>15.34</c:v>
                </c:pt>
                <c:pt idx="641">
                  <c:v>15.52</c:v>
                </c:pt>
                <c:pt idx="642">
                  <c:v>15.52</c:v>
                </c:pt>
                <c:pt idx="643">
                  <c:v>15.52</c:v>
                </c:pt>
                <c:pt idx="644">
                  <c:v>15.52</c:v>
                </c:pt>
                <c:pt idx="645">
                  <c:v>15.59</c:v>
                </c:pt>
                <c:pt idx="646">
                  <c:v>15.59</c:v>
                </c:pt>
                <c:pt idx="647">
                  <c:v>15.59</c:v>
                </c:pt>
                <c:pt idx="648">
                  <c:v>15.59</c:v>
                </c:pt>
                <c:pt idx="649">
                  <c:v>15.77</c:v>
                </c:pt>
                <c:pt idx="650">
                  <c:v>15.77</c:v>
                </c:pt>
                <c:pt idx="651">
                  <c:v>15.77</c:v>
                </c:pt>
                <c:pt idx="652">
                  <c:v>15.77</c:v>
                </c:pt>
                <c:pt idx="653">
                  <c:v>15.66</c:v>
                </c:pt>
                <c:pt idx="654">
                  <c:v>15.66</c:v>
                </c:pt>
                <c:pt idx="655">
                  <c:v>15.66</c:v>
                </c:pt>
                <c:pt idx="656">
                  <c:v>15.66</c:v>
                </c:pt>
                <c:pt idx="657">
                  <c:v>15.59</c:v>
                </c:pt>
                <c:pt idx="658">
                  <c:v>15.59</c:v>
                </c:pt>
                <c:pt idx="659">
                  <c:v>15.59</c:v>
                </c:pt>
                <c:pt idx="660">
                  <c:v>15.59</c:v>
                </c:pt>
                <c:pt idx="661">
                  <c:v>15.66</c:v>
                </c:pt>
                <c:pt idx="662">
                  <c:v>15.66</c:v>
                </c:pt>
                <c:pt idx="663">
                  <c:v>15.66</c:v>
                </c:pt>
                <c:pt idx="664">
                  <c:v>15.66</c:v>
                </c:pt>
                <c:pt idx="665">
                  <c:v>15.69</c:v>
                </c:pt>
                <c:pt idx="666">
                  <c:v>15.69</c:v>
                </c:pt>
                <c:pt idx="667">
                  <c:v>15.69</c:v>
                </c:pt>
                <c:pt idx="668">
                  <c:v>15.69</c:v>
                </c:pt>
                <c:pt idx="669">
                  <c:v>15.54</c:v>
                </c:pt>
                <c:pt idx="670">
                  <c:v>15.54</c:v>
                </c:pt>
                <c:pt idx="671">
                  <c:v>15.54</c:v>
                </c:pt>
                <c:pt idx="672">
                  <c:v>15.54</c:v>
                </c:pt>
                <c:pt idx="673">
                  <c:v>15.96</c:v>
                </c:pt>
                <c:pt idx="674">
                  <c:v>15.96</c:v>
                </c:pt>
                <c:pt idx="675">
                  <c:v>15.96</c:v>
                </c:pt>
                <c:pt idx="676">
                  <c:v>15.96</c:v>
                </c:pt>
                <c:pt idx="677">
                  <c:v>15.88</c:v>
                </c:pt>
                <c:pt idx="678">
                  <c:v>15.88</c:v>
                </c:pt>
                <c:pt idx="679">
                  <c:v>15.88</c:v>
                </c:pt>
                <c:pt idx="680">
                  <c:v>15.88</c:v>
                </c:pt>
                <c:pt idx="681">
                  <c:v>15.85</c:v>
                </c:pt>
                <c:pt idx="682">
                  <c:v>15.85</c:v>
                </c:pt>
                <c:pt idx="683">
                  <c:v>15.85</c:v>
                </c:pt>
                <c:pt idx="684">
                  <c:v>15.85</c:v>
                </c:pt>
                <c:pt idx="685">
                  <c:v>15.82</c:v>
                </c:pt>
                <c:pt idx="686">
                  <c:v>15.82</c:v>
                </c:pt>
                <c:pt idx="687">
                  <c:v>15.82</c:v>
                </c:pt>
                <c:pt idx="688">
                  <c:v>15.82</c:v>
                </c:pt>
                <c:pt idx="689">
                  <c:v>15.57</c:v>
                </c:pt>
                <c:pt idx="690">
                  <c:v>15.57</c:v>
                </c:pt>
                <c:pt idx="691">
                  <c:v>15.57</c:v>
                </c:pt>
                <c:pt idx="692">
                  <c:v>15.57</c:v>
                </c:pt>
                <c:pt idx="693">
                  <c:v>15.55</c:v>
                </c:pt>
                <c:pt idx="694">
                  <c:v>15.55</c:v>
                </c:pt>
                <c:pt idx="695">
                  <c:v>15.55</c:v>
                </c:pt>
                <c:pt idx="696">
                  <c:v>15.55</c:v>
                </c:pt>
                <c:pt idx="697">
                  <c:v>15.74</c:v>
                </c:pt>
                <c:pt idx="698">
                  <c:v>15.74</c:v>
                </c:pt>
                <c:pt idx="699">
                  <c:v>15.74</c:v>
                </c:pt>
                <c:pt idx="700">
                  <c:v>15.74</c:v>
                </c:pt>
                <c:pt idx="701">
                  <c:v>15.62</c:v>
                </c:pt>
                <c:pt idx="702">
                  <c:v>15.62</c:v>
                </c:pt>
                <c:pt idx="703">
                  <c:v>15.62</c:v>
                </c:pt>
                <c:pt idx="704">
                  <c:v>15.62</c:v>
                </c:pt>
                <c:pt idx="705">
                  <c:v>15.21</c:v>
                </c:pt>
                <c:pt idx="706">
                  <c:v>15.21</c:v>
                </c:pt>
                <c:pt idx="707">
                  <c:v>15.21</c:v>
                </c:pt>
                <c:pt idx="708">
                  <c:v>15.21</c:v>
                </c:pt>
                <c:pt idx="709">
                  <c:v>15.85</c:v>
                </c:pt>
                <c:pt idx="710">
                  <c:v>15.85</c:v>
                </c:pt>
                <c:pt idx="711">
                  <c:v>15.85</c:v>
                </c:pt>
                <c:pt idx="712">
                  <c:v>15.85</c:v>
                </c:pt>
                <c:pt idx="713">
                  <c:v>15.31</c:v>
                </c:pt>
                <c:pt idx="714">
                  <c:v>15.31</c:v>
                </c:pt>
                <c:pt idx="715">
                  <c:v>15.31</c:v>
                </c:pt>
                <c:pt idx="716">
                  <c:v>15.31</c:v>
                </c:pt>
                <c:pt idx="717">
                  <c:v>15.69</c:v>
                </c:pt>
                <c:pt idx="718">
                  <c:v>15.69</c:v>
                </c:pt>
                <c:pt idx="719">
                  <c:v>15.69</c:v>
                </c:pt>
                <c:pt idx="720">
                  <c:v>15.69</c:v>
                </c:pt>
                <c:pt idx="721">
                  <c:v>15.27</c:v>
                </c:pt>
                <c:pt idx="722">
                  <c:v>15.27</c:v>
                </c:pt>
                <c:pt idx="723">
                  <c:v>15.27</c:v>
                </c:pt>
                <c:pt idx="724">
                  <c:v>15.27</c:v>
                </c:pt>
                <c:pt idx="725">
                  <c:v>15.88</c:v>
                </c:pt>
                <c:pt idx="726">
                  <c:v>15.88</c:v>
                </c:pt>
                <c:pt idx="727">
                  <c:v>15.88</c:v>
                </c:pt>
                <c:pt idx="728">
                  <c:v>15.88</c:v>
                </c:pt>
                <c:pt idx="729">
                  <c:v>15.82</c:v>
                </c:pt>
                <c:pt idx="730">
                  <c:v>15.82</c:v>
                </c:pt>
                <c:pt idx="731">
                  <c:v>15.82</c:v>
                </c:pt>
                <c:pt idx="732">
                  <c:v>15.82</c:v>
                </c:pt>
                <c:pt idx="733">
                  <c:v>15.92</c:v>
                </c:pt>
                <c:pt idx="734">
                  <c:v>15.92</c:v>
                </c:pt>
                <c:pt idx="735">
                  <c:v>15.92</c:v>
                </c:pt>
                <c:pt idx="736">
                  <c:v>15.92</c:v>
                </c:pt>
                <c:pt idx="737">
                  <c:v>15.44</c:v>
                </c:pt>
                <c:pt idx="738">
                  <c:v>15.44</c:v>
                </c:pt>
                <c:pt idx="739">
                  <c:v>15.44</c:v>
                </c:pt>
                <c:pt idx="740">
                  <c:v>15.44</c:v>
                </c:pt>
                <c:pt idx="741">
                  <c:v>15.44</c:v>
                </c:pt>
                <c:pt idx="742">
                  <c:v>15.44</c:v>
                </c:pt>
                <c:pt idx="743">
                  <c:v>15.44</c:v>
                </c:pt>
                <c:pt idx="744">
                  <c:v>15.44</c:v>
                </c:pt>
                <c:pt idx="745">
                  <c:v>15.28</c:v>
                </c:pt>
                <c:pt idx="746">
                  <c:v>15.28</c:v>
                </c:pt>
                <c:pt idx="747">
                  <c:v>15.28</c:v>
                </c:pt>
                <c:pt idx="748">
                  <c:v>15.28</c:v>
                </c:pt>
                <c:pt idx="749">
                  <c:v>15.06</c:v>
                </c:pt>
                <c:pt idx="750">
                  <c:v>15.06</c:v>
                </c:pt>
                <c:pt idx="751">
                  <c:v>15.06</c:v>
                </c:pt>
                <c:pt idx="752">
                  <c:v>15.06</c:v>
                </c:pt>
                <c:pt idx="753">
                  <c:v>14.95</c:v>
                </c:pt>
                <c:pt idx="754">
                  <c:v>14.95</c:v>
                </c:pt>
                <c:pt idx="755">
                  <c:v>14.95</c:v>
                </c:pt>
                <c:pt idx="756">
                  <c:v>14.95</c:v>
                </c:pt>
                <c:pt idx="757">
                  <c:v>15.02</c:v>
                </c:pt>
                <c:pt idx="758">
                  <c:v>15.02</c:v>
                </c:pt>
                <c:pt idx="759">
                  <c:v>15.02</c:v>
                </c:pt>
                <c:pt idx="760">
                  <c:v>15.02</c:v>
                </c:pt>
                <c:pt idx="761">
                  <c:v>15.46</c:v>
                </c:pt>
                <c:pt idx="762">
                  <c:v>15.46</c:v>
                </c:pt>
                <c:pt idx="763">
                  <c:v>15.46</c:v>
                </c:pt>
                <c:pt idx="764">
                  <c:v>15.46</c:v>
                </c:pt>
                <c:pt idx="765">
                  <c:v>14.35</c:v>
                </c:pt>
                <c:pt idx="766">
                  <c:v>14.35</c:v>
                </c:pt>
                <c:pt idx="767">
                  <c:v>14.35</c:v>
                </c:pt>
                <c:pt idx="768">
                  <c:v>14.35</c:v>
                </c:pt>
                <c:pt idx="769">
                  <c:v>14.49</c:v>
                </c:pt>
                <c:pt idx="770">
                  <c:v>14.49</c:v>
                </c:pt>
                <c:pt idx="771">
                  <c:v>14.49</c:v>
                </c:pt>
                <c:pt idx="772">
                  <c:v>14.49</c:v>
                </c:pt>
                <c:pt idx="773">
                  <c:v>15.24</c:v>
                </c:pt>
                <c:pt idx="774">
                  <c:v>15.24</c:v>
                </c:pt>
                <c:pt idx="775">
                  <c:v>15.24</c:v>
                </c:pt>
                <c:pt idx="776">
                  <c:v>15.24</c:v>
                </c:pt>
                <c:pt idx="777">
                  <c:v>15.72</c:v>
                </c:pt>
                <c:pt idx="778">
                  <c:v>15.72</c:v>
                </c:pt>
                <c:pt idx="779">
                  <c:v>15.72</c:v>
                </c:pt>
                <c:pt idx="780">
                  <c:v>15.72</c:v>
                </c:pt>
                <c:pt idx="781">
                  <c:v>15.71</c:v>
                </c:pt>
                <c:pt idx="782">
                  <c:v>15.71</c:v>
                </c:pt>
                <c:pt idx="783">
                  <c:v>15.71</c:v>
                </c:pt>
                <c:pt idx="784">
                  <c:v>15.71</c:v>
                </c:pt>
                <c:pt idx="785">
                  <c:v>15.95</c:v>
                </c:pt>
                <c:pt idx="786">
                  <c:v>15.95</c:v>
                </c:pt>
                <c:pt idx="787">
                  <c:v>15.95</c:v>
                </c:pt>
                <c:pt idx="788">
                  <c:v>15.95</c:v>
                </c:pt>
                <c:pt idx="789">
                  <c:v>15.92</c:v>
                </c:pt>
                <c:pt idx="790">
                  <c:v>15.92</c:v>
                </c:pt>
                <c:pt idx="791">
                  <c:v>15.92</c:v>
                </c:pt>
                <c:pt idx="792">
                  <c:v>15.92</c:v>
                </c:pt>
                <c:pt idx="793">
                  <c:v>15.47</c:v>
                </c:pt>
                <c:pt idx="794">
                  <c:v>15.47</c:v>
                </c:pt>
                <c:pt idx="795">
                  <c:v>15.47</c:v>
                </c:pt>
                <c:pt idx="796">
                  <c:v>15.47</c:v>
                </c:pt>
                <c:pt idx="797">
                  <c:v>15.77</c:v>
                </c:pt>
                <c:pt idx="798">
                  <c:v>15.77</c:v>
                </c:pt>
                <c:pt idx="799">
                  <c:v>15.77</c:v>
                </c:pt>
                <c:pt idx="800">
                  <c:v>15.77</c:v>
                </c:pt>
                <c:pt idx="801">
                  <c:v>15.27</c:v>
                </c:pt>
                <c:pt idx="802">
                  <c:v>15.27</c:v>
                </c:pt>
                <c:pt idx="803">
                  <c:v>15.27</c:v>
                </c:pt>
                <c:pt idx="804">
                  <c:v>15.27</c:v>
                </c:pt>
                <c:pt idx="805">
                  <c:v>15.83</c:v>
                </c:pt>
                <c:pt idx="806">
                  <c:v>15.83</c:v>
                </c:pt>
                <c:pt idx="807">
                  <c:v>15.83</c:v>
                </c:pt>
                <c:pt idx="808">
                  <c:v>15.83</c:v>
                </c:pt>
                <c:pt idx="809">
                  <c:v>15.57</c:v>
                </c:pt>
                <c:pt idx="810">
                  <c:v>15.57</c:v>
                </c:pt>
                <c:pt idx="811">
                  <c:v>15.57</c:v>
                </c:pt>
                <c:pt idx="812">
                  <c:v>15.57</c:v>
                </c:pt>
                <c:pt idx="813">
                  <c:v>15.82</c:v>
                </c:pt>
                <c:pt idx="814">
                  <c:v>15.82</c:v>
                </c:pt>
                <c:pt idx="815">
                  <c:v>15.82</c:v>
                </c:pt>
                <c:pt idx="816">
                  <c:v>15.82</c:v>
                </c:pt>
                <c:pt idx="817">
                  <c:v>15.54</c:v>
                </c:pt>
                <c:pt idx="818">
                  <c:v>15.54</c:v>
                </c:pt>
                <c:pt idx="819">
                  <c:v>15.54</c:v>
                </c:pt>
                <c:pt idx="820">
                  <c:v>15.54</c:v>
                </c:pt>
                <c:pt idx="821">
                  <c:v>15.58</c:v>
                </c:pt>
                <c:pt idx="822">
                  <c:v>15.58</c:v>
                </c:pt>
                <c:pt idx="823">
                  <c:v>15.58</c:v>
                </c:pt>
                <c:pt idx="824">
                  <c:v>15.58</c:v>
                </c:pt>
                <c:pt idx="825">
                  <c:v>15.25</c:v>
                </c:pt>
                <c:pt idx="826">
                  <c:v>15.25</c:v>
                </c:pt>
                <c:pt idx="827">
                  <c:v>15.25</c:v>
                </c:pt>
                <c:pt idx="828">
                  <c:v>15.25</c:v>
                </c:pt>
                <c:pt idx="829">
                  <c:v>15.5</c:v>
                </c:pt>
                <c:pt idx="830">
                  <c:v>15.5</c:v>
                </c:pt>
                <c:pt idx="831">
                  <c:v>15.5</c:v>
                </c:pt>
                <c:pt idx="832">
                  <c:v>15.5</c:v>
                </c:pt>
                <c:pt idx="833">
                  <c:v>15.5</c:v>
                </c:pt>
                <c:pt idx="834">
                  <c:v>16.22</c:v>
                </c:pt>
                <c:pt idx="835">
                  <c:v>16.22</c:v>
                </c:pt>
                <c:pt idx="836">
                  <c:v>16.22</c:v>
                </c:pt>
                <c:pt idx="837">
                  <c:v>16.22</c:v>
                </c:pt>
                <c:pt idx="838">
                  <c:v>15.76</c:v>
                </c:pt>
                <c:pt idx="839">
                  <c:v>15.76</c:v>
                </c:pt>
                <c:pt idx="840">
                  <c:v>15.76</c:v>
                </c:pt>
                <c:pt idx="841">
                  <c:v>15.76</c:v>
                </c:pt>
                <c:pt idx="842">
                  <c:v>15.53</c:v>
                </c:pt>
                <c:pt idx="843">
                  <c:v>15.53</c:v>
                </c:pt>
                <c:pt idx="844">
                  <c:v>15.53</c:v>
                </c:pt>
                <c:pt idx="845">
                  <c:v>15.53</c:v>
                </c:pt>
                <c:pt idx="846">
                  <c:v>15.58</c:v>
                </c:pt>
                <c:pt idx="847">
                  <c:v>15.58</c:v>
                </c:pt>
                <c:pt idx="848">
                  <c:v>15.58</c:v>
                </c:pt>
                <c:pt idx="849">
                  <c:v>15.58</c:v>
                </c:pt>
                <c:pt idx="850">
                  <c:v>15.61</c:v>
                </c:pt>
                <c:pt idx="851">
                  <c:v>15.61</c:v>
                </c:pt>
                <c:pt idx="852">
                  <c:v>15.61</c:v>
                </c:pt>
                <c:pt idx="853">
                  <c:v>15.61</c:v>
                </c:pt>
                <c:pt idx="854">
                  <c:v>15.63</c:v>
                </c:pt>
                <c:pt idx="855">
                  <c:v>15.63</c:v>
                </c:pt>
                <c:pt idx="856">
                  <c:v>15.63</c:v>
                </c:pt>
                <c:pt idx="857">
                  <c:v>15.63</c:v>
                </c:pt>
                <c:pt idx="858">
                  <c:v>15.87</c:v>
                </c:pt>
                <c:pt idx="859">
                  <c:v>15.87</c:v>
                </c:pt>
                <c:pt idx="860">
                  <c:v>15.87</c:v>
                </c:pt>
                <c:pt idx="861">
                  <c:v>15.87</c:v>
                </c:pt>
                <c:pt idx="862">
                  <c:v>15.74</c:v>
                </c:pt>
                <c:pt idx="863">
                  <c:v>15.74</c:v>
                </c:pt>
                <c:pt idx="864">
                  <c:v>15.74</c:v>
                </c:pt>
                <c:pt idx="865">
                  <c:v>15.74</c:v>
                </c:pt>
                <c:pt idx="866">
                  <c:v>15.66</c:v>
                </c:pt>
                <c:pt idx="867">
                  <c:v>15.66</c:v>
                </c:pt>
                <c:pt idx="868">
                  <c:v>15.66</c:v>
                </c:pt>
                <c:pt idx="869">
                  <c:v>15.66</c:v>
                </c:pt>
                <c:pt idx="870">
                  <c:v>15.7</c:v>
                </c:pt>
                <c:pt idx="871">
                  <c:v>15.7</c:v>
                </c:pt>
                <c:pt idx="872">
                  <c:v>15.7</c:v>
                </c:pt>
                <c:pt idx="873">
                  <c:v>15.7</c:v>
                </c:pt>
                <c:pt idx="874">
                  <c:v>15.7</c:v>
                </c:pt>
                <c:pt idx="875">
                  <c:v>15.7</c:v>
                </c:pt>
                <c:pt idx="876">
                  <c:v>15.7</c:v>
                </c:pt>
                <c:pt idx="877">
                  <c:v>15.7</c:v>
                </c:pt>
                <c:pt idx="878">
                  <c:v>15.61</c:v>
                </c:pt>
                <c:pt idx="879">
                  <c:v>15.61</c:v>
                </c:pt>
                <c:pt idx="880">
                  <c:v>15.61</c:v>
                </c:pt>
                <c:pt idx="881">
                  <c:v>15.61</c:v>
                </c:pt>
                <c:pt idx="882">
                  <c:v>15.61</c:v>
                </c:pt>
                <c:pt idx="883">
                  <c:v>15.95</c:v>
                </c:pt>
                <c:pt idx="884">
                  <c:v>15.95</c:v>
                </c:pt>
                <c:pt idx="885">
                  <c:v>15.95</c:v>
                </c:pt>
                <c:pt idx="886">
                  <c:v>15.95</c:v>
                </c:pt>
                <c:pt idx="887">
                  <c:v>15.92</c:v>
                </c:pt>
                <c:pt idx="888">
                  <c:v>15.92</c:v>
                </c:pt>
                <c:pt idx="889">
                  <c:v>15.92</c:v>
                </c:pt>
                <c:pt idx="890">
                  <c:v>15.92</c:v>
                </c:pt>
                <c:pt idx="891">
                  <c:v>15.39</c:v>
                </c:pt>
                <c:pt idx="892">
                  <c:v>15.39</c:v>
                </c:pt>
                <c:pt idx="893">
                  <c:v>15.39</c:v>
                </c:pt>
                <c:pt idx="894">
                  <c:v>15.39</c:v>
                </c:pt>
                <c:pt idx="895">
                  <c:v>15.83</c:v>
                </c:pt>
                <c:pt idx="896">
                  <c:v>15.83</c:v>
                </c:pt>
                <c:pt idx="897">
                  <c:v>15.83</c:v>
                </c:pt>
                <c:pt idx="898">
                  <c:v>15.83</c:v>
                </c:pt>
                <c:pt idx="899">
                  <c:v>15.31</c:v>
                </c:pt>
                <c:pt idx="900">
                  <c:v>15.31</c:v>
                </c:pt>
                <c:pt idx="901">
                  <c:v>15.31</c:v>
                </c:pt>
                <c:pt idx="902">
                  <c:v>15.31</c:v>
                </c:pt>
                <c:pt idx="903">
                  <c:v>15.58</c:v>
                </c:pt>
                <c:pt idx="904">
                  <c:v>15.58</c:v>
                </c:pt>
                <c:pt idx="905">
                  <c:v>15.58</c:v>
                </c:pt>
                <c:pt idx="906">
                  <c:v>15.58</c:v>
                </c:pt>
                <c:pt idx="907">
                  <c:v>15.35</c:v>
                </c:pt>
                <c:pt idx="908">
                  <c:v>15.35</c:v>
                </c:pt>
                <c:pt idx="909">
                  <c:v>15.35</c:v>
                </c:pt>
                <c:pt idx="910">
                  <c:v>15.35</c:v>
                </c:pt>
                <c:pt idx="911">
                  <c:v>15.79</c:v>
                </c:pt>
                <c:pt idx="912">
                  <c:v>15.79</c:v>
                </c:pt>
                <c:pt idx="913">
                  <c:v>15.79</c:v>
                </c:pt>
                <c:pt idx="914">
                  <c:v>15.79</c:v>
                </c:pt>
                <c:pt idx="915">
                  <c:v>15.5</c:v>
                </c:pt>
                <c:pt idx="916">
                  <c:v>15.5</c:v>
                </c:pt>
                <c:pt idx="917">
                  <c:v>15.5</c:v>
                </c:pt>
                <c:pt idx="918">
                  <c:v>15.5</c:v>
                </c:pt>
                <c:pt idx="919">
                  <c:v>15.7</c:v>
                </c:pt>
                <c:pt idx="920">
                  <c:v>15.7</c:v>
                </c:pt>
                <c:pt idx="921">
                  <c:v>15.7</c:v>
                </c:pt>
                <c:pt idx="922">
                  <c:v>15.7</c:v>
                </c:pt>
                <c:pt idx="923">
                  <c:v>15.44</c:v>
                </c:pt>
                <c:pt idx="924">
                  <c:v>15.44</c:v>
                </c:pt>
                <c:pt idx="925">
                  <c:v>15.44</c:v>
                </c:pt>
                <c:pt idx="926">
                  <c:v>15.44</c:v>
                </c:pt>
                <c:pt idx="927">
                  <c:v>15.55</c:v>
                </c:pt>
                <c:pt idx="928">
                  <c:v>15.55</c:v>
                </c:pt>
                <c:pt idx="929">
                  <c:v>15.55</c:v>
                </c:pt>
                <c:pt idx="930">
                  <c:v>15.55</c:v>
                </c:pt>
                <c:pt idx="931">
                  <c:v>15.52</c:v>
                </c:pt>
                <c:pt idx="932">
                  <c:v>15.52</c:v>
                </c:pt>
                <c:pt idx="933">
                  <c:v>15.52</c:v>
                </c:pt>
                <c:pt idx="934">
                  <c:v>15.52</c:v>
                </c:pt>
                <c:pt idx="935">
                  <c:v>15.67</c:v>
                </c:pt>
                <c:pt idx="936">
                  <c:v>15.67</c:v>
                </c:pt>
                <c:pt idx="937">
                  <c:v>15.67</c:v>
                </c:pt>
                <c:pt idx="938">
                  <c:v>15.67</c:v>
                </c:pt>
                <c:pt idx="939">
                  <c:v>15.94</c:v>
                </c:pt>
                <c:pt idx="940">
                  <c:v>15.94</c:v>
                </c:pt>
                <c:pt idx="941">
                  <c:v>15.94</c:v>
                </c:pt>
                <c:pt idx="942">
                  <c:v>15.94</c:v>
                </c:pt>
                <c:pt idx="943">
                  <c:v>15.92</c:v>
                </c:pt>
                <c:pt idx="944">
                  <c:v>15.92</c:v>
                </c:pt>
                <c:pt idx="945">
                  <c:v>15.92</c:v>
                </c:pt>
                <c:pt idx="946">
                  <c:v>15.92</c:v>
                </c:pt>
                <c:pt idx="947">
                  <c:v>15.53</c:v>
                </c:pt>
                <c:pt idx="948">
                  <c:v>15.53</c:v>
                </c:pt>
                <c:pt idx="949">
                  <c:v>15.53</c:v>
                </c:pt>
                <c:pt idx="950">
                  <c:v>15.53</c:v>
                </c:pt>
                <c:pt idx="951">
                  <c:v>15.59</c:v>
                </c:pt>
                <c:pt idx="952">
                  <c:v>15.59</c:v>
                </c:pt>
                <c:pt idx="953">
                  <c:v>15.59</c:v>
                </c:pt>
                <c:pt idx="954">
                  <c:v>15.59</c:v>
                </c:pt>
                <c:pt idx="955">
                  <c:v>15.55</c:v>
                </c:pt>
                <c:pt idx="956">
                  <c:v>15.55</c:v>
                </c:pt>
                <c:pt idx="957">
                  <c:v>15.55</c:v>
                </c:pt>
                <c:pt idx="958">
                  <c:v>15.55</c:v>
                </c:pt>
                <c:pt idx="959">
                  <c:v>15.86</c:v>
                </c:pt>
                <c:pt idx="960">
                  <c:v>15.86</c:v>
                </c:pt>
                <c:pt idx="961">
                  <c:v>15.86</c:v>
                </c:pt>
                <c:pt idx="962">
                  <c:v>15.86</c:v>
                </c:pt>
                <c:pt idx="963">
                  <c:v>15.12</c:v>
                </c:pt>
                <c:pt idx="964">
                  <c:v>15.12</c:v>
                </c:pt>
                <c:pt idx="965">
                  <c:v>15.12</c:v>
                </c:pt>
                <c:pt idx="966">
                  <c:v>15.12</c:v>
                </c:pt>
                <c:pt idx="967">
                  <c:v>15.65</c:v>
                </c:pt>
                <c:pt idx="968">
                  <c:v>15.65</c:v>
                </c:pt>
                <c:pt idx="969">
                  <c:v>15.65</c:v>
                </c:pt>
                <c:pt idx="970">
                  <c:v>15.65</c:v>
                </c:pt>
                <c:pt idx="971">
                  <c:v>15.64</c:v>
                </c:pt>
                <c:pt idx="972">
                  <c:v>15.64</c:v>
                </c:pt>
                <c:pt idx="973">
                  <c:v>15.64</c:v>
                </c:pt>
                <c:pt idx="974">
                  <c:v>15.64</c:v>
                </c:pt>
                <c:pt idx="975">
                  <c:v>15.72</c:v>
                </c:pt>
                <c:pt idx="976">
                  <c:v>15.72</c:v>
                </c:pt>
                <c:pt idx="977">
                  <c:v>15.72</c:v>
                </c:pt>
                <c:pt idx="978">
                  <c:v>15.72</c:v>
                </c:pt>
                <c:pt idx="979">
                  <c:v>15.38</c:v>
                </c:pt>
                <c:pt idx="980">
                  <c:v>15.38</c:v>
                </c:pt>
                <c:pt idx="981">
                  <c:v>15.38</c:v>
                </c:pt>
                <c:pt idx="982">
                  <c:v>15.38</c:v>
                </c:pt>
                <c:pt idx="983">
                  <c:v>15.79</c:v>
                </c:pt>
                <c:pt idx="984">
                  <c:v>15.79</c:v>
                </c:pt>
                <c:pt idx="985">
                  <c:v>15.79</c:v>
                </c:pt>
                <c:pt idx="986">
                  <c:v>15.79</c:v>
                </c:pt>
                <c:pt idx="987">
                  <c:v>15.94</c:v>
                </c:pt>
                <c:pt idx="988">
                  <c:v>15.94</c:v>
                </c:pt>
                <c:pt idx="989">
                  <c:v>15.94</c:v>
                </c:pt>
                <c:pt idx="990">
                  <c:v>15.94</c:v>
                </c:pt>
                <c:pt idx="991">
                  <c:v>15.72</c:v>
                </c:pt>
                <c:pt idx="992">
                  <c:v>15.72</c:v>
                </c:pt>
                <c:pt idx="993">
                  <c:v>15.72</c:v>
                </c:pt>
                <c:pt idx="994">
                  <c:v>15.72</c:v>
                </c:pt>
                <c:pt idx="995">
                  <c:v>15.86</c:v>
                </c:pt>
                <c:pt idx="996">
                  <c:v>15.86</c:v>
                </c:pt>
                <c:pt idx="997">
                  <c:v>15.86</c:v>
                </c:pt>
                <c:pt idx="998">
                  <c:v>15.86</c:v>
                </c:pt>
                <c:pt idx="999">
                  <c:v>15.78</c:v>
                </c:pt>
                <c:pt idx="1000">
                  <c:v>15.78</c:v>
                </c:pt>
                <c:pt idx="1001">
                  <c:v>15.78</c:v>
                </c:pt>
                <c:pt idx="1002">
                  <c:v>15.78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15.52</c:v>
                </c:pt>
                <c:pt idx="1008">
                  <c:v>15.52</c:v>
                </c:pt>
                <c:pt idx="1009">
                  <c:v>15.52</c:v>
                </c:pt>
                <c:pt idx="1010">
                  <c:v>15.52</c:v>
                </c:pt>
                <c:pt idx="1011">
                  <c:v>15.66</c:v>
                </c:pt>
                <c:pt idx="1012">
                  <c:v>15.66</c:v>
                </c:pt>
                <c:pt idx="1013">
                  <c:v>15.66</c:v>
                </c:pt>
                <c:pt idx="1014">
                  <c:v>15.66</c:v>
                </c:pt>
                <c:pt idx="1015">
                  <c:v>15.75</c:v>
                </c:pt>
                <c:pt idx="1016">
                  <c:v>15.75</c:v>
                </c:pt>
                <c:pt idx="1017">
                  <c:v>15.75</c:v>
                </c:pt>
                <c:pt idx="1018">
                  <c:v>15.75</c:v>
                </c:pt>
                <c:pt idx="1019">
                  <c:v>15.51</c:v>
                </c:pt>
                <c:pt idx="1020">
                  <c:v>15.51</c:v>
                </c:pt>
                <c:pt idx="1021">
                  <c:v>15.51</c:v>
                </c:pt>
                <c:pt idx="1022">
                  <c:v>15.51</c:v>
                </c:pt>
                <c:pt idx="1023">
                  <c:v>15.78</c:v>
                </c:pt>
                <c:pt idx="1024">
                  <c:v>15.78</c:v>
                </c:pt>
                <c:pt idx="1025">
                  <c:v>15.78</c:v>
                </c:pt>
                <c:pt idx="1026">
                  <c:v>15.78</c:v>
                </c:pt>
                <c:pt idx="1027">
                  <c:v>15.42</c:v>
                </c:pt>
                <c:pt idx="1028">
                  <c:v>15.42</c:v>
                </c:pt>
                <c:pt idx="1029">
                  <c:v>15.42</c:v>
                </c:pt>
                <c:pt idx="1030">
                  <c:v>15.42</c:v>
                </c:pt>
                <c:pt idx="1031">
                  <c:v>15.43</c:v>
                </c:pt>
                <c:pt idx="1032">
                  <c:v>15.43</c:v>
                </c:pt>
                <c:pt idx="1033">
                  <c:v>15.43</c:v>
                </c:pt>
                <c:pt idx="1034">
                  <c:v>15.43</c:v>
                </c:pt>
                <c:pt idx="1035">
                  <c:v>15.59</c:v>
                </c:pt>
                <c:pt idx="1036">
                  <c:v>15.59</c:v>
                </c:pt>
                <c:pt idx="1037">
                  <c:v>15.59</c:v>
                </c:pt>
                <c:pt idx="1038">
                  <c:v>15.59</c:v>
                </c:pt>
                <c:pt idx="1039">
                  <c:v>15.46</c:v>
                </c:pt>
                <c:pt idx="1040">
                  <c:v>15.46</c:v>
                </c:pt>
                <c:pt idx="1041">
                  <c:v>15.46</c:v>
                </c:pt>
                <c:pt idx="1042">
                  <c:v>15.46</c:v>
                </c:pt>
                <c:pt idx="1043">
                  <c:v>15.46</c:v>
                </c:pt>
                <c:pt idx="1044">
                  <c:v>16.07</c:v>
                </c:pt>
                <c:pt idx="1045">
                  <c:v>16.07</c:v>
                </c:pt>
                <c:pt idx="1046">
                  <c:v>16.07</c:v>
                </c:pt>
                <c:pt idx="1047">
                  <c:v>16.07</c:v>
                </c:pt>
                <c:pt idx="1048">
                  <c:v>15.8</c:v>
                </c:pt>
                <c:pt idx="1049">
                  <c:v>15.8</c:v>
                </c:pt>
                <c:pt idx="1050">
                  <c:v>15.8</c:v>
                </c:pt>
                <c:pt idx="1051">
                  <c:v>15.8</c:v>
                </c:pt>
                <c:pt idx="1052">
                  <c:v>15.08</c:v>
                </c:pt>
                <c:pt idx="1053">
                  <c:v>15.08</c:v>
                </c:pt>
                <c:pt idx="1054">
                  <c:v>15.08</c:v>
                </c:pt>
                <c:pt idx="1055">
                  <c:v>15.08</c:v>
                </c:pt>
                <c:pt idx="1056">
                  <c:v>15.21</c:v>
                </c:pt>
                <c:pt idx="1057">
                  <c:v>15.21</c:v>
                </c:pt>
                <c:pt idx="1058">
                  <c:v>15.21</c:v>
                </c:pt>
                <c:pt idx="1059">
                  <c:v>15.21</c:v>
                </c:pt>
                <c:pt idx="1060">
                  <c:v>15.61</c:v>
                </c:pt>
                <c:pt idx="1061">
                  <c:v>15.61</c:v>
                </c:pt>
                <c:pt idx="1062">
                  <c:v>15.61</c:v>
                </c:pt>
                <c:pt idx="1063">
                  <c:v>15.61</c:v>
                </c:pt>
                <c:pt idx="1064">
                  <c:v>15.6</c:v>
                </c:pt>
                <c:pt idx="1065">
                  <c:v>15.6</c:v>
                </c:pt>
                <c:pt idx="1066">
                  <c:v>15.6</c:v>
                </c:pt>
                <c:pt idx="1067">
                  <c:v>15.6</c:v>
                </c:pt>
                <c:pt idx="1068">
                  <c:v>15.65</c:v>
                </c:pt>
                <c:pt idx="1069">
                  <c:v>15.65</c:v>
                </c:pt>
                <c:pt idx="1070">
                  <c:v>15.65</c:v>
                </c:pt>
                <c:pt idx="1071">
                  <c:v>15.65</c:v>
                </c:pt>
                <c:pt idx="1072">
                  <c:v>15.8</c:v>
                </c:pt>
                <c:pt idx="1073">
                  <c:v>15.8</c:v>
                </c:pt>
                <c:pt idx="1074">
                  <c:v>15.8</c:v>
                </c:pt>
                <c:pt idx="1075">
                  <c:v>15.8</c:v>
                </c:pt>
                <c:pt idx="1076">
                  <c:v>15.66</c:v>
                </c:pt>
                <c:pt idx="1077">
                  <c:v>15.66</c:v>
                </c:pt>
                <c:pt idx="1078">
                  <c:v>15.66</c:v>
                </c:pt>
                <c:pt idx="1079">
                  <c:v>15.66</c:v>
                </c:pt>
                <c:pt idx="1080">
                  <c:v>15.61</c:v>
                </c:pt>
                <c:pt idx="1081">
                  <c:v>15.61</c:v>
                </c:pt>
                <c:pt idx="1082">
                  <c:v>15.61</c:v>
                </c:pt>
                <c:pt idx="1083">
                  <c:v>15.61</c:v>
                </c:pt>
                <c:pt idx="1084">
                  <c:v>15.67</c:v>
                </c:pt>
                <c:pt idx="1085">
                  <c:v>15.67</c:v>
                </c:pt>
                <c:pt idx="1086">
                  <c:v>15.67</c:v>
                </c:pt>
                <c:pt idx="1087">
                  <c:v>15.67</c:v>
                </c:pt>
                <c:pt idx="1088">
                  <c:v>15.56</c:v>
                </c:pt>
                <c:pt idx="1089">
                  <c:v>15.56</c:v>
                </c:pt>
                <c:pt idx="1090">
                  <c:v>15.56</c:v>
                </c:pt>
                <c:pt idx="1091">
                  <c:v>15.56</c:v>
                </c:pt>
                <c:pt idx="1092">
                  <c:v>15.99</c:v>
                </c:pt>
                <c:pt idx="1093">
                  <c:v>15.99</c:v>
                </c:pt>
                <c:pt idx="1094">
                  <c:v>15.99</c:v>
                </c:pt>
                <c:pt idx="1095">
                  <c:v>15.99</c:v>
                </c:pt>
                <c:pt idx="1096">
                  <c:v>15.72</c:v>
                </c:pt>
                <c:pt idx="1097">
                  <c:v>15.72</c:v>
                </c:pt>
                <c:pt idx="1098">
                  <c:v>15.72</c:v>
                </c:pt>
                <c:pt idx="1099">
                  <c:v>15.72</c:v>
                </c:pt>
                <c:pt idx="1100">
                  <c:v>15.86</c:v>
                </c:pt>
                <c:pt idx="1101">
                  <c:v>15.86</c:v>
                </c:pt>
                <c:pt idx="1102">
                  <c:v>15.86</c:v>
                </c:pt>
                <c:pt idx="1103">
                  <c:v>15.86</c:v>
                </c:pt>
                <c:pt idx="1104">
                  <c:v>15.73</c:v>
                </c:pt>
                <c:pt idx="1105">
                  <c:v>15.73</c:v>
                </c:pt>
                <c:pt idx="1106">
                  <c:v>15.73</c:v>
                </c:pt>
                <c:pt idx="1107">
                  <c:v>15.73</c:v>
                </c:pt>
                <c:pt idx="1108">
                  <c:v>15.61</c:v>
                </c:pt>
                <c:pt idx="1109">
                  <c:v>15.61</c:v>
                </c:pt>
                <c:pt idx="1110">
                  <c:v>15.61</c:v>
                </c:pt>
                <c:pt idx="1111">
                  <c:v>15.61</c:v>
                </c:pt>
                <c:pt idx="1112">
                  <c:v>15.44</c:v>
                </c:pt>
                <c:pt idx="1113">
                  <c:v>15.44</c:v>
                </c:pt>
                <c:pt idx="1114">
                  <c:v>15.44</c:v>
                </c:pt>
                <c:pt idx="1115">
                  <c:v>15.44</c:v>
                </c:pt>
                <c:pt idx="1116">
                  <c:v>15.77</c:v>
                </c:pt>
                <c:pt idx="1117">
                  <c:v>15.77</c:v>
                </c:pt>
                <c:pt idx="1118">
                  <c:v>15.77</c:v>
                </c:pt>
                <c:pt idx="1119">
                  <c:v>15.77</c:v>
                </c:pt>
                <c:pt idx="1120">
                  <c:v>15.48</c:v>
                </c:pt>
                <c:pt idx="1121">
                  <c:v>15.48</c:v>
                </c:pt>
                <c:pt idx="1122">
                  <c:v>15.48</c:v>
                </c:pt>
                <c:pt idx="1123">
                  <c:v>15.48</c:v>
                </c:pt>
                <c:pt idx="1124">
                  <c:v>15.66</c:v>
                </c:pt>
                <c:pt idx="1125">
                  <c:v>15.66</c:v>
                </c:pt>
                <c:pt idx="1126">
                  <c:v>15.66</c:v>
                </c:pt>
                <c:pt idx="1127">
                  <c:v>15.66</c:v>
                </c:pt>
                <c:pt idx="1128">
                  <c:v>15.71</c:v>
                </c:pt>
                <c:pt idx="1129">
                  <c:v>15.71</c:v>
                </c:pt>
                <c:pt idx="1130">
                  <c:v>15.71</c:v>
                </c:pt>
                <c:pt idx="1131">
                  <c:v>15.71</c:v>
                </c:pt>
                <c:pt idx="1132">
                  <c:v>15.49</c:v>
                </c:pt>
                <c:pt idx="1133">
                  <c:v>15.49</c:v>
                </c:pt>
                <c:pt idx="1134">
                  <c:v>15.49</c:v>
                </c:pt>
                <c:pt idx="1135">
                  <c:v>15.49</c:v>
                </c:pt>
                <c:pt idx="1136">
                  <c:v>15.42</c:v>
                </c:pt>
                <c:pt idx="1137">
                  <c:v>15.42</c:v>
                </c:pt>
                <c:pt idx="1138">
                  <c:v>15.42</c:v>
                </c:pt>
                <c:pt idx="1139">
                  <c:v>15.42</c:v>
                </c:pt>
                <c:pt idx="1140">
                  <c:v>15.05</c:v>
                </c:pt>
                <c:pt idx="1141">
                  <c:v>15.05</c:v>
                </c:pt>
                <c:pt idx="1142">
                  <c:v>15.05</c:v>
                </c:pt>
                <c:pt idx="1143">
                  <c:v>15.05</c:v>
                </c:pt>
                <c:pt idx="1144">
                  <c:v>15.87</c:v>
                </c:pt>
                <c:pt idx="1145">
                  <c:v>15.87</c:v>
                </c:pt>
                <c:pt idx="1146">
                  <c:v>15.87</c:v>
                </c:pt>
                <c:pt idx="1147">
                  <c:v>15.87</c:v>
                </c:pt>
                <c:pt idx="1148">
                  <c:v>15.97</c:v>
                </c:pt>
                <c:pt idx="1149">
                  <c:v>15.97</c:v>
                </c:pt>
                <c:pt idx="1150">
                  <c:v>15.97</c:v>
                </c:pt>
                <c:pt idx="1151">
                  <c:v>15.97</c:v>
                </c:pt>
                <c:pt idx="1152">
                  <c:v>15.82</c:v>
                </c:pt>
                <c:pt idx="1153">
                  <c:v>15.82</c:v>
                </c:pt>
                <c:pt idx="1154">
                  <c:v>15.82</c:v>
                </c:pt>
                <c:pt idx="1155">
                  <c:v>15.82</c:v>
                </c:pt>
                <c:pt idx="1156">
                  <c:v>15.67</c:v>
                </c:pt>
                <c:pt idx="1157">
                  <c:v>15.67</c:v>
                </c:pt>
                <c:pt idx="1158">
                  <c:v>15.67</c:v>
                </c:pt>
                <c:pt idx="1159">
                  <c:v>15.67</c:v>
                </c:pt>
                <c:pt idx="1160">
                  <c:v>15.4</c:v>
                </c:pt>
                <c:pt idx="1161">
                  <c:v>15.4</c:v>
                </c:pt>
                <c:pt idx="1162">
                  <c:v>15.4</c:v>
                </c:pt>
                <c:pt idx="1163">
                  <c:v>15.4</c:v>
                </c:pt>
                <c:pt idx="1164">
                  <c:v>15.7</c:v>
                </c:pt>
                <c:pt idx="1165">
                  <c:v>15.7</c:v>
                </c:pt>
                <c:pt idx="1166">
                  <c:v>15.7</c:v>
                </c:pt>
                <c:pt idx="1167">
                  <c:v>15.7</c:v>
                </c:pt>
                <c:pt idx="1168">
                  <c:v>15.64</c:v>
                </c:pt>
                <c:pt idx="1169">
                  <c:v>15.64</c:v>
                </c:pt>
                <c:pt idx="1170">
                  <c:v>15.64</c:v>
                </c:pt>
                <c:pt idx="1171">
                  <c:v>15.64</c:v>
                </c:pt>
                <c:pt idx="1172">
                  <c:v>15.82</c:v>
                </c:pt>
                <c:pt idx="1173">
                  <c:v>15.82</c:v>
                </c:pt>
                <c:pt idx="1174">
                  <c:v>15.82</c:v>
                </c:pt>
                <c:pt idx="1175">
                  <c:v>15.82</c:v>
                </c:pt>
                <c:pt idx="1176">
                  <c:v>15.69</c:v>
                </c:pt>
                <c:pt idx="1177">
                  <c:v>15.69</c:v>
                </c:pt>
                <c:pt idx="1178">
                  <c:v>15.69</c:v>
                </c:pt>
                <c:pt idx="1179">
                  <c:v>15.69</c:v>
                </c:pt>
                <c:pt idx="1180">
                  <c:v>15.65</c:v>
                </c:pt>
                <c:pt idx="1181">
                  <c:v>15.65</c:v>
                </c:pt>
                <c:pt idx="1182">
                  <c:v>15.65</c:v>
                </c:pt>
                <c:pt idx="1183">
                  <c:v>15.65</c:v>
                </c:pt>
                <c:pt idx="1184">
                  <c:v>15.72</c:v>
                </c:pt>
                <c:pt idx="1185">
                  <c:v>15.72</c:v>
                </c:pt>
                <c:pt idx="1186">
                  <c:v>15.72</c:v>
                </c:pt>
                <c:pt idx="1187">
                  <c:v>15.72</c:v>
                </c:pt>
                <c:pt idx="1188">
                  <c:v>15.57</c:v>
                </c:pt>
                <c:pt idx="1189">
                  <c:v>15.57</c:v>
                </c:pt>
                <c:pt idx="1190">
                  <c:v>15.57</c:v>
                </c:pt>
                <c:pt idx="1191">
                  <c:v>15.57</c:v>
                </c:pt>
                <c:pt idx="1192">
                  <c:v>15.69</c:v>
                </c:pt>
                <c:pt idx="1193">
                  <c:v>15.69</c:v>
                </c:pt>
                <c:pt idx="1194">
                  <c:v>15.69</c:v>
                </c:pt>
                <c:pt idx="1195">
                  <c:v>15.69</c:v>
                </c:pt>
                <c:pt idx="1196">
                  <c:v>15.94</c:v>
                </c:pt>
                <c:pt idx="1197">
                  <c:v>15.94</c:v>
                </c:pt>
                <c:pt idx="1198">
                  <c:v>15.94</c:v>
                </c:pt>
                <c:pt idx="1199">
                  <c:v>15.94</c:v>
                </c:pt>
                <c:pt idx="1200">
                  <c:v>15.67</c:v>
                </c:pt>
                <c:pt idx="1201">
                  <c:v>15.67</c:v>
                </c:pt>
                <c:pt idx="1202">
                  <c:v>15.67</c:v>
                </c:pt>
                <c:pt idx="1203">
                  <c:v>15.67</c:v>
                </c:pt>
                <c:pt idx="1204">
                  <c:v>15.67</c:v>
                </c:pt>
                <c:pt idx="1205">
                  <c:v>15.98</c:v>
                </c:pt>
                <c:pt idx="1206">
                  <c:v>15.98</c:v>
                </c:pt>
                <c:pt idx="1207">
                  <c:v>15.98</c:v>
                </c:pt>
                <c:pt idx="1208">
                  <c:v>15.98</c:v>
                </c:pt>
                <c:pt idx="1209">
                  <c:v>15.75</c:v>
                </c:pt>
                <c:pt idx="1210">
                  <c:v>15.75</c:v>
                </c:pt>
                <c:pt idx="1211">
                  <c:v>15.75</c:v>
                </c:pt>
                <c:pt idx="1212">
                  <c:v>15.75</c:v>
                </c:pt>
                <c:pt idx="1213">
                  <c:v>15.19</c:v>
                </c:pt>
                <c:pt idx="1214">
                  <c:v>15.19</c:v>
                </c:pt>
                <c:pt idx="1215">
                  <c:v>15.19</c:v>
                </c:pt>
                <c:pt idx="1216">
                  <c:v>15.19</c:v>
                </c:pt>
                <c:pt idx="1217">
                  <c:v>15.63</c:v>
                </c:pt>
                <c:pt idx="1218">
                  <c:v>15.63</c:v>
                </c:pt>
                <c:pt idx="1219">
                  <c:v>15.63</c:v>
                </c:pt>
                <c:pt idx="1220">
                  <c:v>15.63</c:v>
                </c:pt>
                <c:pt idx="1221">
                  <c:v>15.66</c:v>
                </c:pt>
                <c:pt idx="1222">
                  <c:v>15.66</c:v>
                </c:pt>
                <c:pt idx="1223">
                  <c:v>15.66</c:v>
                </c:pt>
                <c:pt idx="1224">
                  <c:v>15.66</c:v>
                </c:pt>
                <c:pt idx="1225">
                  <c:v>15.84</c:v>
                </c:pt>
                <c:pt idx="1226">
                  <c:v>15.84</c:v>
                </c:pt>
                <c:pt idx="1227">
                  <c:v>15.84</c:v>
                </c:pt>
                <c:pt idx="1228">
                  <c:v>15.84</c:v>
                </c:pt>
                <c:pt idx="1229">
                  <c:v>15.55</c:v>
                </c:pt>
                <c:pt idx="1230">
                  <c:v>15.55</c:v>
                </c:pt>
                <c:pt idx="1231">
                  <c:v>15.55</c:v>
                </c:pt>
                <c:pt idx="1232">
                  <c:v>15.55</c:v>
                </c:pt>
                <c:pt idx="1233">
                  <c:v>15.77</c:v>
                </c:pt>
                <c:pt idx="1234">
                  <c:v>15.77</c:v>
                </c:pt>
                <c:pt idx="1235">
                  <c:v>15.77</c:v>
                </c:pt>
                <c:pt idx="1236">
                  <c:v>15.77</c:v>
                </c:pt>
                <c:pt idx="1237">
                  <c:v>15.45</c:v>
                </c:pt>
                <c:pt idx="1238">
                  <c:v>15.45</c:v>
                </c:pt>
                <c:pt idx="1239">
                  <c:v>15.45</c:v>
                </c:pt>
                <c:pt idx="1240">
                  <c:v>15.45</c:v>
                </c:pt>
                <c:pt idx="1241">
                  <c:v>15.65</c:v>
                </c:pt>
                <c:pt idx="1242">
                  <c:v>15.65</c:v>
                </c:pt>
                <c:pt idx="1243">
                  <c:v>15.65</c:v>
                </c:pt>
                <c:pt idx="1244">
                  <c:v>15.65</c:v>
                </c:pt>
                <c:pt idx="1245">
                  <c:v>15.28</c:v>
                </c:pt>
                <c:pt idx="1246">
                  <c:v>15.28</c:v>
                </c:pt>
                <c:pt idx="1247">
                  <c:v>15.28</c:v>
                </c:pt>
                <c:pt idx="1248">
                  <c:v>15.28</c:v>
                </c:pt>
                <c:pt idx="1249">
                  <c:v>15.85</c:v>
                </c:pt>
                <c:pt idx="1250">
                  <c:v>15.85</c:v>
                </c:pt>
                <c:pt idx="1251">
                  <c:v>15.85</c:v>
                </c:pt>
                <c:pt idx="1252">
                  <c:v>15.85</c:v>
                </c:pt>
                <c:pt idx="1253">
                  <c:v>15.9</c:v>
                </c:pt>
                <c:pt idx="1254">
                  <c:v>15.9</c:v>
                </c:pt>
                <c:pt idx="1255">
                  <c:v>15.9</c:v>
                </c:pt>
                <c:pt idx="1256">
                  <c:v>15.9</c:v>
                </c:pt>
                <c:pt idx="1257">
                  <c:v>15.92</c:v>
                </c:pt>
                <c:pt idx="1258">
                  <c:v>15.92</c:v>
                </c:pt>
                <c:pt idx="1259">
                  <c:v>15.92</c:v>
                </c:pt>
                <c:pt idx="1260">
                  <c:v>15.92</c:v>
                </c:pt>
                <c:pt idx="1261">
                  <c:v>15.36</c:v>
                </c:pt>
                <c:pt idx="1262">
                  <c:v>15.36</c:v>
                </c:pt>
                <c:pt idx="1263">
                  <c:v>15.36</c:v>
                </c:pt>
                <c:pt idx="1264">
                  <c:v>15.36</c:v>
                </c:pt>
                <c:pt idx="1265">
                  <c:v>15.63</c:v>
                </c:pt>
                <c:pt idx="1266">
                  <c:v>15.63</c:v>
                </c:pt>
                <c:pt idx="1267">
                  <c:v>15.63</c:v>
                </c:pt>
                <c:pt idx="1268">
                  <c:v>15.63</c:v>
                </c:pt>
                <c:pt idx="1269">
                  <c:v>15.44</c:v>
                </c:pt>
                <c:pt idx="1270">
                  <c:v>15.44</c:v>
                </c:pt>
                <c:pt idx="1271">
                  <c:v>15.44</c:v>
                </c:pt>
                <c:pt idx="1272">
                  <c:v>15.44</c:v>
                </c:pt>
                <c:pt idx="1273">
                  <c:v>15.67</c:v>
                </c:pt>
                <c:pt idx="1274">
                  <c:v>15.67</c:v>
                </c:pt>
                <c:pt idx="1275">
                  <c:v>15.67</c:v>
                </c:pt>
                <c:pt idx="1276">
                  <c:v>15.67</c:v>
                </c:pt>
                <c:pt idx="1277">
                  <c:v>15.64</c:v>
                </c:pt>
                <c:pt idx="1278">
                  <c:v>15.64</c:v>
                </c:pt>
                <c:pt idx="1279">
                  <c:v>15.64</c:v>
                </c:pt>
                <c:pt idx="1280">
                  <c:v>15.64</c:v>
                </c:pt>
                <c:pt idx="1281">
                  <c:v>15.7</c:v>
                </c:pt>
                <c:pt idx="1282">
                  <c:v>15.7</c:v>
                </c:pt>
                <c:pt idx="1283">
                  <c:v>15.7</c:v>
                </c:pt>
                <c:pt idx="1284">
                  <c:v>15.7</c:v>
                </c:pt>
                <c:pt idx="1285">
                  <c:v>15.75</c:v>
                </c:pt>
                <c:pt idx="1286">
                  <c:v>15.75</c:v>
                </c:pt>
                <c:pt idx="1287">
                  <c:v>15.75</c:v>
                </c:pt>
                <c:pt idx="1288">
                  <c:v>15.75</c:v>
                </c:pt>
                <c:pt idx="1289">
                  <c:v>15.56</c:v>
                </c:pt>
                <c:pt idx="1290">
                  <c:v>15.56</c:v>
                </c:pt>
                <c:pt idx="1291">
                  <c:v>15.56</c:v>
                </c:pt>
                <c:pt idx="1292">
                  <c:v>15.56</c:v>
                </c:pt>
                <c:pt idx="1293">
                  <c:v>15.44</c:v>
                </c:pt>
                <c:pt idx="1294">
                  <c:v>15.44</c:v>
                </c:pt>
                <c:pt idx="1295">
                  <c:v>15.44</c:v>
                </c:pt>
                <c:pt idx="1296">
                  <c:v>15.44</c:v>
                </c:pt>
                <c:pt idx="1297">
                  <c:v>15.85</c:v>
                </c:pt>
                <c:pt idx="1298">
                  <c:v>15.85</c:v>
                </c:pt>
                <c:pt idx="1299">
                  <c:v>15.85</c:v>
                </c:pt>
                <c:pt idx="1300">
                  <c:v>15.85</c:v>
                </c:pt>
                <c:pt idx="1301">
                  <c:v>15.82</c:v>
                </c:pt>
                <c:pt idx="1302">
                  <c:v>15.82</c:v>
                </c:pt>
                <c:pt idx="1303">
                  <c:v>15.82</c:v>
                </c:pt>
                <c:pt idx="1304">
                  <c:v>15.82</c:v>
                </c:pt>
                <c:pt idx="1305">
                  <c:v>15.66</c:v>
                </c:pt>
                <c:pt idx="1306">
                  <c:v>15.66</c:v>
                </c:pt>
                <c:pt idx="1307">
                  <c:v>15.66</c:v>
                </c:pt>
                <c:pt idx="1308">
                  <c:v>15.66</c:v>
                </c:pt>
                <c:pt idx="1309">
                  <c:v>15.63</c:v>
                </c:pt>
                <c:pt idx="1310">
                  <c:v>15.63</c:v>
                </c:pt>
                <c:pt idx="1311">
                  <c:v>15.63</c:v>
                </c:pt>
                <c:pt idx="1312">
                  <c:v>15.63</c:v>
                </c:pt>
                <c:pt idx="1313">
                  <c:v>15.77</c:v>
                </c:pt>
                <c:pt idx="1314">
                  <c:v>15.77</c:v>
                </c:pt>
                <c:pt idx="1315">
                  <c:v>15.77</c:v>
                </c:pt>
                <c:pt idx="1316">
                  <c:v>15.77</c:v>
                </c:pt>
                <c:pt idx="1317">
                  <c:v>15.33</c:v>
                </c:pt>
                <c:pt idx="1318">
                  <c:v>15.33</c:v>
                </c:pt>
                <c:pt idx="1319">
                  <c:v>15.33</c:v>
                </c:pt>
                <c:pt idx="1320">
                  <c:v>15.33</c:v>
                </c:pt>
                <c:pt idx="1321">
                  <c:v>15.74</c:v>
                </c:pt>
                <c:pt idx="1322">
                  <c:v>15.74</c:v>
                </c:pt>
                <c:pt idx="1323">
                  <c:v>15.74</c:v>
                </c:pt>
                <c:pt idx="1324">
                  <c:v>15.74</c:v>
                </c:pt>
                <c:pt idx="1325">
                  <c:v>15.55</c:v>
                </c:pt>
                <c:pt idx="1326">
                  <c:v>15.55</c:v>
                </c:pt>
                <c:pt idx="1327">
                  <c:v>15.55</c:v>
                </c:pt>
                <c:pt idx="1328">
                  <c:v>15.55</c:v>
                </c:pt>
                <c:pt idx="1329">
                  <c:v>15.82</c:v>
                </c:pt>
                <c:pt idx="1330">
                  <c:v>15.82</c:v>
                </c:pt>
                <c:pt idx="1331">
                  <c:v>15.82</c:v>
                </c:pt>
                <c:pt idx="1332">
                  <c:v>15.82</c:v>
                </c:pt>
                <c:pt idx="1333">
                  <c:v>15.62</c:v>
                </c:pt>
                <c:pt idx="1334">
                  <c:v>15.62</c:v>
                </c:pt>
                <c:pt idx="1335">
                  <c:v>15.62</c:v>
                </c:pt>
                <c:pt idx="1336">
                  <c:v>15.62</c:v>
                </c:pt>
                <c:pt idx="1337">
                  <c:v>15.67</c:v>
                </c:pt>
                <c:pt idx="1338">
                  <c:v>15.67</c:v>
                </c:pt>
                <c:pt idx="1339">
                  <c:v>15.67</c:v>
                </c:pt>
                <c:pt idx="1340">
                  <c:v>15.67</c:v>
                </c:pt>
                <c:pt idx="1341">
                  <c:v>15.67</c:v>
                </c:pt>
                <c:pt idx="1342">
                  <c:v>15.67</c:v>
                </c:pt>
                <c:pt idx="1343">
                  <c:v>15.67</c:v>
                </c:pt>
                <c:pt idx="1344">
                  <c:v>15.67</c:v>
                </c:pt>
                <c:pt idx="1345">
                  <c:v>15.52</c:v>
                </c:pt>
                <c:pt idx="1346">
                  <c:v>15.52</c:v>
                </c:pt>
                <c:pt idx="1347">
                  <c:v>15.52</c:v>
                </c:pt>
                <c:pt idx="1348">
                  <c:v>15.52</c:v>
                </c:pt>
                <c:pt idx="1349">
                  <c:v>15.47</c:v>
                </c:pt>
                <c:pt idx="1350">
                  <c:v>15.47</c:v>
                </c:pt>
                <c:pt idx="1351">
                  <c:v>15.47</c:v>
                </c:pt>
                <c:pt idx="1352">
                  <c:v>15.47</c:v>
                </c:pt>
                <c:pt idx="1353">
                  <c:v>15.84</c:v>
                </c:pt>
                <c:pt idx="1354">
                  <c:v>15.84</c:v>
                </c:pt>
                <c:pt idx="1355">
                  <c:v>15.84</c:v>
                </c:pt>
                <c:pt idx="1356">
                  <c:v>15.84</c:v>
                </c:pt>
                <c:pt idx="1357">
                  <c:v>15.92</c:v>
                </c:pt>
                <c:pt idx="1358">
                  <c:v>15.92</c:v>
                </c:pt>
                <c:pt idx="1359">
                  <c:v>15.92</c:v>
                </c:pt>
                <c:pt idx="1360">
                  <c:v>15.92</c:v>
                </c:pt>
                <c:pt idx="1361">
                  <c:v>15.96</c:v>
                </c:pt>
                <c:pt idx="1362">
                  <c:v>15.96</c:v>
                </c:pt>
                <c:pt idx="1363">
                  <c:v>15.96</c:v>
                </c:pt>
                <c:pt idx="1364">
                  <c:v>15.96</c:v>
                </c:pt>
                <c:pt idx="1365">
                  <c:v>15.45</c:v>
                </c:pt>
                <c:pt idx="1366">
                  <c:v>15.45</c:v>
                </c:pt>
                <c:pt idx="1367">
                  <c:v>15.45</c:v>
                </c:pt>
                <c:pt idx="1368">
                  <c:v>15.45</c:v>
                </c:pt>
                <c:pt idx="1369">
                  <c:v>15.5</c:v>
                </c:pt>
                <c:pt idx="1370">
                  <c:v>15.5</c:v>
                </c:pt>
                <c:pt idx="1371">
                  <c:v>15.5</c:v>
                </c:pt>
                <c:pt idx="1372">
                  <c:v>15.5</c:v>
                </c:pt>
                <c:pt idx="1373">
                  <c:v>15.67</c:v>
                </c:pt>
                <c:pt idx="1374">
                  <c:v>15.67</c:v>
                </c:pt>
                <c:pt idx="1375">
                  <c:v>15.67</c:v>
                </c:pt>
                <c:pt idx="1376">
                  <c:v>15.67</c:v>
                </c:pt>
                <c:pt idx="1377">
                  <c:v>15.27</c:v>
                </c:pt>
                <c:pt idx="1378">
                  <c:v>15.27</c:v>
                </c:pt>
                <c:pt idx="1379">
                  <c:v>15.27</c:v>
                </c:pt>
                <c:pt idx="1380">
                  <c:v>15.27</c:v>
                </c:pt>
                <c:pt idx="1381">
                  <c:v>15.58</c:v>
                </c:pt>
                <c:pt idx="1382">
                  <c:v>15.58</c:v>
                </c:pt>
                <c:pt idx="1383">
                  <c:v>15.58</c:v>
                </c:pt>
                <c:pt idx="1384">
                  <c:v>15.58</c:v>
                </c:pt>
                <c:pt idx="1385">
                  <c:v>15.67</c:v>
                </c:pt>
                <c:pt idx="1386">
                  <c:v>15.67</c:v>
                </c:pt>
                <c:pt idx="1387">
                  <c:v>15.67</c:v>
                </c:pt>
                <c:pt idx="1388">
                  <c:v>15.67</c:v>
                </c:pt>
                <c:pt idx="1389">
                  <c:v>15.69</c:v>
                </c:pt>
                <c:pt idx="1390">
                  <c:v>15.69</c:v>
                </c:pt>
                <c:pt idx="1391">
                  <c:v>15.69</c:v>
                </c:pt>
                <c:pt idx="1392">
                  <c:v>15.69</c:v>
                </c:pt>
                <c:pt idx="1393">
                  <c:v>15.5</c:v>
                </c:pt>
                <c:pt idx="1394">
                  <c:v>15.5</c:v>
                </c:pt>
                <c:pt idx="1395">
                  <c:v>15.5</c:v>
                </c:pt>
                <c:pt idx="1396">
                  <c:v>15.5</c:v>
                </c:pt>
                <c:pt idx="1397">
                  <c:v>15.67</c:v>
                </c:pt>
                <c:pt idx="1398">
                  <c:v>15.67</c:v>
                </c:pt>
                <c:pt idx="1399">
                  <c:v>15.67</c:v>
                </c:pt>
                <c:pt idx="1400">
                  <c:v>15.67</c:v>
                </c:pt>
                <c:pt idx="1401">
                  <c:v>15.5</c:v>
                </c:pt>
                <c:pt idx="1402">
                  <c:v>15.5</c:v>
                </c:pt>
                <c:pt idx="1403">
                  <c:v>15.5</c:v>
                </c:pt>
                <c:pt idx="1404">
                  <c:v>15.5</c:v>
                </c:pt>
                <c:pt idx="1405">
                  <c:v>15.86</c:v>
                </c:pt>
                <c:pt idx="1406">
                  <c:v>15.86</c:v>
                </c:pt>
                <c:pt idx="1407">
                  <c:v>15.86</c:v>
                </c:pt>
                <c:pt idx="1408">
                  <c:v>15.86</c:v>
                </c:pt>
                <c:pt idx="1409">
                  <c:v>15.94</c:v>
                </c:pt>
                <c:pt idx="1410">
                  <c:v>15.94</c:v>
                </c:pt>
                <c:pt idx="1411">
                  <c:v>15.94</c:v>
                </c:pt>
                <c:pt idx="1412">
                  <c:v>15.94</c:v>
                </c:pt>
                <c:pt idx="1413">
                  <c:v>15.94</c:v>
                </c:pt>
                <c:pt idx="1414">
                  <c:v>16.03</c:v>
                </c:pt>
                <c:pt idx="1415">
                  <c:v>16.03</c:v>
                </c:pt>
                <c:pt idx="1416">
                  <c:v>16.03</c:v>
                </c:pt>
                <c:pt idx="1417">
                  <c:v>16.03</c:v>
                </c:pt>
                <c:pt idx="1418">
                  <c:v>15.51</c:v>
                </c:pt>
                <c:pt idx="1419">
                  <c:v>15.51</c:v>
                </c:pt>
                <c:pt idx="1420">
                  <c:v>15.51</c:v>
                </c:pt>
                <c:pt idx="1421">
                  <c:v>15.51</c:v>
                </c:pt>
                <c:pt idx="1422">
                  <c:v>15.61</c:v>
                </c:pt>
                <c:pt idx="1423">
                  <c:v>15.61</c:v>
                </c:pt>
                <c:pt idx="1424">
                  <c:v>15.61</c:v>
                </c:pt>
                <c:pt idx="1425">
                  <c:v>15.61</c:v>
                </c:pt>
                <c:pt idx="1426">
                  <c:v>15.49</c:v>
                </c:pt>
                <c:pt idx="1427">
                  <c:v>15.49</c:v>
                </c:pt>
                <c:pt idx="1428">
                  <c:v>15.49</c:v>
                </c:pt>
                <c:pt idx="1429">
                  <c:v>15.49</c:v>
                </c:pt>
                <c:pt idx="1430">
                  <c:v>15.71</c:v>
                </c:pt>
                <c:pt idx="1431">
                  <c:v>15.71</c:v>
                </c:pt>
                <c:pt idx="1432">
                  <c:v>15.71</c:v>
                </c:pt>
                <c:pt idx="1433">
                  <c:v>15.71</c:v>
                </c:pt>
                <c:pt idx="1434">
                  <c:v>15.67</c:v>
                </c:pt>
                <c:pt idx="1435">
                  <c:v>15.67</c:v>
                </c:pt>
                <c:pt idx="1436">
                  <c:v>15.67</c:v>
                </c:pt>
                <c:pt idx="1437">
                  <c:v>15.67</c:v>
                </c:pt>
                <c:pt idx="1438">
                  <c:v>15.69</c:v>
                </c:pt>
                <c:pt idx="1439">
                  <c:v>15.69</c:v>
                </c:pt>
                <c:pt idx="1440">
                  <c:v>15.69</c:v>
                </c:pt>
                <c:pt idx="1441">
                  <c:v>15.69</c:v>
                </c:pt>
                <c:pt idx="1442">
                  <c:v>15.76</c:v>
                </c:pt>
                <c:pt idx="1443">
                  <c:v>15.76</c:v>
                </c:pt>
                <c:pt idx="1444">
                  <c:v>15.76</c:v>
                </c:pt>
                <c:pt idx="1445">
                  <c:v>15.76</c:v>
                </c:pt>
                <c:pt idx="1446">
                  <c:v>15.23</c:v>
                </c:pt>
                <c:pt idx="1447">
                  <c:v>15.23</c:v>
                </c:pt>
                <c:pt idx="1448">
                  <c:v>15.23</c:v>
                </c:pt>
                <c:pt idx="1449">
                  <c:v>15.23</c:v>
                </c:pt>
                <c:pt idx="1450">
                  <c:v>15.52</c:v>
                </c:pt>
                <c:pt idx="1451">
                  <c:v>15.52</c:v>
                </c:pt>
                <c:pt idx="1452">
                  <c:v>15.52</c:v>
                </c:pt>
                <c:pt idx="1453">
                  <c:v>15.52</c:v>
                </c:pt>
                <c:pt idx="1454">
                  <c:v>15.53</c:v>
                </c:pt>
                <c:pt idx="1455">
                  <c:v>15.53</c:v>
                </c:pt>
                <c:pt idx="1456">
                  <c:v>15.53</c:v>
                </c:pt>
                <c:pt idx="1457">
                  <c:v>15.53</c:v>
                </c:pt>
                <c:pt idx="1458">
                  <c:v>15.56</c:v>
                </c:pt>
                <c:pt idx="1459">
                  <c:v>15.56</c:v>
                </c:pt>
                <c:pt idx="1460">
                  <c:v>15.56</c:v>
                </c:pt>
                <c:pt idx="1461">
                  <c:v>15.56</c:v>
                </c:pt>
                <c:pt idx="1462">
                  <c:v>15.56</c:v>
                </c:pt>
                <c:pt idx="1463">
                  <c:v>15.98</c:v>
                </c:pt>
                <c:pt idx="1464">
                  <c:v>15.98</c:v>
                </c:pt>
                <c:pt idx="1465">
                  <c:v>15.98</c:v>
                </c:pt>
                <c:pt idx="1466">
                  <c:v>15.98</c:v>
                </c:pt>
                <c:pt idx="1467">
                  <c:v>15.55</c:v>
                </c:pt>
                <c:pt idx="1468">
                  <c:v>15.55</c:v>
                </c:pt>
                <c:pt idx="1469">
                  <c:v>15.55</c:v>
                </c:pt>
                <c:pt idx="1470">
                  <c:v>15.55</c:v>
                </c:pt>
                <c:pt idx="1471">
                  <c:v>15.45</c:v>
                </c:pt>
                <c:pt idx="1472">
                  <c:v>15.45</c:v>
                </c:pt>
                <c:pt idx="1473">
                  <c:v>15.45</c:v>
                </c:pt>
                <c:pt idx="1474">
                  <c:v>15.45</c:v>
                </c:pt>
                <c:pt idx="1475">
                  <c:v>15.41</c:v>
                </c:pt>
                <c:pt idx="1476">
                  <c:v>15.41</c:v>
                </c:pt>
                <c:pt idx="1477">
                  <c:v>15.41</c:v>
                </c:pt>
                <c:pt idx="1478">
                  <c:v>15.41</c:v>
                </c:pt>
                <c:pt idx="1479">
                  <c:v>15.59</c:v>
                </c:pt>
                <c:pt idx="1480">
                  <c:v>15.59</c:v>
                </c:pt>
                <c:pt idx="1481">
                  <c:v>15.59</c:v>
                </c:pt>
                <c:pt idx="1482">
                  <c:v>15.59</c:v>
                </c:pt>
                <c:pt idx="1483">
                  <c:v>15.57</c:v>
                </c:pt>
                <c:pt idx="1484">
                  <c:v>15.57</c:v>
                </c:pt>
                <c:pt idx="1485">
                  <c:v>15.57</c:v>
                </c:pt>
                <c:pt idx="1486">
                  <c:v>15.57</c:v>
                </c:pt>
                <c:pt idx="1487">
                  <c:v>15.57</c:v>
                </c:pt>
                <c:pt idx="1488">
                  <c:v>15.57</c:v>
                </c:pt>
                <c:pt idx="1489">
                  <c:v>15.57</c:v>
                </c:pt>
                <c:pt idx="1490">
                  <c:v>15.57</c:v>
                </c:pt>
                <c:pt idx="1491">
                  <c:v>15.62</c:v>
                </c:pt>
                <c:pt idx="1492">
                  <c:v>15.62</c:v>
                </c:pt>
                <c:pt idx="1493">
                  <c:v>15.62</c:v>
                </c:pt>
                <c:pt idx="1494">
                  <c:v>15.62</c:v>
                </c:pt>
                <c:pt idx="1495">
                  <c:v>15.56</c:v>
                </c:pt>
                <c:pt idx="1496">
                  <c:v>15.56</c:v>
                </c:pt>
                <c:pt idx="1497">
                  <c:v>15.56</c:v>
                </c:pt>
                <c:pt idx="1498">
                  <c:v>15.56</c:v>
                </c:pt>
                <c:pt idx="1499">
                  <c:v>15.57</c:v>
                </c:pt>
                <c:pt idx="1500">
                  <c:v>15.57</c:v>
                </c:pt>
                <c:pt idx="1501">
                  <c:v>15.57</c:v>
                </c:pt>
                <c:pt idx="1502">
                  <c:v>15.57</c:v>
                </c:pt>
                <c:pt idx="1503">
                  <c:v>15.34</c:v>
                </c:pt>
                <c:pt idx="1504">
                  <c:v>15.34</c:v>
                </c:pt>
                <c:pt idx="1505">
                  <c:v>15.34</c:v>
                </c:pt>
                <c:pt idx="1506">
                  <c:v>15.34</c:v>
                </c:pt>
                <c:pt idx="1507">
                  <c:v>15.74</c:v>
                </c:pt>
                <c:pt idx="1508">
                  <c:v>15.74</c:v>
                </c:pt>
                <c:pt idx="1509">
                  <c:v>15.74</c:v>
                </c:pt>
                <c:pt idx="1510">
                  <c:v>15.74</c:v>
                </c:pt>
                <c:pt idx="1511">
                  <c:v>15.75</c:v>
                </c:pt>
                <c:pt idx="1512">
                  <c:v>15.75</c:v>
                </c:pt>
                <c:pt idx="1513">
                  <c:v>15.75</c:v>
                </c:pt>
                <c:pt idx="1514">
                  <c:v>15.75</c:v>
                </c:pt>
                <c:pt idx="1515">
                  <c:v>15.69</c:v>
                </c:pt>
                <c:pt idx="1516">
                  <c:v>15.69</c:v>
                </c:pt>
                <c:pt idx="1517">
                  <c:v>15.69</c:v>
                </c:pt>
                <c:pt idx="1518">
                  <c:v>15.69</c:v>
                </c:pt>
                <c:pt idx="1519">
                  <c:v>15.95</c:v>
                </c:pt>
                <c:pt idx="1520">
                  <c:v>15.95</c:v>
                </c:pt>
                <c:pt idx="1521">
                  <c:v>15.95</c:v>
                </c:pt>
                <c:pt idx="1522">
                  <c:v>15.95</c:v>
                </c:pt>
                <c:pt idx="1523">
                  <c:v>15.79</c:v>
                </c:pt>
                <c:pt idx="1524">
                  <c:v>15.79</c:v>
                </c:pt>
                <c:pt idx="1525">
                  <c:v>15.79</c:v>
                </c:pt>
                <c:pt idx="1526">
                  <c:v>15.79</c:v>
                </c:pt>
                <c:pt idx="1527">
                  <c:v>15.38</c:v>
                </c:pt>
                <c:pt idx="1528">
                  <c:v>15.38</c:v>
                </c:pt>
                <c:pt idx="1529">
                  <c:v>15.38</c:v>
                </c:pt>
                <c:pt idx="1530">
                  <c:v>15.38</c:v>
                </c:pt>
                <c:pt idx="1531">
                  <c:v>15.64</c:v>
                </c:pt>
                <c:pt idx="1532">
                  <c:v>15.64</c:v>
                </c:pt>
                <c:pt idx="1533">
                  <c:v>15.64</c:v>
                </c:pt>
                <c:pt idx="1534">
                  <c:v>15.64</c:v>
                </c:pt>
                <c:pt idx="1535">
                  <c:v>15.59</c:v>
                </c:pt>
                <c:pt idx="1536">
                  <c:v>15.59</c:v>
                </c:pt>
                <c:pt idx="1537">
                  <c:v>15.59</c:v>
                </c:pt>
                <c:pt idx="1538">
                  <c:v>15.59</c:v>
                </c:pt>
                <c:pt idx="1539">
                  <c:v>15.19</c:v>
                </c:pt>
                <c:pt idx="1540">
                  <c:v>15.19</c:v>
                </c:pt>
                <c:pt idx="1541">
                  <c:v>15.19</c:v>
                </c:pt>
                <c:pt idx="1542">
                  <c:v>15.19</c:v>
                </c:pt>
                <c:pt idx="1543">
                  <c:v>15.44</c:v>
                </c:pt>
                <c:pt idx="1544">
                  <c:v>15.44</c:v>
                </c:pt>
                <c:pt idx="1545">
                  <c:v>15.44</c:v>
                </c:pt>
                <c:pt idx="1546">
                  <c:v>15.44</c:v>
                </c:pt>
                <c:pt idx="1547">
                  <c:v>15.67</c:v>
                </c:pt>
                <c:pt idx="1548">
                  <c:v>15.67</c:v>
                </c:pt>
                <c:pt idx="1549">
                  <c:v>15.67</c:v>
                </c:pt>
                <c:pt idx="1550">
                  <c:v>15.67</c:v>
                </c:pt>
                <c:pt idx="1551">
                  <c:v>15.41</c:v>
                </c:pt>
                <c:pt idx="1552">
                  <c:v>15.41</c:v>
                </c:pt>
                <c:pt idx="1553">
                  <c:v>15.41</c:v>
                </c:pt>
                <c:pt idx="1554">
                  <c:v>15.41</c:v>
                </c:pt>
                <c:pt idx="1555">
                  <c:v>15.41</c:v>
                </c:pt>
                <c:pt idx="1556">
                  <c:v>15.41</c:v>
                </c:pt>
                <c:pt idx="1557">
                  <c:v>15.41</c:v>
                </c:pt>
                <c:pt idx="1558">
                  <c:v>15.41</c:v>
                </c:pt>
                <c:pt idx="1559">
                  <c:v>15.2</c:v>
                </c:pt>
                <c:pt idx="1560">
                  <c:v>15.2</c:v>
                </c:pt>
                <c:pt idx="1561">
                  <c:v>15.2</c:v>
                </c:pt>
                <c:pt idx="1562">
                  <c:v>15.2</c:v>
                </c:pt>
                <c:pt idx="1563">
                  <c:v>15.64</c:v>
                </c:pt>
                <c:pt idx="1564">
                  <c:v>15.64</c:v>
                </c:pt>
                <c:pt idx="1565">
                  <c:v>15.64</c:v>
                </c:pt>
                <c:pt idx="1566">
                  <c:v>15.64</c:v>
                </c:pt>
                <c:pt idx="1567">
                  <c:v>15.8</c:v>
                </c:pt>
                <c:pt idx="1568">
                  <c:v>15.8</c:v>
                </c:pt>
                <c:pt idx="1569">
                  <c:v>15.8</c:v>
                </c:pt>
                <c:pt idx="1570">
                  <c:v>15.8</c:v>
                </c:pt>
                <c:pt idx="1571">
                  <c:v>15.79</c:v>
                </c:pt>
                <c:pt idx="1572">
                  <c:v>15.79</c:v>
                </c:pt>
                <c:pt idx="1573">
                  <c:v>15.79</c:v>
                </c:pt>
                <c:pt idx="1574">
                  <c:v>15.79</c:v>
                </c:pt>
                <c:pt idx="1575">
                  <c:v>15.33</c:v>
                </c:pt>
                <c:pt idx="1576">
                  <c:v>15.33</c:v>
                </c:pt>
                <c:pt idx="1577">
                  <c:v>15.33</c:v>
                </c:pt>
                <c:pt idx="1578">
                  <c:v>15.33</c:v>
                </c:pt>
                <c:pt idx="1579">
                  <c:v>15.47</c:v>
                </c:pt>
                <c:pt idx="1580">
                  <c:v>15.47</c:v>
                </c:pt>
                <c:pt idx="1581">
                  <c:v>15.47</c:v>
                </c:pt>
                <c:pt idx="1582">
                  <c:v>15.47</c:v>
                </c:pt>
                <c:pt idx="1583">
                  <c:v>15.53</c:v>
                </c:pt>
                <c:pt idx="1584">
                  <c:v>15.53</c:v>
                </c:pt>
                <c:pt idx="1585">
                  <c:v>15.53</c:v>
                </c:pt>
                <c:pt idx="1586">
                  <c:v>15.53</c:v>
                </c:pt>
                <c:pt idx="1587">
                  <c:v>15.28</c:v>
                </c:pt>
                <c:pt idx="1588">
                  <c:v>15.28</c:v>
                </c:pt>
                <c:pt idx="1589">
                  <c:v>15.28</c:v>
                </c:pt>
                <c:pt idx="1590">
                  <c:v>15.28</c:v>
                </c:pt>
                <c:pt idx="1591">
                  <c:v>15.66</c:v>
                </c:pt>
                <c:pt idx="1592">
                  <c:v>15.66</c:v>
                </c:pt>
                <c:pt idx="1593">
                  <c:v>15.66</c:v>
                </c:pt>
                <c:pt idx="1594">
                  <c:v>15.66</c:v>
                </c:pt>
                <c:pt idx="1595">
                  <c:v>15.49</c:v>
                </c:pt>
                <c:pt idx="1596">
                  <c:v>15.49</c:v>
                </c:pt>
                <c:pt idx="1597">
                  <c:v>15.49</c:v>
                </c:pt>
                <c:pt idx="1598">
                  <c:v>15.49</c:v>
                </c:pt>
                <c:pt idx="1599">
                  <c:v>15.74</c:v>
                </c:pt>
                <c:pt idx="1600">
                  <c:v>15.74</c:v>
                </c:pt>
                <c:pt idx="1601">
                  <c:v>15.74</c:v>
                </c:pt>
                <c:pt idx="1602">
                  <c:v>15.74</c:v>
                </c:pt>
                <c:pt idx="1603">
                  <c:v>15.36</c:v>
                </c:pt>
                <c:pt idx="1604">
                  <c:v>15.36</c:v>
                </c:pt>
                <c:pt idx="1605">
                  <c:v>15.36</c:v>
                </c:pt>
                <c:pt idx="1606">
                  <c:v>15.36</c:v>
                </c:pt>
                <c:pt idx="1607">
                  <c:v>15.66</c:v>
                </c:pt>
                <c:pt idx="1608">
                  <c:v>15.66</c:v>
                </c:pt>
                <c:pt idx="1609">
                  <c:v>15.66</c:v>
                </c:pt>
                <c:pt idx="1610">
                  <c:v>15.66</c:v>
                </c:pt>
                <c:pt idx="1611">
                  <c:v>15.52</c:v>
                </c:pt>
                <c:pt idx="1612">
                  <c:v>15.52</c:v>
                </c:pt>
                <c:pt idx="1613">
                  <c:v>15.52</c:v>
                </c:pt>
                <c:pt idx="1614">
                  <c:v>15.52</c:v>
                </c:pt>
                <c:pt idx="1615">
                  <c:v>15.95</c:v>
                </c:pt>
                <c:pt idx="1616">
                  <c:v>15.95</c:v>
                </c:pt>
                <c:pt idx="1617">
                  <c:v>15.95</c:v>
                </c:pt>
                <c:pt idx="1618">
                  <c:v>15.95</c:v>
                </c:pt>
                <c:pt idx="1619">
                  <c:v>15.32</c:v>
                </c:pt>
                <c:pt idx="1620">
                  <c:v>15.32</c:v>
                </c:pt>
                <c:pt idx="1621">
                  <c:v>15.32</c:v>
                </c:pt>
                <c:pt idx="1622">
                  <c:v>15.32</c:v>
                </c:pt>
                <c:pt idx="1623">
                  <c:v>15.88</c:v>
                </c:pt>
                <c:pt idx="1624">
                  <c:v>15.88</c:v>
                </c:pt>
                <c:pt idx="1625">
                  <c:v>15.88</c:v>
                </c:pt>
                <c:pt idx="1626">
                  <c:v>15.88</c:v>
                </c:pt>
                <c:pt idx="1627">
                  <c:v>15.84</c:v>
                </c:pt>
                <c:pt idx="1628">
                  <c:v>15.84</c:v>
                </c:pt>
                <c:pt idx="1629">
                  <c:v>15.84</c:v>
                </c:pt>
                <c:pt idx="1630">
                  <c:v>15.84</c:v>
                </c:pt>
                <c:pt idx="1631">
                  <c:v>15.65</c:v>
                </c:pt>
                <c:pt idx="1632">
                  <c:v>15.65</c:v>
                </c:pt>
                <c:pt idx="1633">
                  <c:v>15.65</c:v>
                </c:pt>
                <c:pt idx="1634">
                  <c:v>15.65</c:v>
                </c:pt>
                <c:pt idx="1635">
                  <c:v>15.46</c:v>
                </c:pt>
                <c:pt idx="1636">
                  <c:v>15.46</c:v>
                </c:pt>
                <c:pt idx="1637">
                  <c:v>15.46</c:v>
                </c:pt>
                <c:pt idx="1638">
                  <c:v>15.46</c:v>
                </c:pt>
                <c:pt idx="1639">
                  <c:v>15.84</c:v>
                </c:pt>
                <c:pt idx="1640">
                  <c:v>15.84</c:v>
                </c:pt>
                <c:pt idx="1641">
                  <c:v>15.84</c:v>
                </c:pt>
                <c:pt idx="1642">
                  <c:v>15.84</c:v>
                </c:pt>
                <c:pt idx="1643">
                  <c:v>15.65</c:v>
                </c:pt>
                <c:pt idx="1644">
                  <c:v>15.65</c:v>
                </c:pt>
                <c:pt idx="1645">
                  <c:v>15.65</c:v>
                </c:pt>
                <c:pt idx="1646">
                  <c:v>15.65</c:v>
                </c:pt>
                <c:pt idx="1647">
                  <c:v>15.79</c:v>
                </c:pt>
                <c:pt idx="1648">
                  <c:v>15.79</c:v>
                </c:pt>
                <c:pt idx="1649">
                  <c:v>15.79</c:v>
                </c:pt>
                <c:pt idx="1650">
                  <c:v>15.79</c:v>
                </c:pt>
                <c:pt idx="1651">
                  <c:v>15.59</c:v>
                </c:pt>
                <c:pt idx="1652">
                  <c:v>15.59</c:v>
                </c:pt>
                <c:pt idx="1653">
                  <c:v>15.59</c:v>
                </c:pt>
                <c:pt idx="1654">
                  <c:v>15.59</c:v>
                </c:pt>
                <c:pt idx="1655">
                  <c:v>15.65</c:v>
                </c:pt>
                <c:pt idx="1656">
                  <c:v>15.65</c:v>
                </c:pt>
                <c:pt idx="1657">
                  <c:v>15.65</c:v>
                </c:pt>
                <c:pt idx="1658">
                  <c:v>15.65</c:v>
                </c:pt>
                <c:pt idx="1659">
                  <c:v>15.6</c:v>
                </c:pt>
                <c:pt idx="1660">
                  <c:v>15.6</c:v>
                </c:pt>
                <c:pt idx="1661">
                  <c:v>15.6</c:v>
                </c:pt>
                <c:pt idx="1662">
                  <c:v>15.6</c:v>
                </c:pt>
                <c:pt idx="1663">
                  <c:v>15.38</c:v>
                </c:pt>
                <c:pt idx="1664">
                  <c:v>15.38</c:v>
                </c:pt>
                <c:pt idx="1665">
                  <c:v>15.38</c:v>
                </c:pt>
                <c:pt idx="1666">
                  <c:v>15.38</c:v>
                </c:pt>
                <c:pt idx="1667">
                  <c:v>15.53</c:v>
                </c:pt>
                <c:pt idx="1668">
                  <c:v>15.53</c:v>
                </c:pt>
                <c:pt idx="1669">
                  <c:v>15.53</c:v>
                </c:pt>
                <c:pt idx="1670">
                  <c:v>15.53</c:v>
                </c:pt>
                <c:pt idx="1671">
                  <c:v>15.53</c:v>
                </c:pt>
                <c:pt idx="1672">
                  <c:v>16.11</c:v>
                </c:pt>
                <c:pt idx="1673">
                  <c:v>16.11</c:v>
                </c:pt>
                <c:pt idx="1674">
                  <c:v>16.11</c:v>
                </c:pt>
                <c:pt idx="1675">
                  <c:v>16.11</c:v>
                </c:pt>
                <c:pt idx="1676">
                  <c:v>15.66</c:v>
                </c:pt>
                <c:pt idx="1677">
                  <c:v>15.66</c:v>
                </c:pt>
                <c:pt idx="1678">
                  <c:v>15.66</c:v>
                </c:pt>
                <c:pt idx="1679">
                  <c:v>15.66</c:v>
                </c:pt>
                <c:pt idx="1680">
                  <c:v>15.6</c:v>
                </c:pt>
                <c:pt idx="1681">
                  <c:v>15.6</c:v>
                </c:pt>
                <c:pt idx="1682">
                  <c:v>15.6</c:v>
                </c:pt>
                <c:pt idx="1683">
                  <c:v>15.6</c:v>
                </c:pt>
                <c:pt idx="1684">
                  <c:v>15.36</c:v>
                </c:pt>
                <c:pt idx="1685">
                  <c:v>15.36</c:v>
                </c:pt>
                <c:pt idx="1686">
                  <c:v>15.36</c:v>
                </c:pt>
                <c:pt idx="1687">
                  <c:v>15.36</c:v>
                </c:pt>
                <c:pt idx="1688">
                  <c:v>15.45</c:v>
                </c:pt>
                <c:pt idx="1689">
                  <c:v>15.45</c:v>
                </c:pt>
                <c:pt idx="1690">
                  <c:v>15.45</c:v>
                </c:pt>
                <c:pt idx="1691">
                  <c:v>15.45</c:v>
                </c:pt>
                <c:pt idx="1692">
                  <c:v>15.67</c:v>
                </c:pt>
                <c:pt idx="1693">
                  <c:v>15.67</c:v>
                </c:pt>
                <c:pt idx="1694">
                  <c:v>15.67</c:v>
                </c:pt>
                <c:pt idx="1695">
                  <c:v>15.67</c:v>
                </c:pt>
                <c:pt idx="1696">
                  <c:v>15.47</c:v>
                </c:pt>
                <c:pt idx="1697">
                  <c:v>15.47</c:v>
                </c:pt>
                <c:pt idx="1698">
                  <c:v>15.47</c:v>
                </c:pt>
                <c:pt idx="1699">
                  <c:v>15.47</c:v>
                </c:pt>
                <c:pt idx="1700">
                  <c:v>15.77</c:v>
                </c:pt>
                <c:pt idx="1701">
                  <c:v>15.77</c:v>
                </c:pt>
                <c:pt idx="1702">
                  <c:v>15.77</c:v>
                </c:pt>
                <c:pt idx="1703">
                  <c:v>15.77</c:v>
                </c:pt>
                <c:pt idx="1704">
                  <c:v>15.53</c:v>
                </c:pt>
                <c:pt idx="1705">
                  <c:v>15.53</c:v>
                </c:pt>
                <c:pt idx="1706">
                  <c:v>15.53</c:v>
                </c:pt>
                <c:pt idx="1707">
                  <c:v>15.53</c:v>
                </c:pt>
                <c:pt idx="1708">
                  <c:v>15.15</c:v>
                </c:pt>
                <c:pt idx="1709">
                  <c:v>15.15</c:v>
                </c:pt>
                <c:pt idx="1710">
                  <c:v>15.15</c:v>
                </c:pt>
                <c:pt idx="1711">
                  <c:v>15.15</c:v>
                </c:pt>
                <c:pt idx="1712">
                  <c:v>15.36</c:v>
                </c:pt>
                <c:pt idx="1713">
                  <c:v>15.36</c:v>
                </c:pt>
                <c:pt idx="1714">
                  <c:v>15.36</c:v>
                </c:pt>
                <c:pt idx="1715">
                  <c:v>15.36</c:v>
                </c:pt>
                <c:pt idx="1716">
                  <c:v>15.58</c:v>
                </c:pt>
                <c:pt idx="1717">
                  <c:v>15.58</c:v>
                </c:pt>
                <c:pt idx="1718">
                  <c:v>15.58</c:v>
                </c:pt>
                <c:pt idx="1719">
                  <c:v>15.58</c:v>
                </c:pt>
                <c:pt idx="1720">
                  <c:v>15.97</c:v>
                </c:pt>
                <c:pt idx="1721">
                  <c:v>15.97</c:v>
                </c:pt>
                <c:pt idx="1722">
                  <c:v>15.97</c:v>
                </c:pt>
                <c:pt idx="1723">
                  <c:v>15.97</c:v>
                </c:pt>
                <c:pt idx="1724">
                  <c:v>15.9</c:v>
                </c:pt>
                <c:pt idx="1725">
                  <c:v>15.9</c:v>
                </c:pt>
                <c:pt idx="1726">
                  <c:v>15.9</c:v>
                </c:pt>
                <c:pt idx="1727">
                  <c:v>15.9</c:v>
                </c:pt>
                <c:pt idx="1728">
                  <c:v>15.84</c:v>
                </c:pt>
                <c:pt idx="1729">
                  <c:v>15.84</c:v>
                </c:pt>
                <c:pt idx="1730">
                  <c:v>15.84</c:v>
                </c:pt>
                <c:pt idx="1731">
                  <c:v>15.84</c:v>
                </c:pt>
                <c:pt idx="1732">
                  <c:v>15.67</c:v>
                </c:pt>
                <c:pt idx="1733">
                  <c:v>15.67</c:v>
                </c:pt>
                <c:pt idx="1734">
                  <c:v>15.67</c:v>
                </c:pt>
                <c:pt idx="1735">
                  <c:v>15.67</c:v>
                </c:pt>
                <c:pt idx="1736">
                  <c:v>15.75</c:v>
                </c:pt>
                <c:pt idx="1737">
                  <c:v>15.75</c:v>
                </c:pt>
                <c:pt idx="1738">
                  <c:v>15.75</c:v>
                </c:pt>
                <c:pt idx="1739">
                  <c:v>15.75</c:v>
                </c:pt>
                <c:pt idx="1740">
                  <c:v>15.64</c:v>
                </c:pt>
                <c:pt idx="1741">
                  <c:v>15.64</c:v>
                </c:pt>
                <c:pt idx="1742">
                  <c:v>15.64</c:v>
                </c:pt>
                <c:pt idx="1743">
                  <c:v>15.64</c:v>
                </c:pt>
                <c:pt idx="1744">
                  <c:v>15.61</c:v>
                </c:pt>
                <c:pt idx="1745">
                  <c:v>15.61</c:v>
                </c:pt>
                <c:pt idx="1746">
                  <c:v>15.61</c:v>
                </c:pt>
                <c:pt idx="1747">
                  <c:v>15.61</c:v>
                </c:pt>
                <c:pt idx="1748">
                  <c:v>15.57</c:v>
                </c:pt>
                <c:pt idx="1749">
                  <c:v>15.57</c:v>
                </c:pt>
                <c:pt idx="1750">
                  <c:v>15.57</c:v>
                </c:pt>
                <c:pt idx="1751">
                  <c:v>15.57</c:v>
                </c:pt>
                <c:pt idx="1752">
                  <c:v>15.72</c:v>
                </c:pt>
                <c:pt idx="1753">
                  <c:v>15.72</c:v>
                </c:pt>
                <c:pt idx="1754">
                  <c:v>15.72</c:v>
                </c:pt>
                <c:pt idx="1755">
                  <c:v>15.72</c:v>
                </c:pt>
                <c:pt idx="1756">
                  <c:v>15.44</c:v>
                </c:pt>
                <c:pt idx="1757">
                  <c:v>15.44</c:v>
                </c:pt>
                <c:pt idx="1758">
                  <c:v>15.44</c:v>
                </c:pt>
                <c:pt idx="1759">
                  <c:v>15.44</c:v>
                </c:pt>
                <c:pt idx="1760">
                  <c:v>15.38</c:v>
                </c:pt>
                <c:pt idx="1761">
                  <c:v>15.38</c:v>
                </c:pt>
                <c:pt idx="1762">
                  <c:v>15.38</c:v>
                </c:pt>
                <c:pt idx="1763">
                  <c:v>15.38</c:v>
                </c:pt>
                <c:pt idx="1764">
                  <c:v>15.12</c:v>
                </c:pt>
                <c:pt idx="1765">
                  <c:v>15.12</c:v>
                </c:pt>
                <c:pt idx="1766">
                  <c:v>15.12</c:v>
                </c:pt>
                <c:pt idx="1767">
                  <c:v>15.12</c:v>
                </c:pt>
                <c:pt idx="1768">
                  <c:v>15.38</c:v>
                </c:pt>
                <c:pt idx="1769">
                  <c:v>15.38</c:v>
                </c:pt>
                <c:pt idx="1770">
                  <c:v>15.38</c:v>
                </c:pt>
                <c:pt idx="1771">
                  <c:v>15.38</c:v>
                </c:pt>
                <c:pt idx="1772">
                  <c:v>15.55</c:v>
                </c:pt>
                <c:pt idx="1773">
                  <c:v>15.55</c:v>
                </c:pt>
                <c:pt idx="1774">
                  <c:v>15.55</c:v>
                </c:pt>
                <c:pt idx="1775">
                  <c:v>15.55</c:v>
                </c:pt>
                <c:pt idx="1776">
                  <c:v>15.55</c:v>
                </c:pt>
                <c:pt idx="1777">
                  <c:v>15.98</c:v>
                </c:pt>
                <c:pt idx="1778">
                  <c:v>15.98</c:v>
                </c:pt>
                <c:pt idx="1779">
                  <c:v>15.98</c:v>
                </c:pt>
                <c:pt idx="1780">
                  <c:v>15.98</c:v>
                </c:pt>
                <c:pt idx="1781">
                  <c:v>15.8</c:v>
                </c:pt>
                <c:pt idx="1782">
                  <c:v>15.8</c:v>
                </c:pt>
                <c:pt idx="1783">
                  <c:v>15.8</c:v>
                </c:pt>
                <c:pt idx="1784">
                  <c:v>15.8</c:v>
                </c:pt>
                <c:pt idx="1785">
                  <c:v>15.29</c:v>
                </c:pt>
                <c:pt idx="1786">
                  <c:v>15.29</c:v>
                </c:pt>
                <c:pt idx="1787">
                  <c:v>15.29</c:v>
                </c:pt>
                <c:pt idx="1788">
                  <c:v>15.29</c:v>
                </c:pt>
                <c:pt idx="1789">
                  <c:v>15.63</c:v>
                </c:pt>
                <c:pt idx="1790">
                  <c:v>15.63</c:v>
                </c:pt>
                <c:pt idx="1791">
                  <c:v>15.63</c:v>
                </c:pt>
                <c:pt idx="1792">
                  <c:v>15.63</c:v>
                </c:pt>
                <c:pt idx="1793">
                  <c:v>15.45</c:v>
                </c:pt>
                <c:pt idx="1794">
                  <c:v>15.45</c:v>
                </c:pt>
                <c:pt idx="1795">
                  <c:v>15.45</c:v>
                </c:pt>
                <c:pt idx="1796">
                  <c:v>15.45</c:v>
                </c:pt>
                <c:pt idx="1797">
                  <c:v>15.75</c:v>
                </c:pt>
                <c:pt idx="1798">
                  <c:v>15.75</c:v>
                </c:pt>
                <c:pt idx="1799">
                  <c:v>15.75</c:v>
                </c:pt>
                <c:pt idx="1800">
                  <c:v>15.75</c:v>
                </c:pt>
                <c:pt idx="1801">
                  <c:v>14.1</c:v>
                </c:pt>
                <c:pt idx="1802">
                  <c:v>14.1</c:v>
                </c:pt>
                <c:pt idx="1803">
                  <c:v>14.1</c:v>
                </c:pt>
                <c:pt idx="1804">
                  <c:v>14.1</c:v>
                </c:pt>
                <c:pt idx="1805">
                  <c:v>14.1</c:v>
                </c:pt>
                <c:pt idx="1806">
                  <c:v>15.94</c:v>
                </c:pt>
                <c:pt idx="1807">
                  <c:v>15.94</c:v>
                </c:pt>
                <c:pt idx="1808">
                  <c:v>15.94</c:v>
                </c:pt>
                <c:pt idx="1809">
                  <c:v>15.94</c:v>
                </c:pt>
                <c:pt idx="1810">
                  <c:v>15.5</c:v>
                </c:pt>
                <c:pt idx="1811">
                  <c:v>15.5</c:v>
                </c:pt>
                <c:pt idx="1812">
                  <c:v>15.5</c:v>
                </c:pt>
                <c:pt idx="1813">
                  <c:v>15.5</c:v>
                </c:pt>
                <c:pt idx="1814">
                  <c:v>15.33</c:v>
                </c:pt>
                <c:pt idx="1815">
                  <c:v>15.33</c:v>
                </c:pt>
                <c:pt idx="1816">
                  <c:v>15.33</c:v>
                </c:pt>
                <c:pt idx="1817">
                  <c:v>15.33</c:v>
                </c:pt>
                <c:pt idx="1818">
                  <c:v>15.43</c:v>
                </c:pt>
                <c:pt idx="1819">
                  <c:v>15.43</c:v>
                </c:pt>
                <c:pt idx="1820">
                  <c:v>15.43</c:v>
                </c:pt>
                <c:pt idx="1821">
                  <c:v>15.43</c:v>
                </c:pt>
                <c:pt idx="1822">
                  <c:v>14.2</c:v>
                </c:pt>
                <c:pt idx="1823">
                  <c:v>14.2</c:v>
                </c:pt>
                <c:pt idx="1824">
                  <c:v>14.2</c:v>
                </c:pt>
                <c:pt idx="1825">
                  <c:v>14.2</c:v>
                </c:pt>
                <c:pt idx="1826">
                  <c:v>15.74</c:v>
                </c:pt>
                <c:pt idx="1827">
                  <c:v>15.74</c:v>
                </c:pt>
                <c:pt idx="1828">
                  <c:v>15.74</c:v>
                </c:pt>
                <c:pt idx="1829">
                  <c:v>15.74</c:v>
                </c:pt>
                <c:pt idx="1830">
                  <c:v>15.77</c:v>
                </c:pt>
                <c:pt idx="1831">
                  <c:v>15.77</c:v>
                </c:pt>
                <c:pt idx="1832">
                  <c:v>15.77</c:v>
                </c:pt>
                <c:pt idx="1833">
                  <c:v>15.77</c:v>
                </c:pt>
                <c:pt idx="1834">
                  <c:v>15.71</c:v>
                </c:pt>
                <c:pt idx="1835">
                  <c:v>15.71</c:v>
                </c:pt>
                <c:pt idx="1836">
                  <c:v>15.71</c:v>
                </c:pt>
                <c:pt idx="1837">
                  <c:v>15.71</c:v>
                </c:pt>
                <c:pt idx="1838">
                  <c:v>15.66</c:v>
                </c:pt>
                <c:pt idx="1839">
                  <c:v>15.66</c:v>
                </c:pt>
                <c:pt idx="1840">
                  <c:v>15.66</c:v>
                </c:pt>
                <c:pt idx="1841">
                  <c:v>15.66</c:v>
                </c:pt>
                <c:pt idx="1842">
                  <c:v>15.43</c:v>
                </c:pt>
                <c:pt idx="1843">
                  <c:v>15.43</c:v>
                </c:pt>
                <c:pt idx="1844">
                  <c:v>15.43</c:v>
                </c:pt>
                <c:pt idx="1845">
                  <c:v>15.43</c:v>
                </c:pt>
                <c:pt idx="1846">
                  <c:v>15.26</c:v>
                </c:pt>
                <c:pt idx="1847">
                  <c:v>15.26</c:v>
                </c:pt>
                <c:pt idx="1848">
                  <c:v>15.26</c:v>
                </c:pt>
                <c:pt idx="1849">
                  <c:v>15.26</c:v>
                </c:pt>
                <c:pt idx="1850">
                  <c:v>15.5</c:v>
                </c:pt>
                <c:pt idx="1851">
                  <c:v>15.5</c:v>
                </c:pt>
                <c:pt idx="1852">
                  <c:v>15.5</c:v>
                </c:pt>
                <c:pt idx="1853">
                  <c:v>15.5</c:v>
                </c:pt>
                <c:pt idx="1854">
                  <c:v>15.52</c:v>
                </c:pt>
                <c:pt idx="1855">
                  <c:v>15.52</c:v>
                </c:pt>
                <c:pt idx="1856">
                  <c:v>15.52</c:v>
                </c:pt>
                <c:pt idx="1857">
                  <c:v>15.52</c:v>
                </c:pt>
                <c:pt idx="1858">
                  <c:v>15.55</c:v>
                </c:pt>
                <c:pt idx="1859">
                  <c:v>15.55</c:v>
                </c:pt>
                <c:pt idx="1860">
                  <c:v>15.55</c:v>
                </c:pt>
                <c:pt idx="1861">
                  <c:v>15.55</c:v>
                </c:pt>
                <c:pt idx="1862">
                  <c:v>15.47</c:v>
                </c:pt>
                <c:pt idx="1863">
                  <c:v>15.47</c:v>
                </c:pt>
                <c:pt idx="1864">
                  <c:v>15.47</c:v>
                </c:pt>
                <c:pt idx="1865">
                  <c:v>15.47</c:v>
                </c:pt>
                <c:pt idx="1866">
                  <c:v>15.66</c:v>
                </c:pt>
                <c:pt idx="1867">
                  <c:v>15.66</c:v>
                </c:pt>
                <c:pt idx="1868">
                  <c:v>15.66</c:v>
                </c:pt>
                <c:pt idx="1869">
                  <c:v>15.66</c:v>
                </c:pt>
                <c:pt idx="1870">
                  <c:v>15.34</c:v>
                </c:pt>
                <c:pt idx="1871">
                  <c:v>15.34</c:v>
                </c:pt>
                <c:pt idx="1872">
                  <c:v>15.34</c:v>
                </c:pt>
                <c:pt idx="1873">
                  <c:v>15.34</c:v>
                </c:pt>
                <c:pt idx="1874">
                  <c:v>15.43</c:v>
                </c:pt>
                <c:pt idx="1875">
                  <c:v>15.43</c:v>
                </c:pt>
                <c:pt idx="1876">
                  <c:v>15.43</c:v>
                </c:pt>
                <c:pt idx="1877">
                  <c:v>15.43</c:v>
                </c:pt>
                <c:pt idx="1878">
                  <c:v>15.89</c:v>
                </c:pt>
                <c:pt idx="1879">
                  <c:v>15.89</c:v>
                </c:pt>
                <c:pt idx="1880">
                  <c:v>15.89</c:v>
                </c:pt>
                <c:pt idx="1881">
                  <c:v>15.89</c:v>
                </c:pt>
                <c:pt idx="1882">
                  <c:v>14.4</c:v>
                </c:pt>
                <c:pt idx="1883">
                  <c:v>14.4</c:v>
                </c:pt>
                <c:pt idx="1884">
                  <c:v>14.4</c:v>
                </c:pt>
                <c:pt idx="1885">
                  <c:v>14.4</c:v>
                </c:pt>
                <c:pt idx="1886">
                  <c:v>14.4</c:v>
                </c:pt>
                <c:pt idx="1887">
                  <c:v>15.94</c:v>
                </c:pt>
                <c:pt idx="1888">
                  <c:v>15.94</c:v>
                </c:pt>
                <c:pt idx="1889">
                  <c:v>15.94</c:v>
                </c:pt>
                <c:pt idx="1890">
                  <c:v>15.94</c:v>
                </c:pt>
                <c:pt idx="1891">
                  <c:v>15.38</c:v>
                </c:pt>
                <c:pt idx="1892">
                  <c:v>15.38</c:v>
                </c:pt>
                <c:pt idx="1893">
                  <c:v>15.38</c:v>
                </c:pt>
                <c:pt idx="1894">
                  <c:v>15.38</c:v>
                </c:pt>
                <c:pt idx="1895">
                  <c:v>15.56</c:v>
                </c:pt>
                <c:pt idx="1896">
                  <c:v>15.56</c:v>
                </c:pt>
                <c:pt idx="1897">
                  <c:v>15.56</c:v>
                </c:pt>
                <c:pt idx="1898">
                  <c:v>15.56</c:v>
                </c:pt>
                <c:pt idx="1899">
                  <c:v>15.31</c:v>
                </c:pt>
                <c:pt idx="1900">
                  <c:v>15.31</c:v>
                </c:pt>
                <c:pt idx="1901">
                  <c:v>15.31</c:v>
                </c:pt>
                <c:pt idx="1902">
                  <c:v>15.31</c:v>
                </c:pt>
                <c:pt idx="1903">
                  <c:v>15.59</c:v>
                </c:pt>
                <c:pt idx="1904">
                  <c:v>15.59</c:v>
                </c:pt>
                <c:pt idx="1905">
                  <c:v>15.59</c:v>
                </c:pt>
                <c:pt idx="1906">
                  <c:v>15.59</c:v>
                </c:pt>
                <c:pt idx="1907">
                  <c:v>15.66</c:v>
                </c:pt>
                <c:pt idx="1908">
                  <c:v>15.66</c:v>
                </c:pt>
                <c:pt idx="1909">
                  <c:v>15.66</c:v>
                </c:pt>
                <c:pt idx="1910">
                  <c:v>15.66</c:v>
                </c:pt>
                <c:pt idx="1911">
                  <c:v>15.29</c:v>
                </c:pt>
                <c:pt idx="1912">
                  <c:v>15.29</c:v>
                </c:pt>
                <c:pt idx="1913">
                  <c:v>15.29</c:v>
                </c:pt>
                <c:pt idx="1914">
                  <c:v>15.29</c:v>
                </c:pt>
                <c:pt idx="1915">
                  <c:v>15.61</c:v>
                </c:pt>
                <c:pt idx="1916">
                  <c:v>15.61</c:v>
                </c:pt>
                <c:pt idx="1917">
                  <c:v>15.61</c:v>
                </c:pt>
                <c:pt idx="1918">
                  <c:v>15.61</c:v>
                </c:pt>
                <c:pt idx="1919">
                  <c:v>15.59</c:v>
                </c:pt>
                <c:pt idx="1920">
                  <c:v>15.59</c:v>
                </c:pt>
                <c:pt idx="1921">
                  <c:v>15.59</c:v>
                </c:pt>
                <c:pt idx="1922">
                  <c:v>15.59</c:v>
                </c:pt>
                <c:pt idx="1923">
                  <c:v>15.57</c:v>
                </c:pt>
                <c:pt idx="1924">
                  <c:v>15.57</c:v>
                </c:pt>
                <c:pt idx="1925">
                  <c:v>15.57</c:v>
                </c:pt>
                <c:pt idx="1926">
                  <c:v>15.57</c:v>
                </c:pt>
                <c:pt idx="1927">
                  <c:v>15.66</c:v>
                </c:pt>
                <c:pt idx="1928">
                  <c:v>15.66</c:v>
                </c:pt>
                <c:pt idx="1929">
                  <c:v>15.66</c:v>
                </c:pt>
                <c:pt idx="1930">
                  <c:v>15.66</c:v>
                </c:pt>
                <c:pt idx="1931">
                  <c:v>15.75</c:v>
                </c:pt>
                <c:pt idx="1932">
                  <c:v>15.75</c:v>
                </c:pt>
                <c:pt idx="1933">
                  <c:v>15.75</c:v>
                </c:pt>
                <c:pt idx="1934">
                  <c:v>15.75</c:v>
                </c:pt>
                <c:pt idx="1935">
                  <c:v>15.75</c:v>
                </c:pt>
                <c:pt idx="1936">
                  <c:v>16.02</c:v>
                </c:pt>
                <c:pt idx="1937">
                  <c:v>16.02</c:v>
                </c:pt>
                <c:pt idx="1938">
                  <c:v>16.02</c:v>
                </c:pt>
                <c:pt idx="1939">
                  <c:v>16.02</c:v>
                </c:pt>
                <c:pt idx="1940">
                  <c:v>15.8</c:v>
                </c:pt>
                <c:pt idx="1941">
                  <c:v>15.8</c:v>
                </c:pt>
                <c:pt idx="1942">
                  <c:v>15.8</c:v>
                </c:pt>
                <c:pt idx="1943">
                  <c:v>15.8</c:v>
                </c:pt>
                <c:pt idx="1944">
                  <c:v>15.66</c:v>
                </c:pt>
                <c:pt idx="1945">
                  <c:v>15.66</c:v>
                </c:pt>
                <c:pt idx="1946">
                  <c:v>15.66</c:v>
                </c:pt>
                <c:pt idx="1947">
                  <c:v>15.66</c:v>
                </c:pt>
                <c:pt idx="1948">
                  <c:v>15.48</c:v>
                </c:pt>
                <c:pt idx="1949">
                  <c:v>15.48</c:v>
                </c:pt>
                <c:pt idx="1950">
                  <c:v>15.48</c:v>
                </c:pt>
                <c:pt idx="1951">
                  <c:v>15.48</c:v>
                </c:pt>
                <c:pt idx="1952">
                  <c:v>15.54</c:v>
                </c:pt>
                <c:pt idx="1953">
                  <c:v>15.54</c:v>
                </c:pt>
                <c:pt idx="1954">
                  <c:v>15.54</c:v>
                </c:pt>
                <c:pt idx="1955">
                  <c:v>15.54</c:v>
                </c:pt>
                <c:pt idx="1956">
                  <c:v>15.66</c:v>
                </c:pt>
                <c:pt idx="1957">
                  <c:v>15.66</c:v>
                </c:pt>
                <c:pt idx="1958">
                  <c:v>15.66</c:v>
                </c:pt>
                <c:pt idx="1959">
                  <c:v>15.66</c:v>
                </c:pt>
                <c:pt idx="1960">
                  <c:v>15.64</c:v>
                </c:pt>
                <c:pt idx="1961">
                  <c:v>15.64</c:v>
                </c:pt>
                <c:pt idx="1962">
                  <c:v>15.64</c:v>
                </c:pt>
                <c:pt idx="1963">
                  <c:v>15.64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15.73</c:v>
                </c:pt>
                <c:pt idx="1969">
                  <c:v>15.73</c:v>
                </c:pt>
                <c:pt idx="1970">
                  <c:v>15.73</c:v>
                </c:pt>
                <c:pt idx="1971">
                  <c:v>15.73</c:v>
                </c:pt>
                <c:pt idx="1972">
                  <c:v>15.52</c:v>
                </c:pt>
                <c:pt idx="1973">
                  <c:v>15.52</c:v>
                </c:pt>
                <c:pt idx="1974">
                  <c:v>15.52</c:v>
                </c:pt>
                <c:pt idx="1975">
                  <c:v>15.52</c:v>
                </c:pt>
                <c:pt idx="1976">
                  <c:v>15.42</c:v>
                </c:pt>
                <c:pt idx="1977">
                  <c:v>15.42</c:v>
                </c:pt>
                <c:pt idx="1978">
                  <c:v>15.42</c:v>
                </c:pt>
                <c:pt idx="1979">
                  <c:v>15.42</c:v>
                </c:pt>
                <c:pt idx="1980">
                  <c:v>15.69</c:v>
                </c:pt>
                <c:pt idx="1981">
                  <c:v>15.69</c:v>
                </c:pt>
                <c:pt idx="1982">
                  <c:v>15.69</c:v>
                </c:pt>
                <c:pt idx="1983">
                  <c:v>15.69</c:v>
                </c:pt>
                <c:pt idx="1984">
                  <c:v>15.84</c:v>
                </c:pt>
                <c:pt idx="1985">
                  <c:v>15.84</c:v>
                </c:pt>
                <c:pt idx="1986">
                  <c:v>15.84</c:v>
                </c:pt>
                <c:pt idx="1987">
                  <c:v>15.84</c:v>
                </c:pt>
                <c:pt idx="1988">
                  <c:v>15.84</c:v>
                </c:pt>
                <c:pt idx="1989">
                  <c:v>16.059999999999999</c:v>
                </c:pt>
                <c:pt idx="1990">
                  <c:v>16.059999999999999</c:v>
                </c:pt>
                <c:pt idx="1991">
                  <c:v>16.059999999999999</c:v>
                </c:pt>
                <c:pt idx="1992">
                  <c:v>16.059999999999999</c:v>
                </c:pt>
                <c:pt idx="1993">
                  <c:v>15.45</c:v>
                </c:pt>
                <c:pt idx="1994">
                  <c:v>15.45</c:v>
                </c:pt>
                <c:pt idx="1995">
                  <c:v>15.45</c:v>
                </c:pt>
                <c:pt idx="1996">
                  <c:v>15.45</c:v>
                </c:pt>
                <c:pt idx="1997">
                  <c:v>15.59</c:v>
                </c:pt>
                <c:pt idx="1998">
                  <c:v>15.59</c:v>
                </c:pt>
                <c:pt idx="1999">
                  <c:v>15.59</c:v>
                </c:pt>
                <c:pt idx="2000">
                  <c:v>15.59</c:v>
                </c:pt>
                <c:pt idx="2001">
                  <c:v>15.44</c:v>
                </c:pt>
                <c:pt idx="2002">
                  <c:v>15.44</c:v>
                </c:pt>
                <c:pt idx="2003">
                  <c:v>15.44</c:v>
                </c:pt>
                <c:pt idx="2004">
                  <c:v>15.44</c:v>
                </c:pt>
                <c:pt idx="2005">
                  <c:v>15.62</c:v>
                </c:pt>
                <c:pt idx="2006">
                  <c:v>15.62</c:v>
                </c:pt>
                <c:pt idx="2007">
                  <c:v>15.62</c:v>
                </c:pt>
                <c:pt idx="2008">
                  <c:v>15.62</c:v>
                </c:pt>
                <c:pt idx="2009">
                  <c:v>15.56</c:v>
                </c:pt>
                <c:pt idx="2010">
                  <c:v>15.56</c:v>
                </c:pt>
                <c:pt idx="2011">
                  <c:v>15.56</c:v>
                </c:pt>
                <c:pt idx="2012">
                  <c:v>15.56</c:v>
                </c:pt>
                <c:pt idx="2013">
                  <c:v>15.84</c:v>
                </c:pt>
                <c:pt idx="2014">
                  <c:v>15.84</c:v>
                </c:pt>
                <c:pt idx="2015">
                  <c:v>15.84</c:v>
                </c:pt>
                <c:pt idx="2016">
                  <c:v>15.84</c:v>
                </c:pt>
                <c:pt idx="2017">
                  <c:v>15.7</c:v>
                </c:pt>
                <c:pt idx="2018">
                  <c:v>15.7</c:v>
                </c:pt>
                <c:pt idx="2019">
                  <c:v>15.7</c:v>
                </c:pt>
                <c:pt idx="2020">
                  <c:v>15.7</c:v>
                </c:pt>
                <c:pt idx="2021">
                  <c:v>15.64</c:v>
                </c:pt>
                <c:pt idx="2022">
                  <c:v>15.64</c:v>
                </c:pt>
                <c:pt idx="2023">
                  <c:v>15.64</c:v>
                </c:pt>
                <c:pt idx="2024">
                  <c:v>15.64</c:v>
                </c:pt>
                <c:pt idx="2025">
                  <c:v>15.55</c:v>
                </c:pt>
                <c:pt idx="2026">
                  <c:v>15.55</c:v>
                </c:pt>
                <c:pt idx="2027">
                  <c:v>15.55</c:v>
                </c:pt>
                <c:pt idx="2028">
                  <c:v>15.55</c:v>
                </c:pt>
                <c:pt idx="2029">
                  <c:v>15.73</c:v>
                </c:pt>
                <c:pt idx="2030">
                  <c:v>15.73</c:v>
                </c:pt>
                <c:pt idx="2031">
                  <c:v>15.73</c:v>
                </c:pt>
                <c:pt idx="2032">
                  <c:v>15.73</c:v>
                </c:pt>
                <c:pt idx="2033">
                  <c:v>15.67</c:v>
                </c:pt>
                <c:pt idx="2034">
                  <c:v>15.67</c:v>
                </c:pt>
                <c:pt idx="2035">
                  <c:v>15.67</c:v>
                </c:pt>
                <c:pt idx="2036">
                  <c:v>15.67</c:v>
                </c:pt>
                <c:pt idx="2037">
                  <c:v>15.48</c:v>
                </c:pt>
                <c:pt idx="2038">
                  <c:v>15.48</c:v>
                </c:pt>
                <c:pt idx="2039">
                  <c:v>15.48</c:v>
                </c:pt>
                <c:pt idx="2040">
                  <c:v>15.48</c:v>
                </c:pt>
                <c:pt idx="2041">
                  <c:v>15.67</c:v>
                </c:pt>
                <c:pt idx="2042">
                  <c:v>15.67</c:v>
                </c:pt>
                <c:pt idx="2043">
                  <c:v>15.67</c:v>
                </c:pt>
                <c:pt idx="2044">
                  <c:v>15.67</c:v>
                </c:pt>
                <c:pt idx="2045">
                  <c:v>15.9</c:v>
                </c:pt>
                <c:pt idx="2046">
                  <c:v>15.9</c:v>
                </c:pt>
                <c:pt idx="2047">
                  <c:v>15.9</c:v>
                </c:pt>
                <c:pt idx="2048">
                  <c:v>15.9</c:v>
                </c:pt>
                <c:pt idx="2049">
                  <c:v>15.69</c:v>
                </c:pt>
                <c:pt idx="2050">
                  <c:v>15.69</c:v>
                </c:pt>
                <c:pt idx="2051">
                  <c:v>15.69</c:v>
                </c:pt>
                <c:pt idx="2052">
                  <c:v>15.69</c:v>
                </c:pt>
                <c:pt idx="2053">
                  <c:v>15.44</c:v>
                </c:pt>
                <c:pt idx="2054">
                  <c:v>15.44</c:v>
                </c:pt>
                <c:pt idx="2055">
                  <c:v>15.44</c:v>
                </c:pt>
                <c:pt idx="2056">
                  <c:v>15.44</c:v>
                </c:pt>
                <c:pt idx="2057">
                  <c:v>15.58</c:v>
                </c:pt>
                <c:pt idx="2058">
                  <c:v>15.58</c:v>
                </c:pt>
                <c:pt idx="2059">
                  <c:v>15.58</c:v>
                </c:pt>
                <c:pt idx="2060">
                  <c:v>15.58</c:v>
                </c:pt>
                <c:pt idx="2061">
                  <c:v>15.67</c:v>
                </c:pt>
                <c:pt idx="2062">
                  <c:v>15.67</c:v>
                </c:pt>
                <c:pt idx="2063">
                  <c:v>15.67</c:v>
                </c:pt>
                <c:pt idx="2064">
                  <c:v>15.67</c:v>
                </c:pt>
                <c:pt idx="2065">
                  <c:v>15.82</c:v>
                </c:pt>
                <c:pt idx="2066">
                  <c:v>15.82</c:v>
                </c:pt>
                <c:pt idx="2067">
                  <c:v>15.82</c:v>
                </c:pt>
                <c:pt idx="2068">
                  <c:v>15.82</c:v>
                </c:pt>
                <c:pt idx="2069">
                  <c:v>15.55</c:v>
                </c:pt>
                <c:pt idx="2070">
                  <c:v>15.55</c:v>
                </c:pt>
                <c:pt idx="2071">
                  <c:v>15.55</c:v>
                </c:pt>
                <c:pt idx="2072">
                  <c:v>15.55</c:v>
                </c:pt>
                <c:pt idx="2073">
                  <c:v>15.43</c:v>
                </c:pt>
                <c:pt idx="2074">
                  <c:v>15.43</c:v>
                </c:pt>
                <c:pt idx="2075">
                  <c:v>15.43</c:v>
                </c:pt>
                <c:pt idx="2076">
                  <c:v>15.43</c:v>
                </c:pt>
                <c:pt idx="2077">
                  <c:v>15.67</c:v>
                </c:pt>
                <c:pt idx="2078">
                  <c:v>15.67</c:v>
                </c:pt>
                <c:pt idx="2079">
                  <c:v>15.67</c:v>
                </c:pt>
                <c:pt idx="2080">
                  <c:v>15.67</c:v>
                </c:pt>
                <c:pt idx="2081">
                  <c:v>15.6</c:v>
                </c:pt>
                <c:pt idx="2082">
                  <c:v>15.6</c:v>
                </c:pt>
                <c:pt idx="2083">
                  <c:v>15.6</c:v>
                </c:pt>
                <c:pt idx="2084">
                  <c:v>15.6</c:v>
                </c:pt>
                <c:pt idx="2085">
                  <c:v>15.66</c:v>
                </c:pt>
                <c:pt idx="2086">
                  <c:v>15.66</c:v>
                </c:pt>
                <c:pt idx="2087">
                  <c:v>15.66</c:v>
                </c:pt>
                <c:pt idx="2088">
                  <c:v>15.66</c:v>
                </c:pt>
                <c:pt idx="2089">
                  <c:v>15.66</c:v>
                </c:pt>
                <c:pt idx="2090">
                  <c:v>16.12</c:v>
                </c:pt>
                <c:pt idx="2091">
                  <c:v>16.12</c:v>
                </c:pt>
                <c:pt idx="2092">
                  <c:v>16.12</c:v>
                </c:pt>
                <c:pt idx="2093">
                  <c:v>16.12</c:v>
                </c:pt>
                <c:pt idx="2094">
                  <c:v>15.77</c:v>
                </c:pt>
                <c:pt idx="2095">
                  <c:v>15.77</c:v>
                </c:pt>
                <c:pt idx="2096">
                  <c:v>15.77</c:v>
                </c:pt>
                <c:pt idx="2097">
                  <c:v>15.77</c:v>
                </c:pt>
                <c:pt idx="2098">
                  <c:v>15.72</c:v>
                </c:pt>
                <c:pt idx="2099">
                  <c:v>15.72</c:v>
                </c:pt>
                <c:pt idx="2100">
                  <c:v>15.72</c:v>
                </c:pt>
                <c:pt idx="2101">
                  <c:v>15.72</c:v>
                </c:pt>
                <c:pt idx="2102">
                  <c:v>15.36</c:v>
                </c:pt>
                <c:pt idx="2103">
                  <c:v>15.36</c:v>
                </c:pt>
                <c:pt idx="2104">
                  <c:v>15.36</c:v>
                </c:pt>
                <c:pt idx="2105">
                  <c:v>15.36</c:v>
                </c:pt>
                <c:pt idx="2106">
                  <c:v>15.69</c:v>
                </c:pt>
                <c:pt idx="2107">
                  <c:v>15.69</c:v>
                </c:pt>
                <c:pt idx="2108">
                  <c:v>15.69</c:v>
                </c:pt>
                <c:pt idx="2109">
                  <c:v>15.69</c:v>
                </c:pt>
                <c:pt idx="2110">
                  <c:v>15.38</c:v>
                </c:pt>
                <c:pt idx="2111">
                  <c:v>15.38</c:v>
                </c:pt>
                <c:pt idx="2112">
                  <c:v>15.38</c:v>
                </c:pt>
                <c:pt idx="2113">
                  <c:v>15.38</c:v>
                </c:pt>
                <c:pt idx="2114">
                  <c:v>15.56</c:v>
                </c:pt>
                <c:pt idx="2115">
                  <c:v>15.56</c:v>
                </c:pt>
                <c:pt idx="2116">
                  <c:v>15.56</c:v>
                </c:pt>
                <c:pt idx="2117">
                  <c:v>15.56</c:v>
                </c:pt>
                <c:pt idx="2118">
                  <c:v>15.81</c:v>
                </c:pt>
                <c:pt idx="2119">
                  <c:v>15.81</c:v>
                </c:pt>
                <c:pt idx="2120">
                  <c:v>15.81</c:v>
                </c:pt>
                <c:pt idx="2121">
                  <c:v>15.81</c:v>
                </c:pt>
                <c:pt idx="2122">
                  <c:v>15.57</c:v>
                </c:pt>
                <c:pt idx="2123">
                  <c:v>15.57</c:v>
                </c:pt>
                <c:pt idx="2124">
                  <c:v>15.57</c:v>
                </c:pt>
                <c:pt idx="2125">
                  <c:v>15.57</c:v>
                </c:pt>
                <c:pt idx="2126">
                  <c:v>15.69</c:v>
                </c:pt>
                <c:pt idx="2127">
                  <c:v>15.69</c:v>
                </c:pt>
                <c:pt idx="2128">
                  <c:v>15.69</c:v>
                </c:pt>
                <c:pt idx="2129">
                  <c:v>15.69</c:v>
                </c:pt>
                <c:pt idx="2130">
                  <c:v>15.15</c:v>
                </c:pt>
                <c:pt idx="2131">
                  <c:v>15.15</c:v>
                </c:pt>
                <c:pt idx="2132">
                  <c:v>15.15</c:v>
                </c:pt>
                <c:pt idx="2133">
                  <c:v>15.15</c:v>
                </c:pt>
                <c:pt idx="2134">
                  <c:v>15.61</c:v>
                </c:pt>
                <c:pt idx="2135">
                  <c:v>15.61</c:v>
                </c:pt>
                <c:pt idx="2136">
                  <c:v>15.61</c:v>
                </c:pt>
                <c:pt idx="2137">
                  <c:v>15.61</c:v>
                </c:pt>
                <c:pt idx="2138">
                  <c:v>15.61</c:v>
                </c:pt>
                <c:pt idx="2139">
                  <c:v>15.61</c:v>
                </c:pt>
                <c:pt idx="2140">
                  <c:v>15.61</c:v>
                </c:pt>
                <c:pt idx="2141">
                  <c:v>15.61</c:v>
                </c:pt>
                <c:pt idx="2142">
                  <c:v>15.61</c:v>
                </c:pt>
                <c:pt idx="2143">
                  <c:v>16.02</c:v>
                </c:pt>
                <c:pt idx="2144">
                  <c:v>16.02</c:v>
                </c:pt>
                <c:pt idx="2145">
                  <c:v>16.02</c:v>
                </c:pt>
                <c:pt idx="2146">
                  <c:v>16.02</c:v>
                </c:pt>
                <c:pt idx="2147">
                  <c:v>15.99</c:v>
                </c:pt>
                <c:pt idx="2148">
                  <c:v>15.99</c:v>
                </c:pt>
                <c:pt idx="2149">
                  <c:v>15.99</c:v>
                </c:pt>
                <c:pt idx="2150">
                  <c:v>15.99</c:v>
                </c:pt>
                <c:pt idx="2151">
                  <c:v>15.61</c:v>
                </c:pt>
                <c:pt idx="2152">
                  <c:v>15.61</c:v>
                </c:pt>
                <c:pt idx="2153">
                  <c:v>15.61</c:v>
                </c:pt>
                <c:pt idx="2154">
                  <c:v>15.61</c:v>
                </c:pt>
                <c:pt idx="2155">
                  <c:v>15.69</c:v>
                </c:pt>
                <c:pt idx="2156">
                  <c:v>15.69</c:v>
                </c:pt>
                <c:pt idx="2157">
                  <c:v>15.69</c:v>
                </c:pt>
                <c:pt idx="2158">
                  <c:v>15.69</c:v>
                </c:pt>
                <c:pt idx="2159">
                  <c:v>15.58</c:v>
                </c:pt>
                <c:pt idx="2160">
                  <c:v>15.58</c:v>
                </c:pt>
                <c:pt idx="2161">
                  <c:v>15.58</c:v>
                </c:pt>
                <c:pt idx="2162">
                  <c:v>15.58</c:v>
                </c:pt>
                <c:pt idx="2163">
                  <c:v>15.61</c:v>
                </c:pt>
                <c:pt idx="2164">
                  <c:v>15.61</c:v>
                </c:pt>
                <c:pt idx="2165">
                  <c:v>15.61</c:v>
                </c:pt>
                <c:pt idx="2166">
                  <c:v>15.61</c:v>
                </c:pt>
                <c:pt idx="2167">
                  <c:v>15.54</c:v>
                </c:pt>
                <c:pt idx="2168">
                  <c:v>15.54</c:v>
                </c:pt>
                <c:pt idx="2169">
                  <c:v>15.54</c:v>
                </c:pt>
                <c:pt idx="2170">
                  <c:v>15.54</c:v>
                </c:pt>
                <c:pt idx="2171">
                  <c:v>15.78</c:v>
                </c:pt>
                <c:pt idx="2172">
                  <c:v>15.78</c:v>
                </c:pt>
                <c:pt idx="2173">
                  <c:v>15.78</c:v>
                </c:pt>
                <c:pt idx="2174">
                  <c:v>15.78</c:v>
                </c:pt>
                <c:pt idx="2175">
                  <c:v>15.65</c:v>
                </c:pt>
                <c:pt idx="2176">
                  <c:v>15.65</c:v>
                </c:pt>
                <c:pt idx="2177">
                  <c:v>15.65</c:v>
                </c:pt>
                <c:pt idx="2178">
                  <c:v>15.65</c:v>
                </c:pt>
                <c:pt idx="2179">
                  <c:v>15.59</c:v>
                </c:pt>
                <c:pt idx="2180">
                  <c:v>15.59</c:v>
                </c:pt>
                <c:pt idx="2181">
                  <c:v>15.59</c:v>
                </c:pt>
                <c:pt idx="2182">
                  <c:v>15.59</c:v>
                </c:pt>
                <c:pt idx="2183">
                  <c:v>15.38</c:v>
                </c:pt>
                <c:pt idx="2184">
                  <c:v>15.38</c:v>
                </c:pt>
                <c:pt idx="2185">
                  <c:v>15.38</c:v>
                </c:pt>
                <c:pt idx="2186">
                  <c:v>15.38</c:v>
                </c:pt>
                <c:pt idx="2187">
                  <c:v>15.59</c:v>
                </c:pt>
                <c:pt idx="2188">
                  <c:v>15.59</c:v>
                </c:pt>
                <c:pt idx="2189">
                  <c:v>15.59</c:v>
                </c:pt>
                <c:pt idx="2190">
                  <c:v>15.59</c:v>
                </c:pt>
                <c:pt idx="2191">
                  <c:v>15.82</c:v>
                </c:pt>
                <c:pt idx="2192">
                  <c:v>15.82</c:v>
                </c:pt>
                <c:pt idx="2193">
                  <c:v>15.82</c:v>
                </c:pt>
                <c:pt idx="2194">
                  <c:v>15.82</c:v>
                </c:pt>
                <c:pt idx="2195">
                  <c:v>15.94</c:v>
                </c:pt>
                <c:pt idx="2196">
                  <c:v>15.94</c:v>
                </c:pt>
                <c:pt idx="2197">
                  <c:v>15.94</c:v>
                </c:pt>
                <c:pt idx="2198">
                  <c:v>15.94</c:v>
                </c:pt>
                <c:pt idx="2199">
                  <c:v>15.94</c:v>
                </c:pt>
                <c:pt idx="2200">
                  <c:v>15.94</c:v>
                </c:pt>
                <c:pt idx="2201">
                  <c:v>15.94</c:v>
                </c:pt>
                <c:pt idx="2202">
                  <c:v>15.94</c:v>
                </c:pt>
                <c:pt idx="2203">
                  <c:v>15.38</c:v>
                </c:pt>
                <c:pt idx="2204">
                  <c:v>15.38</c:v>
                </c:pt>
                <c:pt idx="2205">
                  <c:v>15.38</c:v>
                </c:pt>
                <c:pt idx="2206">
                  <c:v>15.38</c:v>
                </c:pt>
                <c:pt idx="2207">
                  <c:v>15.18</c:v>
                </c:pt>
                <c:pt idx="2208">
                  <c:v>15.18</c:v>
                </c:pt>
                <c:pt idx="2209">
                  <c:v>15.18</c:v>
                </c:pt>
                <c:pt idx="2210">
                  <c:v>15.18</c:v>
                </c:pt>
                <c:pt idx="2211">
                  <c:v>15.64</c:v>
                </c:pt>
                <c:pt idx="2212">
                  <c:v>15.64</c:v>
                </c:pt>
                <c:pt idx="2213">
                  <c:v>15.64</c:v>
                </c:pt>
                <c:pt idx="2214">
                  <c:v>15.64</c:v>
                </c:pt>
                <c:pt idx="2215">
                  <c:v>15.62</c:v>
                </c:pt>
                <c:pt idx="2216">
                  <c:v>15.62</c:v>
                </c:pt>
                <c:pt idx="2217">
                  <c:v>15.62</c:v>
                </c:pt>
                <c:pt idx="2218">
                  <c:v>15.62</c:v>
                </c:pt>
                <c:pt idx="2219">
                  <c:v>15.66</c:v>
                </c:pt>
                <c:pt idx="2220">
                  <c:v>15.66</c:v>
                </c:pt>
                <c:pt idx="2221">
                  <c:v>15.66</c:v>
                </c:pt>
                <c:pt idx="2222">
                  <c:v>15.66</c:v>
                </c:pt>
                <c:pt idx="2223">
                  <c:v>15.43</c:v>
                </c:pt>
                <c:pt idx="2224">
                  <c:v>15.43</c:v>
                </c:pt>
                <c:pt idx="2225">
                  <c:v>15.43</c:v>
                </c:pt>
                <c:pt idx="2226">
                  <c:v>15.43</c:v>
                </c:pt>
                <c:pt idx="2227">
                  <c:v>15.46</c:v>
                </c:pt>
                <c:pt idx="2228">
                  <c:v>15.46</c:v>
                </c:pt>
                <c:pt idx="2229">
                  <c:v>15.46</c:v>
                </c:pt>
                <c:pt idx="2230">
                  <c:v>15.46</c:v>
                </c:pt>
                <c:pt idx="2231">
                  <c:v>15.49</c:v>
                </c:pt>
                <c:pt idx="2232">
                  <c:v>15.49</c:v>
                </c:pt>
                <c:pt idx="2233">
                  <c:v>15.49</c:v>
                </c:pt>
                <c:pt idx="2234">
                  <c:v>15.49</c:v>
                </c:pt>
                <c:pt idx="2235">
                  <c:v>15.89</c:v>
                </c:pt>
                <c:pt idx="2236">
                  <c:v>15.89</c:v>
                </c:pt>
                <c:pt idx="2237">
                  <c:v>15.89</c:v>
                </c:pt>
                <c:pt idx="2238">
                  <c:v>15.89</c:v>
                </c:pt>
                <c:pt idx="2239">
                  <c:v>15.55</c:v>
                </c:pt>
                <c:pt idx="2240">
                  <c:v>15.55</c:v>
                </c:pt>
                <c:pt idx="2241">
                  <c:v>15.55</c:v>
                </c:pt>
                <c:pt idx="2242">
                  <c:v>15.55</c:v>
                </c:pt>
                <c:pt idx="2243">
                  <c:v>15.92</c:v>
                </c:pt>
                <c:pt idx="2244">
                  <c:v>15.92</c:v>
                </c:pt>
                <c:pt idx="2245">
                  <c:v>15.92</c:v>
                </c:pt>
                <c:pt idx="2246">
                  <c:v>15.92</c:v>
                </c:pt>
                <c:pt idx="2247">
                  <c:v>15.92</c:v>
                </c:pt>
                <c:pt idx="2248">
                  <c:v>16.11</c:v>
                </c:pt>
                <c:pt idx="2249">
                  <c:v>16.11</c:v>
                </c:pt>
                <c:pt idx="2250">
                  <c:v>16.11</c:v>
                </c:pt>
                <c:pt idx="2251">
                  <c:v>16.11</c:v>
                </c:pt>
                <c:pt idx="2252">
                  <c:v>15.7</c:v>
                </c:pt>
                <c:pt idx="2253">
                  <c:v>15.7</c:v>
                </c:pt>
                <c:pt idx="2254">
                  <c:v>15.7</c:v>
                </c:pt>
                <c:pt idx="2255">
                  <c:v>15.7</c:v>
                </c:pt>
                <c:pt idx="2256">
                  <c:v>15.93</c:v>
                </c:pt>
                <c:pt idx="2257">
                  <c:v>15.93</c:v>
                </c:pt>
                <c:pt idx="2258">
                  <c:v>15.93</c:v>
                </c:pt>
                <c:pt idx="2259">
                  <c:v>15.93</c:v>
                </c:pt>
                <c:pt idx="2260">
                  <c:v>15.39</c:v>
                </c:pt>
                <c:pt idx="2261">
                  <c:v>15.39</c:v>
                </c:pt>
                <c:pt idx="2262">
                  <c:v>15.39</c:v>
                </c:pt>
                <c:pt idx="2263">
                  <c:v>15.39</c:v>
                </c:pt>
                <c:pt idx="2264">
                  <c:v>15.74</c:v>
                </c:pt>
                <c:pt idx="2265">
                  <c:v>15.74</c:v>
                </c:pt>
                <c:pt idx="2266">
                  <c:v>15.74</c:v>
                </c:pt>
                <c:pt idx="2267">
                  <c:v>15.74</c:v>
                </c:pt>
                <c:pt idx="2268">
                  <c:v>15.66</c:v>
                </c:pt>
                <c:pt idx="2269">
                  <c:v>15.66</c:v>
                </c:pt>
                <c:pt idx="2270">
                  <c:v>15.66</c:v>
                </c:pt>
                <c:pt idx="2271">
                  <c:v>15.66</c:v>
                </c:pt>
                <c:pt idx="2272">
                  <c:v>15.72</c:v>
                </c:pt>
                <c:pt idx="2273">
                  <c:v>15.72</c:v>
                </c:pt>
                <c:pt idx="2274">
                  <c:v>15.72</c:v>
                </c:pt>
                <c:pt idx="2275">
                  <c:v>15.72</c:v>
                </c:pt>
                <c:pt idx="2276">
                  <c:v>15.6</c:v>
                </c:pt>
                <c:pt idx="2277">
                  <c:v>15.6</c:v>
                </c:pt>
                <c:pt idx="2278">
                  <c:v>15.6</c:v>
                </c:pt>
                <c:pt idx="2279">
                  <c:v>15.6</c:v>
                </c:pt>
                <c:pt idx="2280">
                  <c:v>15.75</c:v>
                </c:pt>
                <c:pt idx="2281">
                  <c:v>15.75</c:v>
                </c:pt>
                <c:pt idx="2282">
                  <c:v>15.75</c:v>
                </c:pt>
                <c:pt idx="2283">
                  <c:v>15.75</c:v>
                </c:pt>
                <c:pt idx="2284">
                  <c:v>15.53</c:v>
                </c:pt>
                <c:pt idx="2285">
                  <c:v>15.53</c:v>
                </c:pt>
                <c:pt idx="2286">
                  <c:v>15.53</c:v>
                </c:pt>
                <c:pt idx="2287">
                  <c:v>15.53</c:v>
                </c:pt>
                <c:pt idx="2288">
                  <c:v>15.54</c:v>
                </c:pt>
                <c:pt idx="2289">
                  <c:v>15.54</c:v>
                </c:pt>
                <c:pt idx="2290">
                  <c:v>15.54</c:v>
                </c:pt>
                <c:pt idx="2291">
                  <c:v>15.54</c:v>
                </c:pt>
                <c:pt idx="2292">
                  <c:v>15.48</c:v>
                </c:pt>
                <c:pt idx="2293">
                  <c:v>15.48</c:v>
                </c:pt>
                <c:pt idx="2294">
                  <c:v>15.48</c:v>
                </c:pt>
                <c:pt idx="2295">
                  <c:v>15.48</c:v>
                </c:pt>
                <c:pt idx="2296">
                  <c:v>15.9</c:v>
                </c:pt>
                <c:pt idx="2297">
                  <c:v>15.9</c:v>
                </c:pt>
                <c:pt idx="2298">
                  <c:v>15.9</c:v>
                </c:pt>
                <c:pt idx="2299">
                  <c:v>15.9</c:v>
                </c:pt>
                <c:pt idx="2300">
                  <c:v>15.57</c:v>
                </c:pt>
                <c:pt idx="2301">
                  <c:v>15.57</c:v>
                </c:pt>
                <c:pt idx="2302">
                  <c:v>15.57</c:v>
                </c:pt>
                <c:pt idx="2303">
                  <c:v>15.57</c:v>
                </c:pt>
                <c:pt idx="2304">
                  <c:v>15.9</c:v>
                </c:pt>
                <c:pt idx="2305">
                  <c:v>15.9</c:v>
                </c:pt>
                <c:pt idx="2306">
                  <c:v>15.9</c:v>
                </c:pt>
                <c:pt idx="2307">
                  <c:v>15.9</c:v>
                </c:pt>
                <c:pt idx="2308">
                  <c:v>15.48</c:v>
                </c:pt>
                <c:pt idx="2309">
                  <c:v>15.48</c:v>
                </c:pt>
                <c:pt idx="2310">
                  <c:v>15.48</c:v>
                </c:pt>
                <c:pt idx="2311">
                  <c:v>15.48</c:v>
                </c:pt>
                <c:pt idx="2312">
                  <c:v>15.57</c:v>
                </c:pt>
                <c:pt idx="2313">
                  <c:v>15.57</c:v>
                </c:pt>
                <c:pt idx="2314">
                  <c:v>15.57</c:v>
                </c:pt>
                <c:pt idx="2315">
                  <c:v>15.57</c:v>
                </c:pt>
                <c:pt idx="2316">
                  <c:v>15.2</c:v>
                </c:pt>
                <c:pt idx="2317">
                  <c:v>15.2</c:v>
                </c:pt>
                <c:pt idx="2318">
                  <c:v>15.2</c:v>
                </c:pt>
                <c:pt idx="2319">
                  <c:v>15.2</c:v>
                </c:pt>
                <c:pt idx="2320">
                  <c:v>15.41</c:v>
                </c:pt>
                <c:pt idx="2321">
                  <c:v>15.41</c:v>
                </c:pt>
                <c:pt idx="2322">
                  <c:v>15.41</c:v>
                </c:pt>
                <c:pt idx="2323">
                  <c:v>15.41</c:v>
                </c:pt>
                <c:pt idx="2324">
                  <c:v>15.41</c:v>
                </c:pt>
                <c:pt idx="2325">
                  <c:v>15.41</c:v>
                </c:pt>
                <c:pt idx="2326">
                  <c:v>15.41</c:v>
                </c:pt>
                <c:pt idx="2327">
                  <c:v>15.41</c:v>
                </c:pt>
                <c:pt idx="2328">
                  <c:v>15.59</c:v>
                </c:pt>
                <c:pt idx="2329">
                  <c:v>15.59</c:v>
                </c:pt>
                <c:pt idx="2330">
                  <c:v>15.59</c:v>
                </c:pt>
                <c:pt idx="2331">
                  <c:v>15.59</c:v>
                </c:pt>
                <c:pt idx="2332">
                  <c:v>15.66</c:v>
                </c:pt>
                <c:pt idx="2333">
                  <c:v>15.66</c:v>
                </c:pt>
                <c:pt idx="2334">
                  <c:v>15.66</c:v>
                </c:pt>
                <c:pt idx="2335">
                  <c:v>15.66</c:v>
                </c:pt>
                <c:pt idx="2336">
                  <c:v>15.67</c:v>
                </c:pt>
                <c:pt idx="2337">
                  <c:v>15.67</c:v>
                </c:pt>
                <c:pt idx="2338">
                  <c:v>15.67</c:v>
                </c:pt>
                <c:pt idx="2339">
                  <c:v>15.67</c:v>
                </c:pt>
                <c:pt idx="2340">
                  <c:v>15.52</c:v>
                </c:pt>
                <c:pt idx="2341">
                  <c:v>15.52</c:v>
                </c:pt>
                <c:pt idx="2342">
                  <c:v>15.52</c:v>
                </c:pt>
                <c:pt idx="2343">
                  <c:v>15.52</c:v>
                </c:pt>
                <c:pt idx="2344">
                  <c:v>15.49</c:v>
                </c:pt>
                <c:pt idx="2345">
                  <c:v>15.49</c:v>
                </c:pt>
                <c:pt idx="2346">
                  <c:v>15.49</c:v>
                </c:pt>
                <c:pt idx="2347">
                  <c:v>15.49</c:v>
                </c:pt>
                <c:pt idx="2348">
                  <c:v>15.49</c:v>
                </c:pt>
                <c:pt idx="2349">
                  <c:v>15.96</c:v>
                </c:pt>
                <c:pt idx="2350">
                  <c:v>15.96</c:v>
                </c:pt>
                <c:pt idx="2351">
                  <c:v>15.96</c:v>
                </c:pt>
                <c:pt idx="2352">
                  <c:v>15.96</c:v>
                </c:pt>
                <c:pt idx="2353">
                  <c:v>15.78</c:v>
                </c:pt>
                <c:pt idx="2354">
                  <c:v>15.78</c:v>
                </c:pt>
                <c:pt idx="2355">
                  <c:v>15.78</c:v>
                </c:pt>
                <c:pt idx="2356">
                  <c:v>15.78</c:v>
                </c:pt>
                <c:pt idx="2357">
                  <c:v>15.78</c:v>
                </c:pt>
                <c:pt idx="2358">
                  <c:v>15.78</c:v>
                </c:pt>
                <c:pt idx="2359">
                  <c:v>15.78</c:v>
                </c:pt>
                <c:pt idx="2360">
                  <c:v>15.78</c:v>
                </c:pt>
                <c:pt idx="2361">
                  <c:v>15.62</c:v>
                </c:pt>
                <c:pt idx="2362">
                  <c:v>15.62</c:v>
                </c:pt>
                <c:pt idx="2363">
                  <c:v>15.62</c:v>
                </c:pt>
                <c:pt idx="2364">
                  <c:v>15.62</c:v>
                </c:pt>
                <c:pt idx="2365">
                  <c:v>15.74</c:v>
                </c:pt>
                <c:pt idx="2366">
                  <c:v>15.74</c:v>
                </c:pt>
                <c:pt idx="2367">
                  <c:v>15.74</c:v>
                </c:pt>
                <c:pt idx="2368">
                  <c:v>15.74</c:v>
                </c:pt>
                <c:pt idx="2369">
                  <c:v>15.48</c:v>
                </c:pt>
                <c:pt idx="2370">
                  <c:v>15.48</c:v>
                </c:pt>
                <c:pt idx="2371">
                  <c:v>15.48</c:v>
                </c:pt>
                <c:pt idx="2372">
                  <c:v>15.48</c:v>
                </c:pt>
                <c:pt idx="2373">
                  <c:v>15.64</c:v>
                </c:pt>
                <c:pt idx="2374">
                  <c:v>15.64</c:v>
                </c:pt>
                <c:pt idx="2375">
                  <c:v>15.64</c:v>
                </c:pt>
                <c:pt idx="2376">
                  <c:v>15.64</c:v>
                </c:pt>
                <c:pt idx="2377">
                  <c:v>15.3</c:v>
                </c:pt>
                <c:pt idx="2378">
                  <c:v>15.3</c:v>
                </c:pt>
                <c:pt idx="2379">
                  <c:v>15.3</c:v>
                </c:pt>
                <c:pt idx="2380">
                  <c:v>15.3</c:v>
                </c:pt>
                <c:pt idx="2381">
                  <c:v>15.5</c:v>
                </c:pt>
                <c:pt idx="2382">
                  <c:v>15.5</c:v>
                </c:pt>
                <c:pt idx="2383">
                  <c:v>15.5</c:v>
                </c:pt>
                <c:pt idx="2384">
                  <c:v>15.5</c:v>
                </c:pt>
                <c:pt idx="2385">
                  <c:v>15.47</c:v>
                </c:pt>
                <c:pt idx="2386">
                  <c:v>15.47</c:v>
                </c:pt>
                <c:pt idx="2387">
                  <c:v>15.47</c:v>
                </c:pt>
                <c:pt idx="2388">
                  <c:v>15.47</c:v>
                </c:pt>
                <c:pt idx="2389">
                  <c:v>15.31</c:v>
                </c:pt>
                <c:pt idx="2390">
                  <c:v>15.31</c:v>
                </c:pt>
                <c:pt idx="2391">
                  <c:v>15.31</c:v>
                </c:pt>
                <c:pt idx="2392">
                  <c:v>15.31</c:v>
                </c:pt>
                <c:pt idx="2393">
                  <c:v>15.72</c:v>
                </c:pt>
                <c:pt idx="2394">
                  <c:v>15.72</c:v>
                </c:pt>
                <c:pt idx="2395">
                  <c:v>15.72</c:v>
                </c:pt>
                <c:pt idx="2396">
                  <c:v>15.72</c:v>
                </c:pt>
                <c:pt idx="2397">
                  <c:v>15.18</c:v>
                </c:pt>
                <c:pt idx="2398">
                  <c:v>15.18</c:v>
                </c:pt>
                <c:pt idx="2399">
                  <c:v>15.18</c:v>
                </c:pt>
                <c:pt idx="2400">
                  <c:v>15.18</c:v>
                </c:pt>
                <c:pt idx="2401">
                  <c:v>15.68</c:v>
                </c:pt>
                <c:pt idx="2402">
                  <c:v>15.68</c:v>
                </c:pt>
                <c:pt idx="2403">
                  <c:v>15.68</c:v>
                </c:pt>
                <c:pt idx="2404">
                  <c:v>15.68</c:v>
                </c:pt>
                <c:pt idx="2405">
                  <c:v>15.68</c:v>
                </c:pt>
                <c:pt idx="2406">
                  <c:v>16.010000000000002</c:v>
                </c:pt>
                <c:pt idx="2407">
                  <c:v>16.010000000000002</c:v>
                </c:pt>
                <c:pt idx="2408">
                  <c:v>16.010000000000002</c:v>
                </c:pt>
                <c:pt idx="2409">
                  <c:v>16.010000000000002</c:v>
                </c:pt>
                <c:pt idx="2410">
                  <c:v>15.85</c:v>
                </c:pt>
                <c:pt idx="2411">
                  <c:v>15.85</c:v>
                </c:pt>
                <c:pt idx="2412">
                  <c:v>15.85</c:v>
                </c:pt>
                <c:pt idx="2413">
                  <c:v>15.85</c:v>
                </c:pt>
                <c:pt idx="2414">
                  <c:v>15.34</c:v>
                </c:pt>
                <c:pt idx="2415">
                  <c:v>15.34</c:v>
                </c:pt>
                <c:pt idx="2416">
                  <c:v>15.34</c:v>
                </c:pt>
                <c:pt idx="2417">
                  <c:v>15.34</c:v>
                </c:pt>
                <c:pt idx="2418">
                  <c:v>15.67</c:v>
                </c:pt>
                <c:pt idx="2419">
                  <c:v>15.67</c:v>
                </c:pt>
                <c:pt idx="2420">
                  <c:v>15.67</c:v>
                </c:pt>
                <c:pt idx="2421">
                  <c:v>15.67</c:v>
                </c:pt>
                <c:pt idx="2422">
                  <c:v>15.53</c:v>
                </c:pt>
                <c:pt idx="2423">
                  <c:v>15.53</c:v>
                </c:pt>
                <c:pt idx="2424">
                  <c:v>15.53</c:v>
                </c:pt>
                <c:pt idx="2425">
                  <c:v>15.53</c:v>
                </c:pt>
                <c:pt idx="2426">
                  <c:v>15.89</c:v>
                </c:pt>
                <c:pt idx="2427">
                  <c:v>15.89</c:v>
                </c:pt>
                <c:pt idx="2428">
                  <c:v>15.89</c:v>
                </c:pt>
                <c:pt idx="2429">
                  <c:v>15.89</c:v>
                </c:pt>
                <c:pt idx="2430">
                  <c:v>15.69</c:v>
                </c:pt>
                <c:pt idx="2431">
                  <c:v>15.69</c:v>
                </c:pt>
                <c:pt idx="2432">
                  <c:v>15.69</c:v>
                </c:pt>
                <c:pt idx="2433">
                  <c:v>15.69</c:v>
                </c:pt>
                <c:pt idx="2434">
                  <c:v>15.71</c:v>
                </c:pt>
                <c:pt idx="2435">
                  <c:v>15.71</c:v>
                </c:pt>
                <c:pt idx="2436">
                  <c:v>15.71</c:v>
                </c:pt>
                <c:pt idx="2437">
                  <c:v>15.71</c:v>
                </c:pt>
                <c:pt idx="2438">
                  <c:v>15.7</c:v>
                </c:pt>
                <c:pt idx="2439">
                  <c:v>15.7</c:v>
                </c:pt>
                <c:pt idx="2440">
                  <c:v>15.7</c:v>
                </c:pt>
                <c:pt idx="2441">
                  <c:v>15.7</c:v>
                </c:pt>
                <c:pt idx="2442">
                  <c:v>15.52</c:v>
                </c:pt>
                <c:pt idx="2443">
                  <c:v>15.52</c:v>
                </c:pt>
                <c:pt idx="2444">
                  <c:v>15.52</c:v>
                </c:pt>
                <c:pt idx="2445">
                  <c:v>15.52</c:v>
                </c:pt>
                <c:pt idx="2446">
                  <c:v>15.55</c:v>
                </c:pt>
                <c:pt idx="2447">
                  <c:v>15.55</c:v>
                </c:pt>
                <c:pt idx="2448">
                  <c:v>15.55</c:v>
                </c:pt>
                <c:pt idx="2449">
                  <c:v>15.55</c:v>
                </c:pt>
                <c:pt idx="2450">
                  <c:v>15.73</c:v>
                </c:pt>
                <c:pt idx="2451">
                  <c:v>15.73</c:v>
                </c:pt>
                <c:pt idx="2452">
                  <c:v>15.73</c:v>
                </c:pt>
                <c:pt idx="2453">
                  <c:v>15.73</c:v>
                </c:pt>
                <c:pt idx="2454">
                  <c:v>15.73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16.100000000000001</c:v>
                </c:pt>
                <c:pt idx="2461">
                  <c:v>16.100000000000001</c:v>
                </c:pt>
                <c:pt idx="2462">
                  <c:v>16.100000000000001</c:v>
                </c:pt>
                <c:pt idx="2463">
                  <c:v>16.100000000000001</c:v>
                </c:pt>
                <c:pt idx="2464">
                  <c:v>15.7</c:v>
                </c:pt>
                <c:pt idx="2465">
                  <c:v>15.7</c:v>
                </c:pt>
                <c:pt idx="2466">
                  <c:v>15.7</c:v>
                </c:pt>
                <c:pt idx="2467">
                  <c:v>15.7</c:v>
                </c:pt>
                <c:pt idx="2468">
                  <c:v>15.79</c:v>
                </c:pt>
                <c:pt idx="2469">
                  <c:v>15.79</c:v>
                </c:pt>
                <c:pt idx="2470">
                  <c:v>15.79</c:v>
                </c:pt>
                <c:pt idx="2471">
                  <c:v>15.79</c:v>
                </c:pt>
                <c:pt idx="2472">
                  <c:v>15.82</c:v>
                </c:pt>
                <c:pt idx="2473">
                  <c:v>15.82</c:v>
                </c:pt>
                <c:pt idx="2474">
                  <c:v>15.82</c:v>
                </c:pt>
                <c:pt idx="2475">
                  <c:v>15.82</c:v>
                </c:pt>
                <c:pt idx="2476">
                  <c:v>15.63</c:v>
                </c:pt>
                <c:pt idx="2477">
                  <c:v>15.63</c:v>
                </c:pt>
                <c:pt idx="2478">
                  <c:v>15.63</c:v>
                </c:pt>
                <c:pt idx="2479">
                  <c:v>15.63</c:v>
                </c:pt>
                <c:pt idx="2480">
                  <c:v>14.97</c:v>
                </c:pt>
                <c:pt idx="2481">
                  <c:v>14.97</c:v>
                </c:pt>
                <c:pt idx="2482">
                  <c:v>14.97</c:v>
                </c:pt>
                <c:pt idx="2483">
                  <c:v>14.97</c:v>
                </c:pt>
                <c:pt idx="2484">
                  <c:v>15.76</c:v>
                </c:pt>
                <c:pt idx="2485">
                  <c:v>15.76</c:v>
                </c:pt>
                <c:pt idx="2486">
                  <c:v>15.76</c:v>
                </c:pt>
                <c:pt idx="2487">
                  <c:v>15.76</c:v>
                </c:pt>
                <c:pt idx="2488">
                  <c:v>15.83</c:v>
                </c:pt>
                <c:pt idx="2489">
                  <c:v>15.83</c:v>
                </c:pt>
                <c:pt idx="2490">
                  <c:v>15.83</c:v>
                </c:pt>
                <c:pt idx="2491">
                  <c:v>15.83</c:v>
                </c:pt>
                <c:pt idx="2492">
                  <c:v>15.56</c:v>
                </c:pt>
                <c:pt idx="2493">
                  <c:v>15.56</c:v>
                </c:pt>
                <c:pt idx="2494">
                  <c:v>15.56</c:v>
                </c:pt>
                <c:pt idx="2495">
                  <c:v>15.56</c:v>
                </c:pt>
                <c:pt idx="2496">
                  <c:v>15.51</c:v>
                </c:pt>
                <c:pt idx="2497">
                  <c:v>15.51</c:v>
                </c:pt>
                <c:pt idx="2498">
                  <c:v>15.51</c:v>
                </c:pt>
                <c:pt idx="2499">
                  <c:v>15.51</c:v>
                </c:pt>
                <c:pt idx="2500">
                  <c:v>15.57</c:v>
                </c:pt>
                <c:pt idx="2501">
                  <c:v>15.57</c:v>
                </c:pt>
                <c:pt idx="2502">
                  <c:v>15.57</c:v>
                </c:pt>
                <c:pt idx="2503">
                  <c:v>15.57</c:v>
                </c:pt>
                <c:pt idx="2504">
                  <c:v>15.73</c:v>
                </c:pt>
                <c:pt idx="2505">
                  <c:v>15.73</c:v>
                </c:pt>
                <c:pt idx="2506">
                  <c:v>15.73</c:v>
                </c:pt>
                <c:pt idx="2507">
                  <c:v>15.73</c:v>
                </c:pt>
                <c:pt idx="2508">
                  <c:v>15.97</c:v>
                </c:pt>
                <c:pt idx="2509">
                  <c:v>15.97</c:v>
                </c:pt>
                <c:pt idx="2510">
                  <c:v>15.97</c:v>
                </c:pt>
                <c:pt idx="2511">
                  <c:v>15.97</c:v>
                </c:pt>
                <c:pt idx="2512">
                  <c:v>15.97</c:v>
                </c:pt>
                <c:pt idx="2513">
                  <c:v>16.09</c:v>
                </c:pt>
                <c:pt idx="2514">
                  <c:v>16.09</c:v>
                </c:pt>
                <c:pt idx="2515">
                  <c:v>16.09</c:v>
                </c:pt>
                <c:pt idx="2516">
                  <c:v>16.09</c:v>
                </c:pt>
                <c:pt idx="2517">
                  <c:v>15.68</c:v>
                </c:pt>
                <c:pt idx="2518">
                  <c:v>15.68</c:v>
                </c:pt>
                <c:pt idx="2519">
                  <c:v>15.68</c:v>
                </c:pt>
                <c:pt idx="2520">
                  <c:v>15.68</c:v>
                </c:pt>
                <c:pt idx="2521">
                  <c:v>15.5</c:v>
                </c:pt>
                <c:pt idx="2522">
                  <c:v>15.5</c:v>
                </c:pt>
                <c:pt idx="2523">
                  <c:v>15.5</c:v>
                </c:pt>
                <c:pt idx="2524">
                  <c:v>15.5</c:v>
                </c:pt>
                <c:pt idx="2525">
                  <c:v>15.59</c:v>
                </c:pt>
                <c:pt idx="2526">
                  <c:v>15.59</c:v>
                </c:pt>
                <c:pt idx="2527">
                  <c:v>15.59</c:v>
                </c:pt>
                <c:pt idx="2528">
                  <c:v>15.59</c:v>
                </c:pt>
                <c:pt idx="2529">
                  <c:v>15.87</c:v>
                </c:pt>
                <c:pt idx="2530">
                  <c:v>15.87</c:v>
                </c:pt>
                <c:pt idx="2531">
                  <c:v>15.87</c:v>
                </c:pt>
                <c:pt idx="2532">
                  <c:v>15.87</c:v>
                </c:pt>
                <c:pt idx="2533">
                  <c:v>15.68</c:v>
                </c:pt>
                <c:pt idx="2534">
                  <c:v>15.68</c:v>
                </c:pt>
                <c:pt idx="2535">
                  <c:v>15.68</c:v>
                </c:pt>
                <c:pt idx="2536">
                  <c:v>15.68</c:v>
                </c:pt>
                <c:pt idx="2537">
                  <c:v>15.9</c:v>
                </c:pt>
                <c:pt idx="2538">
                  <c:v>15.9</c:v>
                </c:pt>
                <c:pt idx="2539">
                  <c:v>15.9</c:v>
                </c:pt>
                <c:pt idx="2540">
                  <c:v>15.9</c:v>
                </c:pt>
                <c:pt idx="2541">
                  <c:v>15.64</c:v>
                </c:pt>
                <c:pt idx="2542">
                  <c:v>15.64</c:v>
                </c:pt>
                <c:pt idx="2543">
                  <c:v>15.64</c:v>
                </c:pt>
                <c:pt idx="2544">
                  <c:v>15.64</c:v>
                </c:pt>
                <c:pt idx="2545">
                  <c:v>15.64</c:v>
                </c:pt>
                <c:pt idx="2546">
                  <c:v>15.64</c:v>
                </c:pt>
                <c:pt idx="2547">
                  <c:v>15.64</c:v>
                </c:pt>
                <c:pt idx="2548">
                  <c:v>15.64</c:v>
                </c:pt>
                <c:pt idx="2549">
                  <c:v>15.81</c:v>
                </c:pt>
                <c:pt idx="2550">
                  <c:v>15.81</c:v>
                </c:pt>
                <c:pt idx="2551">
                  <c:v>15.81</c:v>
                </c:pt>
                <c:pt idx="2552">
                  <c:v>15.81</c:v>
                </c:pt>
                <c:pt idx="2553">
                  <c:v>15.32</c:v>
                </c:pt>
                <c:pt idx="2554">
                  <c:v>15.32</c:v>
                </c:pt>
                <c:pt idx="2555">
                  <c:v>15.32</c:v>
                </c:pt>
                <c:pt idx="2556">
                  <c:v>15.32</c:v>
                </c:pt>
                <c:pt idx="2557">
                  <c:v>15.79</c:v>
                </c:pt>
                <c:pt idx="2558">
                  <c:v>15.79</c:v>
                </c:pt>
                <c:pt idx="2559">
                  <c:v>15.79</c:v>
                </c:pt>
                <c:pt idx="2560">
                  <c:v>15.79</c:v>
                </c:pt>
                <c:pt idx="2561">
                  <c:v>15.79</c:v>
                </c:pt>
                <c:pt idx="2562">
                  <c:v>15.99</c:v>
                </c:pt>
                <c:pt idx="2563">
                  <c:v>15.99</c:v>
                </c:pt>
                <c:pt idx="2564">
                  <c:v>15.99</c:v>
                </c:pt>
                <c:pt idx="2565">
                  <c:v>15.99</c:v>
                </c:pt>
                <c:pt idx="2566">
                  <c:v>15.99</c:v>
                </c:pt>
                <c:pt idx="2567">
                  <c:v>15.98</c:v>
                </c:pt>
                <c:pt idx="2568">
                  <c:v>15.98</c:v>
                </c:pt>
                <c:pt idx="2569">
                  <c:v>15.98</c:v>
                </c:pt>
                <c:pt idx="2570">
                  <c:v>15.98</c:v>
                </c:pt>
                <c:pt idx="2571">
                  <c:v>15.89</c:v>
                </c:pt>
                <c:pt idx="2572">
                  <c:v>15.89</c:v>
                </c:pt>
                <c:pt idx="2573">
                  <c:v>15.89</c:v>
                </c:pt>
                <c:pt idx="2574">
                  <c:v>15.89</c:v>
                </c:pt>
                <c:pt idx="2575">
                  <c:v>15.59</c:v>
                </c:pt>
                <c:pt idx="2576">
                  <c:v>15.59</c:v>
                </c:pt>
                <c:pt idx="2577">
                  <c:v>15.59</c:v>
                </c:pt>
                <c:pt idx="2578">
                  <c:v>15.59</c:v>
                </c:pt>
                <c:pt idx="2579">
                  <c:v>15.69</c:v>
                </c:pt>
                <c:pt idx="2580">
                  <c:v>15.69</c:v>
                </c:pt>
                <c:pt idx="2581">
                  <c:v>15.69</c:v>
                </c:pt>
                <c:pt idx="2582">
                  <c:v>15.69</c:v>
                </c:pt>
                <c:pt idx="2583">
                  <c:v>15.8</c:v>
                </c:pt>
                <c:pt idx="2584">
                  <c:v>15.8</c:v>
                </c:pt>
                <c:pt idx="2585">
                  <c:v>15.8</c:v>
                </c:pt>
                <c:pt idx="2586">
                  <c:v>15.8</c:v>
                </c:pt>
                <c:pt idx="2587">
                  <c:v>15.72</c:v>
                </c:pt>
                <c:pt idx="2588">
                  <c:v>15.72</c:v>
                </c:pt>
                <c:pt idx="2589">
                  <c:v>15.72</c:v>
                </c:pt>
                <c:pt idx="2590">
                  <c:v>15.72</c:v>
                </c:pt>
                <c:pt idx="2591">
                  <c:v>15.66</c:v>
                </c:pt>
                <c:pt idx="2592">
                  <c:v>15.66</c:v>
                </c:pt>
                <c:pt idx="2593">
                  <c:v>15.66</c:v>
                </c:pt>
                <c:pt idx="2594">
                  <c:v>15.66</c:v>
                </c:pt>
                <c:pt idx="2595">
                  <c:v>15.7</c:v>
                </c:pt>
                <c:pt idx="2596">
                  <c:v>15.7</c:v>
                </c:pt>
                <c:pt idx="2597">
                  <c:v>15.7</c:v>
                </c:pt>
                <c:pt idx="2598">
                  <c:v>15.7</c:v>
                </c:pt>
                <c:pt idx="2599">
                  <c:v>15.82</c:v>
                </c:pt>
                <c:pt idx="2600">
                  <c:v>15.82</c:v>
                </c:pt>
                <c:pt idx="2601">
                  <c:v>15.82</c:v>
                </c:pt>
                <c:pt idx="2602">
                  <c:v>15.82</c:v>
                </c:pt>
                <c:pt idx="2603">
                  <c:v>15.34</c:v>
                </c:pt>
                <c:pt idx="2604">
                  <c:v>15.34</c:v>
                </c:pt>
                <c:pt idx="2605">
                  <c:v>15.34</c:v>
                </c:pt>
                <c:pt idx="2606">
                  <c:v>15.34</c:v>
                </c:pt>
                <c:pt idx="2607">
                  <c:v>15.72</c:v>
                </c:pt>
                <c:pt idx="2608">
                  <c:v>15.72</c:v>
                </c:pt>
                <c:pt idx="2609">
                  <c:v>15.72</c:v>
                </c:pt>
                <c:pt idx="2610">
                  <c:v>15.72</c:v>
                </c:pt>
                <c:pt idx="2611">
                  <c:v>15.99</c:v>
                </c:pt>
                <c:pt idx="2612">
                  <c:v>15.99</c:v>
                </c:pt>
                <c:pt idx="2613">
                  <c:v>15.99</c:v>
                </c:pt>
                <c:pt idx="2614">
                  <c:v>15.99</c:v>
                </c:pt>
                <c:pt idx="2615">
                  <c:v>15.99</c:v>
                </c:pt>
                <c:pt idx="2616">
                  <c:v>16.13</c:v>
                </c:pt>
                <c:pt idx="2617">
                  <c:v>16.13</c:v>
                </c:pt>
                <c:pt idx="2618">
                  <c:v>16.13</c:v>
                </c:pt>
                <c:pt idx="2619">
                  <c:v>16.13</c:v>
                </c:pt>
                <c:pt idx="2620">
                  <c:v>15.62</c:v>
                </c:pt>
                <c:pt idx="2621">
                  <c:v>15.62</c:v>
                </c:pt>
                <c:pt idx="2622">
                  <c:v>15.62</c:v>
                </c:pt>
                <c:pt idx="2623">
                  <c:v>15.62</c:v>
                </c:pt>
                <c:pt idx="2624">
                  <c:v>15.28</c:v>
                </c:pt>
                <c:pt idx="2625">
                  <c:v>15.28</c:v>
                </c:pt>
                <c:pt idx="2626">
                  <c:v>15.28</c:v>
                </c:pt>
                <c:pt idx="2627">
                  <c:v>15.28</c:v>
                </c:pt>
                <c:pt idx="2628">
                  <c:v>15.53</c:v>
                </c:pt>
                <c:pt idx="2629">
                  <c:v>15.53</c:v>
                </c:pt>
                <c:pt idx="2630">
                  <c:v>15.53</c:v>
                </c:pt>
                <c:pt idx="2631">
                  <c:v>15.53</c:v>
                </c:pt>
                <c:pt idx="2632">
                  <c:v>15.87</c:v>
                </c:pt>
                <c:pt idx="2633">
                  <c:v>15.87</c:v>
                </c:pt>
                <c:pt idx="2634">
                  <c:v>15.87</c:v>
                </c:pt>
                <c:pt idx="2635">
                  <c:v>15.87</c:v>
                </c:pt>
                <c:pt idx="2636">
                  <c:v>15.52</c:v>
                </c:pt>
                <c:pt idx="2637">
                  <c:v>15.52</c:v>
                </c:pt>
                <c:pt idx="2638">
                  <c:v>15.52</c:v>
                </c:pt>
                <c:pt idx="2639">
                  <c:v>15.52</c:v>
                </c:pt>
                <c:pt idx="2640">
                  <c:v>15.97</c:v>
                </c:pt>
                <c:pt idx="2641">
                  <c:v>15.97</c:v>
                </c:pt>
                <c:pt idx="2642">
                  <c:v>15.97</c:v>
                </c:pt>
                <c:pt idx="2643">
                  <c:v>15.97</c:v>
                </c:pt>
                <c:pt idx="2644">
                  <c:v>15.69</c:v>
                </c:pt>
                <c:pt idx="2645">
                  <c:v>15.69</c:v>
                </c:pt>
                <c:pt idx="2646">
                  <c:v>15.69</c:v>
                </c:pt>
                <c:pt idx="2647">
                  <c:v>15.69</c:v>
                </c:pt>
                <c:pt idx="2648">
                  <c:v>15.64</c:v>
                </c:pt>
                <c:pt idx="2649">
                  <c:v>15.64</c:v>
                </c:pt>
                <c:pt idx="2650">
                  <c:v>15.64</c:v>
                </c:pt>
                <c:pt idx="2651">
                  <c:v>15.64</c:v>
                </c:pt>
                <c:pt idx="2652">
                  <c:v>15.41</c:v>
                </c:pt>
                <c:pt idx="2653">
                  <c:v>15.41</c:v>
                </c:pt>
                <c:pt idx="2654">
                  <c:v>15.41</c:v>
                </c:pt>
                <c:pt idx="2655">
                  <c:v>15.41</c:v>
                </c:pt>
                <c:pt idx="2656">
                  <c:v>15.05</c:v>
                </c:pt>
                <c:pt idx="2657">
                  <c:v>15.05</c:v>
                </c:pt>
                <c:pt idx="2658">
                  <c:v>15.05</c:v>
                </c:pt>
                <c:pt idx="2659">
                  <c:v>15.05</c:v>
                </c:pt>
                <c:pt idx="2660">
                  <c:v>15.39</c:v>
                </c:pt>
                <c:pt idx="2661">
                  <c:v>15.39</c:v>
                </c:pt>
                <c:pt idx="2662">
                  <c:v>15.39</c:v>
                </c:pt>
                <c:pt idx="2663">
                  <c:v>15.39</c:v>
                </c:pt>
                <c:pt idx="2664">
                  <c:v>15.27</c:v>
                </c:pt>
                <c:pt idx="2665">
                  <c:v>15.27</c:v>
                </c:pt>
                <c:pt idx="2666">
                  <c:v>15.27</c:v>
                </c:pt>
                <c:pt idx="2667">
                  <c:v>15.27</c:v>
                </c:pt>
                <c:pt idx="2668">
                  <c:v>15.66</c:v>
                </c:pt>
                <c:pt idx="2669">
                  <c:v>15.66</c:v>
                </c:pt>
                <c:pt idx="2670">
                  <c:v>15.66</c:v>
                </c:pt>
                <c:pt idx="2671">
                  <c:v>15.66</c:v>
                </c:pt>
                <c:pt idx="2672">
                  <c:v>15.62</c:v>
                </c:pt>
                <c:pt idx="2673">
                  <c:v>15.62</c:v>
                </c:pt>
                <c:pt idx="2674">
                  <c:v>15.62</c:v>
                </c:pt>
                <c:pt idx="2675">
                  <c:v>15.62</c:v>
                </c:pt>
                <c:pt idx="2676">
                  <c:v>15.49</c:v>
                </c:pt>
                <c:pt idx="2677">
                  <c:v>15.49</c:v>
                </c:pt>
                <c:pt idx="2678">
                  <c:v>15.49</c:v>
                </c:pt>
                <c:pt idx="2679">
                  <c:v>15.49</c:v>
                </c:pt>
                <c:pt idx="2680">
                  <c:v>15.62</c:v>
                </c:pt>
                <c:pt idx="2681">
                  <c:v>15.62</c:v>
                </c:pt>
                <c:pt idx="2682">
                  <c:v>15.62</c:v>
                </c:pt>
                <c:pt idx="2683">
                  <c:v>15.62</c:v>
                </c:pt>
                <c:pt idx="2684">
                  <c:v>15.61</c:v>
                </c:pt>
                <c:pt idx="2685">
                  <c:v>15.61</c:v>
                </c:pt>
                <c:pt idx="2686">
                  <c:v>15.61</c:v>
                </c:pt>
                <c:pt idx="2687">
                  <c:v>15.61</c:v>
                </c:pt>
                <c:pt idx="2688">
                  <c:v>15.81</c:v>
                </c:pt>
                <c:pt idx="2689">
                  <c:v>15.81</c:v>
                </c:pt>
                <c:pt idx="2690">
                  <c:v>15.81</c:v>
                </c:pt>
                <c:pt idx="2691">
                  <c:v>15.81</c:v>
                </c:pt>
                <c:pt idx="2692">
                  <c:v>15.75</c:v>
                </c:pt>
                <c:pt idx="2693">
                  <c:v>15.75</c:v>
                </c:pt>
                <c:pt idx="2694">
                  <c:v>15.75</c:v>
                </c:pt>
                <c:pt idx="2695">
                  <c:v>15.75</c:v>
                </c:pt>
                <c:pt idx="2696">
                  <c:v>15.58</c:v>
                </c:pt>
                <c:pt idx="2697">
                  <c:v>15.58</c:v>
                </c:pt>
                <c:pt idx="2698">
                  <c:v>15.58</c:v>
                </c:pt>
                <c:pt idx="2699">
                  <c:v>15.58</c:v>
                </c:pt>
                <c:pt idx="2700">
                  <c:v>15.33</c:v>
                </c:pt>
                <c:pt idx="2701">
                  <c:v>15.33</c:v>
                </c:pt>
                <c:pt idx="2702">
                  <c:v>15.33</c:v>
                </c:pt>
                <c:pt idx="2703">
                  <c:v>15.33</c:v>
                </c:pt>
                <c:pt idx="2704">
                  <c:v>15.79</c:v>
                </c:pt>
                <c:pt idx="2705">
                  <c:v>15.79</c:v>
                </c:pt>
                <c:pt idx="2706">
                  <c:v>15.79</c:v>
                </c:pt>
                <c:pt idx="2707">
                  <c:v>15.79</c:v>
                </c:pt>
                <c:pt idx="2708">
                  <c:v>15.7</c:v>
                </c:pt>
                <c:pt idx="2709">
                  <c:v>15.7</c:v>
                </c:pt>
                <c:pt idx="2710">
                  <c:v>15.7</c:v>
                </c:pt>
                <c:pt idx="2711">
                  <c:v>15.7</c:v>
                </c:pt>
                <c:pt idx="2712">
                  <c:v>15.5</c:v>
                </c:pt>
                <c:pt idx="2713">
                  <c:v>15.5</c:v>
                </c:pt>
                <c:pt idx="2714">
                  <c:v>15.5</c:v>
                </c:pt>
                <c:pt idx="2715">
                  <c:v>15.5</c:v>
                </c:pt>
                <c:pt idx="2716">
                  <c:v>15.96</c:v>
                </c:pt>
                <c:pt idx="2717">
                  <c:v>15.96</c:v>
                </c:pt>
                <c:pt idx="2718">
                  <c:v>15.96</c:v>
                </c:pt>
                <c:pt idx="2719">
                  <c:v>15.96</c:v>
                </c:pt>
                <c:pt idx="2720">
                  <c:v>15.96</c:v>
                </c:pt>
                <c:pt idx="2721">
                  <c:v>16.05</c:v>
                </c:pt>
                <c:pt idx="2722">
                  <c:v>16.05</c:v>
                </c:pt>
                <c:pt idx="2723">
                  <c:v>16.05</c:v>
                </c:pt>
                <c:pt idx="2724">
                  <c:v>16.05</c:v>
                </c:pt>
                <c:pt idx="2725">
                  <c:v>15.66</c:v>
                </c:pt>
                <c:pt idx="2726">
                  <c:v>15.66</c:v>
                </c:pt>
                <c:pt idx="2727">
                  <c:v>15.66</c:v>
                </c:pt>
                <c:pt idx="2728">
                  <c:v>15.66</c:v>
                </c:pt>
                <c:pt idx="2729">
                  <c:v>15.55</c:v>
                </c:pt>
                <c:pt idx="2730">
                  <c:v>15.55</c:v>
                </c:pt>
                <c:pt idx="2731">
                  <c:v>15.55</c:v>
                </c:pt>
                <c:pt idx="2732">
                  <c:v>15.55</c:v>
                </c:pt>
                <c:pt idx="2733">
                  <c:v>15.69</c:v>
                </c:pt>
                <c:pt idx="2734">
                  <c:v>15.69</c:v>
                </c:pt>
                <c:pt idx="2735">
                  <c:v>15.69</c:v>
                </c:pt>
                <c:pt idx="2736">
                  <c:v>15.69</c:v>
                </c:pt>
                <c:pt idx="2737">
                  <c:v>15.58</c:v>
                </c:pt>
                <c:pt idx="2738">
                  <c:v>15.58</c:v>
                </c:pt>
                <c:pt idx="2739">
                  <c:v>15.58</c:v>
                </c:pt>
                <c:pt idx="2740">
                  <c:v>15.58</c:v>
                </c:pt>
                <c:pt idx="2741">
                  <c:v>15.88</c:v>
                </c:pt>
                <c:pt idx="2742">
                  <c:v>15.88</c:v>
                </c:pt>
                <c:pt idx="2743">
                  <c:v>15.88</c:v>
                </c:pt>
                <c:pt idx="2744">
                  <c:v>15.88</c:v>
                </c:pt>
                <c:pt idx="2745">
                  <c:v>15.56</c:v>
                </c:pt>
                <c:pt idx="2746">
                  <c:v>15.56</c:v>
                </c:pt>
                <c:pt idx="2747">
                  <c:v>15.56</c:v>
                </c:pt>
                <c:pt idx="2748">
                  <c:v>15.56</c:v>
                </c:pt>
                <c:pt idx="2749">
                  <c:v>15.75</c:v>
                </c:pt>
                <c:pt idx="2750">
                  <c:v>15.75</c:v>
                </c:pt>
                <c:pt idx="2751">
                  <c:v>15.75</c:v>
                </c:pt>
                <c:pt idx="2752">
                  <c:v>15.75</c:v>
                </c:pt>
                <c:pt idx="2753">
                  <c:v>15.77</c:v>
                </c:pt>
                <c:pt idx="2754">
                  <c:v>15.77</c:v>
                </c:pt>
                <c:pt idx="2755">
                  <c:v>15.77</c:v>
                </c:pt>
                <c:pt idx="2756">
                  <c:v>15.77</c:v>
                </c:pt>
                <c:pt idx="2757">
                  <c:v>15.49</c:v>
                </c:pt>
                <c:pt idx="2758">
                  <c:v>15.49</c:v>
                </c:pt>
                <c:pt idx="2759">
                  <c:v>15.49</c:v>
                </c:pt>
                <c:pt idx="2760">
                  <c:v>15.49</c:v>
                </c:pt>
                <c:pt idx="2761">
                  <c:v>15.61</c:v>
                </c:pt>
                <c:pt idx="2762">
                  <c:v>15.61</c:v>
                </c:pt>
                <c:pt idx="2763">
                  <c:v>15.61</c:v>
                </c:pt>
                <c:pt idx="2764">
                  <c:v>15.61</c:v>
                </c:pt>
                <c:pt idx="2765">
                  <c:v>15.96</c:v>
                </c:pt>
                <c:pt idx="2766">
                  <c:v>15.96</c:v>
                </c:pt>
                <c:pt idx="2767">
                  <c:v>15.96</c:v>
                </c:pt>
                <c:pt idx="2768">
                  <c:v>15.96</c:v>
                </c:pt>
                <c:pt idx="2769">
                  <c:v>15.84</c:v>
                </c:pt>
                <c:pt idx="2770">
                  <c:v>15.84</c:v>
                </c:pt>
                <c:pt idx="2771">
                  <c:v>15.84</c:v>
                </c:pt>
                <c:pt idx="2772">
                  <c:v>15.84</c:v>
                </c:pt>
                <c:pt idx="2773">
                  <c:v>15.84</c:v>
                </c:pt>
                <c:pt idx="2774">
                  <c:v>16.02</c:v>
                </c:pt>
                <c:pt idx="2775">
                  <c:v>16.02</c:v>
                </c:pt>
                <c:pt idx="2776">
                  <c:v>16.02</c:v>
                </c:pt>
                <c:pt idx="2777">
                  <c:v>16.02</c:v>
                </c:pt>
                <c:pt idx="2778">
                  <c:v>15.43</c:v>
                </c:pt>
                <c:pt idx="2779">
                  <c:v>15.43</c:v>
                </c:pt>
                <c:pt idx="2780">
                  <c:v>15.43</c:v>
                </c:pt>
                <c:pt idx="2781">
                  <c:v>15.43</c:v>
                </c:pt>
                <c:pt idx="2782">
                  <c:v>15.75</c:v>
                </c:pt>
                <c:pt idx="2783">
                  <c:v>15.75</c:v>
                </c:pt>
                <c:pt idx="2784">
                  <c:v>15.75</c:v>
                </c:pt>
                <c:pt idx="2785">
                  <c:v>15.75</c:v>
                </c:pt>
                <c:pt idx="2786">
                  <c:v>15.66</c:v>
                </c:pt>
                <c:pt idx="2787">
                  <c:v>15.66</c:v>
                </c:pt>
                <c:pt idx="2788">
                  <c:v>15.66</c:v>
                </c:pt>
                <c:pt idx="2789">
                  <c:v>15.66</c:v>
                </c:pt>
                <c:pt idx="2790">
                  <c:v>15.61</c:v>
                </c:pt>
                <c:pt idx="2791">
                  <c:v>15.61</c:v>
                </c:pt>
                <c:pt idx="2792">
                  <c:v>15.61</c:v>
                </c:pt>
                <c:pt idx="2793">
                  <c:v>15.61</c:v>
                </c:pt>
                <c:pt idx="2794">
                  <c:v>15.91</c:v>
                </c:pt>
                <c:pt idx="2795">
                  <c:v>15.91</c:v>
                </c:pt>
                <c:pt idx="2796">
                  <c:v>15.91</c:v>
                </c:pt>
                <c:pt idx="2797">
                  <c:v>15.91</c:v>
                </c:pt>
                <c:pt idx="2798">
                  <c:v>15.7</c:v>
                </c:pt>
                <c:pt idx="2799">
                  <c:v>15.7</c:v>
                </c:pt>
                <c:pt idx="2800">
                  <c:v>15.7</c:v>
                </c:pt>
                <c:pt idx="2801">
                  <c:v>15.7</c:v>
                </c:pt>
                <c:pt idx="2802">
                  <c:v>15.77</c:v>
                </c:pt>
                <c:pt idx="2803">
                  <c:v>15.77</c:v>
                </c:pt>
                <c:pt idx="2804">
                  <c:v>15.77</c:v>
                </c:pt>
                <c:pt idx="2805">
                  <c:v>15.77</c:v>
                </c:pt>
                <c:pt idx="2806">
                  <c:v>15.75</c:v>
                </c:pt>
                <c:pt idx="2807">
                  <c:v>15.75</c:v>
                </c:pt>
                <c:pt idx="2808">
                  <c:v>15.75</c:v>
                </c:pt>
                <c:pt idx="2809">
                  <c:v>15.75</c:v>
                </c:pt>
                <c:pt idx="2810">
                  <c:v>15.67</c:v>
                </c:pt>
                <c:pt idx="2811">
                  <c:v>15.67</c:v>
                </c:pt>
                <c:pt idx="2812">
                  <c:v>15.67</c:v>
                </c:pt>
                <c:pt idx="2813">
                  <c:v>15.67</c:v>
                </c:pt>
                <c:pt idx="2814">
                  <c:v>15.46</c:v>
                </c:pt>
                <c:pt idx="2815">
                  <c:v>15.46</c:v>
                </c:pt>
                <c:pt idx="2816">
                  <c:v>15.46</c:v>
                </c:pt>
                <c:pt idx="2817">
                  <c:v>15.46</c:v>
                </c:pt>
                <c:pt idx="2818">
                  <c:v>15.74</c:v>
                </c:pt>
                <c:pt idx="2819">
                  <c:v>15.74</c:v>
                </c:pt>
                <c:pt idx="2820">
                  <c:v>15.74</c:v>
                </c:pt>
                <c:pt idx="2821">
                  <c:v>15.74</c:v>
                </c:pt>
                <c:pt idx="2822">
                  <c:v>15.74</c:v>
                </c:pt>
                <c:pt idx="2823">
                  <c:v>16.14</c:v>
                </c:pt>
                <c:pt idx="2824">
                  <c:v>16.14</c:v>
                </c:pt>
                <c:pt idx="2825">
                  <c:v>16.14</c:v>
                </c:pt>
                <c:pt idx="2826">
                  <c:v>16.14</c:v>
                </c:pt>
                <c:pt idx="2827">
                  <c:v>15.87</c:v>
                </c:pt>
                <c:pt idx="2828">
                  <c:v>15.87</c:v>
                </c:pt>
                <c:pt idx="2829">
                  <c:v>15.87</c:v>
                </c:pt>
                <c:pt idx="2830">
                  <c:v>15.87</c:v>
                </c:pt>
                <c:pt idx="2831">
                  <c:v>15.7</c:v>
                </c:pt>
                <c:pt idx="2832">
                  <c:v>15.7</c:v>
                </c:pt>
                <c:pt idx="2833">
                  <c:v>15.7</c:v>
                </c:pt>
                <c:pt idx="2834">
                  <c:v>15.7</c:v>
                </c:pt>
                <c:pt idx="2835">
                  <c:v>15.75</c:v>
                </c:pt>
                <c:pt idx="2836">
                  <c:v>15.75</c:v>
                </c:pt>
                <c:pt idx="2837">
                  <c:v>15.75</c:v>
                </c:pt>
                <c:pt idx="2838">
                  <c:v>15.75</c:v>
                </c:pt>
                <c:pt idx="2839">
                  <c:v>15.47</c:v>
                </c:pt>
                <c:pt idx="2840">
                  <c:v>15.47</c:v>
                </c:pt>
                <c:pt idx="2841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5-47A2-8E93-1362A8A67C02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FPS!$D$5:$D$4056</c:f>
              <c:numCache>
                <c:formatCode>0.00</c:formatCode>
                <c:ptCount val="4052"/>
                <c:pt idx="0">
                  <c:v>41.35</c:v>
                </c:pt>
                <c:pt idx="1">
                  <c:v>41.35</c:v>
                </c:pt>
                <c:pt idx="2">
                  <c:v>41.35</c:v>
                </c:pt>
                <c:pt idx="3">
                  <c:v>41.35</c:v>
                </c:pt>
                <c:pt idx="4">
                  <c:v>41.35</c:v>
                </c:pt>
                <c:pt idx="5">
                  <c:v>41.35</c:v>
                </c:pt>
                <c:pt idx="6">
                  <c:v>21.66</c:v>
                </c:pt>
                <c:pt idx="7">
                  <c:v>21.66</c:v>
                </c:pt>
                <c:pt idx="8">
                  <c:v>21.66</c:v>
                </c:pt>
                <c:pt idx="9">
                  <c:v>21.66</c:v>
                </c:pt>
                <c:pt idx="10">
                  <c:v>21.66</c:v>
                </c:pt>
                <c:pt idx="11">
                  <c:v>21.66</c:v>
                </c:pt>
                <c:pt idx="12">
                  <c:v>21.35</c:v>
                </c:pt>
                <c:pt idx="13">
                  <c:v>21.35</c:v>
                </c:pt>
                <c:pt idx="14">
                  <c:v>21.35</c:v>
                </c:pt>
                <c:pt idx="15">
                  <c:v>21.35</c:v>
                </c:pt>
                <c:pt idx="16">
                  <c:v>21.35</c:v>
                </c:pt>
                <c:pt idx="17">
                  <c:v>21.35</c:v>
                </c:pt>
                <c:pt idx="18">
                  <c:v>21.74</c:v>
                </c:pt>
                <c:pt idx="19">
                  <c:v>21.74</c:v>
                </c:pt>
                <c:pt idx="20">
                  <c:v>21.74</c:v>
                </c:pt>
                <c:pt idx="21">
                  <c:v>21.74</c:v>
                </c:pt>
                <c:pt idx="22">
                  <c:v>21.74</c:v>
                </c:pt>
                <c:pt idx="23">
                  <c:v>21.74</c:v>
                </c:pt>
                <c:pt idx="24">
                  <c:v>21.9</c:v>
                </c:pt>
                <c:pt idx="25">
                  <c:v>21.9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21.9</c:v>
                </c:pt>
                <c:pt idx="30">
                  <c:v>22.14</c:v>
                </c:pt>
                <c:pt idx="31">
                  <c:v>22.14</c:v>
                </c:pt>
                <c:pt idx="32">
                  <c:v>22.14</c:v>
                </c:pt>
                <c:pt idx="33">
                  <c:v>22.14</c:v>
                </c:pt>
                <c:pt idx="34">
                  <c:v>22.14</c:v>
                </c:pt>
                <c:pt idx="35">
                  <c:v>22.14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22.73</c:v>
                </c:pt>
                <c:pt idx="43">
                  <c:v>22.73</c:v>
                </c:pt>
                <c:pt idx="44">
                  <c:v>22.73</c:v>
                </c:pt>
                <c:pt idx="45">
                  <c:v>22.73</c:v>
                </c:pt>
                <c:pt idx="46">
                  <c:v>22.73</c:v>
                </c:pt>
                <c:pt idx="47">
                  <c:v>22.73</c:v>
                </c:pt>
                <c:pt idx="48">
                  <c:v>22.3</c:v>
                </c:pt>
                <c:pt idx="49">
                  <c:v>22.3</c:v>
                </c:pt>
                <c:pt idx="50">
                  <c:v>22.3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22.64</c:v>
                </c:pt>
                <c:pt idx="55">
                  <c:v>22.64</c:v>
                </c:pt>
                <c:pt idx="56">
                  <c:v>22.64</c:v>
                </c:pt>
                <c:pt idx="57">
                  <c:v>22.64</c:v>
                </c:pt>
                <c:pt idx="58">
                  <c:v>22.64</c:v>
                </c:pt>
                <c:pt idx="59">
                  <c:v>22.64</c:v>
                </c:pt>
                <c:pt idx="60">
                  <c:v>22.06</c:v>
                </c:pt>
                <c:pt idx="61">
                  <c:v>22.06</c:v>
                </c:pt>
                <c:pt idx="62">
                  <c:v>22.06</c:v>
                </c:pt>
                <c:pt idx="63">
                  <c:v>22.06</c:v>
                </c:pt>
                <c:pt idx="64">
                  <c:v>22.06</c:v>
                </c:pt>
                <c:pt idx="65">
                  <c:v>22.06</c:v>
                </c:pt>
                <c:pt idx="66">
                  <c:v>21.98</c:v>
                </c:pt>
                <c:pt idx="67">
                  <c:v>21.98</c:v>
                </c:pt>
                <c:pt idx="68">
                  <c:v>21.98</c:v>
                </c:pt>
                <c:pt idx="69">
                  <c:v>21.98</c:v>
                </c:pt>
                <c:pt idx="70">
                  <c:v>21.98</c:v>
                </c:pt>
                <c:pt idx="71">
                  <c:v>21.98</c:v>
                </c:pt>
                <c:pt idx="72">
                  <c:v>21.74</c:v>
                </c:pt>
                <c:pt idx="73">
                  <c:v>21.74</c:v>
                </c:pt>
                <c:pt idx="74">
                  <c:v>21.74</c:v>
                </c:pt>
                <c:pt idx="75">
                  <c:v>21.74</c:v>
                </c:pt>
                <c:pt idx="76">
                  <c:v>21.74</c:v>
                </c:pt>
                <c:pt idx="77">
                  <c:v>21.74</c:v>
                </c:pt>
                <c:pt idx="78">
                  <c:v>22.22</c:v>
                </c:pt>
                <c:pt idx="79">
                  <c:v>22.22</c:v>
                </c:pt>
                <c:pt idx="80">
                  <c:v>22.22</c:v>
                </c:pt>
                <c:pt idx="81">
                  <c:v>22.22</c:v>
                </c:pt>
                <c:pt idx="82">
                  <c:v>22.22</c:v>
                </c:pt>
                <c:pt idx="83">
                  <c:v>22.22</c:v>
                </c:pt>
                <c:pt idx="84">
                  <c:v>22.22</c:v>
                </c:pt>
                <c:pt idx="85">
                  <c:v>22.22</c:v>
                </c:pt>
                <c:pt idx="86">
                  <c:v>22.22</c:v>
                </c:pt>
                <c:pt idx="87">
                  <c:v>22.22</c:v>
                </c:pt>
                <c:pt idx="88">
                  <c:v>22.22</c:v>
                </c:pt>
                <c:pt idx="89">
                  <c:v>22.22</c:v>
                </c:pt>
                <c:pt idx="90">
                  <c:v>21.98</c:v>
                </c:pt>
                <c:pt idx="91">
                  <c:v>21.98</c:v>
                </c:pt>
                <c:pt idx="92">
                  <c:v>21.98</c:v>
                </c:pt>
                <c:pt idx="93">
                  <c:v>21.98</c:v>
                </c:pt>
                <c:pt idx="94">
                  <c:v>21.98</c:v>
                </c:pt>
                <c:pt idx="95">
                  <c:v>21.98</c:v>
                </c:pt>
                <c:pt idx="96">
                  <c:v>23.08</c:v>
                </c:pt>
                <c:pt idx="97">
                  <c:v>23.08</c:v>
                </c:pt>
                <c:pt idx="98">
                  <c:v>23.08</c:v>
                </c:pt>
                <c:pt idx="99">
                  <c:v>23.08</c:v>
                </c:pt>
                <c:pt idx="100">
                  <c:v>23.08</c:v>
                </c:pt>
                <c:pt idx="101">
                  <c:v>23.08</c:v>
                </c:pt>
                <c:pt idx="102">
                  <c:v>22.22</c:v>
                </c:pt>
                <c:pt idx="103">
                  <c:v>22.22</c:v>
                </c:pt>
                <c:pt idx="104">
                  <c:v>22.22</c:v>
                </c:pt>
                <c:pt idx="105">
                  <c:v>22.22</c:v>
                </c:pt>
                <c:pt idx="106">
                  <c:v>22.22</c:v>
                </c:pt>
                <c:pt idx="107">
                  <c:v>22.22</c:v>
                </c:pt>
                <c:pt idx="108">
                  <c:v>21.74</c:v>
                </c:pt>
                <c:pt idx="109">
                  <c:v>21.74</c:v>
                </c:pt>
                <c:pt idx="110">
                  <c:v>21.74</c:v>
                </c:pt>
                <c:pt idx="111">
                  <c:v>21.74</c:v>
                </c:pt>
                <c:pt idx="112">
                  <c:v>21.74</c:v>
                </c:pt>
                <c:pt idx="113">
                  <c:v>21.74</c:v>
                </c:pt>
                <c:pt idx="114">
                  <c:v>22.14</c:v>
                </c:pt>
                <c:pt idx="115">
                  <c:v>22.14</c:v>
                </c:pt>
                <c:pt idx="116">
                  <c:v>22.14</c:v>
                </c:pt>
                <c:pt idx="117">
                  <c:v>22.14</c:v>
                </c:pt>
                <c:pt idx="118">
                  <c:v>22.14</c:v>
                </c:pt>
                <c:pt idx="119">
                  <c:v>22.14</c:v>
                </c:pt>
                <c:pt idx="120">
                  <c:v>22.56</c:v>
                </c:pt>
                <c:pt idx="121">
                  <c:v>22.56</c:v>
                </c:pt>
                <c:pt idx="122">
                  <c:v>22.56</c:v>
                </c:pt>
                <c:pt idx="123">
                  <c:v>22.56</c:v>
                </c:pt>
                <c:pt idx="124">
                  <c:v>22.56</c:v>
                </c:pt>
                <c:pt idx="125">
                  <c:v>22.56</c:v>
                </c:pt>
                <c:pt idx="126">
                  <c:v>22.47</c:v>
                </c:pt>
                <c:pt idx="127">
                  <c:v>22.47</c:v>
                </c:pt>
                <c:pt idx="128">
                  <c:v>22.47</c:v>
                </c:pt>
                <c:pt idx="129">
                  <c:v>22.47</c:v>
                </c:pt>
                <c:pt idx="130">
                  <c:v>22.47</c:v>
                </c:pt>
                <c:pt idx="131">
                  <c:v>22.47</c:v>
                </c:pt>
                <c:pt idx="132">
                  <c:v>21.9</c:v>
                </c:pt>
                <c:pt idx="133">
                  <c:v>21.9</c:v>
                </c:pt>
                <c:pt idx="134">
                  <c:v>21.9</c:v>
                </c:pt>
                <c:pt idx="135">
                  <c:v>21.9</c:v>
                </c:pt>
                <c:pt idx="136">
                  <c:v>21.9</c:v>
                </c:pt>
                <c:pt idx="137">
                  <c:v>21.9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22.3</c:v>
                </c:pt>
                <c:pt idx="143">
                  <c:v>22.3</c:v>
                </c:pt>
                <c:pt idx="144">
                  <c:v>22.47</c:v>
                </c:pt>
                <c:pt idx="145">
                  <c:v>22.47</c:v>
                </c:pt>
                <c:pt idx="146">
                  <c:v>22.47</c:v>
                </c:pt>
                <c:pt idx="147">
                  <c:v>22.47</c:v>
                </c:pt>
                <c:pt idx="148">
                  <c:v>22.47</c:v>
                </c:pt>
                <c:pt idx="149">
                  <c:v>22.47</c:v>
                </c:pt>
                <c:pt idx="150">
                  <c:v>22.81</c:v>
                </c:pt>
                <c:pt idx="151">
                  <c:v>22.81</c:v>
                </c:pt>
                <c:pt idx="152">
                  <c:v>22.81</c:v>
                </c:pt>
                <c:pt idx="153">
                  <c:v>22.81</c:v>
                </c:pt>
                <c:pt idx="154">
                  <c:v>22.81</c:v>
                </c:pt>
                <c:pt idx="155">
                  <c:v>22.81</c:v>
                </c:pt>
                <c:pt idx="156">
                  <c:v>22.56</c:v>
                </c:pt>
                <c:pt idx="157">
                  <c:v>22.56</c:v>
                </c:pt>
                <c:pt idx="158">
                  <c:v>22.56</c:v>
                </c:pt>
                <c:pt idx="159">
                  <c:v>22.56</c:v>
                </c:pt>
                <c:pt idx="160">
                  <c:v>22.56</c:v>
                </c:pt>
                <c:pt idx="161">
                  <c:v>22.56</c:v>
                </c:pt>
                <c:pt idx="162">
                  <c:v>22.14</c:v>
                </c:pt>
                <c:pt idx="163">
                  <c:v>22.14</c:v>
                </c:pt>
                <c:pt idx="164">
                  <c:v>22.14</c:v>
                </c:pt>
                <c:pt idx="165">
                  <c:v>22.14</c:v>
                </c:pt>
                <c:pt idx="166">
                  <c:v>22.14</c:v>
                </c:pt>
                <c:pt idx="167">
                  <c:v>22.14</c:v>
                </c:pt>
                <c:pt idx="168">
                  <c:v>21.9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  <c:pt idx="174">
                  <c:v>22.3</c:v>
                </c:pt>
                <c:pt idx="175">
                  <c:v>22.3</c:v>
                </c:pt>
                <c:pt idx="176">
                  <c:v>22.3</c:v>
                </c:pt>
                <c:pt idx="177">
                  <c:v>22.3</c:v>
                </c:pt>
                <c:pt idx="178">
                  <c:v>22.3</c:v>
                </c:pt>
                <c:pt idx="179">
                  <c:v>22.3</c:v>
                </c:pt>
                <c:pt idx="180">
                  <c:v>22.3</c:v>
                </c:pt>
                <c:pt idx="181">
                  <c:v>22.3</c:v>
                </c:pt>
                <c:pt idx="182">
                  <c:v>22.3</c:v>
                </c:pt>
                <c:pt idx="183">
                  <c:v>22.3</c:v>
                </c:pt>
                <c:pt idx="184">
                  <c:v>22.3</c:v>
                </c:pt>
                <c:pt idx="185">
                  <c:v>22.3</c:v>
                </c:pt>
                <c:pt idx="186">
                  <c:v>22.39</c:v>
                </c:pt>
                <c:pt idx="187">
                  <c:v>22.39</c:v>
                </c:pt>
                <c:pt idx="188">
                  <c:v>22.39</c:v>
                </c:pt>
                <c:pt idx="189">
                  <c:v>22.39</c:v>
                </c:pt>
                <c:pt idx="190">
                  <c:v>22.39</c:v>
                </c:pt>
                <c:pt idx="191">
                  <c:v>22.39</c:v>
                </c:pt>
                <c:pt idx="192">
                  <c:v>21.9</c:v>
                </c:pt>
                <c:pt idx="193">
                  <c:v>21.9</c:v>
                </c:pt>
                <c:pt idx="194">
                  <c:v>21.9</c:v>
                </c:pt>
                <c:pt idx="195">
                  <c:v>21.9</c:v>
                </c:pt>
                <c:pt idx="196">
                  <c:v>21.9</c:v>
                </c:pt>
                <c:pt idx="197">
                  <c:v>21.9</c:v>
                </c:pt>
                <c:pt idx="198">
                  <c:v>21.82</c:v>
                </c:pt>
                <c:pt idx="199">
                  <c:v>21.82</c:v>
                </c:pt>
                <c:pt idx="200">
                  <c:v>21.82</c:v>
                </c:pt>
                <c:pt idx="201">
                  <c:v>21.82</c:v>
                </c:pt>
                <c:pt idx="202">
                  <c:v>21.82</c:v>
                </c:pt>
                <c:pt idx="203">
                  <c:v>21.82</c:v>
                </c:pt>
                <c:pt idx="204">
                  <c:v>22.39</c:v>
                </c:pt>
                <c:pt idx="205">
                  <c:v>22.39</c:v>
                </c:pt>
                <c:pt idx="206">
                  <c:v>22.39</c:v>
                </c:pt>
                <c:pt idx="207">
                  <c:v>22.39</c:v>
                </c:pt>
                <c:pt idx="208">
                  <c:v>22.39</c:v>
                </c:pt>
                <c:pt idx="209">
                  <c:v>22.39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21.28</c:v>
                </c:pt>
                <c:pt idx="217">
                  <c:v>21.28</c:v>
                </c:pt>
                <c:pt idx="218">
                  <c:v>21.28</c:v>
                </c:pt>
                <c:pt idx="219">
                  <c:v>21.28</c:v>
                </c:pt>
                <c:pt idx="220">
                  <c:v>21.28</c:v>
                </c:pt>
                <c:pt idx="221">
                  <c:v>21.28</c:v>
                </c:pt>
                <c:pt idx="222">
                  <c:v>21.13</c:v>
                </c:pt>
                <c:pt idx="223">
                  <c:v>21.13</c:v>
                </c:pt>
                <c:pt idx="224">
                  <c:v>21.13</c:v>
                </c:pt>
                <c:pt idx="225">
                  <c:v>21.13</c:v>
                </c:pt>
                <c:pt idx="226">
                  <c:v>21.13</c:v>
                </c:pt>
                <c:pt idx="227">
                  <c:v>21.13</c:v>
                </c:pt>
                <c:pt idx="228">
                  <c:v>21.58</c:v>
                </c:pt>
                <c:pt idx="229">
                  <c:v>21.58</c:v>
                </c:pt>
                <c:pt idx="230">
                  <c:v>21.58</c:v>
                </c:pt>
                <c:pt idx="231">
                  <c:v>21.58</c:v>
                </c:pt>
                <c:pt idx="232">
                  <c:v>21.58</c:v>
                </c:pt>
                <c:pt idx="233">
                  <c:v>21.58</c:v>
                </c:pt>
                <c:pt idx="234">
                  <c:v>20.98</c:v>
                </c:pt>
                <c:pt idx="235">
                  <c:v>20.98</c:v>
                </c:pt>
                <c:pt idx="236">
                  <c:v>20.98</c:v>
                </c:pt>
                <c:pt idx="237">
                  <c:v>20.98</c:v>
                </c:pt>
                <c:pt idx="238">
                  <c:v>20.98</c:v>
                </c:pt>
                <c:pt idx="239">
                  <c:v>20.98</c:v>
                </c:pt>
                <c:pt idx="240">
                  <c:v>21.05</c:v>
                </c:pt>
                <c:pt idx="241">
                  <c:v>21.05</c:v>
                </c:pt>
                <c:pt idx="242">
                  <c:v>21.05</c:v>
                </c:pt>
                <c:pt idx="243">
                  <c:v>21.05</c:v>
                </c:pt>
                <c:pt idx="244">
                  <c:v>21.05</c:v>
                </c:pt>
                <c:pt idx="245">
                  <c:v>21.05</c:v>
                </c:pt>
                <c:pt idx="246">
                  <c:v>21.2</c:v>
                </c:pt>
                <c:pt idx="247">
                  <c:v>21.2</c:v>
                </c:pt>
                <c:pt idx="248">
                  <c:v>21.2</c:v>
                </c:pt>
                <c:pt idx="249">
                  <c:v>21.2</c:v>
                </c:pt>
                <c:pt idx="250">
                  <c:v>21.2</c:v>
                </c:pt>
                <c:pt idx="251">
                  <c:v>21.2</c:v>
                </c:pt>
                <c:pt idx="252">
                  <c:v>21.51</c:v>
                </c:pt>
                <c:pt idx="253">
                  <c:v>21.51</c:v>
                </c:pt>
                <c:pt idx="254">
                  <c:v>21.51</c:v>
                </c:pt>
                <c:pt idx="255">
                  <c:v>21.51</c:v>
                </c:pt>
                <c:pt idx="256">
                  <c:v>21.51</c:v>
                </c:pt>
                <c:pt idx="257">
                  <c:v>21.51</c:v>
                </c:pt>
                <c:pt idx="258">
                  <c:v>21.43</c:v>
                </c:pt>
                <c:pt idx="259">
                  <c:v>21.43</c:v>
                </c:pt>
                <c:pt idx="260">
                  <c:v>21.43</c:v>
                </c:pt>
                <c:pt idx="261">
                  <c:v>21.43</c:v>
                </c:pt>
                <c:pt idx="262">
                  <c:v>21.43</c:v>
                </c:pt>
                <c:pt idx="263">
                  <c:v>21.43</c:v>
                </c:pt>
                <c:pt idx="264">
                  <c:v>21.13</c:v>
                </c:pt>
                <c:pt idx="265">
                  <c:v>21.13</c:v>
                </c:pt>
                <c:pt idx="266">
                  <c:v>21.13</c:v>
                </c:pt>
                <c:pt idx="267">
                  <c:v>21.13</c:v>
                </c:pt>
                <c:pt idx="268">
                  <c:v>21.13</c:v>
                </c:pt>
                <c:pt idx="269">
                  <c:v>21.13</c:v>
                </c:pt>
                <c:pt idx="270">
                  <c:v>20.55</c:v>
                </c:pt>
                <c:pt idx="271">
                  <c:v>20.55</c:v>
                </c:pt>
                <c:pt idx="272">
                  <c:v>20.55</c:v>
                </c:pt>
                <c:pt idx="273">
                  <c:v>20.55</c:v>
                </c:pt>
                <c:pt idx="274">
                  <c:v>20.55</c:v>
                </c:pt>
                <c:pt idx="275">
                  <c:v>20.55</c:v>
                </c:pt>
                <c:pt idx="276">
                  <c:v>20.91</c:v>
                </c:pt>
                <c:pt idx="277">
                  <c:v>20.91</c:v>
                </c:pt>
                <c:pt idx="278">
                  <c:v>20.91</c:v>
                </c:pt>
                <c:pt idx="279">
                  <c:v>20.91</c:v>
                </c:pt>
                <c:pt idx="280">
                  <c:v>20.91</c:v>
                </c:pt>
                <c:pt idx="281">
                  <c:v>20.91</c:v>
                </c:pt>
                <c:pt idx="282">
                  <c:v>21.2</c:v>
                </c:pt>
                <c:pt idx="283">
                  <c:v>21.2</c:v>
                </c:pt>
                <c:pt idx="284">
                  <c:v>21.2</c:v>
                </c:pt>
                <c:pt idx="285">
                  <c:v>21.2</c:v>
                </c:pt>
                <c:pt idx="286">
                  <c:v>21.2</c:v>
                </c:pt>
                <c:pt idx="287">
                  <c:v>21.2</c:v>
                </c:pt>
                <c:pt idx="288">
                  <c:v>21.43</c:v>
                </c:pt>
                <c:pt idx="289">
                  <c:v>21.43</c:v>
                </c:pt>
                <c:pt idx="290">
                  <c:v>21.43</c:v>
                </c:pt>
                <c:pt idx="291">
                  <c:v>21.43</c:v>
                </c:pt>
                <c:pt idx="292">
                  <c:v>21.43</c:v>
                </c:pt>
                <c:pt idx="293">
                  <c:v>21.43</c:v>
                </c:pt>
                <c:pt idx="294">
                  <c:v>21.13</c:v>
                </c:pt>
                <c:pt idx="295">
                  <c:v>21.13</c:v>
                </c:pt>
                <c:pt idx="296">
                  <c:v>21.13</c:v>
                </c:pt>
                <c:pt idx="297">
                  <c:v>21.13</c:v>
                </c:pt>
                <c:pt idx="298">
                  <c:v>21.13</c:v>
                </c:pt>
                <c:pt idx="299">
                  <c:v>21.13</c:v>
                </c:pt>
                <c:pt idx="300">
                  <c:v>21.13</c:v>
                </c:pt>
                <c:pt idx="301">
                  <c:v>21.13</c:v>
                </c:pt>
                <c:pt idx="302">
                  <c:v>21.13</c:v>
                </c:pt>
                <c:pt idx="303">
                  <c:v>21.13</c:v>
                </c:pt>
                <c:pt idx="304">
                  <c:v>21.13</c:v>
                </c:pt>
                <c:pt idx="305">
                  <c:v>21.13</c:v>
                </c:pt>
                <c:pt idx="306">
                  <c:v>21.66</c:v>
                </c:pt>
                <c:pt idx="307">
                  <c:v>21.66</c:v>
                </c:pt>
                <c:pt idx="308">
                  <c:v>21.66</c:v>
                </c:pt>
                <c:pt idx="309">
                  <c:v>21.66</c:v>
                </c:pt>
                <c:pt idx="310">
                  <c:v>21.66</c:v>
                </c:pt>
                <c:pt idx="311">
                  <c:v>21.66</c:v>
                </c:pt>
                <c:pt idx="312">
                  <c:v>22.99</c:v>
                </c:pt>
                <c:pt idx="313">
                  <c:v>22.99</c:v>
                </c:pt>
                <c:pt idx="314">
                  <c:v>22.99</c:v>
                </c:pt>
                <c:pt idx="315">
                  <c:v>22.99</c:v>
                </c:pt>
                <c:pt idx="316">
                  <c:v>22.99</c:v>
                </c:pt>
                <c:pt idx="317">
                  <c:v>22.99</c:v>
                </c:pt>
                <c:pt idx="318">
                  <c:v>21.82</c:v>
                </c:pt>
                <c:pt idx="319">
                  <c:v>21.82</c:v>
                </c:pt>
                <c:pt idx="320">
                  <c:v>21.82</c:v>
                </c:pt>
                <c:pt idx="321">
                  <c:v>21.82</c:v>
                </c:pt>
                <c:pt idx="322">
                  <c:v>21.82</c:v>
                </c:pt>
                <c:pt idx="323">
                  <c:v>21.82</c:v>
                </c:pt>
                <c:pt idx="324">
                  <c:v>22.06</c:v>
                </c:pt>
                <c:pt idx="325">
                  <c:v>22.06</c:v>
                </c:pt>
                <c:pt idx="326">
                  <c:v>22.06</c:v>
                </c:pt>
                <c:pt idx="327">
                  <c:v>22.06</c:v>
                </c:pt>
                <c:pt idx="328">
                  <c:v>22.06</c:v>
                </c:pt>
                <c:pt idx="329">
                  <c:v>22.06</c:v>
                </c:pt>
                <c:pt idx="330">
                  <c:v>21.9</c:v>
                </c:pt>
                <c:pt idx="331">
                  <c:v>21.9</c:v>
                </c:pt>
                <c:pt idx="332">
                  <c:v>21.9</c:v>
                </c:pt>
                <c:pt idx="333">
                  <c:v>21.9</c:v>
                </c:pt>
                <c:pt idx="334">
                  <c:v>21.9</c:v>
                </c:pt>
                <c:pt idx="335">
                  <c:v>21.9</c:v>
                </c:pt>
                <c:pt idx="336">
                  <c:v>22.3</c:v>
                </c:pt>
                <c:pt idx="337">
                  <c:v>22.3</c:v>
                </c:pt>
                <c:pt idx="338">
                  <c:v>22.3</c:v>
                </c:pt>
                <c:pt idx="339">
                  <c:v>22.3</c:v>
                </c:pt>
                <c:pt idx="340">
                  <c:v>22.3</c:v>
                </c:pt>
                <c:pt idx="341">
                  <c:v>22.3</c:v>
                </c:pt>
                <c:pt idx="342">
                  <c:v>22.47</c:v>
                </c:pt>
                <c:pt idx="343">
                  <c:v>22.47</c:v>
                </c:pt>
                <c:pt idx="344">
                  <c:v>22.47</c:v>
                </c:pt>
                <c:pt idx="345">
                  <c:v>22.47</c:v>
                </c:pt>
                <c:pt idx="346">
                  <c:v>22.47</c:v>
                </c:pt>
                <c:pt idx="347">
                  <c:v>22.47</c:v>
                </c:pt>
                <c:pt idx="348">
                  <c:v>21.58</c:v>
                </c:pt>
                <c:pt idx="349">
                  <c:v>21.58</c:v>
                </c:pt>
                <c:pt idx="350">
                  <c:v>21.58</c:v>
                </c:pt>
                <c:pt idx="351">
                  <c:v>21.58</c:v>
                </c:pt>
                <c:pt idx="352">
                  <c:v>21.58</c:v>
                </c:pt>
                <c:pt idx="353">
                  <c:v>21.58</c:v>
                </c:pt>
                <c:pt idx="354">
                  <c:v>22.81</c:v>
                </c:pt>
                <c:pt idx="355">
                  <c:v>22.81</c:v>
                </c:pt>
                <c:pt idx="356">
                  <c:v>22.81</c:v>
                </c:pt>
                <c:pt idx="357">
                  <c:v>22.81</c:v>
                </c:pt>
                <c:pt idx="358">
                  <c:v>22.81</c:v>
                </c:pt>
                <c:pt idx="359">
                  <c:v>22.81</c:v>
                </c:pt>
                <c:pt idx="360">
                  <c:v>22.81</c:v>
                </c:pt>
                <c:pt idx="361">
                  <c:v>22.81</c:v>
                </c:pt>
                <c:pt idx="362">
                  <c:v>22.81</c:v>
                </c:pt>
                <c:pt idx="363">
                  <c:v>22.81</c:v>
                </c:pt>
                <c:pt idx="364">
                  <c:v>22.81</c:v>
                </c:pt>
                <c:pt idx="365">
                  <c:v>22.81</c:v>
                </c:pt>
                <c:pt idx="366">
                  <c:v>22.47</c:v>
                </c:pt>
                <c:pt idx="367">
                  <c:v>22.47</c:v>
                </c:pt>
                <c:pt idx="368">
                  <c:v>22.47</c:v>
                </c:pt>
                <c:pt idx="369">
                  <c:v>22.47</c:v>
                </c:pt>
                <c:pt idx="370">
                  <c:v>22.47</c:v>
                </c:pt>
                <c:pt idx="371">
                  <c:v>22.47</c:v>
                </c:pt>
                <c:pt idx="372">
                  <c:v>22.06</c:v>
                </c:pt>
                <c:pt idx="373">
                  <c:v>22.06</c:v>
                </c:pt>
                <c:pt idx="374">
                  <c:v>22.06</c:v>
                </c:pt>
                <c:pt idx="375">
                  <c:v>22.06</c:v>
                </c:pt>
                <c:pt idx="376">
                  <c:v>22.06</c:v>
                </c:pt>
                <c:pt idx="377">
                  <c:v>22.06</c:v>
                </c:pt>
                <c:pt idx="378">
                  <c:v>22.47</c:v>
                </c:pt>
                <c:pt idx="379">
                  <c:v>22.47</c:v>
                </c:pt>
                <c:pt idx="380">
                  <c:v>22.47</c:v>
                </c:pt>
                <c:pt idx="381">
                  <c:v>22.47</c:v>
                </c:pt>
                <c:pt idx="382">
                  <c:v>22.47</c:v>
                </c:pt>
                <c:pt idx="383">
                  <c:v>22.47</c:v>
                </c:pt>
                <c:pt idx="384">
                  <c:v>21.9</c:v>
                </c:pt>
                <c:pt idx="385">
                  <c:v>21.9</c:v>
                </c:pt>
                <c:pt idx="386">
                  <c:v>21.9</c:v>
                </c:pt>
                <c:pt idx="387">
                  <c:v>21.9</c:v>
                </c:pt>
                <c:pt idx="388">
                  <c:v>21.9</c:v>
                </c:pt>
                <c:pt idx="389">
                  <c:v>21.9</c:v>
                </c:pt>
                <c:pt idx="390">
                  <c:v>22.39</c:v>
                </c:pt>
                <c:pt idx="391">
                  <c:v>22.39</c:v>
                </c:pt>
                <c:pt idx="392">
                  <c:v>22.39</c:v>
                </c:pt>
                <c:pt idx="393">
                  <c:v>22.39</c:v>
                </c:pt>
                <c:pt idx="394">
                  <c:v>22.39</c:v>
                </c:pt>
                <c:pt idx="395">
                  <c:v>22.39</c:v>
                </c:pt>
                <c:pt idx="396">
                  <c:v>22.3</c:v>
                </c:pt>
                <c:pt idx="397">
                  <c:v>22.3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22.06</c:v>
                </c:pt>
                <c:pt idx="403">
                  <c:v>22.06</c:v>
                </c:pt>
                <c:pt idx="404">
                  <c:v>22.06</c:v>
                </c:pt>
                <c:pt idx="405">
                  <c:v>22.06</c:v>
                </c:pt>
                <c:pt idx="406">
                  <c:v>22.06</c:v>
                </c:pt>
                <c:pt idx="407">
                  <c:v>22.06</c:v>
                </c:pt>
                <c:pt idx="408">
                  <c:v>22.64</c:v>
                </c:pt>
                <c:pt idx="409">
                  <c:v>22.64</c:v>
                </c:pt>
                <c:pt idx="410">
                  <c:v>22.64</c:v>
                </c:pt>
                <c:pt idx="411">
                  <c:v>22.64</c:v>
                </c:pt>
                <c:pt idx="412">
                  <c:v>22.64</c:v>
                </c:pt>
                <c:pt idx="413">
                  <c:v>22.64</c:v>
                </c:pt>
                <c:pt idx="414">
                  <c:v>23.26</c:v>
                </c:pt>
                <c:pt idx="415">
                  <c:v>23.26</c:v>
                </c:pt>
                <c:pt idx="416">
                  <c:v>23.26</c:v>
                </c:pt>
                <c:pt idx="417">
                  <c:v>23.26</c:v>
                </c:pt>
                <c:pt idx="418">
                  <c:v>23.26</c:v>
                </c:pt>
                <c:pt idx="419">
                  <c:v>23.26</c:v>
                </c:pt>
                <c:pt idx="420">
                  <c:v>22.06</c:v>
                </c:pt>
                <c:pt idx="421">
                  <c:v>22.06</c:v>
                </c:pt>
                <c:pt idx="422">
                  <c:v>22.06</c:v>
                </c:pt>
                <c:pt idx="423">
                  <c:v>22.06</c:v>
                </c:pt>
                <c:pt idx="424">
                  <c:v>22.06</c:v>
                </c:pt>
                <c:pt idx="425">
                  <c:v>22.06</c:v>
                </c:pt>
                <c:pt idx="426">
                  <c:v>21.43</c:v>
                </c:pt>
                <c:pt idx="427">
                  <c:v>21.43</c:v>
                </c:pt>
                <c:pt idx="428">
                  <c:v>21.43</c:v>
                </c:pt>
                <c:pt idx="429">
                  <c:v>21.43</c:v>
                </c:pt>
                <c:pt idx="430">
                  <c:v>21.43</c:v>
                </c:pt>
                <c:pt idx="431">
                  <c:v>21.43</c:v>
                </c:pt>
                <c:pt idx="432">
                  <c:v>22.47</c:v>
                </c:pt>
                <c:pt idx="433">
                  <c:v>22.47</c:v>
                </c:pt>
                <c:pt idx="434">
                  <c:v>22.47</c:v>
                </c:pt>
                <c:pt idx="435">
                  <c:v>22.47</c:v>
                </c:pt>
                <c:pt idx="436">
                  <c:v>22.47</c:v>
                </c:pt>
                <c:pt idx="437">
                  <c:v>22.47</c:v>
                </c:pt>
                <c:pt idx="438">
                  <c:v>22.56</c:v>
                </c:pt>
                <c:pt idx="439">
                  <c:v>22.56</c:v>
                </c:pt>
                <c:pt idx="440">
                  <c:v>22.56</c:v>
                </c:pt>
                <c:pt idx="441">
                  <c:v>22.56</c:v>
                </c:pt>
                <c:pt idx="442">
                  <c:v>22.56</c:v>
                </c:pt>
                <c:pt idx="443">
                  <c:v>22.56</c:v>
                </c:pt>
                <c:pt idx="444">
                  <c:v>22.47</c:v>
                </c:pt>
                <c:pt idx="445">
                  <c:v>22.47</c:v>
                </c:pt>
                <c:pt idx="446">
                  <c:v>22.47</c:v>
                </c:pt>
                <c:pt idx="447">
                  <c:v>22.47</c:v>
                </c:pt>
                <c:pt idx="448">
                  <c:v>22.47</c:v>
                </c:pt>
                <c:pt idx="449">
                  <c:v>22.47</c:v>
                </c:pt>
                <c:pt idx="450">
                  <c:v>21.82</c:v>
                </c:pt>
                <c:pt idx="451">
                  <c:v>21.82</c:v>
                </c:pt>
                <c:pt idx="452">
                  <c:v>21.82</c:v>
                </c:pt>
                <c:pt idx="453">
                  <c:v>21.82</c:v>
                </c:pt>
                <c:pt idx="454">
                  <c:v>21.82</c:v>
                </c:pt>
                <c:pt idx="455">
                  <c:v>21.82</c:v>
                </c:pt>
                <c:pt idx="456">
                  <c:v>22.56</c:v>
                </c:pt>
                <c:pt idx="457">
                  <c:v>22.56</c:v>
                </c:pt>
                <c:pt idx="458">
                  <c:v>22.56</c:v>
                </c:pt>
                <c:pt idx="459">
                  <c:v>22.56</c:v>
                </c:pt>
                <c:pt idx="460">
                  <c:v>22.56</c:v>
                </c:pt>
                <c:pt idx="461">
                  <c:v>22.56</c:v>
                </c:pt>
                <c:pt idx="462">
                  <c:v>21.9</c:v>
                </c:pt>
                <c:pt idx="463">
                  <c:v>21.9</c:v>
                </c:pt>
                <c:pt idx="464">
                  <c:v>21.9</c:v>
                </c:pt>
                <c:pt idx="465">
                  <c:v>21.9</c:v>
                </c:pt>
                <c:pt idx="466">
                  <c:v>21.9</c:v>
                </c:pt>
                <c:pt idx="467">
                  <c:v>21.9</c:v>
                </c:pt>
                <c:pt idx="468">
                  <c:v>22.9</c:v>
                </c:pt>
                <c:pt idx="469">
                  <c:v>22.9</c:v>
                </c:pt>
                <c:pt idx="470">
                  <c:v>22.9</c:v>
                </c:pt>
                <c:pt idx="471">
                  <c:v>22.9</c:v>
                </c:pt>
                <c:pt idx="472">
                  <c:v>22.9</c:v>
                </c:pt>
                <c:pt idx="473">
                  <c:v>22.9</c:v>
                </c:pt>
                <c:pt idx="474">
                  <c:v>22.47</c:v>
                </c:pt>
                <c:pt idx="475">
                  <c:v>22.47</c:v>
                </c:pt>
                <c:pt idx="476">
                  <c:v>22.47</c:v>
                </c:pt>
                <c:pt idx="477">
                  <c:v>22.47</c:v>
                </c:pt>
                <c:pt idx="478">
                  <c:v>22.47</c:v>
                </c:pt>
                <c:pt idx="479">
                  <c:v>22.47</c:v>
                </c:pt>
                <c:pt idx="480">
                  <c:v>22.22</c:v>
                </c:pt>
                <c:pt idx="481">
                  <c:v>22.22</c:v>
                </c:pt>
                <c:pt idx="482">
                  <c:v>22.22</c:v>
                </c:pt>
                <c:pt idx="483">
                  <c:v>22.22</c:v>
                </c:pt>
                <c:pt idx="484">
                  <c:v>22.22</c:v>
                </c:pt>
                <c:pt idx="485">
                  <c:v>22.22</c:v>
                </c:pt>
                <c:pt idx="486">
                  <c:v>22.22</c:v>
                </c:pt>
                <c:pt idx="487">
                  <c:v>22.22</c:v>
                </c:pt>
                <c:pt idx="488">
                  <c:v>22.22</c:v>
                </c:pt>
                <c:pt idx="489">
                  <c:v>22.22</c:v>
                </c:pt>
                <c:pt idx="490">
                  <c:v>22.22</c:v>
                </c:pt>
                <c:pt idx="491">
                  <c:v>22.22</c:v>
                </c:pt>
                <c:pt idx="492">
                  <c:v>22.73</c:v>
                </c:pt>
                <c:pt idx="493">
                  <c:v>22.73</c:v>
                </c:pt>
                <c:pt idx="494">
                  <c:v>22.73</c:v>
                </c:pt>
                <c:pt idx="495">
                  <c:v>22.73</c:v>
                </c:pt>
                <c:pt idx="496">
                  <c:v>22.73</c:v>
                </c:pt>
                <c:pt idx="497">
                  <c:v>22.73</c:v>
                </c:pt>
                <c:pt idx="498">
                  <c:v>22.3</c:v>
                </c:pt>
                <c:pt idx="499">
                  <c:v>22.3</c:v>
                </c:pt>
                <c:pt idx="500">
                  <c:v>22.3</c:v>
                </c:pt>
                <c:pt idx="501">
                  <c:v>22.3</c:v>
                </c:pt>
                <c:pt idx="502">
                  <c:v>22.3</c:v>
                </c:pt>
                <c:pt idx="503">
                  <c:v>22.3</c:v>
                </c:pt>
                <c:pt idx="504">
                  <c:v>21.66</c:v>
                </c:pt>
                <c:pt idx="505">
                  <c:v>21.66</c:v>
                </c:pt>
                <c:pt idx="506">
                  <c:v>21.66</c:v>
                </c:pt>
                <c:pt idx="507">
                  <c:v>21.66</c:v>
                </c:pt>
                <c:pt idx="508">
                  <c:v>21.66</c:v>
                </c:pt>
                <c:pt idx="509">
                  <c:v>21.66</c:v>
                </c:pt>
                <c:pt idx="510">
                  <c:v>22.47</c:v>
                </c:pt>
                <c:pt idx="511">
                  <c:v>22.47</c:v>
                </c:pt>
                <c:pt idx="512">
                  <c:v>22.47</c:v>
                </c:pt>
                <c:pt idx="513">
                  <c:v>22.47</c:v>
                </c:pt>
                <c:pt idx="514">
                  <c:v>22.47</c:v>
                </c:pt>
                <c:pt idx="515">
                  <c:v>22.47</c:v>
                </c:pt>
                <c:pt idx="516">
                  <c:v>23.08</c:v>
                </c:pt>
                <c:pt idx="517">
                  <c:v>23.08</c:v>
                </c:pt>
                <c:pt idx="518">
                  <c:v>23.08</c:v>
                </c:pt>
                <c:pt idx="519">
                  <c:v>23.08</c:v>
                </c:pt>
                <c:pt idx="520">
                  <c:v>23.08</c:v>
                </c:pt>
                <c:pt idx="521">
                  <c:v>23.08</c:v>
                </c:pt>
                <c:pt idx="522">
                  <c:v>22.56</c:v>
                </c:pt>
                <c:pt idx="523">
                  <c:v>22.56</c:v>
                </c:pt>
                <c:pt idx="524">
                  <c:v>22.56</c:v>
                </c:pt>
                <c:pt idx="525">
                  <c:v>22.56</c:v>
                </c:pt>
                <c:pt idx="526">
                  <c:v>22.56</c:v>
                </c:pt>
                <c:pt idx="527">
                  <c:v>22.56</c:v>
                </c:pt>
                <c:pt idx="528">
                  <c:v>22.06</c:v>
                </c:pt>
                <c:pt idx="529">
                  <c:v>22.06</c:v>
                </c:pt>
                <c:pt idx="530">
                  <c:v>22.06</c:v>
                </c:pt>
                <c:pt idx="531">
                  <c:v>22.06</c:v>
                </c:pt>
                <c:pt idx="532">
                  <c:v>22.06</c:v>
                </c:pt>
                <c:pt idx="533">
                  <c:v>22.06</c:v>
                </c:pt>
                <c:pt idx="534">
                  <c:v>22.47</c:v>
                </c:pt>
                <c:pt idx="535">
                  <c:v>22.47</c:v>
                </c:pt>
                <c:pt idx="536">
                  <c:v>22.47</c:v>
                </c:pt>
                <c:pt idx="537">
                  <c:v>22.47</c:v>
                </c:pt>
                <c:pt idx="538">
                  <c:v>22.47</c:v>
                </c:pt>
                <c:pt idx="539">
                  <c:v>22.47</c:v>
                </c:pt>
                <c:pt idx="540">
                  <c:v>22.06</c:v>
                </c:pt>
                <c:pt idx="541">
                  <c:v>22.06</c:v>
                </c:pt>
                <c:pt idx="542">
                  <c:v>22.06</c:v>
                </c:pt>
                <c:pt idx="543">
                  <c:v>22.06</c:v>
                </c:pt>
                <c:pt idx="544">
                  <c:v>22.06</c:v>
                </c:pt>
                <c:pt idx="545">
                  <c:v>22.06</c:v>
                </c:pt>
                <c:pt idx="546">
                  <c:v>22.47</c:v>
                </c:pt>
                <c:pt idx="547">
                  <c:v>22.47</c:v>
                </c:pt>
                <c:pt idx="548">
                  <c:v>22.47</c:v>
                </c:pt>
                <c:pt idx="549">
                  <c:v>22.47</c:v>
                </c:pt>
                <c:pt idx="550">
                  <c:v>22.47</c:v>
                </c:pt>
                <c:pt idx="551">
                  <c:v>22.47</c:v>
                </c:pt>
                <c:pt idx="552">
                  <c:v>20.55</c:v>
                </c:pt>
                <c:pt idx="553">
                  <c:v>20.55</c:v>
                </c:pt>
                <c:pt idx="554">
                  <c:v>20.55</c:v>
                </c:pt>
                <c:pt idx="555">
                  <c:v>20.55</c:v>
                </c:pt>
                <c:pt idx="556">
                  <c:v>20.55</c:v>
                </c:pt>
                <c:pt idx="557">
                  <c:v>20.55</c:v>
                </c:pt>
                <c:pt idx="558">
                  <c:v>22.14</c:v>
                </c:pt>
                <c:pt idx="559">
                  <c:v>22.14</c:v>
                </c:pt>
                <c:pt idx="560">
                  <c:v>22.14</c:v>
                </c:pt>
                <c:pt idx="561">
                  <c:v>22.14</c:v>
                </c:pt>
                <c:pt idx="562">
                  <c:v>22.14</c:v>
                </c:pt>
                <c:pt idx="563">
                  <c:v>22.14</c:v>
                </c:pt>
                <c:pt idx="564">
                  <c:v>22.73</c:v>
                </c:pt>
                <c:pt idx="565">
                  <c:v>22.73</c:v>
                </c:pt>
                <c:pt idx="566">
                  <c:v>22.73</c:v>
                </c:pt>
                <c:pt idx="567">
                  <c:v>22.73</c:v>
                </c:pt>
                <c:pt idx="568">
                  <c:v>22.73</c:v>
                </c:pt>
                <c:pt idx="569">
                  <c:v>22.73</c:v>
                </c:pt>
                <c:pt idx="570">
                  <c:v>22.9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22.9</c:v>
                </c:pt>
                <c:pt idx="575">
                  <c:v>22.9</c:v>
                </c:pt>
                <c:pt idx="576">
                  <c:v>22.39</c:v>
                </c:pt>
                <c:pt idx="577">
                  <c:v>22.39</c:v>
                </c:pt>
                <c:pt idx="578">
                  <c:v>22.39</c:v>
                </c:pt>
                <c:pt idx="579">
                  <c:v>22.39</c:v>
                </c:pt>
                <c:pt idx="580">
                  <c:v>22.39</c:v>
                </c:pt>
                <c:pt idx="581">
                  <c:v>22.39</c:v>
                </c:pt>
                <c:pt idx="582">
                  <c:v>21.74</c:v>
                </c:pt>
                <c:pt idx="583">
                  <c:v>21.74</c:v>
                </c:pt>
                <c:pt idx="584">
                  <c:v>21.74</c:v>
                </c:pt>
                <c:pt idx="585">
                  <c:v>21.74</c:v>
                </c:pt>
                <c:pt idx="586">
                  <c:v>21.74</c:v>
                </c:pt>
                <c:pt idx="587">
                  <c:v>21.74</c:v>
                </c:pt>
                <c:pt idx="588">
                  <c:v>22.73</c:v>
                </c:pt>
                <c:pt idx="589">
                  <c:v>22.73</c:v>
                </c:pt>
                <c:pt idx="590">
                  <c:v>22.73</c:v>
                </c:pt>
                <c:pt idx="591">
                  <c:v>22.73</c:v>
                </c:pt>
                <c:pt idx="592">
                  <c:v>22.73</c:v>
                </c:pt>
                <c:pt idx="593">
                  <c:v>22.73</c:v>
                </c:pt>
                <c:pt idx="594">
                  <c:v>22.3</c:v>
                </c:pt>
                <c:pt idx="595">
                  <c:v>22.3</c:v>
                </c:pt>
                <c:pt idx="596">
                  <c:v>22.3</c:v>
                </c:pt>
                <c:pt idx="597">
                  <c:v>22.3</c:v>
                </c:pt>
                <c:pt idx="598">
                  <c:v>22.3</c:v>
                </c:pt>
                <c:pt idx="599">
                  <c:v>22.3</c:v>
                </c:pt>
                <c:pt idx="600">
                  <c:v>22.56</c:v>
                </c:pt>
                <c:pt idx="601">
                  <c:v>22.56</c:v>
                </c:pt>
                <c:pt idx="602">
                  <c:v>22.56</c:v>
                </c:pt>
                <c:pt idx="603">
                  <c:v>22.56</c:v>
                </c:pt>
                <c:pt idx="604">
                  <c:v>22.56</c:v>
                </c:pt>
                <c:pt idx="605">
                  <c:v>22.56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22.3</c:v>
                </c:pt>
                <c:pt idx="610">
                  <c:v>22.3</c:v>
                </c:pt>
                <c:pt idx="611">
                  <c:v>22.3</c:v>
                </c:pt>
                <c:pt idx="612">
                  <c:v>22.14</c:v>
                </c:pt>
                <c:pt idx="613">
                  <c:v>22.14</c:v>
                </c:pt>
                <c:pt idx="614">
                  <c:v>22.14</c:v>
                </c:pt>
                <c:pt idx="615">
                  <c:v>22.14</c:v>
                </c:pt>
                <c:pt idx="616">
                  <c:v>22.14</c:v>
                </c:pt>
                <c:pt idx="617">
                  <c:v>22.14</c:v>
                </c:pt>
                <c:pt idx="618">
                  <c:v>22.81</c:v>
                </c:pt>
                <c:pt idx="619">
                  <c:v>22.81</c:v>
                </c:pt>
                <c:pt idx="620">
                  <c:v>22.81</c:v>
                </c:pt>
                <c:pt idx="621">
                  <c:v>22.81</c:v>
                </c:pt>
                <c:pt idx="622">
                  <c:v>22.81</c:v>
                </c:pt>
                <c:pt idx="623">
                  <c:v>22.81</c:v>
                </c:pt>
                <c:pt idx="624">
                  <c:v>22.47</c:v>
                </c:pt>
                <c:pt idx="625">
                  <c:v>22.47</c:v>
                </c:pt>
                <c:pt idx="626">
                  <c:v>22.47</c:v>
                </c:pt>
                <c:pt idx="627">
                  <c:v>22.47</c:v>
                </c:pt>
                <c:pt idx="628">
                  <c:v>22.47</c:v>
                </c:pt>
                <c:pt idx="629">
                  <c:v>22.47</c:v>
                </c:pt>
                <c:pt idx="630">
                  <c:v>22.14</c:v>
                </c:pt>
                <c:pt idx="631">
                  <c:v>22.14</c:v>
                </c:pt>
                <c:pt idx="632">
                  <c:v>22.14</c:v>
                </c:pt>
                <c:pt idx="633">
                  <c:v>22.14</c:v>
                </c:pt>
                <c:pt idx="634">
                  <c:v>22.14</c:v>
                </c:pt>
                <c:pt idx="635">
                  <c:v>22.14</c:v>
                </c:pt>
                <c:pt idx="636">
                  <c:v>22.39</c:v>
                </c:pt>
                <c:pt idx="637">
                  <c:v>22.39</c:v>
                </c:pt>
                <c:pt idx="638">
                  <c:v>22.39</c:v>
                </c:pt>
                <c:pt idx="639">
                  <c:v>22.39</c:v>
                </c:pt>
                <c:pt idx="640">
                  <c:v>22.39</c:v>
                </c:pt>
                <c:pt idx="641">
                  <c:v>22.39</c:v>
                </c:pt>
                <c:pt idx="642">
                  <c:v>22.47</c:v>
                </c:pt>
                <c:pt idx="643">
                  <c:v>22.47</c:v>
                </c:pt>
                <c:pt idx="644">
                  <c:v>22.47</c:v>
                </c:pt>
                <c:pt idx="645">
                  <c:v>22.47</c:v>
                </c:pt>
                <c:pt idx="646">
                  <c:v>22.47</c:v>
                </c:pt>
                <c:pt idx="647">
                  <c:v>22.47</c:v>
                </c:pt>
                <c:pt idx="648">
                  <c:v>22.64</c:v>
                </c:pt>
                <c:pt idx="649">
                  <c:v>22.64</c:v>
                </c:pt>
                <c:pt idx="650">
                  <c:v>22.64</c:v>
                </c:pt>
                <c:pt idx="651">
                  <c:v>22.64</c:v>
                </c:pt>
                <c:pt idx="652">
                  <c:v>22.64</c:v>
                </c:pt>
                <c:pt idx="653">
                  <c:v>22.64</c:v>
                </c:pt>
                <c:pt idx="654">
                  <c:v>22.64</c:v>
                </c:pt>
                <c:pt idx="655">
                  <c:v>22.64</c:v>
                </c:pt>
                <c:pt idx="656">
                  <c:v>22.64</c:v>
                </c:pt>
                <c:pt idx="657">
                  <c:v>22.64</c:v>
                </c:pt>
                <c:pt idx="658">
                  <c:v>22.64</c:v>
                </c:pt>
                <c:pt idx="659">
                  <c:v>22.64</c:v>
                </c:pt>
                <c:pt idx="660">
                  <c:v>21.98</c:v>
                </c:pt>
                <c:pt idx="661">
                  <c:v>21.98</c:v>
                </c:pt>
                <c:pt idx="662">
                  <c:v>21.98</c:v>
                </c:pt>
                <c:pt idx="663">
                  <c:v>21.98</c:v>
                </c:pt>
                <c:pt idx="664">
                  <c:v>21.98</c:v>
                </c:pt>
                <c:pt idx="665">
                  <c:v>21.98</c:v>
                </c:pt>
                <c:pt idx="666">
                  <c:v>22.14</c:v>
                </c:pt>
                <c:pt idx="667">
                  <c:v>22.14</c:v>
                </c:pt>
                <c:pt idx="668">
                  <c:v>22.14</c:v>
                </c:pt>
                <c:pt idx="669">
                  <c:v>22.14</c:v>
                </c:pt>
                <c:pt idx="670">
                  <c:v>22.14</c:v>
                </c:pt>
                <c:pt idx="671">
                  <c:v>22.14</c:v>
                </c:pt>
                <c:pt idx="672">
                  <c:v>22.99</c:v>
                </c:pt>
                <c:pt idx="673">
                  <c:v>22.99</c:v>
                </c:pt>
                <c:pt idx="674">
                  <c:v>22.99</c:v>
                </c:pt>
                <c:pt idx="675">
                  <c:v>22.99</c:v>
                </c:pt>
                <c:pt idx="676">
                  <c:v>22.99</c:v>
                </c:pt>
                <c:pt idx="677">
                  <c:v>22.99</c:v>
                </c:pt>
                <c:pt idx="678">
                  <c:v>23.08</c:v>
                </c:pt>
                <c:pt idx="679">
                  <c:v>23.08</c:v>
                </c:pt>
                <c:pt idx="680">
                  <c:v>23.08</c:v>
                </c:pt>
                <c:pt idx="681">
                  <c:v>23.08</c:v>
                </c:pt>
                <c:pt idx="682">
                  <c:v>23.08</c:v>
                </c:pt>
                <c:pt idx="683">
                  <c:v>23.08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22.47</c:v>
                </c:pt>
                <c:pt idx="691">
                  <c:v>22.47</c:v>
                </c:pt>
                <c:pt idx="692">
                  <c:v>22.47</c:v>
                </c:pt>
                <c:pt idx="693">
                  <c:v>22.47</c:v>
                </c:pt>
                <c:pt idx="694">
                  <c:v>22.47</c:v>
                </c:pt>
                <c:pt idx="695">
                  <c:v>22.47</c:v>
                </c:pt>
                <c:pt idx="696">
                  <c:v>22.56</c:v>
                </c:pt>
                <c:pt idx="697">
                  <c:v>22.56</c:v>
                </c:pt>
                <c:pt idx="698">
                  <c:v>22.56</c:v>
                </c:pt>
                <c:pt idx="699">
                  <c:v>22.56</c:v>
                </c:pt>
                <c:pt idx="700">
                  <c:v>22.56</c:v>
                </c:pt>
                <c:pt idx="701">
                  <c:v>22.56</c:v>
                </c:pt>
                <c:pt idx="702">
                  <c:v>20.83</c:v>
                </c:pt>
                <c:pt idx="703">
                  <c:v>20.83</c:v>
                </c:pt>
                <c:pt idx="704">
                  <c:v>20.83</c:v>
                </c:pt>
                <c:pt idx="705">
                  <c:v>20.83</c:v>
                </c:pt>
                <c:pt idx="706">
                  <c:v>20.83</c:v>
                </c:pt>
                <c:pt idx="707">
                  <c:v>20.83</c:v>
                </c:pt>
                <c:pt idx="708">
                  <c:v>22.39</c:v>
                </c:pt>
                <c:pt idx="709">
                  <c:v>22.39</c:v>
                </c:pt>
                <c:pt idx="710">
                  <c:v>22.39</c:v>
                </c:pt>
                <c:pt idx="711">
                  <c:v>22.39</c:v>
                </c:pt>
                <c:pt idx="712">
                  <c:v>22.39</c:v>
                </c:pt>
                <c:pt idx="713">
                  <c:v>22.39</c:v>
                </c:pt>
                <c:pt idx="714">
                  <c:v>22.14</c:v>
                </c:pt>
                <c:pt idx="715">
                  <c:v>22.14</c:v>
                </c:pt>
                <c:pt idx="716">
                  <c:v>22.14</c:v>
                </c:pt>
                <c:pt idx="717">
                  <c:v>22.14</c:v>
                </c:pt>
                <c:pt idx="718">
                  <c:v>22.14</c:v>
                </c:pt>
                <c:pt idx="719">
                  <c:v>22.14</c:v>
                </c:pt>
                <c:pt idx="720">
                  <c:v>22.14</c:v>
                </c:pt>
                <c:pt idx="721">
                  <c:v>22.14</c:v>
                </c:pt>
                <c:pt idx="722">
                  <c:v>22.14</c:v>
                </c:pt>
                <c:pt idx="723">
                  <c:v>22.14</c:v>
                </c:pt>
                <c:pt idx="724">
                  <c:v>22.14</c:v>
                </c:pt>
                <c:pt idx="725">
                  <c:v>22.14</c:v>
                </c:pt>
                <c:pt idx="726">
                  <c:v>23.53</c:v>
                </c:pt>
                <c:pt idx="727">
                  <c:v>23.53</c:v>
                </c:pt>
                <c:pt idx="728">
                  <c:v>23.53</c:v>
                </c:pt>
                <c:pt idx="729">
                  <c:v>23.53</c:v>
                </c:pt>
                <c:pt idx="730">
                  <c:v>23.53</c:v>
                </c:pt>
                <c:pt idx="731">
                  <c:v>23.53</c:v>
                </c:pt>
                <c:pt idx="732">
                  <c:v>22.64</c:v>
                </c:pt>
                <c:pt idx="733">
                  <c:v>22.64</c:v>
                </c:pt>
                <c:pt idx="734">
                  <c:v>22.64</c:v>
                </c:pt>
                <c:pt idx="735">
                  <c:v>22.64</c:v>
                </c:pt>
                <c:pt idx="736">
                  <c:v>22.64</c:v>
                </c:pt>
                <c:pt idx="737">
                  <c:v>22.64</c:v>
                </c:pt>
                <c:pt idx="738">
                  <c:v>21.9</c:v>
                </c:pt>
                <c:pt idx="739">
                  <c:v>21.9</c:v>
                </c:pt>
                <c:pt idx="740">
                  <c:v>21.9</c:v>
                </c:pt>
                <c:pt idx="741">
                  <c:v>21.9</c:v>
                </c:pt>
                <c:pt idx="742">
                  <c:v>21.9</c:v>
                </c:pt>
                <c:pt idx="743">
                  <c:v>21.9</c:v>
                </c:pt>
                <c:pt idx="744">
                  <c:v>21.74</c:v>
                </c:pt>
                <c:pt idx="745">
                  <c:v>21.74</c:v>
                </c:pt>
                <c:pt idx="746">
                  <c:v>21.74</c:v>
                </c:pt>
                <c:pt idx="747">
                  <c:v>21.74</c:v>
                </c:pt>
                <c:pt idx="748">
                  <c:v>21.74</c:v>
                </c:pt>
                <c:pt idx="749">
                  <c:v>21.74</c:v>
                </c:pt>
                <c:pt idx="750">
                  <c:v>22.47</c:v>
                </c:pt>
                <c:pt idx="751">
                  <c:v>22.47</c:v>
                </c:pt>
                <c:pt idx="752">
                  <c:v>22.47</c:v>
                </c:pt>
                <c:pt idx="753">
                  <c:v>22.47</c:v>
                </c:pt>
                <c:pt idx="754">
                  <c:v>22.47</c:v>
                </c:pt>
                <c:pt idx="755">
                  <c:v>22.47</c:v>
                </c:pt>
                <c:pt idx="756">
                  <c:v>22.73</c:v>
                </c:pt>
                <c:pt idx="757">
                  <c:v>22.73</c:v>
                </c:pt>
                <c:pt idx="758">
                  <c:v>22.73</c:v>
                </c:pt>
                <c:pt idx="759">
                  <c:v>22.73</c:v>
                </c:pt>
                <c:pt idx="760">
                  <c:v>22.73</c:v>
                </c:pt>
                <c:pt idx="761">
                  <c:v>22.73</c:v>
                </c:pt>
                <c:pt idx="762">
                  <c:v>22.22</c:v>
                </c:pt>
                <c:pt idx="763">
                  <c:v>22.22</c:v>
                </c:pt>
                <c:pt idx="764">
                  <c:v>22.22</c:v>
                </c:pt>
                <c:pt idx="765">
                  <c:v>22.22</c:v>
                </c:pt>
                <c:pt idx="766">
                  <c:v>22.22</c:v>
                </c:pt>
                <c:pt idx="767">
                  <c:v>22.22</c:v>
                </c:pt>
                <c:pt idx="768">
                  <c:v>22.64</c:v>
                </c:pt>
                <c:pt idx="769">
                  <c:v>22.64</c:v>
                </c:pt>
                <c:pt idx="770">
                  <c:v>22.64</c:v>
                </c:pt>
                <c:pt idx="771">
                  <c:v>22.64</c:v>
                </c:pt>
                <c:pt idx="772">
                  <c:v>22.64</c:v>
                </c:pt>
                <c:pt idx="773">
                  <c:v>22.64</c:v>
                </c:pt>
                <c:pt idx="774">
                  <c:v>22.99</c:v>
                </c:pt>
                <c:pt idx="775">
                  <c:v>22.99</c:v>
                </c:pt>
                <c:pt idx="776">
                  <c:v>22.99</c:v>
                </c:pt>
                <c:pt idx="777">
                  <c:v>22.99</c:v>
                </c:pt>
                <c:pt idx="778">
                  <c:v>22.99</c:v>
                </c:pt>
                <c:pt idx="779">
                  <c:v>22.99</c:v>
                </c:pt>
                <c:pt idx="780">
                  <c:v>22.39</c:v>
                </c:pt>
                <c:pt idx="781">
                  <c:v>22.39</c:v>
                </c:pt>
                <c:pt idx="782">
                  <c:v>22.39</c:v>
                </c:pt>
                <c:pt idx="783">
                  <c:v>22.39</c:v>
                </c:pt>
                <c:pt idx="784">
                  <c:v>22.39</c:v>
                </c:pt>
                <c:pt idx="785">
                  <c:v>22.39</c:v>
                </c:pt>
                <c:pt idx="786">
                  <c:v>23.08</c:v>
                </c:pt>
                <c:pt idx="787">
                  <c:v>23.08</c:v>
                </c:pt>
                <c:pt idx="788">
                  <c:v>23.08</c:v>
                </c:pt>
                <c:pt idx="789">
                  <c:v>23.08</c:v>
                </c:pt>
                <c:pt idx="790">
                  <c:v>23.08</c:v>
                </c:pt>
                <c:pt idx="791">
                  <c:v>23.08</c:v>
                </c:pt>
                <c:pt idx="792">
                  <c:v>22.47</c:v>
                </c:pt>
                <c:pt idx="793">
                  <c:v>22.47</c:v>
                </c:pt>
                <c:pt idx="794">
                  <c:v>22.47</c:v>
                </c:pt>
                <c:pt idx="795">
                  <c:v>22.47</c:v>
                </c:pt>
                <c:pt idx="796">
                  <c:v>22.47</c:v>
                </c:pt>
                <c:pt idx="797">
                  <c:v>22.47</c:v>
                </c:pt>
                <c:pt idx="798">
                  <c:v>22.56</c:v>
                </c:pt>
                <c:pt idx="799">
                  <c:v>22.56</c:v>
                </c:pt>
                <c:pt idx="800">
                  <c:v>22.56</c:v>
                </c:pt>
                <c:pt idx="801">
                  <c:v>22.56</c:v>
                </c:pt>
                <c:pt idx="802">
                  <c:v>22.56</c:v>
                </c:pt>
                <c:pt idx="803">
                  <c:v>22.56</c:v>
                </c:pt>
                <c:pt idx="804">
                  <c:v>22.64</c:v>
                </c:pt>
                <c:pt idx="805">
                  <c:v>22.64</c:v>
                </c:pt>
                <c:pt idx="806">
                  <c:v>22.64</c:v>
                </c:pt>
                <c:pt idx="807">
                  <c:v>22.64</c:v>
                </c:pt>
                <c:pt idx="808">
                  <c:v>22.64</c:v>
                </c:pt>
                <c:pt idx="809">
                  <c:v>22.64</c:v>
                </c:pt>
                <c:pt idx="810">
                  <c:v>22.73</c:v>
                </c:pt>
                <c:pt idx="811">
                  <c:v>22.73</c:v>
                </c:pt>
                <c:pt idx="812">
                  <c:v>22.73</c:v>
                </c:pt>
                <c:pt idx="813">
                  <c:v>22.73</c:v>
                </c:pt>
                <c:pt idx="814">
                  <c:v>22.73</c:v>
                </c:pt>
                <c:pt idx="815">
                  <c:v>22.73</c:v>
                </c:pt>
                <c:pt idx="816">
                  <c:v>22.56</c:v>
                </c:pt>
                <c:pt idx="817">
                  <c:v>22.56</c:v>
                </c:pt>
                <c:pt idx="818">
                  <c:v>22.56</c:v>
                </c:pt>
                <c:pt idx="819">
                  <c:v>22.56</c:v>
                </c:pt>
                <c:pt idx="820">
                  <c:v>22.56</c:v>
                </c:pt>
                <c:pt idx="821">
                  <c:v>22.56</c:v>
                </c:pt>
                <c:pt idx="822">
                  <c:v>21.58</c:v>
                </c:pt>
                <c:pt idx="823">
                  <c:v>21.58</c:v>
                </c:pt>
                <c:pt idx="824">
                  <c:v>21.58</c:v>
                </c:pt>
                <c:pt idx="825">
                  <c:v>21.58</c:v>
                </c:pt>
                <c:pt idx="826">
                  <c:v>21.58</c:v>
                </c:pt>
                <c:pt idx="827">
                  <c:v>21.58</c:v>
                </c:pt>
                <c:pt idx="828">
                  <c:v>22.99</c:v>
                </c:pt>
                <c:pt idx="829">
                  <c:v>22.99</c:v>
                </c:pt>
                <c:pt idx="830">
                  <c:v>22.99</c:v>
                </c:pt>
                <c:pt idx="831">
                  <c:v>22.99</c:v>
                </c:pt>
                <c:pt idx="832">
                  <c:v>22.99</c:v>
                </c:pt>
                <c:pt idx="833">
                  <c:v>22.99</c:v>
                </c:pt>
                <c:pt idx="834">
                  <c:v>22.9</c:v>
                </c:pt>
                <c:pt idx="835">
                  <c:v>22.9</c:v>
                </c:pt>
                <c:pt idx="836">
                  <c:v>22.9</c:v>
                </c:pt>
                <c:pt idx="837">
                  <c:v>22.9</c:v>
                </c:pt>
                <c:pt idx="838">
                  <c:v>22.9</c:v>
                </c:pt>
                <c:pt idx="839">
                  <c:v>22.9</c:v>
                </c:pt>
                <c:pt idx="840">
                  <c:v>22.14</c:v>
                </c:pt>
                <c:pt idx="841">
                  <c:v>22.14</c:v>
                </c:pt>
                <c:pt idx="842">
                  <c:v>22.14</c:v>
                </c:pt>
                <c:pt idx="843">
                  <c:v>22.14</c:v>
                </c:pt>
                <c:pt idx="844">
                  <c:v>22.14</c:v>
                </c:pt>
                <c:pt idx="845">
                  <c:v>22.14</c:v>
                </c:pt>
                <c:pt idx="846">
                  <c:v>22.39</c:v>
                </c:pt>
                <c:pt idx="847">
                  <c:v>22.39</c:v>
                </c:pt>
                <c:pt idx="848">
                  <c:v>22.39</c:v>
                </c:pt>
                <c:pt idx="849">
                  <c:v>22.39</c:v>
                </c:pt>
                <c:pt idx="850">
                  <c:v>22.39</c:v>
                </c:pt>
                <c:pt idx="851">
                  <c:v>22.39</c:v>
                </c:pt>
                <c:pt idx="852">
                  <c:v>22.81</c:v>
                </c:pt>
                <c:pt idx="853">
                  <c:v>22.81</c:v>
                </c:pt>
                <c:pt idx="854">
                  <c:v>22.81</c:v>
                </c:pt>
                <c:pt idx="855">
                  <c:v>22.81</c:v>
                </c:pt>
                <c:pt idx="856">
                  <c:v>22.81</c:v>
                </c:pt>
                <c:pt idx="857">
                  <c:v>22.81</c:v>
                </c:pt>
                <c:pt idx="858">
                  <c:v>22.56</c:v>
                </c:pt>
                <c:pt idx="859">
                  <c:v>22.56</c:v>
                </c:pt>
                <c:pt idx="860">
                  <c:v>22.56</c:v>
                </c:pt>
                <c:pt idx="861">
                  <c:v>22.56</c:v>
                </c:pt>
                <c:pt idx="862">
                  <c:v>22.56</c:v>
                </c:pt>
                <c:pt idx="863">
                  <c:v>22.56</c:v>
                </c:pt>
                <c:pt idx="864">
                  <c:v>21.98</c:v>
                </c:pt>
                <c:pt idx="865">
                  <c:v>21.98</c:v>
                </c:pt>
                <c:pt idx="866">
                  <c:v>21.98</c:v>
                </c:pt>
                <c:pt idx="867">
                  <c:v>21.98</c:v>
                </c:pt>
                <c:pt idx="868">
                  <c:v>21.98</c:v>
                </c:pt>
                <c:pt idx="869">
                  <c:v>21.98</c:v>
                </c:pt>
                <c:pt idx="870">
                  <c:v>21.51</c:v>
                </c:pt>
                <c:pt idx="871">
                  <c:v>21.51</c:v>
                </c:pt>
                <c:pt idx="872">
                  <c:v>21.51</c:v>
                </c:pt>
                <c:pt idx="873">
                  <c:v>21.51</c:v>
                </c:pt>
                <c:pt idx="874">
                  <c:v>21.51</c:v>
                </c:pt>
                <c:pt idx="875">
                  <c:v>21.51</c:v>
                </c:pt>
                <c:pt idx="876">
                  <c:v>21.9</c:v>
                </c:pt>
                <c:pt idx="877">
                  <c:v>21.9</c:v>
                </c:pt>
                <c:pt idx="878">
                  <c:v>21.9</c:v>
                </c:pt>
                <c:pt idx="879">
                  <c:v>21.9</c:v>
                </c:pt>
                <c:pt idx="880">
                  <c:v>21.9</c:v>
                </c:pt>
                <c:pt idx="881">
                  <c:v>21.9</c:v>
                </c:pt>
                <c:pt idx="882">
                  <c:v>21.98</c:v>
                </c:pt>
                <c:pt idx="883">
                  <c:v>21.98</c:v>
                </c:pt>
                <c:pt idx="884">
                  <c:v>21.98</c:v>
                </c:pt>
                <c:pt idx="885">
                  <c:v>21.98</c:v>
                </c:pt>
                <c:pt idx="886">
                  <c:v>21.98</c:v>
                </c:pt>
                <c:pt idx="887">
                  <c:v>21.98</c:v>
                </c:pt>
                <c:pt idx="888">
                  <c:v>21.98</c:v>
                </c:pt>
                <c:pt idx="889">
                  <c:v>21.98</c:v>
                </c:pt>
                <c:pt idx="890">
                  <c:v>21.98</c:v>
                </c:pt>
                <c:pt idx="891">
                  <c:v>21.98</c:v>
                </c:pt>
                <c:pt idx="892">
                  <c:v>21.98</c:v>
                </c:pt>
                <c:pt idx="893">
                  <c:v>21.98</c:v>
                </c:pt>
                <c:pt idx="894">
                  <c:v>21.58</c:v>
                </c:pt>
                <c:pt idx="895">
                  <c:v>21.58</c:v>
                </c:pt>
                <c:pt idx="896">
                  <c:v>21.58</c:v>
                </c:pt>
                <c:pt idx="897">
                  <c:v>21.58</c:v>
                </c:pt>
                <c:pt idx="898">
                  <c:v>21.58</c:v>
                </c:pt>
                <c:pt idx="899">
                  <c:v>21.58</c:v>
                </c:pt>
                <c:pt idx="900">
                  <c:v>21.28</c:v>
                </c:pt>
                <c:pt idx="901">
                  <c:v>21.28</c:v>
                </c:pt>
                <c:pt idx="902">
                  <c:v>21.28</c:v>
                </c:pt>
                <c:pt idx="903">
                  <c:v>21.28</c:v>
                </c:pt>
                <c:pt idx="904">
                  <c:v>21.28</c:v>
                </c:pt>
                <c:pt idx="905">
                  <c:v>19.84</c:v>
                </c:pt>
                <c:pt idx="906">
                  <c:v>19.84</c:v>
                </c:pt>
                <c:pt idx="907">
                  <c:v>19.84</c:v>
                </c:pt>
                <c:pt idx="908">
                  <c:v>19.84</c:v>
                </c:pt>
                <c:pt idx="909">
                  <c:v>19.84</c:v>
                </c:pt>
                <c:pt idx="910">
                  <c:v>19.84</c:v>
                </c:pt>
                <c:pt idx="911">
                  <c:v>21.58</c:v>
                </c:pt>
                <c:pt idx="912">
                  <c:v>21.58</c:v>
                </c:pt>
                <c:pt idx="913">
                  <c:v>21.58</c:v>
                </c:pt>
                <c:pt idx="914">
                  <c:v>21.58</c:v>
                </c:pt>
                <c:pt idx="915">
                  <c:v>21.58</c:v>
                </c:pt>
                <c:pt idx="916">
                  <c:v>21.58</c:v>
                </c:pt>
                <c:pt idx="917">
                  <c:v>21.58</c:v>
                </c:pt>
                <c:pt idx="918">
                  <c:v>21.58</c:v>
                </c:pt>
                <c:pt idx="919">
                  <c:v>21.58</c:v>
                </c:pt>
                <c:pt idx="920">
                  <c:v>21.58</c:v>
                </c:pt>
                <c:pt idx="921">
                  <c:v>21.58</c:v>
                </c:pt>
                <c:pt idx="922">
                  <c:v>14.79</c:v>
                </c:pt>
                <c:pt idx="923">
                  <c:v>14.79</c:v>
                </c:pt>
                <c:pt idx="924">
                  <c:v>14.79</c:v>
                </c:pt>
                <c:pt idx="925">
                  <c:v>14.79</c:v>
                </c:pt>
                <c:pt idx="926">
                  <c:v>15.63</c:v>
                </c:pt>
                <c:pt idx="927">
                  <c:v>15.63</c:v>
                </c:pt>
                <c:pt idx="928">
                  <c:v>15.63</c:v>
                </c:pt>
                <c:pt idx="929">
                  <c:v>15.63</c:v>
                </c:pt>
                <c:pt idx="930">
                  <c:v>15.63</c:v>
                </c:pt>
                <c:pt idx="931">
                  <c:v>18.87</c:v>
                </c:pt>
                <c:pt idx="932">
                  <c:v>18.87</c:v>
                </c:pt>
                <c:pt idx="933">
                  <c:v>18.87</c:v>
                </c:pt>
                <c:pt idx="934">
                  <c:v>18.87</c:v>
                </c:pt>
                <c:pt idx="935">
                  <c:v>18.87</c:v>
                </c:pt>
                <c:pt idx="936">
                  <c:v>18.87</c:v>
                </c:pt>
                <c:pt idx="937">
                  <c:v>20.91</c:v>
                </c:pt>
                <c:pt idx="938">
                  <c:v>20.91</c:v>
                </c:pt>
                <c:pt idx="939">
                  <c:v>20.91</c:v>
                </c:pt>
                <c:pt idx="940">
                  <c:v>20.91</c:v>
                </c:pt>
                <c:pt idx="941">
                  <c:v>20.91</c:v>
                </c:pt>
                <c:pt idx="942">
                  <c:v>20.91</c:v>
                </c:pt>
                <c:pt idx="943">
                  <c:v>20.48</c:v>
                </c:pt>
                <c:pt idx="944">
                  <c:v>20.48</c:v>
                </c:pt>
                <c:pt idx="945">
                  <c:v>20.48</c:v>
                </c:pt>
                <c:pt idx="946">
                  <c:v>20.48</c:v>
                </c:pt>
                <c:pt idx="947">
                  <c:v>20.48</c:v>
                </c:pt>
                <c:pt idx="948">
                  <c:v>19.309999999999999</c:v>
                </c:pt>
                <c:pt idx="949">
                  <c:v>19.309999999999999</c:v>
                </c:pt>
                <c:pt idx="950">
                  <c:v>19.309999999999999</c:v>
                </c:pt>
                <c:pt idx="951">
                  <c:v>19.309999999999999</c:v>
                </c:pt>
                <c:pt idx="952">
                  <c:v>19.309999999999999</c:v>
                </c:pt>
                <c:pt idx="953">
                  <c:v>16.84</c:v>
                </c:pt>
                <c:pt idx="954">
                  <c:v>16.84</c:v>
                </c:pt>
                <c:pt idx="955">
                  <c:v>16.84</c:v>
                </c:pt>
                <c:pt idx="956">
                  <c:v>16.84</c:v>
                </c:pt>
                <c:pt idx="957">
                  <c:v>16.84</c:v>
                </c:pt>
                <c:pt idx="958">
                  <c:v>19.61</c:v>
                </c:pt>
                <c:pt idx="959">
                  <c:v>19.61</c:v>
                </c:pt>
                <c:pt idx="960">
                  <c:v>19.61</c:v>
                </c:pt>
                <c:pt idx="961">
                  <c:v>19.61</c:v>
                </c:pt>
                <c:pt idx="962">
                  <c:v>19.61</c:v>
                </c:pt>
                <c:pt idx="963">
                  <c:v>19.61</c:v>
                </c:pt>
                <c:pt idx="964">
                  <c:v>21.43</c:v>
                </c:pt>
                <c:pt idx="965">
                  <c:v>21.43</c:v>
                </c:pt>
                <c:pt idx="966">
                  <c:v>21.43</c:v>
                </c:pt>
                <c:pt idx="967">
                  <c:v>21.43</c:v>
                </c:pt>
                <c:pt idx="968">
                  <c:v>21.43</c:v>
                </c:pt>
                <c:pt idx="969">
                  <c:v>21.43</c:v>
                </c:pt>
                <c:pt idx="970">
                  <c:v>21.43</c:v>
                </c:pt>
                <c:pt idx="971">
                  <c:v>21.43</c:v>
                </c:pt>
                <c:pt idx="972">
                  <c:v>21.43</c:v>
                </c:pt>
                <c:pt idx="973">
                  <c:v>21.43</c:v>
                </c:pt>
                <c:pt idx="974">
                  <c:v>21.43</c:v>
                </c:pt>
                <c:pt idx="975">
                  <c:v>21.43</c:v>
                </c:pt>
                <c:pt idx="976">
                  <c:v>21.43</c:v>
                </c:pt>
                <c:pt idx="977">
                  <c:v>21.43</c:v>
                </c:pt>
                <c:pt idx="978">
                  <c:v>21.43</c:v>
                </c:pt>
                <c:pt idx="979">
                  <c:v>21.43</c:v>
                </c:pt>
                <c:pt idx="980">
                  <c:v>21.43</c:v>
                </c:pt>
                <c:pt idx="981">
                  <c:v>21.43</c:v>
                </c:pt>
                <c:pt idx="982">
                  <c:v>20.98</c:v>
                </c:pt>
                <c:pt idx="983">
                  <c:v>20.98</c:v>
                </c:pt>
                <c:pt idx="984">
                  <c:v>20.98</c:v>
                </c:pt>
                <c:pt idx="985">
                  <c:v>20.98</c:v>
                </c:pt>
                <c:pt idx="986">
                  <c:v>20.98</c:v>
                </c:pt>
                <c:pt idx="987">
                  <c:v>20.98</c:v>
                </c:pt>
                <c:pt idx="988">
                  <c:v>21.82</c:v>
                </c:pt>
                <c:pt idx="989">
                  <c:v>21.82</c:v>
                </c:pt>
                <c:pt idx="990">
                  <c:v>21.82</c:v>
                </c:pt>
                <c:pt idx="991">
                  <c:v>21.82</c:v>
                </c:pt>
                <c:pt idx="992">
                  <c:v>21.82</c:v>
                </c:pt>
                <c:pt idx="993">
                  <c:v>21.82</c:v>
                </c:pt>
                <c:pt idx="994">
                  <c:v>21.82</c:v>
                </c:pt>
                <c:pt idx="995">
                  <c:v>21.82</c:v>
                </c:pt>
                <c:pt idx="996">
                  <c:v>21.82</c:v>
                </c:pt>
                <c:pt idx="997">
                  <c:v>21.82</c:v>
                </c:pt>
                <c:pt idx="998">
                  <c:v>21.82</c:v>
                </c:pt>
                <c:pt idx="999">
                  <c:v>21.82</c:v>
                </c:pt>
                <c:pt idx="1000">
                  <c:v>21.43</c:v>
                </c:pt>
                <c:pt idx="1001">
                  <c:v>21.43</c:v>
                </c:pt>
                <c:pt idx="1002">
                  <c:v>21.43</c:v>
                </c:pt>
                <c:pt idx="1003">
                  <c:v>21.43</c:v>
                </c:pt>
                <c:pt idx="1004">
                  <c:v>21.43</c:v>
                </c:pt>
                <c:pt idx="1005">
                  <c:v>21.43</c:v>
                </c:pt>
                <c:pt idx="1006">
                  <c:v>22.14</c:v>
                </c:pt>
                <c:pt idx="1007">
                  <c:v>22.14</c:v>
                </c:pt>
                <c:pt idx="1008">
                  <c:v>22.14</c:v>
                </c:pt>
                <c:pt idx="1009">
                  <c:v>22.14</c:v>
                </c:pt>
                <c:pt idx="1010">
                  <c:v>22.14</c:v>
                </c:pt>
                <c:pt idx="1011">
                  <c:v>22.14</c:v>
                </c:pt>
                <c:pt idx="1012">
                  <c:v>22.47</c:v>
                </c:pt>
                <c:pt idx="1013">
                  <c:v>22.47</c:v>
                </c:pt>
                <c:pt idx="1014">
                  <c:v>22.47</c:v>
                </c:pt>
                <c:pt idx="1015">
                  <c:v>22.47</c:v>
                </c:pt>
                <c:pt idx="1016">
                  <c:v>22.47</c:v>
                </c:pt>
                <c:pt idx="1017">
                  <c:v>22.47</c:v>
                </c:pt>
                <c:pt idx="1018">
                  <c:v>22.47</c:v>
                </c:pt>
                <c:pt idx="1019">
                  <c:v>22.47</c:v>
                </c:pt>
                <c:pt idx="1020">
                  <c:v>22.47</c:v>
                </c:pt>
                <c:pt idx="1021">
                  <c:v>22.47</c:v>
                </c:pt>
                <c:pt idx="1022">
                  <c:v>22.47</c:v>
                </c:pt>
                <c:pt idx="1023">
                  <c:v>22.47</c:v>
                </c:pt>
                <c:pt idx="1024">
                  <c:v>22.56</c:v>
                </c:pt>
                <c:pt idx="1025">
                  <c:v>22.56</c:v>
                </c:pt>
                <c:pt idx="1026">
                  <c:v>22.56</c:v>
                </c:pt>
                <c:pt idx="1027">
                  <c:v>22.56</c:v>
                </c:pt>
                <c:pt idx="1028">
                  <c:v>22.56</c:v>
                </c:pt>
                <c:pt idx="1029">
                  <c:v>22.56</c:v>
                </c:pt>
                <c:pt idx="1030">
                  <c:v>22.22</c:v>
                </c:pt>
                <c:pt idx="1031">
                  <c:v>22.22</c:v>
                </c:pt>
                <c:pt idx="1032">
                  <c:v>22.22</c:v>
                </c:pt>
                <c:pt idx="1033">
                  <c:v>22.22</c:v>
                </c:pt>
                <c:pt idx="1034">
                  <c:v>22.22</c:v>
                </c:pt>
                <c:pt idx="1035">
                  <c:v>22.22</c:v>
                </c:pt>
                <c:pt idx="1036">
                  <c:v>22.47</c:v>
                </c:pt>
                <c:pt idx="1037">
                  <c:v>22.47</c:v>
                </c:pt>
                <c:pt idx="1038">
                  <c:v>22.47</c:v>
                </c:pt>
                <c:pt idx="1039">
                  <c:v>22.47</c:v>
                </c:pt>
                <c:pt idx="1040">
                  <c:v>22.47</c:v>
                </c:pt>
                <c:pt idx="1041">
                  <c:v>22.47</c:v>
                </c:pt>
                <c:pt idx="1042">
                  <c:v>23.35</c:v>
                </c:pt>
                <c:pt idx="1043">
                  <c:v>23.35</c:v>
                </c:pt>
                <c:pt idx="1044">
                  <c:v>23.35</c:v>
                </c:pt>
                <c:pt idx="1045">
                  <c:v>23.35</c:v>
                </c:pt>
                <c:pt idx="1046">
                  <c:v>23.35</c:v>
                </c:pt>
                <c:pt idx="1047">
                  <c:v>23.35</c:v>
                </c:pt>
                <c:pt idx="1048">
                  <c:v>22.47</c:v>
                </c:pt>
                <c:pt idx="1049">
                  <c:v>22.47</c:v>
                </c:pt>
                <c:pt idx="1050">
                  <c:v>22.47</c:v>
                </c:pt>
                <c:pt idx="1051">
                  <c:v>22.47</c:v>
                </c:pt>
                <c:pt idx="1052">
                  <c:v>22.47</c:v>
                </c:pt>
                <c:pt idx="1053">
                  <c:v>22.47</c:v>
                </c:pt>
                <c:pt idx="1054">
                  <c:v>22.3</c:v>
                </c:pt>
                <c:pt idx="1055">
                  <c:v>22.3</c:v>
                </c:pt>
                <c:pt idx="1056">
                  <c:v>22.3</c:v>
                </c:pt>
                <c:pt idx="1057">
                  <c:v>22.3</c:v>
                </c:pt>
                <c:pt idx="1058">
                  <c:v>22.3</c:v>
                </c:pt>
                <c:pt idx="1059">
                  <c:v>22.3</c:v>
                </c:pt>
                <c:pt idx="1060">
                  <c:v>22.56</c:v>
                </c:pt>
                <c:pt idx="1061">
                  <c:v>22.56</c:v>
                </c:pt>
                <c:pt idx="1062">
                  <c:v>22.56</c:v>
                </c:pt>
                <c:pt idx="1063">
                  <c:v>22.56</c:v>
                </c:pt>
                <c:pt idx="1064">
                  <c:v>22.56</c:v>
                </c:pt>
                <c:pt idx="1065">
                  <c:v>22.56</c:v>
                </c:pt>
                <c:pt idx="1066">
                  <c:v>22.64</c:v>
                </c:pt>
                <c:pt idx="1067">
                  <c:v>22.64</c:v>
                </c:pt>
                <c:pt idx="1068">
                  <c:v>22.64</c:v>
                </c:pt>
                <c:pt idx="1069">
                  <c:v>22.64</c:v>
                </c:pt>
                <c:pt idx="1070">
                  <c:v>22.64</c:v>
                </c:pt>
                <c:pt idx="1071">
                  <c:v>22.64</c:v>
                </c:pt>
                <c:pt idx="1072">
                  <c:v>22.06</c:v>
                </c:pt>
                <c:pt idx="1073">
                  <c:v>22.06</c:v>
                </c:pt>
                <c:pt idx="1074">
                  <c:v>22.06</c:v>
                </c:pt>
                <c:pt idx="1075">
                  <c:v>22.06</c:v>
                </c:pt>
                <c:pt idx="1076">
                  <c:v>22.06</c:v>
                </c:pt>
                <c:pt idx="1077">
                  <c:v>22.06</c:v>
                </c:pt>
                <c:pt idx="1078">
                  <c:v>22.47</c:v>
                </c:pt>
                <c:pt idx="1079">
                  <c:v>22.47</c:v>
                </c:pt>
                <c:pt idx="1080">
                  <c:v>22.47</c:v>
                </c:pt>
                <c:pt idx="1081">
                  <c:v>22.47</c:v>
                </c:pt>
                <c:pt idx="1082">
                  <c:v>22.47</c:v>
                </c:pt>
                <c:pt idx="1083">
                  <c:v>22.47</c:v>
                </c:pt>
                <c:pt idx="1084">
                  <c:v>22.9</c:v>
                </c:pt>
                <c:pt idx="1085">
                  <c:v>22.9</c:v>
                </c:pt>
                <c:pt idx="1086">
                  <c:v>22.9</c:v>
                </c:pt>
                <c:pt idx="1087">
                  <c:v>22.9</c:v>
                </c:pt>
                <c:pt idx="1088">
                  <c:v>22.9</c:v>
                </c:pt>
                <c:pt idx="1089">
                  <c:v>22.9</c:v>
                </c:pt>
                <c:pt idx="1090">
                  <c:v>22.47</c:v>
                </c:pt>
                <c:pt idx="1091">
                  <c:v>22.47</c:v>
                </c:pt>
                <c:pt idx="1092">
                  <c:v>22.47</c:v>
                </c:pt>
                <c:pt idx="1093">
                  <c:v>22.47</c:v>
                </c:pt>
                <c:pt idx="1094">
                  <c:v>22.47</c:v>
                </c:pt>
                <c:pt idx="1095">
                  <c:v>22.47</c:v>
                </c:pt>
                <c:pt idx="1096">
                  <c:v>22.39</c:v>
                </c:pt>
                <c:pt idx="1097">
                  <c:v>22.39</c:v>
                </c:pt>
                <c:pt idx="1098">
                  <c:v>22.39</c:v>
                </c:pt>
                <c:pt idx="1099">
                  <c:v>22.39</c:v>
                </c:pt>
                <c:pt idx="1100">
                  <c:v>22.39</c:v>
                </c:pt>
                <c:pt idx="1101">
                  <c:v>22.39</c:v>
                </c:pt>
                <c:pt idx="1102">
                  <c:v>21.66</c:v>
                </c:pt>
                <c:pt idx="1103">
                  <c:v>21.66</c:v>
                </c:pt>
                <c:pt idx="1104">
                  <c:v>21.66</c:v>
                </c:pt>
                <c:pt idx="1105">
                  <c:v>21.66</c:v>
                </c:pt>
                <c:pt idx="1106">
                  <c:v>21.66</c:v>
                </c:pt>
                <c:pt idx="1107">
                  <c:v>21.66</c:v>
                </c:pt>
                <c:pt idx="1108">
                  <c:v>21.9</c:v>
                </c:pt>
                <c:pt idx="1109">
                  <c:v>21.9</c:v>
                </c:pt>
                <c:pt idx="1110">
                  <c:v>21.9</c:v>
                </c:pt>
                <c:pt idx="1111">
                  <c:v>21.9</c:v>
                </c:pt>
                <c:pt idx="1112">
                  <c:v>21.9</c:v>
                </c:pt>
                <c:pt idx="1113">
                  <c:v>21.9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22.14</c:v>
                </c:pt>
                <c:pt idx="1121">
                  <c:v>22.14</c:v>
                </c:pt>
                <c:pt idx="1122">
                  <c:v>22.14</c:v>
                </c:pt>
                <c:pt idx="1123">
                  <c:v>22.14</c:v>
                </c:pt>
                <c:pt idx="1124">
                  <c:v>22.14</c:v>
                </c:pt>
                <c:pt idx="1125">
                  <c:v>22.14</c:v>
                </c:pt>
                <c:pt idx="1126">
                  <c:v>22.3</c:v>
                </c:pt>
                <c:pt idx="1127">
                  <c:v>22.3</c:v>
                </c:pt>
                <c:pt idx="1128">
                  <c:v>22.3</c:v>
                </c:pt>
                <c:pt idx="1129">
                  <c:v>22.3</c:v>
                </c:pt>
                <c:pt idx="1130">
                  <c:v>22.3</c:v>
                </c:pt>
                <c:pt idx="1131">
                  <c:v>22.3</c:v>
                </c:pt>
                <c:pt idx="1132">
                  <c:v>21.82</c:v>
                </c:pt>
                <c:pt idx="1133">
                  <c:v>21.82</c:v>
                </c:pt>
                <c:pt idx="1134">
                  <c:v>21.82</c:v>
                </c:pt>
                <c:pt idx="1135">
                  <c:v>21.82</c:v>
                </c:pt>
                <c:pt idx="1136">
                  <c:v>21.82</c:v>
                </c:pt>
                <c:pt idx="1137">
                  <c:v>21.82</c:v>
                </c:pt>
                <c:pt idx="1138">
                  <c:v>21.58</c:v>
                </c:pt>
                <c:pt idx="1139">
                  <c:v>21.58</c:v>
                </c:pt>
                <c:pt idx="1140">
                  <c:v>21.58</c:v>
                </c:pt>
                <c:pt idx="1141">
                  <c:v>21.58</c:v>
                </c:pt>
                <c:pt idx="1142">
                  <c:v>21.58</c:v>
                </c:pt>
                <c:pt idx="1143">
                  <c:v>21.58</c:v>
                </c:pt>
                <c:pt idx="1144">
                  <c:v>22.73</c:v>
                </c:pt>
                <c:pt idx="1145">
                  <c:v>22.73</c:v>
                </c:pt>
                <c:pt idx="1146">
                  <c:v>22.73</c:v>
                </c:pt>
                <c:pt idx="1147">
                  <c:v>22.73</c:v>
                </c:pt>
                <c:pt idx="1148">
                  <c:v>22.73</c:v>
                </c:pt>
                <c:pt idx="1149">
                  <c:v>22.73</c:v>
                </c:pt>
                <c:pt idx="1150">
                  <c:v>22.39</c:v>
                </c:pt>
                <c:pt idx="1151">
                  <c:v>22.39</c:v>
                </c:pt>
                <c:pt idx="1152">
                  <c:v>22.39</c:v>
                </c:pt>
                <c:pt idx="1153">
                  <c:v>22.39</c:v>
                </c:pt>
                <c:pt idx="1154">
                  <c:v>22.39</c:v>
                </c:pt>
                <c:pt idx="1155">
                  <c:v>22.39</c:v>
                </c:pt>
                <c:pt idx="1156">
                  <c:v>22.14</c:v>
                </c:pt>
                <c:pt idx="1157">
                  <c:v>22.14</c:v>
                </c:pt>
                <c:pt idx="1158">
                  <c:v>22.14</c:v>
                </c:pt>
                <c:pt idx="1159">
                  <c:v>22.14</c:v>
                </c:pt>
                <c:pt idx="1160">
                  <c:v>22.14</c:v>
                </c:pt>
                <c:pt idx="1161">
                  <c:v>22.14</c:v>
                </c:pt>
                <c:pt idx="1162">
                  <c:v>22.14</c:v>
                </c:pt>
                <c:pt idx="1163">
                  <c:v>22.14</c:v>
                </c:pt>
                <c:pt idx="1164">
                  <c:v>22.14</c:v>
                </c:pt>
                <c:pt idx="1165">
                  <c:v>22.14</c:v>
                </c:pt>
                <c:pt idx="1166">
                  <c:v>22.14</c:v>
                </c:pt>
                <c:pt idx="1167">
                  <c:v>22.14</c:v>
                </c:pt>
                <c:pt idx="1168">
                  <c:v>21.98</c:v>
                </c:pt>
                <c:pt idx="1169">
                  <c:v>21.98</c:v>
                </c:pt>
                <c:pt idx="1170">
                  <c:v>21.98</c:v>
                </c:pt>
                <c:pt idx="1171">
                  <c:v>21.98</c:v>
                </c:pt>
                <c:pt idx="1172">
                  <c:v>21.98</c:v>
                </c:pt>
                <c:pt idx="1173">
                  <c:v>21.98</c:v>
                </c:pt>
                <c:pt idx="1174">
                  <c:v>22.22</c:v>
                </c:pt>
                <c:pt idx="1175">
                  <c:v>22.22</c:v>
                </c:pt>
                <c:pt idx="1176">
                  <c:v>22.22</c:v>
                </c:pt>
                <c:pt idx="1177">
                  <c:v>22.22</c:v>
                </c:pt>
                <c:pt idx="1178">
                  <c:v>22.22</c:v>
                </c:pt>
                <c:pt idx="1179">
                  <c:v>22.22</c:v>
                </c:pt>
                <c:pt idx="1180">
                  <c:v>22.14</c:v>
                </c:pt>
                <c:pt idx="1181">
                  <c:v>22.14</c:v>
                </c:pt>
                <c:pt idx="1182">
                  <c:v>22.14</c:v>
                </c:pt>
                <c:pt idx="1183">
                  <c:v>22.14</c:v>
                </c:pt>
                <c:pt idx="1184">
                  <c:v>22.14</c:v>
                </c:pt>
                <c:pt idx="1185">
                  <c:v>22.14</c:v>
                </c:pt>
                <c:pt idx="1186">
                  <c:v>22.06</c:v>
                </c:pt>
                <c:pt idx="1187">
                  <c:v>22.06</c:v>
                </c:pt>
                <c:pt idx="1188">
                  <c:v>22.06</c:v>
                </c:pt>
                <c:pt idx="1189">
                  <c:v>22.06</c:v>
                </c:pt>
                <c:pt idx="1190">
                  <c:v>22.06</c:v>
                </c:pt>
                <c:pt idx="1191">
                  <c:v>22.06</c:v>
                </c:pt>
                <c:pt idx="1192">
                  <c:v>22.64</c:v>
                </c:pt>
                <c:pt idx="1193">
                  <c:v>22.64</c:v>
                </c:pt>
                <c:pt idx="1194">
                  <c:v>22.64</c:v>
                </c:pt>
                <c:pt idx="1195">
                  <c:v>22.64</c:v>
                </c:pt>
                <c:pt idx="1196">
                  <c:v>22.64</c:v>
                </c:pt>
                <c:pt idx="1197">
                  <c:v>22.64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22.9</c:v>
                </c:pt>
                <c:pt idx="1202">
                  <c:v>22.9</c:v>
                </c:pt>
                <c:pt idx="1203">
                  <c:v>22.9</c:v>
                </c:pt>
                <c:pt idx="1204">
                  <c:v>22.64</c:v>
                </c:pt>
                <c:pt idx="1205">
                  <c:v>22.64</c:v>
                </c:pt>
                <c:pt idx="1206">
                  <c:v>22.64</c:v>
                </c:pt>
                <c:pt idx="1207">
                  <c:v>22.64</c:v>
                </c:pt>
                <c:pt idx="1208">
                  <c:v>22.64</c:v>
                </c:pt>
                <c:pt idx="1209">
                  <c:v>22.64</c:v>
                </c:pt>
                <c:pt idx="1210">
                  <c:v>21.9</c:v>
                </c:pt>
                <c:pt idx="1211">
                  <c:v>21.9</c:v>
                </c:pt>
                <c:pt idx="1212">
                  <c:v>21.9</c:v>
                </c:pt>
                <c:pt idx="1213">
                  <c:v>21.9</c:v>
                </c:pt>
                <c:pt idx="1214">
                  <c:v>21.9</c:v>
                </c:pt>
                <c:pt idx="1215">
                  <c:v>21.9</c:v>
                </c:pt>
                <c:pt idx="1216">
                  <c:v>21.74</c:v>
                </c:pt>
                <c:pt idx="1217">
                  <c:v>21.74</c:v>
                </c:pt>
                <c:pt idx="1218">
                  <c:v>21.74</c:v>
                </c:pt>
                <c:pt idx="1219">
                  <c:v>21.74</c:v>
                </c:pt>
                <c:pt idx="1220">
                  <c:v>21.74</c:v>
                </c:pt>
                <c:pt idx="1221">
                  <c:v>21.74</c:v>
                </c:pt>
                <c:pt idx="1222">
                  <c:v>21.74</c:v>
                </c:pt>
                <c:pt idx="1223">
                  <c:v>21.74</c:v>
                </c:pt>
                <c:pt idx="1224">
                  <c:v>21.74</c:v>
                </c:pt>
                <c:pt idx="1225">
                  <c:v>21.74</c:v>
                </c:pt>
                <c:pt idx="1226">
                  <c:v>21.74</c:v>
                </c:pt>
                <c:pt idx="1227">
                  <c:v>21.74</c:v>
                </c:pt>
                <c:pt idx="1228">
                  <c:v>21.74</c:v>
                </c:pt>
                <c:pt idx="1229">
                  <c:v>21.74</c:v>
                </c:pt>
                <c:pt idx="1230">
                  <c:v>21.74</c:v>
                </c:pt>
                <c:pt idx="1231">
                  <c:v>21.74</c:v>
                </c:pt>
                <c:pt idx="1232">
                  <c:v>21.74</c:v>
                </c:pt>
                <c:pt idx="1233">
                  <c:v>21.74</c:v>
                </c:pt>
                <c:pt idx="1234">
                  <c:v>22.22</c:v>
                </c:pt>
                <c:pt idx="1235">
                  <c:v>22.22</c:v>
                </c:pt>
                <c:pt idx="1236">
                  <c:v>22.22</c:v>
                </c:pt>
                <c:pt idx="1237">
                  <c:v>22.22</c:v>
                </c:pt>
                <c:pt idx="1238">
                  <c:v>22.22</c:v>
                </c:pt>
                <c:pt idx="1239">
                  <c:v>22.22</c:v>
                </c:pt>
                <c:pt idx="1240">
                  <c:v>21.66</c:v>
                </c:pt>
                <c:pt idx="1241">
                  <c:v>21.66</c:v>
                </c:pt>
                <c:pt idx="1242">
                  <c:v>21.66</c:v>
                </c:pt>
                <c:pt idx="1243">
                  <c:v>21.66</c:v>
                </c:pt>
                <c:pt idx="1244">
                  <c:v>21.66</c:v>
                </c:pt>
                <c:pt idx="1245">
                  <c:v>21.66</c:v>
                </c:pt>
                <c:pt idx="1246">
                  <c:v>22.73</c:v>
                </c:pt>
                <c:pt idx="1247">
                  <c:v>22.73</c:v>
                </c:pt>
                <c:pt idx="1248">
                  <c:v>22.73</c:v>
                </c:pt>
                <c:pt idx="1249">
                  <c:v>22.73</c:v>
                </c:pt>
                <c:pt idx="1250">
                  <c:v>22.73</c:v>
                </c:pt>
                <c:pt idx="1251">
                  <c:v>22.73</c:v>
                </c:pt>
                <c:pt idx="1252">
                  <c:v>22.22</c:v>
                </c:pt>
                <c:pt idx="1253">
                  <c:v>22.22</c:v>
                </c:pt>
                <c:pt idx="1254">
                  <c:v>22.22</c:v>
                </c:pt>
                <c:pt idx="1255">
                  <c:v>22.22</c:v>
                </c:pt>
                <c:pt idx="1256">
                  <c:v>22.22</c:v>
                </c:pt>
                <c:pt idx="1257">
                  <c:v>22.22</c:v>
                </c:pt>
                <c:pt idx="1258">
                  <c:v>21.58</c:v>
                </c:pt>
                <c:pt idx="1259">
                  <c:v>21.58</c:v>
                </c:pt>
                <c:pt idx="1260">
                  <c:v>21.58</c:v>
                </c:pt>
                <c:pt idx="1261">
                  <c:v>21.58</c:v>
                </c:pt>
                <c:pt idx="1262">
                  <c:v>21.58</c:v>
                </c:pt>
                <c:pt idx="1263">
                  <c:v>21.58</c:v>
                </c:pt>
                <c:pt idx="1264">
                  <c:v>22.14</c:v>
                </c:pt>
                <c:pt idx="1265">
                  <c:v>22.14</c:v>
                </c:pt>
                <c:pt idx="1266">
                  <c:v>22.14</c:v>
                </c:pt>
                <c:pt idx="1267">
                  <c:v>22.14</c:v>
                </c:pt>
                <c:pt idx="1268">
                  <c:v>22.14</c:v>
                </c:pt>
                <c:pt idx="1269">
                  <c:v>22.14</c:v>
                </c:pt>
                <c:pt idx="1270">
                  <c:v>22.14</c:v>
                </c:pt>
                <c:pt idx="1271">
                  <c:v>22.14</c:v>
                </c:pt>
                <c:pt idx="1272">
                  <c:v>22.14</c:v>
                </c:pt>
                <c:pt idx="1273">
                  <c:v>22.14</c:v>
                </c:pt>
                <c:pt idx="1274">
                  <c:v>22.14</c:v>
                </c:pt>
                <c:pt idx="1275">
                  <c:v>22.14</c:v>
                </c:pt>
                <c:pt idx="1276">
                  <c:v>21.9</c:v>
                </c:pt>
                <c:pt idx="1277">
                  <c:v>21.9</c:v>
                </c:pt>
                <c:pt idx="1278">
                  <c:v>21.9</c:v>
                </c:pt>
                <c:pt idx="1279">
                  <c:v>21.9</c:v>
                </c:pt>
                <c:pt idx="1280">
                  <c:v>21.9</c:v>
                </c:pt>
                <c:pt idx="1281">
                  <c:v>21.9</c:v>
                </c:pt>
                <c:pt idx="1282">
                  <c:v>22.06</c:v>
                </c:pt>
                <c:pt idx="1283">
                  <c:v>22.06</c:v>
                </c:pt>
                <c:pt idx="1284">
                  <c:v>22.06</c:v>
                </c:pt>
                <c:pt idx="1285">
                  <c:v>22.06</c:v>
                </c:pt>
                <c:pt idx="1286">
                  <c:v>22.06</c:v>
                </c:pt>
                <c:pt idx="1287">
                  <c:v>22.06</c:v>
                </c:pt>
                <c:pt idx="1288">
                  <c:v>21.43</c:v>
                </c:pt>
                <c:pt idx="1289">
                  <c:v>21.43</c:v>
                </c:pt>
                <c:pt idx="1290">
                  <c:v>21.43</c:v>
                </c:pt>
                <c:pt idx="1291">
                  <c:v>21.43</c:v>
                </c:pt>
                <c:pt idx="1292">
                  <c:v>21.43</c:v>
                </c:pt>
                <c:pt idx="1293">
                  <c:v>21.43</c:v>
                </c:pt>
                <c:pt idx="1294">
                  <c:v>22.22</c:v>
                </c:pt>
                <c:pt idx="1295">
                  <c:v>22.22</c:v>
                </c:pt>
                <c:pt idx="1296">
                  <c:v>22.22</c:v>
                </c:pt>
                <c:pt idx="1297">
                  <c:v>22.22</c:v>
                </c:pt>
                <c:pt idx="1298">
                  <c:v>22.22</c:v>
                </c:pt>
                <c:pt idx="1299">
                  <c:v>22.22</c:v>
                </c:pt>
                <c:pt idx="1300">
                  <c:v>22.56</c:v>
                </c:pt>
                <c:pt idx="1301">
                  <c:v>22.56</c:v>
                </c:pt>
                <c:pt idx="1302">
                  <c:v>22.56</c:v>
                </c:pt>
                <c:pt idx="1303">
                  <c:v>22.56</c:v>
                </c:pt>
                <c:pt idx="1304">
                  <c:v>22.56</c:v>
                </c:pt>
                <c:pt idx="1305">
                  <c:v>22.56</c:v>
                </c:pt>
                <c:pt idx="1306">
                  <c:v>22.3</c:v>
                </c:pt>
                <c:pt idx="1307">
                  <c:v>22.3</c:v>
                </c:pt>
                <c:pt idx="1308">
                  <c:v>22.3</c:v>
                </c:pt>
                <c:pt idx="1309">
                  <c:v>22.3</c:v>
                </c:pt>
                <c:pt idx="1310">
                  <c:v>22.3</c:v>
                </c:pt>
                <c:pt idx="1311">
                  <c:v>22.3</c:v>
                </c:pt>
                <c:pt idx="1312">
                  <c:v>22.3</c:v>
                </c:pt>
                <c:pt idx="1313">
                  <c:v>22.3</c:v>
                </c:pt>
                <c:pt idx="1314">
                  <c:v>22.3</c:v>
                </c:pt>
                <c:pt idx="1315">
                  <c:v>22.3</c:v>
                </c:pt>
                <c:pt idx="1316">
                  <c:v>22.3</c:v>
                </c:pt>
                <c:pt idx="1317">
                  <c:v>22.3</c:v>
                </c:pt>
                <c:pt idx="1318">
                  <c:v>21.9</c:v>
                </c:pt>
                <c:pt idx="1319">
                  <c:v>21.9</c:v>
                </c:pt>
                <c:pt idx="1320">
                  <c:v>21.9</c:v>
                </c:pt>
                <c:pt idx="1321">
                  <c:v>21.9</c:v>
                </c:pt>
                <c:pt idx="1322">
                  <c:v>21.9</c:v>
                </c:pt>
                <c:pt idx="1323">
                  <c:v>21.9</c:v>
                </c:pt>
                <c:pt idx="1324">
                  <c:v>21.9</c:v>
                </c:pt>
                <c:pt idx="1325">
                  <c:v>21.9</c:v>
                </c:pt>
                <c:pt idx="1326">
                  <c:v>21.9</c:v>
                </c:pt>
                <c:pt idx="1327">
                  <c:v>21.9</c:v>
                </c:pt>
                <c:pt idx="1328">
                  <c:v>21.9</c:v>
                </c:pt>
                <c:pt idx="1329">
                  <c:v>21.9</c:v>
                </c:pt>
                <c:pt idx="1330">
                  <c:v>20.62</c:v>
                </c:pt>
                <c:pt idx="1331">
                  <c:v>20.62</c:v>
                </c:pt>
                <c:pt idx="1332">
                  <c:v>20.62</c:v>
                </c:pt>
                <c:pt idx="1333">
                  <c:v>20.62</c:v>
                </c:pt>
                <c:pt idx="1334">
                  <c:v>20.62</c:v>
                </c:pt>
                <c:pt idx="1335">
                  <c:v>20.62</c:v>
                </c:pt>
                <c:pt idx="1336">
                  <c:v>20.83</c:v>
                </c:pt>
                <c:pt idx="1337">
                  <c:v>20.83</c:v>
                </c:pt>
                <c:pt idx="1338">
                  <c:v>20.83</c:v>
                </c:pt>
                <c:pt idx="1339">
                  <c:v>20.83</c:v>
                </c:pt>
                <c:pt idx="1340">
                  <c:v>20.83</c:v>
                </c:pt>
                <c:pt idx="1341">
                  <c:v>20.83</c:v>
                </c:pt>
                <c:pt idx="1342">
                  <c:v>21.35</c:v>
                </c:pt>
                <c:pt idx="1343">
                  <c:v>21.35</c:v>
                </c:pt>
                <c:pt idx="1344">
                  <c:v>21.35</c:v>
                </c:pt>
                <c:pt idx="1345">
                  <c:v>21.35</c:v>
                </c:pt>
                <c:pt idx="1346">
                  <c:v>21.35</c:v>
                </c:pt>
                <c:pt idx="1347">
                  <c:v>21.35</c:v>
                </c:pt>
                <c:pt idx="1348">
                  <c:v>21.98</c:v>
                </c:pt>
                <c:pt idx="1349">
                  <c:v>21.98</c:v>
                </c:pt>
                <c:pt idx="1350">
                  <c:v>21.98</c:v>
                </c:pt>
                <c:pt idx="1351">
                  <c:v>21.98</c:v>
                </c:pt>
                <c:pt idx="1352">
                  <c:v>21.98</c:v>
                </c:pt>
                <c:pt idx="1353">
                  <c:v>21.98</c:v>
                </c:pt>
                <c:pt idx="1354">
                  <c:v>22.9</c:v>
                </c:pt>
                <c:pt idx="1355">
                  <c:v>22.9</c:v>
                </c:pt>
                <c:pt idx="1356">
                  <c:v>22.9</c:v>
                </c:pt>
                <c:pt idx="1357">
                  <c:v>22.9</c:v>
                </c:pt>
                <c:pt idx="1358">
                  <c:v>22.9</c:v>
                </c:pt>
                <c:pt idx="1359">
                  <c:v>22.9</c:v>
                </c:pt>
                <c:pt idx="1360">
                  <c:v>21.98</c:v>
                </c:pt>
                <c:pt idx="1361">
                  <c:v>21.98</c:v>
                </c:pt>
                <c:pt idx="1362">
                  <c:v>21.98</c:v>
                </c:pt>
                <c:pt idx="1363">
                  <c:v>21.98</c:v>
                </c:pt>
                <c:pt idx="1364">
                  <c:v>21.98</c:v>
                </c:pt>
                <c:pt idx="1365">
                  <c:v>21.98</c:v>
                </c:pt>
                <c:pt idx="1366">
                  <c:v>21.51</c:v>
                </c:pt>
                <c:pt idx="1367">
                  <c:v>21.51</c:v>
                </c:pt>
                <c:pt idx="1368">
                  <c:v>21.51</c:v>
                </c:pt>
                <c:pt idx="1369">
                  <c:v>21.51</c:v>
                </c:pt>
                <c:pt idx="1370">
                  <c:v>21.51</c:v>
                </c:pt>
                <c:pt idx="1371">
                  <c:v>21.51</c:v>
                </c:pt>
                <c:pt idx="1372">
                  <c:v>22.22</c:v>
                </c:pt>
                <c:pt idx="1373">
                  <c:v>22.22</c:v>
                </c:pt>
                <c:pt idx="1374">
                  <c:v>22.22</c:v>
                </c:pt>
                <c:pt idx="1375">
                  <c:v>22.22</c:v>
                </c:pt>
                <c:pt idx="1376">
                  <c:v>22.22</c:v>
                </c:pt>
                <c:pt idx="1377">
                  <c:v>22.22</c:v>
                </c:pt>
                <c:pt idx="1378">
                  <c:v>22.22</c:v>
                </c:pt>
                <c:pt idx="1379">
                  <c:v>22.22</c:v>
                </c:pt>
                <c:pt idx="1380">
                  <c:v>22.22</c:v>
                </c:pt>
                <c:pt idx="1381">
                  <c:v>22.22</c:v>
                </c:pt>
                <c:pt idx="1382">
                  <c:v>22.22</c:v>
                </c:pt>
                <c:pt idx="1383">
                  <c:v>22.22</c:v>
                </c:pt>
                <c:pt idx="1384">
                  <c:v>21.98</c:v>
                </c:pt>
                <c:pt idx="1385">
                  <c:v>21.98</c:v>
                </c:pt>
                <c:pt idx="1386">
                  <c:v>21.98</c:v>
                </c:pt>
                <c:pt idx="1387">
                  <c:v>21.98</c:v>
                </c:pt>
                <c:pt idx="1388">
                  <c:v>21.98</c:v>
                </c:pt>
                <c:pt idx="1389">
                  <c:v>21.98</c:v>
                </c:pt>
                <c:pt idx="1390">
                  <c:v>22.14</c:v>
                </c:pt>
                <c:pt idx="1391">
                  <c:v>22.14</c:v>
                </c:pt>
                <c:pt idx="1392">
                  <c:v>22.14</c:v>
                </c:pt>
                <c:pt idx="1393">
                  <c:v>22.14</c:v>
                </c:pt>
                <c:pt idx="1394">
                  <c:v>22.14</c:v>
                </c:pt>
                <c:pt idx="1395">
                  <c:v>22.14</c:v>
                </c:pt>
                <c:pt idx="1396">
                  <c:v>21.74</c:v>
                </c:pt>
                <c:pt idx="1397">
                  <c:v>21.74</c:v>
                </c:pt>
                <c:pt idx="1398">
                  <c:v>21.74</c:v>
                </c:pt>
                <c:pt idx="1399">
                  <c:v>21.74</c:v>
                </c:pt>
                <c:pt idx="1400">
                  <c:v>21.74</c:v>
                </c:pt>
                <c:pt idx="1401">
                  <c:v>21.74</c:v>
                </c:pt>
                <c:pt idx="1402">
                  <c:v>22.56</c:v>
                </c:pt>
                <c:pt idx="1403">
                  <c:v>22.56</c:v>
                </c:pt>
                <c:pt idx="1404">
                  <c:v>22.56</c:v>
                </c:pt>
                <c:pt idx="1405">
                  <c:v>22.56</c:v>
                </c:pt>
                <c:pt idx="1406">
                  <c:v>22.56</c:v>
                </c:pt>
                <c:pt idx="1407">
                  <c:v>22.56</c:v>
                </c:pt>
                <c:pt idx="1408">
                  <c:v>22.3</c:v>
                </c:pt>
                <c:pt idx="1409">
                  <c:v>22.3</c:v>
                </c:pt>
                <c:pt idx="1410">
                  <c:v>22.3</c:v>
                </c:pt>
                <c:pt idx="1411">
                  <c:v>22.3</c:v>
                </c:pt>
                <c:pt idx="1412">
                  <c:v>22.3</c:v>
                </c:pt>
                <c:pt idx="1413">
                  <c:v>22.3</c:v>
                </c:pt>
                <c:pt idx="1414">
                  <c:v>22.22</c:v>
                </c:pt>
                <c:pt idx="1415">
                  <c:v>22.22</c:v>
                </c:pt>
                <c:pt idx="1416">
                  <c:v>22.22</c:v>
                </c:pt>
                <c:pt idx="1417">
                  <c:v>22.22</c:v>
                </c:pt>
                <c:pt idx="1418">
                  <c:v>22.22</c:v>
                </c:pt>
                <c:pt idx="1419">
                  <c:v>22.22</c:v>
                </c:pt>
                <c:pt idx="1420">
                  <c:v>22.3</c:v>
                </c:pt>
                <c:pt idx="1421">
                  <c:v>22.3</c:v>
                </c:pt>
                <c:pt idx="1422">
                  <c:v>22.3</c:v>
                </c:pt>
                <c:pt idx="1423">
                  <c:v>22.3</c:v>
                </c:pt>
                <c:pt idx="1424">
                  <c:v>22.3</c:v>
                </c:pt>
                <c:pt idx="1425">
                  <c:v>22.3</c:v>
                </c:pt>
                <c:pt idx="1426">
                  <c:v>22.14</c:v>
                </c:pt>
                <c:pt idx="1427">
                  <c:v>22.14</c:v>
                </c:pt>
                <c:pt idx="1428">
                  <c:v>22.14</c:v>
                </c:pt>
                <c:pt idx="1429">
                  <c:v>22.14</c:v>
                </c:pt>
                <c:pt idx="1430">
                  <c:v>22.14</c:v>
                </c:pt>
                <c:pt idx="1431">
                  <c:v>22.14</c:v>
                </c:pt>
                <c:pt idx="1432">
                  <c:v>21.9</c:v>
                </c:pt>
                <c:pt idx="1433">
                  <c:v>21.9</c:v>
                </c:pt>
                <c:pt idx="1434">
                  <c:v>21.9</c:v>
                </c:pt>
                <c:pt idx="1435">
                  <c:v>21.9</c:v>
                </c:pt>
                <c:pt idx="1436">
                  <c:v>21.9</c:v>
                </c:pt>
                <c:pt idx="1437">
                  <c:v>21.9</c:v>
                </c:pt>
                <c:pt idx="1438">
                  <c:v>22.14</c:v>
                </c:pt>
                <c:pt idx="1439">
                  <c:v>22.14</c:v>
                </c:pt>
                <c:pt idx="1440">
                  <c:v>22.14</c:v>
                </c:pt>
                <c:pt idx="1441">
                  <c:v>22.14</c:v>
                </c:pt>
                <c:pt idx="1442">
                  <c:v>22.14</c:v>
                </c:pt>
                <c:pt idx="1443">
                  <c:v>22.14</c:v>
                </c:pt>
                <c:pt idx="1444">
                  <c:v>22.14</c:v>
                </c:pt>
                <c:pt idx="1445">
                  <c:v>22.14</c:v>
                </c:pt>
                <c:pt idx="1446">
                  <c:v>22.14</c:v>
                </c:pt>
                <c:pt idx="1447">
                  <c:v>22.14</c:v>
                </c:pt>
                <c:pt idx="1448">
                  <c:v>22.14</c:v>
                </c:pt>
                <c:pt idx="1449">
                  <c:v>22.14</c:v>
                </c:pt>
                <c:pt idx="1450">
                  <c:v>21.13</c:v>
                </c:pt>
                <c:pt idx="1451">
                  <c:v>21.13</c:v>
                </c:pt>
                <c:pt idx="1452">
                  <c:v>21.13</c:v>
                </c:pt>
                <c:pt idx="1453">
                  <c:v>21.13</c:v>
                </c:pt>
                <c:pt idx="1454">
                  <c:v>21.13</c:v>
                </c:pt>
                <c:pt idx="1455">
                  <c:v>21.13</c:v>
                </c:pt>
                <c:pt idx="1456">
                  <c:v>22.81</c:v>
                </c:pt>
                <c:pt idx="1457">
                  <c:v>22.81</c:v>
                </c:pt>
                <c:pt idx="1458">
                  <c:v>22.81</c:v>
                </c:pt>
                <c:pt idx="1459">
                  <c:v>22.81</c:v>
                </c:pt>
                <c:pt idx="1460">
                  <c:v>22.81</c:v>
                </c:pt>
                <c:pt idx="1461">
                  <c:v>22.81</c:v>
                </c:pt>
                <c:pt idx="1462">
                  <c:v>22.73</c:v>
                </c:pt>
                <c:pt idx="1463">
                  <c:v>22.73</c:v>
                </c:pt>
                <c:pt idx="1464">
                  <c:v>22.73</c:v>
                </c:pt>
                <c:pt idx="1465">
                  <c:v>22.73</c:v>
                </c:pt>
                <c:pt idx="1466">
                  <c:v>22.73</c:v>
                </c:pt>
                <c:pt idx="1467">
                  <c:v>22.73</c:v>
                </c:pt>
                <c:pt idx="1468">
                  <c:v>22.3</c:v>
                </c:pt>
                <c:pt idx="1469">
                  <c:v>22.3</c:v>
                </c:pt>
                <c:pt idx="1470">
                  <c:v>22.3</c:v>
                </c:pt>
                <c:pt idx="1471">
                  <c:v>22.3</c:v>
                </c:pt>
                <c:pt idx="1472">
                  <c:v>22.3</c:v>
                </c:pt>
                <c:pt idx="1473">
                  <c:v>22.3</c:v>
                </c:pt>
                <c:pt idx="1474">
                  <c:v>22.06</c:v>
                </c:pt>
                <c:pt idx="1475">
                  <c:v>22.06</c:v>
                </c:pt>
                <c:pt idx="1476">
                  <c:v>22.06</c:v>
                </c:pt>
                <c:pt idx="1477">
                  <c:v>22.06</c:v>
                </c:pt>
                <c:pt idx="1478">
                  <c:v>22.06</c:v>
                </c:pt>
                <c:pt idx="1479">
                  <c:v>22.06</c:v>
                </c:pt>
                <c:pt idx="1480">
                  <c:v>22.39</c:v>
                </c:pt>
                <c:pt idx="1481">
                  <c:v>22.39</c:v>
                </c:pt>
                <c:pt idx="1482">
                  <c:v>22.39</c:v>
                </c:pt>
                <c:pt idx="1483">
                  <c:v>22.39</c:v>
                </c:pt>
                <c:pt idx="1484">
                  <c:v>22.39</c:v>
                </c:pt>
                <c:pt idx="1485">
                  <c:v>22.39</c:v>
                </c:pt>
                <c:pt idx="1486">
                  <c:v>22.3</c:v>
                </c:pt>
                <c:pt idx="1487">
                  <c:v>22.3</c:v>
                </c:pt>
                <c:pt idx="1488">
                  <c:v>22.3</c:v>
                </c:pt>
                <c:pt idx="1489">
                  <c:v>22.3</c:v>
                </c:pt>
                <c:pt idx="1490">
                  <c:v>22.3</c:v>
                </c:pt>
                <c:pt idx="1491">
                  <c:v>22.3</c:v>
                </c:pt>
                <c:pt idx="1492">
                  <c:v>22.39</c:v>
                </c:pt>
                <c:pt idx="1493">
                  <c:v>22.39</c:v>
                </c:pt>
                <c:pt idx="1494">
                  <c:v>22.39</c:v>
                </c:pt>
                <c:pt idx="1495">
                  <c:v>22.39</c:v>
                </c:pt>
                <c:pt idx="1496">
                  <c:v>22.39</c:v>
                </c:pt>
                <c:pt idx="1497">
                  <c:v>22.39</c:v>
                </c:pt>
                <c:pt idx="1498">
                  <c:v>22.22</c:v>
                </c:pt>
                <c:pt idx="1499">
                  <c:v>22.22</c:v>
                </c:pt>
                <c:pt idx="1500">
                  <c:v>22.22</c:v>
                </c:pt>
                <c:pt idx="1501">
                  <c:v>22.22</c:v>
                </c:pt>
                <c:pt idx="1502">
                  <c:v>22.22</c:v>
                </c:pt>
                <c:pt idx="1503">
                  <c:v>22.22</c:v>
                </c:pt>
                <c:pt idx="1504">
                  <c:v>22.64</c:v>
                </c:pt>
                <c:pt idx="1505">
                  <c:v>22.64</c:v>
                </c:pt>
                <c:pt idx="1506">
                  <c:v>22.64</c:v>
                </c:pt>
                <c:pt idx="1507">
                  <c:v>22.64</c:v>
                </c:pt>
                <c:pt idx="1508">
                  <c:v>22.64</c:v>
                </c:pt>
                <c:pt idx="1509">
                  <c:v>22.64</c:v>
                </c:pt>
                <c:pt idx="1510">
                  <c:v>22.81</c:v>
                </c:pt>
                <c:pt idx="1511">
                  <c:v>22.81</c:v>
                </c:pt>
                <c:pt idx="1512">
                  <c:v>22.81</c:v>
                </c:pt>
                <c:pt idx="1513">
                  <c:v>22.81</c:v>
                </c:pt>
                <c:pt idx="1514">
                  <c:v>22.81</c:v>
                </c:pt>
                <c:pt idx="1515">
                  <c:v>22.81</c:v>
                </c:pt>
                <c:pt idx="1516">
                  <c:v>22.81</c:v>
                </c:pt>
                <c:pt idx="1517">
                  <c:v>22.81</c:v>
                </c:pt>
                <c:pt idx="1518">
                  <c:v>22.81</c:v>
                </c:pt>
                <c:pt idx="1519">
                  <c:v>22.81</c:v>
                </c:pt>
                <c:pt idx="1520">
                  <c:v>22.81</c:v>
                </c:pt>
                <c:pt idx="1521">
                  <c:v>22.81</c:v>
                </c:pt>
                <c:pt idx="1522">
                  <c:v>22.3</c:v>
                </c:pt>
                <c:pt idx="1523">
                  <c:v>22.3</c:v>
                </c:pt>
                <c:pt idx="1524">
                  <c:v>22.3</c:v>
                </c:pt>
                <c:pt idx="1525">
                  <c:v>22.3</c:v>
                </c:pt>
                <c:pt idx="1526">
                  <c:v>22.3</c:v>
                </c:pt>
                <c:pt idx="1527">
                  <c:v>22.3</c:v>
                </c:pt>
                <c:pt idx="1528">
                  <c:v>21.43</c:v>
                </c:pt>
                <c:pt idx="1529">
                  <c:v>21.43</c:v>
                </c:pt>
                <c:pt idx="1530">
                  <c:v>21.43</c:v>
                </c:pt>
                <c:pt idx="1531">
                  <c:v>21.43</c:v>
                </c:pt>
                <c:pt idx="1532">
                  <c:v>21.43</c:v>
                </c:pt>
                <c:pt idx="1533">
                  <c:v>21.43</c:v>
                </c:pt>
                <c:pt idx="1534">
                  <c:v>22.56</c:v>
                </c:pt>
                <c:pt idx="1535">
                  <c:v>22.56</c:v>
                </c:pt>
                <c:pt idx="1536">
                  <c:v>22.56</c:v>
                </c:pt>
                <c:pt idx="1537">
                  <c:v>22.56</c:v>
                </c:pt>
                <c:pt idx="1538">
                  <c:v>22.56</c:v>
                </c:pt>
                <c:pt idx="1539">
                  <c:v>22.56</c:v>
                </c:pt>
                <c:pt idx="1540">
                  <c:v>22.64</c:v>
                </c:pt>
                <c:pt idx="1541">
                  <c:v>22.64</c:v>
                </c:pt>
                <c:pt idx="1542">
                  <c:v>22.64</c:v>
                </c:pt>
                <c:pt idx="1543">
                  <c:v>22.64</c:v>
                </c:pt>
                <c:pt idx="1544">
                  <c:v>22.64</c:v>
                </c:pt>
                <c:pt idx="1545">
                  <c:v>22.64</c:v>
                </c:pt>
                <c:pt idx="1546">
                  <c:v>22.22</c:v>
                </c:pt>
                <c:pt idx="1547">
                  <c:v>22.22</c:v>
                </c:pt>
                <c:pt idx="1548">
                  <c:v>22.22</c:v>
                </c:pt>
                <c:pt idx="1549">
                  <c:v>22.22</c:v>
                </c:pt>
                <c:pt idx="1550">
                  <c:v>22.22</c:v>
                </c:pt>
                <c:pt idx="1551">
                  <c:v>22.22</c:v>
                </c:pt>
                <c:pt idx="1552">
                  <c:v>22.3</c:v>
                </c:pt>
                <c:pt idx="1553">
                  <c:v>22.3</c:v>
                </c:pt>
                <c:pt idx="1554">
                  <c:v>22.3</c:v>
                </c:pt>
                <c:pt idx="1555">
                  <c:v>22.3</c:v>
                </c:pt>
                <c:pt idx="1556">
                  <c:v>22.3</c:v>
                </c:pt>
                <c:pt idx="1557">
                  <c:v>22.3</c:v>
                </c:pt>
                <c:pt idx="1558">
                  <c:v>22.22</c:v>
                </c:pt>
                <c:pt idx="1559">
                  <c:v>22.22</c:v>
                </c:pt>
                <c:pt idx="1560">
                  <c:v>22.22</c:v>
                </c:pt>
                <c:pt idx="1561">
                  <c:v>22.22</c:v>
                </c:pt>
                <c:pt idx="1562">
                  <c:v>22.22</c:v>
                </c:pt>
                <c:pt idx="1563">
                  <c:v>22.22</c:v>
                </c:pt>
                <c:pt idx="1564">
                  <c:v>23.26</c:v>
                </c:pt>
                <c:pt idx="1565">
                  <c:v>23.26</c:v>
                </c:pt>
                <c:pt idx="1566">
                  <c:v>23.26</c:v>
                </c:pt>
                <c:pt idx="1567">
                  <c:v>23.26</c:v>
                </c:pt>
                <c:pt idx="1568">
                  <c:v>23.26</c:v>
                </c:pt>
                <c:pt idx="1569">
                  <c:v>23.26</c:v>
                </c:pt>
                <c:pt idx="1570">
                  <c:v>21.58</c:v>
                </c:pt>
                <c:pt idx="1571">
                  <c:v>21.58</c:v>
                </c:pt>
                <c:pt idx="1572">
                  <c:v>21.58</c:v>
                </c:pt>
                <c:pt idx="1573">
                  <c:v>21.58</c:v>
                </c:pt>
                <c:pt idx="1574">
                  <c:v>21.58</c:v>
                </c:pt>
                <c:pt idx="1575">
                  <c:v>21.58</c:v>
                </c:pt>
                <c:pt idx="1576">
                  <c:v>22.39</c:v>
                </c:pt>
                <c:pt idx="1577">
                  <c:v>22.39</c:v>
                </c:pt>
                <c:pt idx="1578">
                  <c:v>22.39</c:v>
                </c:pt>
                <c:pt idx="1579">
                  <c:v>22.39</c:v>
                </c:pt>
                <c:pt idx="1580">
                  <c:v>22.39</c:v>
                </c:pt>
                <c:pt idx="1581">
                  <c:v>22.39</c:v>
                </c:pt>
                <c:pt idx="1582">
                  <c:v>22.3</c:v>
                </c:pt>
                <c:pt idx="1583">
                  <c:v>22.3</c:v>
                </c:pt>
                <c:pt idx="1584">
                  <c:v>22.3</c:v>
                </c:pt>
                <c:pt idx="1585">
                  <c:v>22.3</c:v>
                </c:pt>
                <c:pt idx="1586">
                  <c:v>22.3</c:v>
                </c:pt>
                <c:pt idx="1587">
                  <c:v>22.3</c:v>
                </c:pt>
                <c:pt idx="1588">
                  <c:v>21.9</c:v>
                </c:pt>
                <c:pt idx="1589">
                  <c:v>21.9</c:v>
                </c:pt>
                <c:pt idx="1590">
                  <c:v>21.9</c:v>
                </c:pt>
                <c:pt idx="1591">
                  <c:v>21.9</c:v>
                </c:pt>
                <c:pt idx="1592">
                  <c:v>21.9</c:v>
                </c:pt>
                <c:pt idx="1593">
                  <c:v>21.9</c:v>
                </c:pt>
                <c:pt idx="1594">
                  <c:v>22.56</c:v>
                </c:pt>
                <c:pt idx="1595">
                  <c:v>22.56</c:v>
                </c:pt>
                <c:pt idx="1596">
                  <c:v>22.56</c:v>
                </c:pt>
                <c:pt idx="1597">
                  <c:v>22.56</c:v>
                </c:pt>
                <c:pt idx="1598">
                  <c:v>22.56</c:v>
                </c:pt>
                <c:pt idx="1599">
                  <c:v>22.56</c:v>
                </c:pt>
                <c:pt idx="1600">
                  <c:v>22.73</c:v>
                </c:pt>
                <c:pt idx="1601">
                  <c:v>22.73</c:v>
                </c:pt>
                <c:pt idx="1602">
                  <c:v>22.73</c:v>
                </c:pt>
                <c:pt idx="1603">
                  <c:v>22.73</c:v>
                </c:pt>
                <c:pt idx="1604">
                  <c:v>22.73</c:v>
                </c:pt>
                <c:pt idx="1605">
                  <c:v>22.73</c:v>
                </c:pt>
                <c:pt idx="1606">
                  <c:v>21.9</c:v>
                </c:pt>
                <c:pt idx="1607">
                  <c:v>21.9</c:v>
                </c:pt>
                <c:pt idx="1608">
                  <c:v>21.9</c:v>
                </c:pt>
                <c:pt idx="1609">
                  <c:v>21.9</c:v>
                </c:pt>
                <c:pt idx="1610">
                  <c:v>21.9</c:v>
                </c:pt>
                <c:pt idx="1611">
                  <c:v>21.9</c:v>
                </c:pt>
                <c:pt idx="1612">
                  <c:v>22.64</c:v>
                </c:pt>
                <c:pt idx="1613">
                  <c:v>22.64</c:v>
                </c:pt>
                <c:pt idx="1614">
                  <c:v>22.64</c:v>
                </c:pt>
                <c:pt idx="1615">
                  <c:v>22.64</c:v>
                </c:pt>
                <c:pt idx="1616">
                  <c:v>22.64</c:v>
                </c:pt>
                <c:pt idx="1617">
                  <c:v>22.64</c:v>
                </c:pt>
                <c:pt idx="1618">
                  <c:v>22.81</c:v>
                </c:pt>
                <c:pt idx="1619">
                  <c:v>22.81</c:v>
                </c:pt>
                <c:pt idx="1620">
                  <c:v>22.81</c:v>
                </c:pt>
                <c:pt idx="1621">
                  <c:v>22.81</c:v>
                </c:pt>
                <c:pt idx="1622">
                  <c:v>22.81</c:v>
                </c:pt>
                <c:pt idx="1623">
                  <c:v>22.81</c:v>
                </c:pt>
                <c:pt idx="1624">
                  <c:v>22.64</c:v>
                </c:pt>
                <c:pt idx="1625">
                  <c:v>22.64</c:v>
                </c:pt>
                <c:pt idx="1626">
                  <c:v>22.64</c:v>
                </c:pt>
                <c:pt idx="1627">
                  <c:v>22.64</c:v>
                </c:pt>
                <c:pt idx="1628">
                  <c:v>22.64</c:v>
                </c:pt>
                <c:pt idx="1629">
                  <c:v>22.64</c:v>
                </c:pt>
                <c:pt idx="1630">
                  <c:v>21.9</c:v>
                </c:pt>
                <c:pt idx="1631">
                  <c:v>21.9</c:v>
                </c:pt>
                <c:pt idx="1632">
                  <c:v>21.9</c:v>
                </c:pt>
                <c:pt idx="1633">
                  <c:v>21.9</c:v>
                </c:pt>
                <c:pt idx="1634">
                  <c:v>21.9</c:v>
                </c:pt>
                <c:pt idx="1635">
                  <c:v>21.9</c:v>
                </c:pt>
                <c:pt idx="1636">
                  <c:v>22.47</c:v>
                </c:pt>
                <c:pt idx="1637">
                  <c:v>22.47</c:v>
                </c:pt>
                <c:pt idx="1638">
                  <c:v>22.47</c:v>
                </c:pt>
                <c:pt idx="1639">
                  <c:v>22.47</c:v>
                </c:pt>
                <c:pt idx="1640">
                  <c:v>22.47</c:v>
                </c:pt>
                <c:pt idx="1641">
                  <c:v>22.47</c:v>
                </c:pt>
                <c:pt idx="1642">
                  <c:v>22.39</c:v>
                </c:pt>
                <c:pt idx="1643">
                  <c:v>22.39</c:v>
                </c:pt>
                <c:pt idx="1644">
                  <c:v>22.39</c:v>
                </c:pt>
                <c:pt idx="1645">
                  <c:v>22.39</c:v>
                </c:pt>
                <c:pt idx="1646">
                  <c:v>22.39</c:v>
                </c:pt>
                <c:pt idx="1647">
                  <c:v>22.39</c:v>
                </c:pt>
                <c:pt idx="1648">
                  <c:v>21.66</c:v>
                </c:pt>
                <c:pt idx="1649">
                  <c:v>21.66</c:v>
                </c:pt>
                <c:pt idx="1650">
                  <c:v>21.66</c:v>
                </c:pt>
                <c:pt idx="1651">
                  <c:v>21.66</c:v>
                </c:pt>
                <c:pt idx="1652">
                  <c:v>21.66</c:v>
                </c:pt>
                <c:pt idx="1653">
                  <c:v>21.66</c:v>
                </c:pt>
                <c:pt idx="1654">
                  <c:v>21.66</c:v>
                </c:pt>
                <c:pt idx="1655">
                  <c:v>21.66</c:v>
                </c:pt>
                <c:pt idx="1656">
                  <c:v>21.66</c:v>
                </c:pt>
                <c:pt idx="1657">
                  <c:v>21.66</c:v>
                </c:pt>
                <c:pt idx="1658">
                  <c:v>21.66</c:v>
                </c:pt>
                <c:pt idx="1659">
                  <c:v>21.66</c:v>
                </c:pt>
                <c:pt idx="1660">
                  <c:v>21.66</c:v>
                </c:pt>
                <c:pt idx="1661">
                  <c:v>21.66</c:v>
                </c:pt>
                <c:pt idx="1662">
                  <c:v>21.66</c:v>
                </c:pt>
                <c:pt idx="1663">
                  <c:v>21.66</c:v>
                </c:pt>
                <c:pt idx="1664">
                  <c:v>21.66</c:v>
                </c:pt>
                <c:pt idx="1665">
                  <c:v>21.66</c:v>
                </c:pt>
                <c:pt idx="1666">
                  <c:v>22.47</c:v>
                </c:pt>
                <c:pt idx="1667">
                  <c:v>22.47</c:v>
                </c:pt>
                <c:pt idx="1668">
                  <c:v>22.47</c:v>
                </c:pt>
                <c:pt idx="1669">
                  <c:v>22.47</c:v>
                </c:pt>
                <c:pt idx="1670">
                  <c:v>22.47</c:v>
                </c:pt>
                <c:pt idx="1671">
                  <c:v>22.47</c:v>
                </c:pt>
                <c:pt idx="1672">
                  <c:v>22.22</c:v>
                </c:pt>
                <c:pt idx="1673">
                  <c:v>22.22</c:v>
                </c:pt>
                <c:pt idx="1674">
                  <c:v>22.22</c:v>
                </c:pt>
                <c:pt idx="1675">
                  <c:v>22.22</c:v>
                </c:pt>
                <c:pt idx="1676">
                  <c:v>22.22</c:v>
                </c:pt>
                <c:pt idx="1677">
                  <c:v>22.22</c:v>
                </c:pt>
                <c:pt idx="1678">
                  <c:v>21.43</c:v>
                </c:pt>
                <c:pt idx="1679">
                  <c:v>21.43</c:v>
                </c:pt>
                <c:pt idx="1680">
                  <c:v>21.43</c:v>
                </c:pt>
                <c:pt idx="1681">
                  <c:v>21.43</c:v>
                </c:pt>
                <c:pt idx="1682">
                  <c:v>21.43</c:v>
                </c:pt>
                <c:pt idx="1683">
                  <c:v>21.43</c:v>
                </c:pt>
                <c:pt idx="1684">
                  <c:v>21.74</c:v>
                </c:pt>
                <c:pt idx="1685">
                  <c:v>21.74</c:v>
                </c:pt>
                <c:pt idx="1686">
                  <c:v>21.74</c:v>
                </c:pt>
                <c:pt idx="1687">
                  <c:v>21.74</c:v>
                </c:pt>
                <c:pt idx="1688">
                  <c:v>21.74</c:v>
                </c:pt>
                <c:pt idx="1689">
                  <c:v>21.74</c:v>
                </c:pt>
                <c:pt idx="1690">
                  <c:v>21.2</c:v>
                </c:pt>
                <c:pt idx="1691">
                  <c:v>21.2</c:v>
                </c:pt>
                <c:pt idx="1692">
                  <c:v>21.2</c:v>
                </c:pt>
                <c:pt idx="1693">
                  <c:v>21.2</c:v>
                </c:pt>
                <c:pt idx="1694">
                  <c:v>21.2</c:v>
                </c:pt>
                <c:pt idx="1695">
                  <c:v>21.2</c:v>
                </c:pt>
                <c:pt idx="1696">
                  <c:v>21.82</c:v>
                </c:pt>
                <c:pt idx="1697">
                  <c:v>21.82</c:v>
                </c:pt>
                <c:pt idx="1698">
                  <c:v>21.82</c:v>
                </c:pt>
                <c:pt idx="1699">
                  <c:v>21.82</c:v>
                </c:pt>
                <c:pt idx="1700">
                  <c:v>21.82</c:v>
                </c:pt>
                <c:pt idx="1701">
                  <c:v>21.82</c:v>
                </c:pt>
                <c:pt idx="1702">
                  <c:v>21.74</c:v>
                </c:pt>
                <c:pt idx="1703">
                  <c:v>21.74</c:v>
                </c:pt>
                <c:pt idx="1704">
                  <c:v>21.74</c:v>
                </c:pt>
                <c:pt idx="1705">
                  <c:v>21.74</c:v>
                </c:pt>
                <c:pt idx="1706">
                  <c:v>21.74</c:v>
                </c:pt>
                <c:pt idx="1707">
                  <c:v>21.74</c:v>
                </c:pt>
                <c:pt idx="1708">
                  <c:v>21.66</c:v>
                </c:pt>
                <c:pt idx="1709">
                  <c:v>21.66</c:v>
                </c:pt>
                <c:pt idx="1710">
                  <c:v>21.66</c:v>
                </c:pt>
                <c:pt idx="1711">
                  <c:v>21.66</c:v>
                </c:pt>
                <c:pt idx="1712">
                  <c:v>21.66</c:v>
                </c:pt>
                <c:pt idx="1713">
                  <c:v>21.66</c:v>
                </c:pt>
                <c:pt idx="1714">
                  <c:v>21.58</c:v>
                </c:pt>
                <c:pt idx="1715">
                  <c:v>21.58</c:v>
                </c:pt>
                <c:pt idx="1716">
                  <c:v>21.58</c:v>
                </c:pt>
                <c:pt idx="1717">
                  <c:v>21.58</c:v>
                </c:pt>
                <c:pt idx="1718">
                  <c:v>21.58</c:v>
                </c:pt>
                <c:pt idx="1719">
                  <c:v>21.58</c:v>
                </c:pt>
                <c:pt idx="1720">
                  <c:v>22.06</c:v>
                </c:pt>
                <c:pt idx="1721">
                  <c:v>22.06</c:v>
                </c:pt>
                <c:pt idx="1722">
                  <c:v>22.06</c:v>
                </c:pt>
                <c:pt idx="1723">
                  <c:v>22.06</c:v>
                </c:pt>
                <c:pt idx="1724">
                  <c:v>22.06</c:v>
                </c:pt>
                <c:pt idx="1725">
                  <c:v>22.06</c:v>
                </c:pt>
                <c:pt idx="1726">
                  <c:v>21.43</c:v>
                </c:pt>
                <c:pt idx="1727">
                  <c:v>21.43</c:v>
                </c:pt>
                <c:pt idx="1728">
                  <c:v>21.43</c:v>
                </c:pt>
                <c:pt idx="1729">
                  <c:v>21.43</c:v>
                </c:pt>
                <c:pt idx="1730">
                  <c:v>21.43</c:v>
                </c:pt>
                <c:pt idx="1731">
                  <c:v>21.43</c:v>
                </c:pt>
                <c:pt idx="1732">
                  <c:v>20.98</c:v>
                </c:pt>
                <c:pt idx="1733">
                  <c:v>20.98</c:v>
                </c:pt>
                <c:pt idx="1734">
                  <c:v>20.98</c:v>
                </c:pt>
                <c:pt idx="1735">
                  <c:v>20.98</c:v>
                </c:pt>
                <c:pt idx="1736">
                  <c:v>20.98</c:v>
                </c:pt>
                <c:pt idx="1737">
                  <c:v>20.98</c:v>
                </c:pt>
                <c:pt idx="1738">
                  <c:v>21.43</c:v>
                </c:pt>
                <c:pt idx="1739">
                  <c:v>21.43</c:v>
                </c:pt>
                <c:pt idx="1740">
                  <c:v>21.43</c:v>
                </c:pt>
                <c:pt idx="1741">
                  <c:v>21.43</c:v>
                </c:pt>
                <c:pt idx="1742">
                  <c:v>21.43</c:v>
                </c:pt>
                <c:pt idx="1743">
                  <c:v>21.43</c:v>
                </c:pt>
                <c:pt idx="1744">
                  <c:v>21.66</c:v>
                </c:pt>
                <c:pt idx="1745">
                  <c:v>21.66</c:v>
                </c:pt>
                <c:pt idx="1746">
                  <c:v>21.66</c:v>
                </c:pt>
                <c:pt idx="1747">
                  <c:v>21.66</c:v>
                </c:pt>
                <c:pt idx="1748">
                  <c:v>21.66</c:v>
                </c:pt>
                <c:pt idx="1749">
                  <c:v>21.66</c:v>
                </c:pt>
                <c:pt idx="1750">
                  <c:v>21.74</c:v>
                </c:pt>
                <c:pt idx="1751">
                  <c:v>21.74</c:v>
                </c:pt>
                <c:pt idx="1752">
                  <c:v>21.74</c:v>
                </c:pt>
                <c:pt idx="1753">
                  <c:v>21.74</c:v>
                </c:pt>
                <c:pt idx="1754">
                  <c:v>21.74</c:v>
                </c:pt>
                <c:pt idx="1755">
                  <c:v>21.74</c:v>
                </c:pt>
                <c:pt idx="1756">
                  <c:v>21.51</c:v>
                </c:pt>
                <c:pt idx="1757">
                  <c:v>21.51</c:v>
                </c:pt>
                <c:pt idx="1758">
                  <c:v>21.51</c:v>
                </c:pt>
                <c:pt idx="1759">
                  <c:v>21.51</c:v>
                </c:pt>
                <c:pt idx="1760">
                  <c:v>21.51</c:v>
                </c:pt>
                <c:pt idx="1761">
                  <c:v>21.51</c:v>
                </c:pt>
                <c:pt idx="1762">
                  <c:v>21.43</c:v>
                </c:pt>
                <c:pt idx="1763">
                  <c:v>21.43</c:v>
                </c:pt>
                <c:pt idx="1764">
                  <c:v>21.43</c:v>
                </c:pt>
                <c:pt idx="1765">
                  <c:v>21.43</c:v>
                </c:pt>
                <c:pt idx="1766">
                  <c:v>21.43</c:v>
                </c:pt>
                <c:pt idx="1767">
                  <c:v>21.43</c:v>
                </c:pt>
                <c:pt idx="1768">
                  <c:v>21.66</c:v>
                </c:pt>
                <c:pt idx="1769">
                  <c:v>21.66</c:v>
                </c:pt>
                <c:pt idx="1770">
                  <c:v>21.66</c:v>
                </c:pt>
                <c:pt idx="1771">
                  <c:v>21.66</c:v>
                </c:pt>
                <c:pt idx="1772">
                  <c:v>21.66</c:v>
                </c:pt>
                <c:pt idx="1773">
                  <c:v>21.66</c:v>
                </c:pt>
                <c:pt idx="1774">
                  <c:v>21.66</c:v>
                </c:pt>
                <c:pt idx="1775">
                  <c:v>25.36</c:v>
                </c:pt>
                <c:pt idx="1776">
                  <c:v>25.36</c:v>
                </c:pt>
                <c:pt idx="1777">
                  <c:v>25.36</c:v>
                </c:pt>
                <c:pt idx="1778">
                  <c:v>25.36</c:v>
                </c:pt>
                <c:pt idx="1779">
                  <c:v>25.36</c:v>
                </c:pt>
                <c:pt idx="1780">
                  <c:v>25.36</c:v>
                </c:pt>
                <c:pt idx="1781">
                  <c:v>23.62</c:v>
                </c:pt>
                <c:pt idx="1782">
                  <c:v>23.62</c:v>
                </c:pt>
                <c:pt idx="1783">
                  <c:v>23.62</c:v>
                </c:pt>
                <c:pt idx="1784">
                  <c:v>23.62</c:v>
                </c:pt>
                <c:pt idx="1785">
                  <c:v>23.62</c:v>
                </c:pt>
                <c:pt idx="1786">
                  <c:v>23.62</c:v>
                </c:pt>
                <c:pt idx="1787">
                  <c:v>22.14</c:v>
                </c:pt>
                <c:pt idx="1788">
                  <c:v>22.14</c:v>
                </c:pt>
                <c:pt idx="1789">
                  <c:v>22.14</c:v>
                </c:pt>
                <c:pt idx="1790">
                  <c:v>22.14</c:v>
                </c:pt>
                <c:pt idx="1791">
                  <c:v>22.14</c:v>
                </c:pt>
                <c:pt idx="1792">
                  <c:v>22.14</c:v>
                </c:pt>
                <c:pt idx="1793">
                  <c:v>22.39</c:v>
                </c:pt>
                <c:pt idx="1794">
                  <c:v>22.39</c:v>
                </c:pt>
                <c:pt idx="1795">
                  <c:v>22.39</c:v>
                </c:pt>
                <c:pt idx="1796">
                  <c:v>22.39</c:v>
                </c:pt>
                <c:pt idx="1797">
                  <c:v>22.39</c:v>
                </c:pt>
                <c:pt idx="1798">
                  <c:v>22.39</c:v>
                </c:pt>
                <c:pt idx="1799">
                  <c:v>22.39</c:v>
                </c:pt>
                <c:pt idx="1800">
                  <c:v>22.39</c:v>
                </c:pt>
                <c:pt idx="1801">
                  <c:v>22.39</c:v>
                </c:pt>
                <c:pt idx="1802">
                  <c:v>22.39</c:v>
                </c:pt>
                <c:pt idx="1803">
                  <c:v>22.39</c:v>
                </c:pt>
                <c:pt idx="1804">
                  <c:v>22.39</c:v>
                </c:pt>
                <c:pt idx="1805">
                  <c:v>22.39</c:v>
                </c:pt>
                <c:pt idx="1806">
                  <c:v>22.39</c:v>
                </c:pt>
                <c:pt idx="1807">
                  <c:v>22.39</c:v>
                </c:pt>
                <c:pt idx="1808">
                  <c:v>22.39</c:v>
                </c:pt>
                <c:pt idx="1809">
                  <c:v>22.39</c:v>
                </c:pt>
                <c:pt idx="1810">
                  <c:v>22.39</c:v>
                </c:pt>
                <c:pt idx="1811">
                  <c:v>21.9</c:v>
                </c:pt>
                <c:pt idx="1812">
                  <c:v>21.9</c:v>
                </c:pt>
                <c:pt idx="1813">
                  <c:v>21.9</c:v>
                </c:pt>
                <c:pt idx="1814">
                  <c:v>21.9</c:v>
                </c:pt>
                <c:pt idx="1815">
                  <c:v>21.9</c:v>
                </c:pt>
                <c:pt idx="1816">
                  <c:v>21.9</c:v>
                </c:pt>
                <c:pt idx="1817">
                  <c:v>22.39</c:v>
                </c:pt>
                <c:pt idx="1818">
                  <c:v>22.39</c:v>
                </c:pt>
                <c:pt idx="1819">
                  <c:v>22.39</c:v>
                </c:pt>
                <c:pt idx="1820">
                  <c:v>22.39</c:v>
                </c:pt>
                <c:pt idx="1821">
                  <c:v>22.39</c:v>
                </c:pt>
                <c:pt idx="1822">
                  <c:v>22.39</c:v>
                </c:pt>
                <c:pt idx="1823">
                  <c:v>22.9</c:v>
                </c:pt>
                <c:pt idx="1824">
                  <c:v>22.9</c:v>
                </c:pt>
                <c:pt idx="1825">
                  <c:v>22.9</c:v>
                </c:pt>
                <c:pt idx="1826">
                  <c:v>22.9</c:v>
                </c:pt>
                <c:pt idx="1827">
                  <c:v>22.9</c:v>
                </c:pt>
                <c:pt idx="1828">
                  <c:v>22.9</c:v>
                </c:pt>
                <c:pt idx="1829">
                  <c:v>22.9</c:v>
                </c:pt>
                <c:pt idx="1830">
                  <c:v>22.9</c:v>
                </c:pt>
                <c:pt idx="1831">
                  <c:v>22.9</c:v>
                </c:pt>
                <c:pt idx="1832">
                  <c:v>22.9</c:v>
                </c:pt>
                <c:pt idx="1833">
                  <c:v>22.9</c:v>
                </c:pt>
                <c:pt idx="1834">
                  <c:v>22.9</c:v>
                </c:pt>
                <c:pt idx="1835">
                  <c:v>22.39</c:v>
                </c:pt>
                <c:pt idx="1836">
                  <c:v>22.39</c:v>
                </c:pt>
                <c:pt idx="1837">
                  <c:v>22.39</c:v>
                </c:pt>
                <c:pt idx="1838">
                  <c:v>22.39</c:v>
                </c:pt>
                <c:pt idx="1839">
                  <c:v>22.39</c:v>
                </c:pt>
                <c:pt idx="1840">
                  <c:v>22.39</c:v>
                </c:pt>
                <c:pt idx="1841">
                  <c:v>22.14</c:v>
                </c:pt>
                <c:pt idx="1842">
                  <c:v>22.14</c:v>
                </c:pt>
                <c:pt idx="1843">
                  <c:v>22.14</c:v>
                </c:pt>
                <c:pt idx="1844">
                  <c:v>22.14</c:v>
                </c:pt>
                <c:pt idx="1845">
                  <c:v>22.14</c:v>
                </c:pt>
                <c:pt idx="1846">
                  <c:v>22.14</c:v>
                </c:pt>
                <c:pt idx="1847">
                  <c:v>22.22</c:v>
                </c:pt>
                <c:pt idx="1848">
                  <c:v>22.22</c:v>
                </c:pt>
                <c:pt idx="1849">
                  <c:v>22.22</c:v>
                </c:pt>
                <c:pt idx="1850">
                  <c:v>22.22</c:v>
                </c:pt>
                <c:pt idx="1851">
                  <c:v>22.22</c:v>
                </c:pt>
                <c:pt idx="1852">
                  <c:v>22.22</c:v>
                </c:pt>
                <c:pt idx="1853">
                  <c:v>22.47</c:v>
                </c:pt>
                <c:pt idx="1854">
                  <c:v>22.47</c:v>
                </c:pt>
                <c:pt idx="1855">
                  <c:v>22.47</c:v>
                </c:pt>
                <c:pt idx="1856">
                  <c:v>22.47</c:v>
                </c:pt>
                <c:pt idx="1857">
                  <c:v>22.47</c:v>
                </c:pt>
                <c:pt idx="1858">
                  <c:v>22.47</c:v>
                </c:pt>
                <c:pt idx="1859">
                  <c:v>22.22</c:v>
                </c:pt>
                <c:pt idx="1860">
                  <c:v>22.22</c:v>
                </c:pt>
                <c:pt idx="1861">
                  <c:v>22.22</c:v>
                </c:pt>
                <c:pt idx="1862">
                  <c:v>22.22</c:v>
                </c:pt>
                <c:pt idx="1863">
                  <c:v>22.22</c:v>
                </c:pt>
                <c:pt idx="1864">
                  <c:v>22.22</c:v>
                </c:pt>
                <c:pt idx="1865">
                  <c:v>21.98</c:v>
                </c:pt>
                <c:pt idx="1866">
                  <c:v>21.98</c:v>
                </c:pt>
                <c:pt idx="1867">
                  <c:v>21.98</c:v>
                </c:pt>
                <c:pt idx="1868">
                  <c:v>21.98</c:v>
                </c:pt>
                <c:pt idx="1869">
                  <c:v>21.98</c:v>
                </c:pt>
                <c:pt idx="1870">
                  <c:v>21.98</c:v>
                </c:pt>
                <c:pt idx="1871">
                  <c:v>22.39</c:v>
                </c:pt>
                <c:pt idx="1872">
                  <c:v>22.39</c:v>
                </c:pt>
                <c:pt idx="1873">
                  <c:v>22.39</c:v>
                </c:pt>
                <c:pt idx="1874">
                  <c:v>22.39</c:v>
                </c:pt>
                <c:pt idx="1875">
                  <c:v>22.39</c:v>
                </c:pt>
                <c:pt idx="1876">
                  <c:v>22.39</c:v>
                </c:pt>
                <c:pt idx="1877">
                  <c:v>22.81</c:v>
                </c:pt>
                <c:pt idx="1878">
                  <c:v>22.81</c:v>
                </c:pt>
                <c:pt idx="1879">
                  <c:v>22.81</c:v>
                </c:pt>
                <c:pt idx="1880">
                  <c:v>22.81</c:v>
                </c:pt>
                <c:pt idx="1881">
                  <c:v>22.81</c:v>
                </c:pt>
                <c:pt idx="1882">
                  <c:v>22.81</c:v>
                </c:pt>
                <c:pt idx="1883">
                  <c:v>22.22</c:v>
                </c:pt>
                <c:pt idx="1884">
                  <c:v>22.22</c:v>
                </c:pt>
                <c:pt idx="1885">
                  <c:v>22.22</c:v>
                </c:pt>
                <c:pt idx="1886">
                  <c:v>22.22</c:v>
                </c:pt>
                <c:pt idx="1887">
                  <c:v>22.22</c:v>
                </c:pt>
                <c:pt idx="1888">
                  <c:v>22.22</c:v>
                </c:pt>
                <c:pt idx="1889">
                  <c:v>20.76</c:v>
                </c:pt>
                <c:pt idx="1890">
                  <c:v>20.76</c:v>
                </c:pt>
                <c:pt idx="1891">
                  <c:v>20.76</c:v>
                </c:pt>
                <c:pt idx="1892">
                  <c:v>20.76</c:v>
                </c:pt>
                <c:pt idx="1893">
                  <c:v>20.76</c:v>
                </c:pt>
                <c:pt idx="1894">
                  <c:v>20.76</c:v>
                </c:pt>
                <c:pt idx="1895">
                  <c:v>22.06</c:v>
                </c:pt>
                <c:pt idx="1896">
                  <c:v>22.06</c:v>
                </c:pt>
                <c:pt idx="1897">
                  <c:v>22.06</c:v>
                </c:pt>
                <c:pt idx="1898">
                  <c:v>22.06</c:v>
                </c:pt>
                <c:pt idx="1899">
                  <c:v>22.06</c:v>
                </c:pt>
                <c:pt idx="1900">
                  <c:v>22.06</c:v>
                </c:pt>
                <c:pt idx="1901">
                  <c:v>22.3</c:v>
                </c:pt>
                <c:pt idx="1902">
                  <c:v>22.3</c:v>
                </c:pt>
                <c:pt idx="1903">
                  <c:v>22.3</c:v>
                </c:pt>
                <c:pt idx="1904">
                  <c:v>22.3</c:v>
                </c:pt>
                <c:pt idx="1905">
                  <c:v>22.3</c:v>
                </c:pt>
                <c:pt idx="1906">
                  <c:v>22.3</c:v>
                </c:pt>
                <c:pt idx="1907">
                  <c:v>21.43</c:v>
                </c:pt>
                <c:pt idx="1908">
                  <c:v>21.43</c:v>
                </c:pt>
                <c:pt idx="1909">
                  <c:v>21.43</c:v>
                </c:pt>
                <c:pt idx="1910">
                  <c:v>21.43</c:v>
                </c:pt>
                <c:pt idx="1911">
                  <c:v>21.43</c:v>
                </c:pt>
                <c:pt idx="1912">
                  <c:v>21.43</c:v>
                </c:pt>
                <c:pt idx="1913">
                  <c:v>20.76</c:v>
                </c:pt>
                <c:pt idx="1914">
                  <c:v>20.76</c:v>
                </c:pt>
                <c:pt idx="1915">
                  <c:v>20.76</c:v>
                </c:pt>
                <c:pt idx="1916">
                  <c:v>20.76</c:v>
                </c:pt>
                <c:pt idx="1917">
                  <c:v>20.76</c:v>
                </c:pt>
                <c:pt idx="1918">
                  <c:v>20.76</c:v>
                </c:pt>
                <c:pt idx="1919">
                  <c:v>21.51</c:v>
                </c:pt>
                <c:pt idx="1920">
                  <c:v>21.51</c:v>
                </c:pt>
                <c:pt idx="1921">
                  <c:v>21.51</c:v>
                </c:pt>
                <c:pt idx="1922">
                  <c:v>21.51</c:v>
                </c:pt>
                <c:pt idx="1923">
                  <c:v>21.51</c:v>
                </c:pt>
                <c:pt idx="1924">
                  <c:v>21.51</c:v>
                </c:pt>
                <c:pt idx="1925">
                  <c:v>22.39</c:v>
                </c:pt>
                <c:pt idx="1926">
                  <c:v>22.39</c:v>
                </c:pt>
                <c:pt idx="1927">
                  <c:v>22.39</c:v>
                </c:pt>
                <c:pt idx="1928">
                  <c:v>22.39</c:v>
                </c:pt>
                <c:pt idx="1929">
                  <c:v>22.39</c:v>
                </c:pt>
                <c:pt idx="1930">
                  <c:v>22.39</c:v>
                </c:pt>
                <c:pt idx="1931">
                  <c:v>22.39</c:v>
                </c:pt>
                <c:pt idx="1932">
                  <c:v>22.39</c:v>
                </c:pt>
                <c:pt idx="1933">
                  <c:v>22.39</c:v>
                </c:pt>
                <c:pt idx="1934">
                  <c:v>22.39</c:v>
                </c:pt>
                <c:pt idx="1935">
                  <c:v>22.39</c:v>
                </c:pt>
                <c:pt idx="1936">
                  <c:v>22.39</c:v>
                </c:pt>
                <c:pt idx="1937">
                  <c:v>21.66</c:v>
                </c:pt>
                <c:pt idx="1938">
                  <c:v>21.66</c:v>
                </c:pt>
                <c:pt idx="1939">
                  <c:v>21.66</c:v>
                </c:pt>
                <c:pt idx="1940">
                  <c:v>21.66</c:v>
                </c:pt>
                <c:pt idx="1941">
                  <c:v>21.66</c:v>
                </c:pt>
                <c:pt idx="1942">
                  <c:v>21.66</c:v>
                </c:pt>
                <c:pt idx="1943">
                  <c:v>21.58</c:v>
                </c:pt>
                <c:pt idx="1944">
                  <c:v>21.58</c:v>
                </c:pt>
                <c:pt idx="1945">
                  <c:v>21.58</c:v>
                </c:pt>
                <c:pt idx="1946">
                  <c:v>21.58</c:v>
                </c:pt>
                <c:pt idx="1947">
                  <c:v>21.58</c:v>
                </c:pt>
                <c:pt idx="1948">
                  <c:v>21.58</c:v>
                </c:pt>
                <c:pt idx="1949">
                  <c:v>21.58</c:v>
                </c:pt>
                <c:pt idx="1950">
                  <c:v>21.58</c:v>
                </c:pt>
                <c:pt idx="1951">
                  <c:v>21.58</c:v>
                </c:pt>
                <c:pt idx="1952">
                  <c:v>21.58</c:v>
                </c:pt>
                <c:pt idx="1953">
                  <c:v>21.58</c:v>
                </c:pt>
                <c:pt idx="1954">
                  <c:v>21.58</c:v>
                </c:pt>
                <c:pt idx="1955">
                  <c:v>21.9</c:v>
                </c:pt>
                <c:pt idx="1956">
                  <c:v>21.9</c:v>
                </c:pt>
                <c:pt idx="1957">
                  <c:v>21.9</c:v>
                </c:pt>
                <c:pt idx="1958">
                  <c:v>21.9</c:v>
                </c:pt>
                <c:pt idx="1959">
                  <c:v>21.9</c:v>
                </c:pt>
                <c:pt idx="1960">
                  <c:v>21.9</c:v>
                </c:pt>
                <c:pt idx="1961">
                  <c:v>21.51</c:v>
                </c:pt>
                <c:pt idx="1962">
                  <c:v>21.51</c:v>
                </c:pt>
                <c:pt idx="1963">
                  <c:v>21.51</c:v>
                </c:pt>
                <c:pt idx="1964">
                  <c:v>21.51</c:v>
                </c:pt>
                <c:pt idx="1965">
                  <c:v>21.51</c:v>
                </c:pt>
                <c:pt idx="1966">
                  <c:v>21.51</c:v>
                </c:pt>
                <c:pt idx="1967">
                  <c:v>20.62</c:v>
                </c:pt>
                <c:pt idx="1968">
                  <c:v>20.62</c:v>
                </c:pt>
                <c:pt idx="1969">
                  <c:v>20.62</c:v>
                </c:pt>
                <c:pt idx="1970">
                  <c:v>20.62</c:v>
                </c:pt>
                <c:pt idx="1971">
                  <c:v>20.62</c:v>
                </c:pt>
                <c:pt idx="1972">
                  <c:v>20.62</c:v>
                </c:pt>
                <c:pt idx="1973">
                  <c:v>22.14</c:v>
                </c:pt>
                <c:pt idx="1974">
                  <c:v>22.14</c:v>
                </c:pt>
                <c:pt idx="1975">
                  <c:v>22.14</c:v>
                </c:pt>
                <c:pt idx="1976">
                  <c:v>22.14</c:v>
                </c:pt>
                <c:pt idx="1977">
                  <c:v>22.14</c:v>
                </c:pt>
                <c:pt idx="1978">
                  <c:v>22.14</c:v>
                </c:pt>
                <c:pt idx="1979">
                  <c:v>23.17</c:v>
                </c:pt>
                <c:pt idx="1980">
                  <c:v>23.17</c:v>
                </c:pt>
                <c:pt idx="1981">
                  <c:v>23.17</c:v>
                </c:pt>
                <c:pt idx="1982">
                  <c:v>23.17</c:v>
                </c:pt>
                <c:pt idx="1983">
                  <c:v>23.17</c:v>
                </c:pt>
                <c:pt idx="1984">
                  <c:v>23.17</c:v>
                </c:pt>
                <c:pt idx="1985">
                  <c:v>22.73</c:v>
                </c:pt>
                <c:pt idx="1986">
                  <c:v>22.73</c:v>
                </c:pt>
                <c:pt idx="1987">
                  <c:v>22.73</c:v>
                </c:pt>
                <c:pt idx="1988">
                  <c:v>22.73</c:v>
                </c:pt>
                <c:pt idx="1989">
                  <c:v>22.73</c:v>
                </c:pt>
                <c:pt idx="1990">
                  <c:v>22.73</c:v>
                </c:pt>
                <c:pt idx="1991">
                  <c:v>22.14</c:v>
                </c:pt>
                <c:pt idx="1992">
                  <c:v>22.14</c:v>
                </c:pt>
                <c:pt idx="1993">
                  <c:v>22.14</c:v>
                </c:pt>
                <c:pt idx="1994">
                  <c:v>22.14</c:v>
                </c:pt>
                <c:pt idx="1995">
                  <c:v>22.14</c:v>
                </c:pt>
                <c:pt idx="1996">
                  <c:v>22.14</c:v>
                </c:pt>
                <c:pt idx="1997">
                  <c:v>22.06</c:v>
                </c:pt>
                <c:pt idx="1998">
                  <c:v>22.06</c:v>
                </c:pt>
                <c:pt idx="1999">
                  <c:v>22.06</c:v>
                </c:pt>
                <c:pt idx="2000">
                  <c:v>22.06</c:v>
                </c:pt>
                <c:pt idx="2001">
                  <c:v>22.06</c:v>
                </c:pt>
                <c:pt idx="2002">
                  <c:v>22.06</c:v>
                </c:pt>
                <c:pt idx="2003">
                  <c:v>22.39</c:v>
                </c:pt>
                <c:pt idx="2004">
                  <c:v>22.39</c:v>
                </c:pt>
                <c:pt idx="2005">
                  <c:v>22.39</c:v>
                </c:pt>
                <c:pt idx="2006">
                  <c:v>22.39</c:v>
                </c:pt>
                <c:pt idx="2007">
                  <c:v>22.39</c:v>
                </c:pt>
                <c:pt idx="2008">
                  <c:v>22.39</c:v>
                </c:pt>
                <c:pt idx="2009">
                  <c:v>21.35</c:v>
                </c:pt>
                <c:pt idx="2010">
                  <c:v>21.35</c:v>
                </c:pt>
                <c:pt idx="2011">
                  <c:v>21.35</c:v>
                </c:pt>
                <c:pt idx="2012">
                  <c:v>21.35</c:v>
                </c:pt>
                <c:pt idx="2013">
                  <c:v>21.35</c:v>
                </c:pt>
                <c:pt idx="2014">
                  <c:v>21.35</c:v>
                </c:pt>
                <c:pt idx="2015">
                  <c:v>22.47</c:v>
                </c:pt>
                <c:pt idx="2016">
                  <c:v>22.47</c:v>
                </c:pt>
                <c:pt idx="2017">
                  <c:v>22.47</c:v>
                </c:pt>
                <c:pt idx="2018">
                  <c:v>22.47</c:v>
                </c:pt>
                <c:pt idx="2019">
                  <c:v>22.47</c:v>
                </c:pt>
                <c:pt idx="2020">
                  <c:v>22.47</c:v>
                </c:pt>
                <c:pt idx="2021">
                  <c:v>21.9</c:v>
                </c:pt>
                <c:pt idx="2022">
                  <c:v>21.9</c:v>
                </c:pt>
                <c:pt idx="2023">
                  <c:v>21.9</c:v>
                </c:pt>
                <c:pt idx="2024">
                  <c:v>21.9</c:v>
                </c:pt>
                <c:pt idx="2025">
                  <c:v>21.9</c:v>
                </c:pt>
                <c:pt idx="2026">
                  <c:v>21.9</c:v>
                </c:pt>
                <c:pt idx="2027">
                  <c:v>22.14</c:v>
                </c:pt>
                <c:pt idx="2028">
                  <c:v>22.14</c:v>
                </c:pt>
                <c:pt idx="2029">
                  <c:v>22.14</c:v>
                </c:pt>
                <c:pt idx="2030">
                  <c:v>22.14</c:v>
                </c:pt>
                <c:pt idx="2031">
                  <c:v>22.14</c:v>
                </c:pt>
                <c:pt idx="2032">
                  <c:v>22.14</c:v>
                </c:pt>
                <c:pt idx="2033">
                  <c:v>22.73</c:v>
                </c:pt>
                <c:pt idx="2034">
                  <c:v>22.73</c:v>
                </c:pt>
                <c:pt idx="2035">
                  <c:v>22.73</c:v>
                </c:pt>
                <c:pt idx="2036">
                  <c:v>22.73</c:v>
                </c:pt>
                <c:pt idx="2037">
                  <c:v>22.73</c:v>
                </c:pt>
                <c:pt idx="2038">
                  <c:v>22.73</c:v>
                </c:pt>
                <c:pt idx="2039">
                  <c:v>23.08</c:v>
                </c:pt>
                <c:pt idx="2040">
                  <c:v>23.08</c:v>
                </c:pt>
                <c:pt idx="2041">
                  <c:v>23.08</c:v>
                </c:pt>
                <c:pt idx="2042">
                  <c:v>23.08</c:v>
                </c:pt>
                <c:pt idx="2043">
                  <c:v>23.08</c:v>
                </c:pt>
                <c:pt idx="2044">
                  <c:v>23.08</c:v>
                </c:pt>
                <c:pt idx="2045">
                  <c:v>22.64</c:v>
                </c:pt>
                <c:pt idx="2046">
                  <c:v>22.64</c:v>
                </c:pt>
                <c:pt idx="2047">
                  <c:v>22.64</c:v>
                </c:pt>
                <c:pt idx="2048">
                  <c:v>22.64</c:v>
                </c:pt>
                <c:pt idx="2049">
                  <c:v>22.64</c:v>
                </c:pt>
                <c:pt idx="2050">
                  <c:v>22.64</c:v>
                </c:pt>
                <c:pt idx="2051">
                  <c:v>21.82</c:v>
                </c:pt>
                <c:pt idx="2052">
                  <c:v>21.82</c:v>
                </c:pt>
                <c:pt idx="2053">
                  <c:v>21.82</c:v>
                </c:pt>
                <c:pt idx="2054">
                  <c:v>21.82</c:v>
                </c:pt>
                <c:pt idx="2055">
                  <c:v>21.82</c:v>
                </c:pt>
                <c:pt idx="2056">
                  <c:v>21.82</c:v>
                </c:pt>
                <c:pt idx="2057">
                  <c:v>21.43</c:v>
                </c:pt>
                <c:pt idx="2058">
                  <c:v>21.43</c:v>
                </c:pt>
                <c:pt idx="2059">
                  <c:v>21.43</c:v>
                </c:pt>
                <c:pt idx="2060">
                  <c:v>21.43</c:v>
                </c:pt>
                <c:pt idx="2061">
                  <c:v>21.43</c:v>
                </c:pt>
                <c:pt idx="2062">
                  <c:v>21.43</c:v>
                </c:pt>
                <c:pt idx="2063">
                  <c:v>22.14</c:v>
                </c:pt>
                <c:pt idx="2064">
                  <c:v>22.14</c:v>
                </c:pt>
                <c:pt idx="2065">
                  <c:v>22.14</c:v>
                </c:pt>
                <c:pt idx="2066">
                  <c:v>22.14</c:v>
                </c:pt>
                <c:pt idx="2067">
                  <c:v>22.14</c:v>
                </c:pt>
                <c:pt idx="2068">
                  <c:v>22.14</c:v>
                </c:pt>
                <c:pt idx="2069">
                  <c:v>22.14</c:v>
                </c:pt>
                <c:pt idx="2070">
                  <c:v>22.14</c:v>
                </c:pt>
                <c:pt idx="2071">
                  <c:v>22.14</c:v>
                </c:pt>
                <c:pt idx="2072">
                  <c:v>22.14</c:v>
                </c:pt>
                <c:pt idx="2073">
                  <c:v>22.14</c:v>
                </c:pt>
                <c:pt idx="2074">
                  <c:v>22.14</c:v>
                </c:pt>
                <c:pt idx="2075">
                  <c:v>21.98</c:v>
                </c:pt>
                <c:pt idx="2076">
                  <c:v>21.98</c:v>
                </c:pt>
                <c:pt idx="2077">
                  <c:v>21.98</c:v>
                </c:pt>
                <c:pt idx="2078">
                  <c:v>21.98</c:v>
                </c:pt>
                <c:pt idx="2079">
                  <c:v>21.98</c:v>
                </c:pt>
                <c:pt idx="2080">
                  <c:v>21.98</c:v>
                </c:pt>
                <c:pt idx="2081">
                  <c:v>22.56</c:v>
                </c:pt>
                <c:pt idx="2082">
                  <c:v>22.56</c:v>
                </c:pt>
                <c:pt idx="2083">
                  <c:v>22.56</c:v>
                </c:pt>
                <c:pt idx="2084">
                  <c:v>22.56</c:v>
                </c:pt>
                <c:pt idx="2085">
                  <c:v>22.56</c:v>
                </c:pt>
                <c:pt idx="2086">
                  <c:v>22.56</c:v>
                </c:pt>
                <c:pt idx="2087">
                  <c:v>22.73</c:v>
                </c:pt>
                <c:pt idx="2088">
                  <c:v>22.73</c:v>
                </c:pt>
                <c:pt idx="2089">
                  <c:v>22.73</c:v>
                </c:pt>
                <c:pt idx="2090">
                  <c:v>22.73</c:v>
                </c:pt>
                <c:pt idx="2091">
                  <c:v>22.73</c:v>
                </c:pt>
                <c:pt idx="2092">
                  <c:v>22.73</c:v>
                </c:pt>
                <c:pt idx="2093">
                  <c:v>22.06</c:v>
                </c:pt>
                <c:pt idx="2094">
                  <c:v>22.06</c:v>
                </c:pt>
                <c:pt idx="2095">
                  <c:v>22.06</c:v>
                </c:pt>
                <c:pt idx="2096">
                  <c:v>22.06</c:v>
                </c:pt>
                <c:pt idx="2097">
                  <c:v>22.06</c:v>
                </c:pt>
                <c:pt idx="2098">
                  <c:v>22.06</c:v>
                </c:pt>
                <c:pt idx="2099">
                  <c:v>22.3</c:v>
                </c:pt>
                <c:pt idx="2100">
                  <c:v>22.3</c:v>
                </c:pt>
                <c:pt idx="2101">
                  <c:v>22.3</c:v>
                </c:pt>
                <c:pt idx="2102">
                  <c:v>22.3</c:v>
                </c:pt>
                <c:pt idx="2103">
                  <c:v>22.3</c:v>
                </c:pt>
                <c:pt idx="2104">
                  <c:v>22.3</c:v>
                </c:pt>
                <c:pt idx="2105">
                  <c:v>21.13</c:v>
                </c:pt>
                <c:pt idx="2106">
                  <c:v>21.13</c:v>
                </c:pt>
                <c:pt idx="2107">
                  <c:v>21.13</c:v>
                </c:pt>
                <c:pt idx="2108">
                  <c:v>21.13</c:v>
                </c:pt>
                <c:pt idx="2109">
                  <c:v>21.13</c:v>
                </c:pt>
                <c:pt idx="2110">
                  <c:v>21.13</c:v>
                </c:pt>
                <c:pt idx="2111">
                  <c:v>21.74</c:v>
                </c:pt>
                <c:pt idx="2112">
                  <c:v>21.74</c:v>
                </c:pt>
                <c:pt idx="2113">
                  <c:v>21.74</c:v>
                </c:pt>
                <c:pt idx="2114">
                  <c:v>21.74</c:v>
                </c:pt>
                <c:pt idx="2115">
                  <c:v>21.74</c:v>
                </c:pt>
                <c:pt idx="2116">
                  <c:v>21.74</c:v>
                </c:pt>
                <c:pt idx="2117">
                  <c:v>22.22</c:v>
                </c:pt>
                <c:pt idx="2118">
                  <c:v>22.22</c:v>
                </c:pt>
                <c:pt idx="2119">
                  <c:v>22.22</c:v>
                </c:pt>
                <c:pt idx="2120">
                  <c:v>22.22</c:v>
                </c:pt>
                <c:pt idx="2121">
                  <c:v>22.22</c:v>
                </c:pt>
                <c:pt idx="2122">
                  <c:v>22.22</c:v>
                </c:pt>
                <c:pt idx="2123">
                  <c:v>22.22</c:v>
                </c:pt>
                <c:pt idx="2124">
                  <c:v>22.22</c:v>
                </c:pt>
                <c:pt idx="2125">
                  <c:v>22.22</c:v>
                </c:pt>
                <c:pt idx="2126">
                  <c:v>22.22</c:v>
                </c:pt>
                <c:pt idx="2127">
                  <c:v>22.22</c:v>
                </c:pt>
                <c:pt idx="2128">
                  <c:v>22.22</c:v>
                </c:pt>
                <c:pt idx="2129">
                  <c:v>21.58</c:v>
                </c:pt>
                <c:pt idx="2130">
                  <c:v>21.58</c:v>
                </c:pt>
                <c:pt idx="2131">
                  <c:v>21.58</c:v>
                </c:pt>
                <c:pt idx="2132">
                  <c:v>21.58</c:v>
                </c:pt>
                <c:pt idx="2133">
                  <c:v>21.58</c:v>
                </c:pt>
                <c:pt idx="2134">
                  <c:v>21.58</c:v>
                </c:pt>
                <c:pt idx="2135">
                  <c:v>22.9</c:v>
                </c:pt>
                <c:pt idx="2136">
                  <c:v>22.9</c:v>
                </c:pt>
                <c:pt idx="2137">
                  <c:v>22.9</c:v>
                </c:pt>
                <c:pt idx="2138">
                  <c:v>22.9</c:v>
                </c:pt>
                <c:pt idx="2139">
                  <c:v>22.9</c:v>
                </c:pt>
                <c:pt idx="2140">
                  <c:v>22.9</c:v>
                </c:pt>
                <c:pt idx="2141">
                  <c:v>22.73</c:v>
                </c:pt>
                <c:pt idx="2142">
                  <c:v>22.73</c:v>
                </c:pt>
                <c:pt idx="2143">
                  <c:v>22.73</c:v>
                </c:pt>
                <c:pt idx="2144">
                  <c:v>22.73</c:v>
                </c:pt>
                <c:pt idx="2145">
                  <c:v>22.73</c:v>
                </c:pt>
                <c:pt idx="2146">
                  <c:v>22.73</c:v>
                </c:pt>
                <c:pt idx="2147">
                  <c:v>22.47</c:v>
                </c:pt>
                <c:pt idx="2148">
                  <c:v>22.47</c:v>
                </c:pt>
                <c:pt idx="2149">
                  <c:v>22.47</c:v>
                </c:pt>
                <c:pt idx="2150">
                  <c:v>22.47</c:v>
                </c:pt>
                <c:pt idx="2151">
                  <c:v>22.47</c:v>
                </c:pt>
                <c:pt idx="2152">
                  <c:v>22.47</c:v>
                </c:pt>
                <c:pt idx="2153">
                  <c:v>21.74</c:v>
                </c:pt>
                <c:pt idx="2154">
                  <c:v>21.74</c:v>
                </c:pt>
                <c:pt idx="2155">
                  <c:v>21.74</c:v>
                </c:pt>
                <c:pt idx="2156">
                  <c:v>21.74</c:v>
                </c:pt>
                <c:pt idx="2157">
                  <c:v>21.74</c:v>
                </c:pt>
                <c:pt idx="2158">
                  <c:v>21.74</c:v>
                </c:pt>
                <c:pt idx="2159">
                  <c:v>22.22</c:v>
                </c:pt>
                <c:pt idx="2160">
                  <c:v>22.22</c:v>
                </c:pt>
                <c:pt idx="2161">
                  <c:v>22.22</c:v>
                </c:pt>
                <c:pt idx="2162">
                  <c:v>22.22</c:v>
                </c:pt>
                <c:pt idx="2163">
                  <c:v>22.22</c:v>
                </c:pt>
                <c:pt idx="2164">
                  <c:v>22.22</c:v>
                </c:pt>
                <c:pt idx="2165">
                  <c:v>22.73</c:v>
                </c:pt>
                <c:pt idx="2166">
                  <c:v>22.73</c:v>
                </c:pt>
                <c:pt idx="2167">
                  <c:v>22.73</c:v>
                </c:pt>
                <c:pt idx="2168">
                  <c:v>22.73</c:v>
                </c:pt>
                <c:pt idx="2169">
                  <c:v>22.73</c:v>
                </c:pt>
                <c:pt idx="2170">
                  <c:v>22.73</c:v>
                </c:pt>
                <c:pt idx="2171">
                  <c:v>22.47</c:v>
                </c:pt>
                <c:pt idx="2172">
                  <c:v>22.47</c:v>
                </c:pt>
                <c:pt idx="2173">
                  <c:v>22.47</c:v>
                </c:pt>
                <c:pt idx="2174">
                  <c:v>22.47</c:v>
                </c:pt>
                <c:pt idx="2175">
                  <c:v>22.47</c:v>
                </c:pt>
                <c:pt idx="2176">
                  <c:v>22.47</c:v>
                </c:pt>
                <c:pt idx="2177">
                  <c:v>22.56</c:v>
                </c:pt>
                <c:pt idx="2178">
                  <c:v>22.56</c:v>
                </c:pt>
                <c:pt idx="2179">
                  <c:v>22.56</c:v>
                </c:pt>
                <c:pt idx="2180">
                  <c:v>22.56</c:v>
                </c:pt>
                <c:pt idx="2181">
                  <c:v>22.56</c:v>
                </c:pt>
                <c:pt idx="2182">
                  <c:v>22.56</c:v>
                </c:pt>
                <c:pt idx="2183">
                  <c:v>21.82</c:v>
                </c:pt>
                <c:pt idx="2184">
                  <c:v>21.82</c:v>
                </c:pt>
                <c:pt idx="2185">
                  <c:v>21.82</c:v>
                </c:pt>
                <c:pt idx="2186">
                  <c:v>21.82</c:v>
                </c:pt>
                <c:pt idx="2187">
                  <c:v>21.82</c:v>
                </c:pt>
                <c:pt idx="2188">
                  <c:v>21.82</c:v>
                </c:pt>
                <c:pt idx="2189">
                  <c:v>22.56</c:v>
                </c:pt>
                <c:pt idx="2190">
                  <c:v>22.56</c:v>
                </c:pt>
                <c:pt idx="2191">
                  <c:v>22.56</c:v>
                </c:pt>
                <c:pt idx="2192">
                  <c:v>22.56</c:v>
                </c:pt>
                <c:pt idx="2193">
                  <c:v>22.56</c:v>
                </c:pt>
                <c:pt idx="2194">
                  <c:v>22.56</c:v>
                </c:pt>
                <c:pt idx="2195">
                  <c:v>22.81</c:v>
                </c:pt>
                <c:pt idx="2196">
                  <c:v>22.81</c:v>
                </c:pt>
                <c:pt idx="2197">
                  <c:v>22.81</c:v>
                </c:pt>
                <c:pt idx="2198">
                  <c:v>22.81</c:v>
                </c:pt>
                <c:pt idx="2199">
                  <c:v>22.81</c:v>
                </c:pt>
                <c:pt idx="2200">
                  <c:v>22.81</c:v>
                </c:pt>
                <c:pt idx="2201">
                  <c:v>22.14</c:v>
                </c:pt>
                <c:pt idx="2202">
                  <c:v>22.14</c:v>
                </c:pt>
                <c:pt idx="2203">
                  <c:v>22.14</c:v>
                </c:pt>
                <c:pt idx="2204">
                  <c:v>22.14</c:v>
                </c:pt>
                <c:pt idx="2205">
                  <c:v>22.14</c:v>
                </c:pt>
                <c:pt idx="2206">
                  <c:v>22.14</c:v>
                </c:pt>
                <c:pt idx="2207">
                  <c:v>20.98</c:v>
                </c:pt>
                <c:pt idx="2208">
                  <c:v>20.98</c:v>
                </c:pt>
                <c:pt idx="2209">
                  <c:v>20.98</c:v>
                </c:pt>
                <c:pt idx="2210">
                  <c:v>20.98</c:v>
                </c:pt>
                <c:pt idx="2211">
                  <c:v>20.98</c:v>
                </c:pt>
                <c:pt idx="2212">
                  <c:v>20.98</c:v>
                </c:pt>
                <c:pt idx="2213">
                  <c:v>21.66</c:v>
                </c:pt>
                <c:pt idx="2214">
                  <c:v>21.66</c:v>
                </c:pt>
                <c:pt idx="2215">
                  <c:v>21.66</c:v>
                </c:pt>
                <c:pt idx="2216">
                  <c:v>21.66</c:v>
                </c:pt>
                <c:pt idx="2217">
                  <c:v>21.66</c:v>
                </c:pt>
                <c:pt idx="2218">
                  <c:v>21.66</c:v>
                </c:pt>
                <c:pt idx="2219">
                  <c:v>22.47</c:v>
                </c:pt>
                <c:pt idx="2220">
                  <c:v>22.47</c:v>
                </c:pt>
                <c:pt idx="2221">
                  <c:v>22.47</c:v>
                </c:pt>
                <c:pt idx="2222">
                  <c:v>22.47</c:v>
                </c:pt>
                <c:pt idx="2223">
                  <c:v>22.47</c:v>
                </c:pt>
                <c:pt idx="2224">
                  <c:v>22.47</c:v>
                </c:pt>
                <c:pt idx="2225">
                  <c:v>21.98</c:v>
                </c:pt>
                <c:pt idx="2226">
                  <c:v>21.98</c:v>
                </c:pt>
                <c:pt idx="2227">
                  <c:v>21.98</c:v>
                </c:pt>
                <c:pt idx="2228">
                  <c:v>21.98</c:v>
                </c:pt>
                <c:pt idx="2229">
                  <c:v>21.98</c:v>
                </c:pt>
                <c:pt idx="2230">
                  <c:v>21.98</c:v>
                </c:pt>
                <c:pt idx="2231">
                  <c:v>22.22</c:v>
                </c:pt>
                <c:pt idx="2232">
                  <c:v>22.22</c:v>
                </c:pt>
                <c:pt idx="2233">
                  <c:v>22.22</c:v>
                </c:pt>
                <c:pt idx="2234">
                  <c:v>22.22</c:v>
                </c:pt>
                <c:pt idx="2235">
                  <c:v>22.22</c:v>
                </c:pt>
                <c:pt idx="2236">
                  <c:v>22.22</c:v>
                </c:pt>
                <c:pt idx="2237">
                  <c:v>22.56</c:v>
                </c:pt>
                <c:pt idx="2238">
                  <c:v>22.56</c:v>
                </c:pt>
                <c:pt idx="2239">
                  <c:v>22.56</c:v>
                </c:pt>
                <c:pt idx="2240">
                  <c:v>22.56</c:v>
                </c:pt>
                <c:pt idx="2241">
                  <c:v>22.56</c:v>
                </c:pt>
                <c:pt idx="2242">
                  <c:v>22.56</c:v>
                </c:pt>
                <c:pt idx="2243">
                  <c:v>22.99</c:v>
                </c:pt>
                <c:pt idx="2244">
                  <c:v>22.99</c:v>
                </c:pt>
                <c:pt idx="2245">
                  <c:v>22.99</c:v>
                </c:pt>
                <c:pt idx="2246">
                  <c:v>22.99</c:v>
                </c:pt>
                <c:pt idx="2247">
                  <c:v>22.99</c:v>
                </c:pt>
                <c:pt idx="2248">
                  <c:v>22.99</c:v>
                </c:pt>
                <c:pt idx="2249">
                  <c:v>22.99</c:v>
                </c:pt>
                <c:pt idx="2250">
                  <c:v>22.99</c:v>
                </c:pt>
                <c:pt idx="2251">
                  <c:v>22.99</c:v>
                </c:pt>
                <c:pt idx="2252">
                  <c:v>22.99</c:v>
                </c:pt>
                <c:pt idx="2253">
                  <c:v>22.99</c:v>
                </c:pt>
                <c:pt idx="2254">
                  <c:v>22.99</c:v>
                </c:pt>
                <c:pt idx="2255">
                  <c:v>22.47</c:v>
                </c:pt>
                <c:pt idx="2256">
                  <c:v>22.47</c:v>
                </c:pt>
                <c:pt idx="2257">
                  <c:v>22.47</c:v>
                </c:pt>
                <c:pt idx="2258">
                  <c:v>22.47</c:v>
                </c:pt>
                <c:pt idx="2259">
                  <c:v>22.47</c:v>
                </c:pt>
                <c:pt idx="2260">
                  <c:v>22.47</c:v>
                </c:pt>
                <c:pt idx="2261">
                  <c:v>22.3</c:v>
                </c:pt>
                <c:pt idx="2262">
                  <c:v>22.3</c:v>
                </c:pt>
                <c:pt idx="2263">
                  <c:v>22.3</c:v>
                </c:pt>
                <c:pt idx="2264">
                  <c:v>22.3</c:v>
                </c:pt>
                <c:pt idx="2265">
                  <c:v>22.3</c:v>
                </c:pt>
                <c:pt idx="2266">
                  <c:v>22.3</c:v>
                </c:pt>
                <c:pt idx="2267">
                  <c:v>22.47</c:v>
                </c:pt>
                <c:pt idx="2268">
                  <c:v>22.47</c:v>
                </c:pt>
                <c:pt idx="2269">
                  <c:v>22.47</c:v>
                </c:pt>
                <c:pt idx="2270">
                  <c:v>22.47</c:v>
                </c:pt>
                <c:pt idx="2271">
                  <c:v>22.47</c:v>
                </c:pt>
                <c:pt idx="2272">
                  <c:v>22.47</c:v>
                </c:pt>
                <c:pt idx="2273">
                  <c:v>22.47</c:v>
                </c:pt>
                <c:pt idx="2274">
                  <c:v>22.47</c:v>
                </c:pt>
                <c:pt idx="2275">
                  <c:v>22.47</c:v>
                </c:pt>
                <c:pt idx="2276">
                  <c:v>22.47</c:v>
                </c:pt>
                <c:pt idx="2277">
                  <c:v>22.47</c:v>
                </c:pt>
                <c:pt idx="2278">
                  <c:v>22.47</c:v>
                </c:pt>
                <c:pt idx="2279">
                  <c:v>22.47</c:v>
                </c:pt>
                <c:pt idx="2280">
                  <c:v>22.47</c:v>
                </c:pt>
                <c:pt idx="2281">
                  <c:v>22.47</c:v>
                </c:pt>
                <c:pt idx="2282">
                  <c:v>22.47</c:v>
                </c:pt>
                <c:pt idx="2283">
                  <c:v>22.47</c:v>
                </c:pt>
                <c:pt idx="2284">
                  <c:v>22.47</c:v>
                </c:pt>
                <c:pt idx="2285">
                  <c:v>21.05</c:v>
                </c:pt>
                <c:pt idx="2286">
                  <c:v>21.05</c:v>
                </c:pt>
                <c:pt idx="2287">
                  <c:v>21.05</c:v>
                </c:pt>
                <c:pt idx="2288">
                  <c:v>21.05</c:v>
                </c:pt>
                <c:pt idx="2289">
                  <c:v>21.05</c:v>
                </c:pt>
                <c:pt idx="2290">
                  <c:v>21.05</c:v>
                </c:pt>
                <c:pt idx="2291">
                  <c:v>22.14</c:v>
                </c:pt>
                <c:pt idx="2292">
                  <c:v>22.14</c:v>
                </c:pt>
                <c:pt idx="2293">
                  <c:v>22.14</c:v>
                </c:pt>
                <c:pt idx="2294">
                  <c:v>22.14</c:v>
                </c:pt>
                <c:pt idx="2295">
                  <c:v>22.14</c:v>
                </c:pt>
                <c:pt idx="2296">
                  <c:v>22.14</c:v>
                </c:pt>
                <c:pt idx="2297">
                  <c:v>22.9</c:v>
                </c:pt>
                <c:pt idx="2298">
                  <c:v>22.9</c:v>
                </c:pt>
                <c:pt idx="2299">
                  <c:v>22.9</c:v>
                </c:pt>
                <c:pt idx="2300">
                  <c:v>22.9</c:v>
                </c:pt>
                <c:pt idx="2301">
                  <c:v>22.9</c:v>
                </c:pt>
                <c:pt idx="2302">
                  <c:v>22.9</c:v>
                </c:pt>
                <c:pt idx="2303">
                  <c:v>22.14</c:v>
                </c:pt>
                <c:pt idx="2304">
                  <c:v>22.14</c:v>
                </c:pt>
                <c:pt idx="2305">
                  <c:v>22.14</c:v>
                </c:pt>
                <c:pt idx="2306">
                  <c:v>22.14</c:v>
                </c:pt>
                <c:pt idx="2307">
                  <c:v>22.14</c:v>
                </c:pt>
                <c:pt idx="2308">
                  <c:v>22.14</c:v>
                </c:pt>
                <c:pt idx="2309">
                  <c:v>21.74</c:v>
                </c:pt>
                <c:pt idx="2310">
                  <c:v>21.74</c:v>
                </c:pt>
                <c:pt idx="2311">
                  <c:v>21.74</c:v>
                </c:pt>
                <c:pt idx="2312">
                  <c:v>21.74</c:v>
                </c:pt>
                <c:pt idx="2313">
                  <c:v>21.74</c:v>
                </c:pt>
                <c:pt idx="2314">
                  <c:v>21.74</c:v>
                </c:pt>
                <c:pt idx="2315">
                  <c:v>21.98</c:v>
                </c:pt>
                <c:pt idx="2316">
                  <c:v>21.98</c:v>
                </c:pt>
                <c:pt idx="2317">
                  <c:v>21.98</c:v>
                </c:pt>
                <c:pt idx="2318">
                  <c:v>21.98</c:v>
                </c:pt>
                <c:pt idx="2319">
                  <c:v>21.98</c:v>
                </c:pt>
                <c:pt idx="2320">
                  <c:v>21.98</c:v>
                </c:pt>
                <c:pt idx="2321">
                  <c:v>21.98</c:v>
                </c:pt>
                <c:pt idx="2322">
                  <c:v>21.98</c:v>
                </c:pt>
                <c:pt idx="2323">
                  <c:v>21.98</c:v>
                </c:pt>
                <c:pt idx="2324">
                  <c:v>21.98</c:v>
                </c:pt>
                <c:pt idx="2325">
                  <c:v>21.98</c:v>
                </c:pt>
                <c:pt idx="2326">
                  <c:v>21.98</c:v>
                </c:pt>
                <c:pt idx="2327">
                  <c:v>22.73</c:v>
                </c:pt>
                <c:pt idx="2328">
                  <c:v>22.73</c:v>
                </c:pt>
                <c:pt idx="2329">
                  <c:v>22.73</c:v>
                </c:pt>
                <c:pt idx="2330">
                  <c:v>22.73</c:v>
                </c:pt>
                <c:pt idx="2331">
                  <c:v>22.73</c:v>
                </c:pt>
                <c:pt idx="2332">
                  <c:v>22.73</c:v>
                </c:pt>
                <c:pt idx="2333">
                  <c:v>22.06</c:v>
                </c:pt>
                <c:pt idx="2334">
                  <c:v>22.06</c:v>
                </c:pt>
                <c:pt idx="2335">
                  <c:v>22.06</c:v>
                </c:pt>
                <c:pt idx="2336">
                  <c:v>22.06</c:v>
                </c:pt>
                <c:pt idx="2337">
                  <c:v>22.06</c:v>
                </c:pt>
                <c:pt idx="2338">
                  <c:v>22.06</c:v>
                </c:pt>
                <c:pt idx="2339">
                  <c:v>22.06</c:v>
                </c:pt>
                <c:pt idx="2340">
                  <c:v>22.06</c:v>
                </c:pt>
                <c:pt idx="2341">
                  <c:v>22.06</c:v>
                </c:pt>
                <c:pt idx="2342">
                  <c:v>22.06</c:v>
                </c:pt>
                <c:pt idx="2343">
                  <c:v>22.06</c:v>
                </c:pt>
                <c:pt idx="2344">
                  <c:v>22.06</c:v>
                </c:pt>
                <c:pt idx="2345">
                  <c:v>22.99</c:v>
                </c:pt>
                <c:pt idx="2346">
                  <c:v>22.99</c:v>
                </c:pt>
                <c:pt idx="2347">
                  <c:v>22.99</c:v>
                </c:pt>
                <c:pt idx="2348">
                  <c:v>22.99</c:v>
                </c:pt>
                <c:pt idx="2349">
                  <c:v>22.99</c:v>
                </c:pt>
                <c:pt idx="2350">
                  <c:v>22.99</c:v>
                </c:pt>
                <c:pt idx="2351">
                  <c:v>22.99</c:v>
                </c:pt>
                <c:pt idx="2352">
                  <c:v>22.99</c:v>
                </c:pt>
                <c:pt idx="2353">
                  <c:v>22.99</c:v>
                </c:pt>
                <c:pt idx="2354">
                  <c:v>22.99</c:v>
                </c:pt>
                <c:pt idx="2355">
                  <c:v>22.99</c:v>
                </c:pt>
                <c:pt idx="2356">
                  <c:v>22.99</c:v>
                </c:pt>
                <c:pt idx="2357">
                  <c:v>22.56</c:v>
                </c:pt>
                <c:pt idx="2358">
                  <c:v>22.56</c:v>
                </c:pt>
                <c:pt idx="2359">
                  <c:v>22.56</c:v>
                </c:pt>
                <c:pt idx="2360">
                  <c:v>22.56</c:v>
                </c:pt>
                <c:pt idx="2361">
                  <c:v>22.56</c:v>
                </c:pt>
                <c:pt idx="2362">
                  <c:v>22.56</c:v>
                </c:pt>
                <c:pt idx="2363">
                  <c:v>21.9</c:v>
                </c:pt>
                <c:pt idx="2364">
                  <c:v>21.9</c:v>
                </c:pt>
                <c:pt idx="2365">
                  <c:v>21.9</c:v>
                </c:pt>
                <c:pt idx="2366">
                  <c:v>21.9</c:v>
                </c:pt>
                <c:pt idx="2367">
                  <c:v>21.9</c:v>
                </c:pt>
                <c:pt idx="2368">
                  <c:v>21.9</c:v>
                </c:pt>
                <c:pt idx="2369">
                  <c:v>22.47</c:v>
                </c:pt>
                <c:pt idx="2370">
                  <c:v>22.47</c:v>
                </c:pt>
                <c:pt idx="2371">
                  <c:v>22.47</c:v>
                </c:pt>
                <c:pt idx="2372">
                  <c:v>22.47</c:v>
                </c:pt>
                <c:pt idx="2373">
                  <c:v>22.47</c:v>
                </c:pt>
                <c:pt idx="2374">
                  <c:v>22.47</c:v>
                </c:pt>
                <c:pt idx="2375">
                  <c:v>21.66</c:v>
                </c:pt>
                <c:pt idx="2376">
                  <c:v>21.66</c:v>
                </c:pt>
                <c:pt idx="2377">
                  <c:v>21.66</c:v>
                </c:pt>
                <c:pt idx="2378">
                  <c:v>21.66</c:v>
                </c:pt>
                <c:pt idx="2379">
                  <c:v>21.66</c:v>
                </c:pt>
                <c:pt idx="2380">
                  <c:v>21.66</c:v>
                </c:pt>
                <c:pt idx="2381">
                  <c:v>22.9</c:v>
                </c:pt>
                <c:pt idx="2382">
                  <c:v>22.9</c:v>
                </c:pt>
                <c:pt idx="2383">
                  <c:v>22.9</c:v>
                </c:pt>
                <c:pt idx="2384">
                  <c:v>22.9</c:v>
                </c:pt>
                <c:pt idx="2385">
                  <c:v>22.9</c:v>
                </c:pt>
                <c:pt idx="2386">
                  <c:v>22.9</c:v>
                </c:pt>
                <c:pt idx="2387">
                  <c:v>21.98</c:v>
                </c:pt>
                <c:pt idx="2388">
                  <c:v>21.98</c:v>
                </c:pt>
                <c:pt idx="2389">
                  <c:v>21.98</c:v>
                </c:pt>
                <c:pt idx="2390">
                  <c:v>21.98</c:v>
                </c:pt>
                <c:pt idx="2391">
                  <c:v>21.98</c:v>
                </c:pt>
                <c:pt idx="2392">
                  <c:v>21.98</c:v>
                </c:pt>
                <c:pt idx="2393">
                  <c:v>21.98</c:v>
                </c:pt>
                <c:pt idx="2394">
                  <c:v>21.98</c:v>
                </c:pt>
                <c:pt idx="2395">
                  <c:v>21.98</c:v>
                </c:pt>
                <c:pt idx="2396">
                  <c:v>21.98</c:v>
                </c:pt>
                <c:pt idx="2397">
                  <c:v>21.98</c:v>
                </c:pt>
                <c:pt idx="2398">
                  <c:v>21.98</c:v>
                </c:pt>
                <c:pt idx="2399">
                  <c:v>22.64</c:v>
                </c:pt>
                <c:pt idx="2400">
                  <c:v>22.64</c:v>
                </c:pt>
                <c:pt idx="2401">
                  <c:v>22.64</c:v>
                </c:pt>
                <c:pt idx="2402">
                  <c:v>22.64</c:v>
                </c:pt>
                <c:pt idx="2403">
                  <c:v>22.64</c:v>
                </c:pt>
                <c:pt idx="2404">
                  <c:v>22.64</c:v>
                </c:pt>
                <c:pt idx="2405">
                  <c:v>21.51</c:v>
                </c:pt>
                <c:pt idx="2406">
                  <c:v>21.51</c:v>
                </c:pt>
                <c:pt idx="2407">
                  <c:v>21.51</c:v>
                </c:pt>
                <c:pt idx="2408">
                  <c:v>21.51</c:v>
                </c:pt>
                <c:pt idx="2409">
                  <c:v>21.51</c:v>
                </c:pt>
                <c:pt idx="2410">
                  <c:v>21.51</c:v>
                </c:pt>
                <c:pt idx="2411">
                  <c:v>20.55</c:v>
                </c:pt>
                <c:pt idx="2412">
                  <c:v>20.55</c:v>
                </c:pt>
                <c:pt idx="2413">
                  <c:v>20.55</c:v>
                </c:pt>
                <c:pt idx="2414">
                  <c:v>20.55</c:v>
                </c:pt>
                <c:pt idx="2415">
                  <c:v>20.55</c:v>
                </c:pt>
                <c:pt idx="2416">
                  <c:v>20.55</c:v>
                </c:pt>
                <c:pt idx="2417">
                  <c:v>20.76</c:v>
                </c:pt>
                <c:pt idx="2418">
                  <c:v>20.76</c:v>
                </c:pt>
                <c:pt idx="2419">
                  <c:v>20.76</c:v>
                </c:pt>
                <c:pt idx="2420">
                  <c:v>20.76</c:v>
                </c:pt>
                <c:pt idx="2421">
                  <c:v>20.76</c:v>
                </c:pt>
                <c:pt idx="2422">
                  <c:v>20.76</c:v>
                </c:pt>
                <c:pt idx="2423">
                  <c:v>21.98</c:v>
                </c:pt>
                <c:pt idx="2424">
                  <c:v>21.98</c:v>
                </c:pt>
                <c:pt idx="2425">
                  <c:v>21.98</c:v>
                </c:pt>
                <c:pt idx="2426">
                  <c:v>21.98</c:v>
                </c:pt>
                <c:pt idx="2427">
                  <c:v>21.98</c:v>
                </c:pt>
                <c:pt idx="2428">
                  <c:v>21.98</c:v>
                </c:pt>
                <c:pt idx="2429">
                  <c:v>21.98</c:v>
                </c:pt>
                <c:pt idx="2430">
                  <c:v>21.98</c:v>
                </c:pt>
                <c:pt idx="2431">
                  <c:v>21.98</c:v>
                </c:pt>
                <c:pt idx="2432">
                  <c:v>21.98</c:v>
                </c:pt>
                <c:pt idx="2433">
                  <c:v>21.98</c:v>
                </c:pt>
                <c:pt idx="2434">
                  <c:v>21.98</c:v>
                </c:pt>
                <c:pt idx="2435">
                  <c:v>22.39</c:v>
                </c:pt>
                <c:pt idx="2436">
                  <c:v>22.39</c:v>
                </c:pt>
                <c:pt idx="2437">
                  <c:v>22.39</c:v>
                </c:pt>
                <c:pt idx="2438">
                  <c:v>22.39</c:v>
                </c:pt>
                <c:pt idx="2439">
                  <c:v>22.39</c:v>
                </c:pt>
                <c:pt idx="2440">
                  <c:v>22.39</c:v>
                </c:pt>
                <c:pt idx="2441">
                  <c:v>22.14</c:v>
                </c:pt>
                <c:pt idx="2442">
                  <c:v>22.14</c:v>
                </c:pt>
                <c:pt idx="2443">
                  <c:v>22.14</c:v>
                </c:pt>
                <c:pt idx="2444">
                  <c:v>22.14</c:v>
                </c:pt>
                <c:pt idx="2445">
                  <c:v>22.14</c:v>
                </c:pt>
                <c:pt idx="2446">
                  <c:v>22.14</c:v>
                </c:pt>
                <c:pt idx="2447">
                  <c:v>21.98</c:v>
                </c:pt>
                <c:pt idx="2448">
                  <c:v>21.98</c:v>
                </c:pt>
                <c:pt idx="2449">
                  <c:v>21.98</c:v>
                </c:pt>
                <c:pt idx="2450">
                  <c:v>21.98</c:v>
                </c:pt>
                <c:pt idx="2451">
                  <c:v>21.98</c:v>
                </c:pt>
                <c:pt idx="2452">
                  <c:v>21.98</c:v>
                </c:pt>
                <c:pt idx="2453">
                  <c:v>22.47</c:v>
                </c:pt>
                <c:pt idx="2454">
                  <c:v>22.47</c:v>
                </c:pt>
                <c:pt idx="2455">
                  <c:v>22.47</c:v>
                </c:pt>
                <c:pt idx="2456">
                  <c:v>22.47</c:v>
                </c:pt>
                <c:pt idx="2457">
                  <c:v>22.47</c:v>
                </c:pt>
                <c:pt idx="2458">
                  <c:v>22.47</c:v>
                </c:pt>
                <c:pt idx="2459">
                  <c:v>23.08</c:v>
                </c:pt>
                <c:pt idx="2460">
                  <c:v>23.08</c:v>
                </c:pt>
                <c:pt idx="2461">
                  <c:v>23.08</c:v>
                </c:pt>
                <c:pt idx="2462">
                  <c:v>23.08</c:v>
                </c:pt>
                <c:pt idx="2463">
                  <c:v>23.08</c:v>
                </c:pt>
                <c:pt idx="2464">
                  <c:v>23.08</c:v>
                </c:pt>
                <c:pt idx="2465">
                  <c:v>22.56</c:v>
                </c:pt>
                <c:pt idx="2466">
                  <c:v>22.56</c:v>
                </c:pt>
                <c:pt idx="2467">
                  <c:v>22.56</c:v>
                </c:pt>
                <c:pt idx="2468">
                  <c:v>22.56</c:v>
                </c:pt>
                <c:pt idx="2469">
                  <c:v>22.56</c:v>
                </c:pt>
                <c:pt idx="2470">
                  <c:v>22.56</c:v>
                </c:pt>
                <c:pt idx="2471">
                  <c:v>22.3</c:v>
                </c:pt>
                <c:pt idx="2472">
                  <c:v>22.3</c:v>
                </c:pt>
                <c:pt idx="2473">
                  <c:v>22.3</c:v>
                </c:pt>
                <c:pt idx="2474">
                  <c:v>22.3</c:v>
                </c:pt>
                <c:pt idx="2475">
                  <c:v>22.3</c:v>
                </c:pt>
                <c:pt idx="2476">
                  <c:v>22.3</c:v>
                </c:pt>
                <c:pt idx="2477">
                  <c:v>22.73</c:v>
                </c:pt>
                <c:pt idx="2478">
                  <c:v>22.73</c:v>
                </c:pt>
                <c:pt idx="2479">
                  <c:v>22.73</c:v>
                </c:pt>
                <c:pt idx="2480">
                  <c:v>22.73</c:v>
                </c:pt>
                <c:pt idx="2481">
                  <c:v>22.73</c:v>
                </c:pt>
                <c:pt idx="2482">
                  <c:v>22.73</c:v>
                </c:pt>
                <c:pt idx="2483">
                  <c:v>22.56</c:v>
                </c:pt>
                <c:pt idx="2484">
                  <c:v>22.56</c:v>
                </c:pt>
                <c:pt idx="2485">
                  <c:v>22.56</c:v>
                </c:pt>
                <c:pt idx="2486">
                  <c:v>22.56</c:v>
                </c:pt>
                <c:pt idx="2487">
                  <c:v>22.56</c:v>
                </c:pt>
                <c:pt idx="2488">
                  <c:v>22.56</c:v>
                </c:pt>
                <c:pt idx="2489">
                  <c:v>21.9</c:v>
                </c:pt>
                <c:pt idx="2490">
                  <c:v>21.9</c:v>
                </c:pt>
                <c:pt idx="2491">
                  <c:v>21.9</c:v>
                </c:pt>
                <c:pt idx="2492">
                  <c:v>21.9</c:v>
                </c:pt>
                <c:pt idx="2493">
                  <c:v>21.9</c:v>
                </c:pt>
                <c:pt idx="2494">
                  <c:v>21.9</c:v>
                </c:pt>
                <c:pt idx="2495">
                  <c:v>22.06</c:v>
                </c:pt>
                <c:pt idx="2496">
                  <c:v>22.06</c:v>
                </c:pt>
                <c:pt idx="2497">
                  <c:v>22.06</c:v>
                </c:pt>
                <c:pt idx="2498">
                  <c:v>22.06</c:v>
                </c:pt>
                <c:pt idx="2499">
                  <c:v>22.06</c:v>
                </c:pt>
                <c:pt idx="2500">
                  <c:v>22.06</c:v>
                </c:pt>
                <c:pt idx="2501">
                  <c:v>22.39</c:v>
                </c:pt>
                <c:pt idx="2502">
                  <c:v>22.39</c:v>
                </c:pt>
                <c:pt idx="2503">
                  <c:v>22.39</c:v>
                </c:pt>
                <c:pt idx="2504">
                  <c:v>22.39</c:v>
                </c:pt>
                <c:pt idx="2505">
                  <c:v>22.39</c:v>
                </c:pt>
                <c:pt idx="2506">
                  <c:v>22.39</c:v>
                </c:pt>
                <c:pt idx="2507">
                  <c:v>23.44</c:v>
                </c:pt>
                <c:pt idx="2508">
                  <c:v>23.44</c:v>
                </c:pt>
                <c:pt idx="2509">
                  <c:v>23.44</c:v>
                </c:pt>
                <c:pt idx="2510">
                  <c:v>23.44</c:v>
                </c:pt>
                <c:pt idx="2511">
                  <c:v>23.44</c:v>
                </c:pt>
                <c:pt idx="2512">
                  <c:v>23.44</c:v>
                </c:pt>
                <c:pt idx="2513">
                  <c:v>22.64</c:v>
                </c:pt>
                <c:pt idx="2514">
                  <c:v>22.64</c:v>
                </c:pt>
                <c:pt idx="2515">
                  <c:v>22.64</c:v>
                </c:pt>
                <c:pt idx="2516">
                  <c:v>22.64</c:v>
                </c:pt>
                <c:pt idx="2517">
                  <c:v>22.64</c:v>
                </c:pt>
                <c:pt idx="2518">
                  <c:v>22.64</c:v>
                </c:pt>
                <c:pt idx="2519">
                  <c:v>21.66</c:v>
                </c:pt>
                <c:pt idx="2520">
                  <c:v>21.66</c:v>
                </c:pt>
                <c:pt idx="2521">
                  <c:v>21.66</c:v>
                </c:pt>
                <c:pt idx="2522">
                  <c:v>21.66</c:v>
                </c:pt>
                <c:pt idx="2523">
                  <c:v>21.66</c:v>
                </c:pt>
                <c:pt idx="2524">
                  <c:v>21.66</c:v>
                </c:pt>
                <c:pt idx="2525">
                  <c:v>22.81</c:v>
                </c:pt>
                <c:pt idx="2526">
                  <c:v>22.81</c:v>
                </c:pt>
                <c:pt idx="2527">
                  <c:v>22.81</c:v>
                </c:pt>
                <c:pt idx="2528">
                  <c:v>22.81</c:v>
                </c:pt>
                <c:pt idx="2529">
                  <c:v>22.81</c:v>
                </c:pt>
                <c:pt idx="2530">
                  <c:v>22.81</c:v>
                </c:pt>
                <c:pt idx="2531">
                  <c:v>22.14</c:v>
                </c:pt>
                <c:pt idx="2532">
                  <c:v>22.14</c:v>
                </c:pt>
                <c:pt idx="2533">
                  <c:v>22.14</c:v>
                </c:pt>
                <c:pt idx="2534">
                  <c:v>22.14</c:v>
                </c:pt>
                <c:pt idx="2535">
                  <c:v>22.14</c:v>
                </c:pt>
                <c:pt idx="2536">
                  <c:v>22.14</c:v>
                </c:pt>
                <c:pt idx="2537">
                  <c:v>22.3</c:v>
                </c:pt>
                <c:pt idx="2538">
                  <c:v>22.3</c:v>
                </c:pt>
                <c:pt idx="2539">
                  <c:v>22.3</c:v>
                </c:pt>
                <c:pt idx="2540">
                  <c:v>22.3</c:v>
                </c:pt>
                <c:pt idx="2541">
                  <c:v>22.3</c:v>
                </c:pt>
                <c:pt idx="2542">
                  <c:v>22.3</c:v>
                </c:pt>
                <c:pt idx="2543">
                  <c:v>22.14</c:v>
                </c:pt>
                <c:pt idx="2544">
                  <c:v>22.14</c:v>
                </c:pt>
                <c:pt idx="2545">
                  <c:v>22.14</c:v>
                </c:pt>
                <c:pt idx="2546">
                  <c:v>22.14</c:v>
                </c:pt>
                <c:pt idx="2547">
                  <c:v>22.14</c:v>
                </c:pt>
                <c:pt idx="2548">
                  <c:v>22.14</c:v>
                </c:pt>
                <c:pt idx="2549">
                  <c:v>21.9</c:v>
                </c:pt>
                <c:pt idx="2550">
                  <c:v>21.9</c:v>
                </c:pt>
                <c:pt idx="2551">
                  <c:v>21.9</c:v>
                </c:pt>
                <c:pt idx="2552">
                  <c:v>21.9</c:v>
                </c:pt>
                <c:pt idx="2553">
                  <c:v>21.9</c:v>
                </c:pt>
                <c:pt idx="2554">
                  <c:v>21.9</c:v>
                </c:pt>
                <c:pt idx="2555">
                  <c:v>22.64</c:v>
                </c:pt>
                <c:pt idx="2556">
                  <c:v>22.64</c:v>
                </c:pt>
                <c:pt idx="2557">
                  <c:v>22.64</c:v>
                </c:pt>
                <c:pt idx="2558">
                  <c:v>22.64</c:v>
                </c:pt>
                <c:pt idx="2559">
                  <c:v>22.64</c:v>
                </c:pt>
                <c:pt idx="2560">
                  <c:v>22.64</c:v>
                </c:pt>
                <c:pt idx="2561">
                  <c:v>22.73</c:v>
                </c:pt>
                <c:pt idx="2562">
                  <c:v>22.73</c:v>
                </c:pt>
                <c:pt idx="2563">
                  <c:v>22.73</c:v>
                </c:pt>
                <c:pt idx="2564">
                  <c:v>22.73</c:v>
                </c:pt>
                <c:pt idx="2565">
                  <c:v>22.73</c:v>
                </c:pt>
                <c:pt idx="2566">
                  <c:v>22.73</c:v>
                </c:pt>
                <c:pt idx="2567">
                  <c:v>21.98</c:v>
                </c:pt>
                <c:pt idx="2568">
                  <c:v>21.98</c:v>
                </c:pt>
                <c:pt idx="2569">
                  <c:v>21.98</c:v>
                </c:pt>
                <c:pt idx="2570">
                  <c:v>21.98</c:v>
                </c:pt>
                <c:pt idx="2571">
                  <c:v>21.98</c:v>
                </c:pt>
                <c:pt idx="2572">
                  <c:v>21.98</c:v>
                </c:pt>
                <c:pt idx="2573">
                  <c:v>22.3</c:v>
                </c:pt>
                <c:pt idx="2574">
                  <c:v>22.3</c:v>
                </c:pt>
                <c:pt idx="2575">
                  <c:v>22.3</c:v>
                </c:pt>
                <c:pt idx="2576">
                  <c:v>22.3</c:v>
                </c:pt>
                <c:pt idx="2577">
                  <c:v>22.3</c:v>
                </c:pt>
                <c:pt idx="2578">
                  <c:v>22.3</c:v>
                </c:pt>
                <c:pt idx="2579">
                  <c:v>22.22</c:v>
                </c:pt>
                <c:pt idx="2580">
                  <c:v>22.22</c:v>
                </c:pt>
                <c:pt idx="2581">
                  <c:v>22.22</c:v>
                </c:pt>
                <c:pt idx="2582">
                  <c:v>22.22</c:v>
                </c:pt>
                <c:pt idx="2583">
                  <c:v>22.22</c:v>
                </c:pt>
                <c:pt idx="2584">
                  <c:v>22.22</c:v>
                </c:pt>
                <c:pt idx="2585">
                  <c:v>21.98</c:v>
                </c:pt>
                <c:pt idx="2586">
                  <c:v>21.98</c:v>
                </c:pt>
                <c:pt idx="2587">
                  <c:v>21.98</c:v>
                </c:pt>
                <c:pt idx="2588">
                  <c:v>21.98</c:v>
                </c:pt>
                <c:pt idx="2589">
                  <c:v>21.98</c:v>
                </c:pt>
                <c:pt idx="2590">
                  <c:v>21.98</c:v>
                </c:pt>
                <c:pt idx="2591">
                  <c:v>22.47</c:v>
                </c:pt>
                <c:pt idx="2592">
                  <c:v>22.47</c:v>
                </c:pt>
                <c:pt idx="2593">
                  <c:v>22.47</c:v>
                </c:pt>
                <c:pt idx="2594">
                  <c:v>22.47</c:v>
                </c:pt>
                <c:pt idx="2595">
                  <c:v>22.47</c:v>
                </c:pt>
                <c:pt idx="2596">
                  <c:v>22.47</c:v>
                </c:pt>
                <c:pt idx="2597">
                  <c:v>22.3</c:v>
                </c:pt>
                <c:pt idx="2598">
                  <c:v>22.3</c:v>
                </c:pt>
                <c:pt idx="2599">
                  <c:v>22.3</c:v>
                </c:pt>
                <c:pt idx="2600">
                  <c:v>22.3</c:v>
                </c:pt>
                <c:pt idx="2601">
                  <c:v>22.3</c:v>
                </c:pt>
                <c:pt idx="2602">
                  <c:v>22.3</c:v>
                </c:pt>
                <c:pt idx="2603">
                  <c:v>21.74</c:v>
                </c:pt>
                <c:pt idx="2604">
                  <c:v>21.74</c:v>
                </c:pt>
                <c:pt idx="2605">
                  <c:v>21.74</c:v>
                </c:pt>
                <c:pt idx="2606">
                  <c:v>21.74</c:v>
                </c:pt>
                <c:pt idx="2607">
                  <c:v>21.74</c:v>
                </c:pt>
                <c:pt idx="2608">
                  <c:v>21.74</c:v>
                </c:pt>
                <c:pt idx="2609">
                  <c:v>22.64</c:v>
                </c:pt>
                <c:pt idx="2610">
                  <c:v>22.64</c:v>
                </c:pt>
                <c:pt idx="2611">
                  <c:v>22.64</c:v>
                </c:pt>
                <c:pt idx="2612">
                  <c:v>22.64</c:v>
                </c:pt>
                <c:pt idx="2613">
                  <c:v>22.64</c:v>
                </c:pt>
                <c:pt idx="2614">
                  <c:v>22.64</c:v>
                </c:pt>
                <c:pt idx="2615">
                  <c:v>23.08</c:v>
                </c:pt>
                <c:pt idx="2616">
                  <c:v>23.08</c:v>
                </c:pt>
                <c:pt idx="2617">
                  <c:v>23.08</c:v>
                </c:pt>
                <c:pt idx="2618">
                  <c:v>23.08</c:v>
                </c:pt>
                <c:pt idx="2619">
                  <c:v>23.08</c:v>
                </c:pt>
                <c:pt idx="2620">
                  <c:v>23.08</c:v>
                </c:pt>
                <c:pt idx="2621">
                  <c:v>22.14</c:v>
                </c:pt>
                <c:pt idx="2622">
                  <c:v>22.14</c:v>
                </c:pt>
                <c:pt idx="2623">
                  <c:v>22.14</c:v>
                </c:pt>
                <c:pt idx="2624">
                  <c:v>22.14</c:v>
                </c:pt>
                <c:pt idx="2625">
                  <c:v>22.14</c:v>
                </c:pt>
                <c:pt idx="2626">
                  <c:v>22.14</c:v>
                </c:pt>
                <c:pt idx="2627">
                  <c:v>22.22</c:v>
                </c:pt>
                <c:pt idx="2628">
                  <c:v>22.22</c:v>
                </c:pt>
                <c:pt idx="2629">
                  <c:v>22.22</c:v>
                </c:pt>
                <c:pt idx="2630">
                  <c:v>22.22</c:v>
                </c:pt>
                <c:pt idx="2631">
                  <c:v>22.22</c:v>
                </c:pt>
                <c:pt idx="2632">
                  <c:v>22.22</c:v>
                </c:pt>
                <c:pt idx="2633">
                  <c:v>22.39</c:v>
                </c:pt>
                <c:pt idx="2634">
                  <c:v>22.39</c:v>
                </c:pt>
                <c:pt idx="2635">
                  <c:v>22.39</c:v>
                </c:pt>
                <c:pt idx="2636">
                  <c:v>22.39</c:v>
                </c:pt>
                <c:pt idx="2637">
                  <c:v>22.39</c:v>
                </c:pt>
                <c:pt idx="2638">
                  <c:v>22.39</c:v>
                </c:pt>
                <c:pt idx="2639">
                  <c:v>22.56</c:v>
                </c:pt>
                <c:pt idx="2640">
                  <c:v>22.56</c:v>
                </c:pt>
                <c:pt idx="2641">
                  <c:v>22.56</c:v>
                </c:pt>
                <c:pt idx="2642">
                  <c:v>22.56</c:v>
                </c:pt>
                <c:pt idx="2643">
                  <c:v>22.56</c:v>
                </c:pt>
                <c:pt idx="2644">
                  <c:v>22.56</c:v>
                </c:pt>
                <c:pt idx="2645">
                  <c:v>22.64</c:v>
                </c:pt>
                <c:pt idx="2646">
                  <c:v>22.64</c:v>
                </c:pt>
                <c:pt idx="2647">
                  <c:v>22.64</c:v>
                </c:pt>
                <c:pt idx="2648">
                  <c:v>22.64</c:v>
                </c:pt>
                <c:pt idx="2649">
                  <c:v>22.64</c:v>
                </c:pt>
                <c:pt idx="2650">
                  <c:v>22.64</c:v>
                </c:pt>
                <c:pt idx="2651">
                  <c:v>22.3</c:v>
                </c:pt>
                <c:pt idx="2652">
                  <c:v>22.3</c:v>
                </c:pt>
                <c:pt idx="2653">
                  <c:v>22.3</c:v>
                </c:pt>
                <c:pt idx="2654">
                  <c:v>22.3</c:v>
                </c:pt>
                <c:pt idx="2655">
                  <c:v>22.3</c:v>
                </c:pt>
                <c:pt idx="2656">
                  <c:v>22.3</c:v>
                </c:pt>
                <c:pt idx="2657">
                  <c:v>22.99</c:v>
                </c:pt>
                <c:pt idx="2658">
                  <c:v>22.99</c:v>
                </c:pt>
                <c:pt idx="2659">
                  <c:v>22.99</c:v>
                </c:pt>
                <c:pt idx="2660">
                  <c:v>22.99</c:v>
                </c:pt>
                <c:pt idx="2661">
                  <c:v>22.99</c:v>
                </c:pt>
                <c:pt idx="2662">
                  <c:v>22.99</c:v>
                </c:pt>
                <c:pt idx="2663">
                  <c:v>22.81</c:v>
                </c:pt>
                <c:pt idx="2664">
                  <c:v>22.81</c:v>
                </c:pt>
                <c:pt idx="2665">
                  <c:v>22.81</c:v>
                </c:pt>
                <c:pt idx="2666">
                  <c:v>22.81</c:v>
                </c:pt>
                <c:pt idx="2667">
                  <c:v>22.81</c:v>
                </c:pt>
                <c:pt idx="2668">
                  <c:v>22.81</c:v>
                </c:pt>
                <c:pt idx="2669">
                  <c:v>21.9</c:v>
                </c:pt>
                <c:pt idx="2670">
                  <c:v>21.9</c:v>
                </c:pt>
                <c:pt idx="2671">
                  <c:v>21.9</c:v>
                </c:pt>
                <c:pt idx="2672">
                  <c:v>21.9</c:v>
                </c:pt>
                <c:pt idx="2673">
                  <c:v>21.9</c:v>
                </c:pt>
                <c:pt idx="2674">
                  <c:v>21.9</c:v>
                </c:pt>
                <c:pt idx="2675">
                  <c:v>22.3</c:v>
                </c:pt>
                <c:pt idx="2676">
                  <c:v>22.3</c:v>
                </c:pt>
                <c:pt idx="2677">
                  <c:v>22.3</c:v>
                </c:pt>
                <c:pt idx="2678">
                  <c:v>22.3</c:v>
                </c:pt>
                <c:pt idx="2679">
                  <c:v>22.3</c:v>
                </c:pt>
                <c:pt idx="2680">
                  <c:v>22.3</c:v>
                </c:pt>
                <c:pt idx="2681">
                  <c:v>22.64</c:v>
                </c:pt>
                <c:pt idx="2682">
                  <c:v>22.64</c:v>
                </c:pt>
                <c:pt idx="2683">
                  <c:v>22.64</c:v>
                </c:pt>
                <c:pt idx="2684">
                  <c:v>22.64</c:v>
                </c:pt>
                <c:pt idx="2685">
                  <c:v>22.64</c:v>
                </c:pt>
                <c:pt idx="2686">
                  <c:v>22.64</c:v>
                </c:pt>
                <c:pt idx="2687">
                  <c:v>22.73</c:v>
                </c:pt>
                <c:pt idx="2688">
                  <c:v>22.73</c:v>
                </c:pt>
                <c:pt idx="2689">
                  <c:v>22.73</c:v>
                </c:pt>
                <c:pt idx="2690">
                  <c:v>22.73</c:v>
                </c:pt>
                <c:pt idx="2691">
                  <c:v>22.73</c:v>
                </c:pt>
                <c:pt idx="2692">
                  <c:v>22.73</c:v>
                </c:pt>
                <c:pt idx="2693">
                  <c:v>22.47</c:v>
                </c:pt>
                <c:pt idx="2694">
                  <c:v>22.47</c:v>
                </c:pt>
                <c:pt idx="2695">
                  <c:v>22.47</c:v>
                </c:pt>
                <c:pt idx="2696">
                  <c:v>22.47</c:v>
                </c:pt>
                <c:pt idx="2697">
                  <c:v>22.47</c:v>
                </c:pt>
                <c:pt idx="2698">
                  <c:v>22.47</c:v>
                </c:pt>
                <c:pt idx="2699">
                  <c:v>22.06</c:v>
                </c:pt>
                <c:pt idx="2700">
                  <c:v>22.06</c:v>
                </c:pt>
                <c:pt idx="2701">
                  <c:v>22.06</c:v>
                </c:pt>
                <c:pt idx="2702">
                  <c:v>22.06</c:v>
                </c:pt>
                <c:pt idx="2703">
                  <c:v>22.06</c:v>
                </c:pt>
                <c:pt idx="2704">
                  <c:v>22.06</c:v>
                </c:pt>
                <c:pt idx="2705">
                  <c:v>22.22</c:v>
                </c:pt>
                <c:pt idx="2706">
                  <c:v>22.22</c:v>
                </c:pt>
                <c:pt idx="2707">
                  <c:v>22.22</c:v>
                </c:pt>
                <c:pt idx="2708">
                  <c:v>22.22</c:v>
                </c:pt>
                <c:pt idx="2709">
                  <c:v>22.22</c:v>
                </c:pt>
                <c:pt idx="2710">
                  <c:v>22.22</c:v>
                </c:pt>
                <c:pt idx="2711">
                  <c:v>22.9</c:v>
                </c:pt>
                <c:pt idx="2712">
                  <c:v>22.9</c:v>
                </c:pt>
                <c:pt idx="2713">
                  <c:v>22.9</c:v>
                </c:pt>
                <c:pt idx="2714">
                  <c:v>22.9</c:v>
                </c:pt>
                <c:pt idx="2715">
                  <c:v>22.9</c:v>
                </c:pt>
                <c:pt idx="2716">
                  <c:v>22.9</c:v>
                </c:pt>
                <c:pt idx="2717">
                  <c:v>23.26</c:v>
                </c:pt>
                <c:pt idx="2718">
                  <c:v>23.26</c:v>
                </c:pt>
                <c:pt idx="2719">
                  <c:v>23.26</c:v>
                </c:pt>
                <c:pt idx="2720">
                  <c:v>23.26</c:v>
                </c:pt>
                <c:pt idx="2721">
                  <c:v>23.26</c:v>
                </c:pt>
                <c:pt idx="2722">
                  <c:v>23.26</c:v>
                </c:pt>
                <c:pt idx="2723">
                  <c:v>22.14</c:v>
                </c:pt>
                <c:pt idx="2724">
                  <c:v>22.14</c:v>
                </c:pt>
                <c:pt idx="2725">
                  <c:v>22.14</c:v>
                </c:pt>
                <c:pt idx="2726">
                  <c:v>22.14</c:v>
                </c:pt>
                <c:pt idx="2727">
                  <c:v>22.14</c:v>
                </c:pt>
                <c:pt idx="2728">
                  <c:v>22.14</c:v>
                </c:pt>
                <c:pt idx="2729">
                  <c:v>22.56</c:v>
                </c:pt>
                <c:pt idx="2730">
                  <c:v>22.56</c:v>
                </c:pt>
                <c:pt idx="2731">
                  <c:v>22.56</c:v>
                </c:pt>
                <c:pt idx="2732">
                  <c:v>22.56</c:v>
                </c:pt>
                <c:pt idx="2733">
                  <c:v>22.56</c:v>
                </c:pt>
                <c:pt idx="2734">
                  <c:v>22.56</c:v>
                </c:pt>
                <c:pt idx="2735">
                  <c:v>21.98</c:v>
                </c:pt>
                <c:pt idx="2736">
                  <c:v>21.98</c:v>
                </c:pt>
                <c:pt idx="2737">
                  <c:v>21.98</c:v>
                </c:pt>
                <c:pt idx="2738">
                  <c:v>21.98</c:v>
                </c:pt>
                <c:pt idx="2739">
                  <c:v>21.98</c:v>
                </c:pt>
                <c:pt idx="2740">
                  <c:v>21.98</c:v>
                </c:pt>
                <c:pt idx="2741">
                  <c:v>22.39</c:v>
                </c:pt>
                <c:pt idx="2742">
                  <c:v>22.39</c:v>
                </c:pt>
                <c:pt idx="2743">
                  <c:v>22.39</c:v>
                </c:pt>
                <c:pt idx="2744">
                  <c:v>22.39</c:v>
                </c:pt>
                <c:pt idx="2745">
                  <c:v>22.39</c:v>
                </c:pt>
                <c:pt idx="2746">
                  <c:v>22.39</c:v>
                </c:pt>
                <c:pt idx="2747">
                  <c:v>22.47</c:v>
                </c:pt>
                <c:pt idx="2748">
                  <c:v>22.47</c:v>
                </c:pt>
                <c:pt idx="2749">
                  <c:v>22.47</c:v>
                </c:pt>
                <c:pt idx="2750">
                  <c:v>22.47</c:v>
                </c:pt>
                <c:pt idx="2751">
                  <c:v>22.47</c:v>
                </c:pt>
                <c:pt idx="2752">
                  <c:v>22.47</c:v>
                </c:pt>
                <c:pt idx="2753">
                  <c:v>21.58</c:v>
                </c:pt>
                <c:pt idx="2754">
                  <c:v>21.58</c:v>
                </c:pt>
                <c:pt idx="2755">
                  <c:v>21.58</c:v>
                </c:pt>
                <c:pt idx="2756">
                  <c:v>21.58</c:v>
                </c:pt>
                <c:pt idx="2757">
                  <c:v>21.58</c:v>
                </c:pt>
                <c:pt idx="2758">
                  <c:v>21.58</c:v>
                </c:pt>
                <c:pt idx="2759">
                  <c:v>22.9</c:v>
                </c:pt>
                <c:pt idx="2760">
                  <c:v>22.9</c:v>
                </c:pt>
                <c:pt idx="2761">
                  <c:v>22.9</c:v>
                </c:pt>
                <c:pt idx="2762">
                  <c:v>22.9</c:v>
                </c:pt>
                <c:pt idx="2763">
                  <c:v>22.9</c:v>
                </c:pt>
                <c:pt idx="2764">
                  <c:v>22.9</c:v>
                </c:pt>
                <c:pt idx="2765">
                  <c:v>22.9</c:v>
                </c:pt>
                <c:pt idx="2766">
                  <c:v>22.9</c:v>
                </c:pt>
                <c:pt idx="2767">
                  <c:v>22.9</c:v>
                </c:pt>
                <c:pt idx="2768">
                  <c:v>22.9</c:v>
                </c:pt>
                <c:pt idx="2769">
                  <c:v>22.9</c:v>
                </c:pt>
                <c:pt idx="2770">
                  <c:v>22.9</c:v>
                </c:pt>
                <c:pt idx="2771">
                  <c:v>22.14</c:v>
                </c:pt>
                <c:pt idx="2772">
                  <c:v>22.14</c:v>
                </c:pt>
                <c:pt idx="2773">
                  <c:v>22.14</c:v>
                </c:pt>
                <c:pt idx="2774">
                  <c:v>22.14</c:v>
                </c:pt>
                <c:pt idx="2775">
                  <c:v>22.14</c:v>
                </c:pt>
                <c:pt idx="2776">
                  <c:v>22.14</c:v>
                </c:pt>
                <c:pt idx="2777">
                  <c:v>23.08</c:v>
                </c:pt>
                <c:pt idx="2778">
                  <c:v>23.08</c:v>
                </c:pt>
                <c:pt idx="2779">
                  <c:v>23.08</c:v>
                </c:pt>
                <c:pt idx="2780">
                  <c:v>23.08</c:v>
                </c:pt>
                <c:pt idx="2781">
                  <c:v>23.08</c:v>
                </c:pt>
                <c:pt idx="2782">
                  <c:v>23.08</c:v>
                </c:pt>
                <c:pt idx="2783">
                  <c:v>22.06</c:v>
                </c:pt>
                <c:pt idx="2784">
                  <c:v>22.06</c:v>
                </c:pt>
                <c:pt idx="2785">
                  <c:v>22.06</c:v>
                </c:pt>
                <c:pt idx="2786">
                  <c:v>22.06</c:v>
                </c:pt>
                <c:pt idx="2787">
                  <c:v>22.06</c:v>
                </c:pt>
                <c:pt idx="2788">
                  <c:v>22.06</c:v>
                </c:pt>
                <c:pt idx="2789">
                  <c:v>22.64</c:v>
                </c:pt>
                <c:pt idx="2790">
                  <c:v>22.64</c:v>
                </c:pt>
                <c:pt idx="2791">
                  <c:v>22.64</c:v>
                </c:pt>
                <c:pt idx="2792">
                  <c:v>22.64</c:v>
                </c:pt>
                <c:pt idx="2793">
                  <c:v>22.64</c:v>
                </c:pt>
                <c:pt idx="2794">
                  <c:v>22.64</c:v>
                </c:pt>
                <c:pt idx="2795">
                  <c:v>22.14</c:v>
                </c:pt>
                <c:pt idx="2796">
                  <c:v>22.14</c:v>
                </c:pt>
                <c:pt idx="2797">
                  <c:v>22.14</c:v>
                </c:pt>
                <c:pt idx="2798">
                  <c:v>22.14</c:v>
                </c:pt>
                <c:pt idx="2799">
                  <c:v>22.14</c:v>
                </c:pt>
                <c:pt idx="2800">
                  <c:v>22.14</c:v>
                </c:pt>
                <c:pt idx="2801">
                  <c:v>22.81</c:v>
                </c:pt>
                <c:pt idx="2802">
                  <c:v>22.81</c:v>
                </c:pt>
                <c:pt idx="2803">
                  <c:v>22.81</c:v>
                </c:pt>
                <c:pt idx="2804">
                  <c:v>22.81</c:v>
                </c:pt>
                <c:pt idx="2805">
                  <c:v>22.81</c:v>
                </c:pt>
                <c:pt idx="2806">
                  <c:v>22.81</c:v>
                </c:pt>
                <c:pt idx="2807">
                  <c:v>21.82</c:v>
                </c:pt>
                <c:pt idx="2808">
                  <c:v>21.82</c:v>
                </c:pt>
                <c:pt idx="2809">
                  <c:v>21.82</c:v>
                </c:pt>
                <c:pt idx="2810">
                  <c:v>21.82</c:v>
                </c:pt>
                <c:pt idx="2811">
                  <c:v>21.82</c:v>
                </c:pt>
                <c:pt idx="2812">
                  <c:v>21.82</c:v>
                </c:pt>
                <c:pt idx="2813">
                  <c:v>22.39</c:v>
                </c:pt>
                <c:pt idx="2814">
                  <c:v>22.39</c:v>
                </c:pt>
                <c:pt idx="2815">
                  <c:v>22.39</c:v>
                </c:pt>
                <c:pt idx="2816">
                  <c:v>22.39</c:v>
                </c:pt>
                <c:pt idx="2817">
                  <c:v>22.39</c:v>
                </c:pt>
                <c:pt idx="2818">
                  <c:v>22.39</c:v>
                </c:pt>
                <c:pt idx="2819">
                  <c:v>23.26</c:v>
                </c:pt>
                <c:pt idx="2820">
                  <c:v>23.26</c:v>
                </c:pt>
                <c:pt idx="2821">
                  <c:v>23.26</c:v>
                </c:pt>
                <c:pt idx="2822">
                  <c:v>23.26</c:v>
                </c:pt>
                <c:pt idx="2823">
                  <c:v>23.26</c:v>
                </c:pt>
                <c:pt idx="2824">
                  <c:v>23.26</c:v>
                </c:pt>
                <c:pt idx="2825">
                  <c:v>22.06</c:v>
                </c:pt>
                <c:pt idx="2826">
                  <c:v>22.06</c:v>
                </c:pt>
                <c:pt idx="2827">
                  <c:v>22.06</c:v>
                </c:pt>
                <c:pt idx="2828">
                  <c:v>22.06</c:v>
                </c:pt>
                <c:pt idx="2829">
                  <c:v>22.06</c:v>
                </c:pt>
                <c:pt idx="2830">
                  <c:v>22.06</c:v>
                </c:pt>
                <c:pt idx="2831">
                  <c:v>21.98</c:v>
                </c:pt>
                <c:pt idx="2832">
                  <c:v>21.98</c:v>
                </c:pt>
                <c:pt idx="2833">
                  <c:v>21.98</c:v>
                </c:pt>
                <c:pt idx="2834">
                  <c:v>21.98</c:v>
                </c:pt>
                <c:pt idx="2835">
                  <c:v>21.98</c:v>
                </c:pt>
                <c:pt idx="2836">
                  <c:v>21.98</c:v>
                </c:pt>
                <c:pt idx="2837">
                  <c:v>22.22</c:v>
                </c:pt>
                <c:pt idx="2838">
                  <c:v>22.22</c:v>
                </c:pt>
                <c:pt idx="2839">
                  <c:v>22.22</c:v>
                </c:pt>
                <c:pt idx="2840">
                  <c:v>22.22</c:v>
                </c:pt>
                <c:pt idx="2841">
                  <c:v>22.22</c:v>
                </c:pt>
                <c:pt idx="2842">
                  <c:v>22.22</c:v>
                </c:pt>
                <c:pt idx="2843">
                  <c:v>22.47</c:v>
                </c:pt>
                <c:pt idx="2844">
                  <c:v>22.47</c:v>
                </c:pt>
                <c:pt idx="2845">
                  <c:v>22.47</c:v>
                </c:pt>
                <c:pt idx="2846">
                  <c:v>22.47</c:v>
                </c:pt>
                <c:pt idx="2847">
                  <c:v>22.47</c:v>
                </c:pt>
                <c:pt idx="2848">
                  <c:v>22.47</c:v>
                </c:pt>
                <c:pt idx="2849">
                  <c:v>22.9</c:v>
                </c:pt>
                <c:pt idx="2850">
                  <c:v>22.9</c:v>
                </c:pt>
                <c:pt idx="2851">
                  <c:v>22.9</c:v>
                </c:pt>
                <c:pt idx="2852">
                  <c:v>22.9</c:v>
                </c:pt>
                <c:pt idx="2853">
                  <c:v>22.9</c:v>
                </c:pt>
                <c:pt idx="2854">
                  <c:v>22.9</c:v>
                </c:pt>
                <c:pt idx="2855">
                  <c:v>21.51</c:v>
                </c:pt>
                <c:pt idx="2856">
                  <c:v>21.51</c:v>
                </c:pt>
                <c:pt idx="2857">
                  <c:v>21.51</c:v>
                </c:pt>
                <c:pt idx="2858">
                  <c:v>21.51</c:v>
                </c:pt>
                <c:pt idx="2859">
                  <c:v>21.51</c:v>
                </c:pt>
                <c:pt idx="2860">
                  <c:v>21.51</c:v>
                </c:pt>
                <c:pt idx="2861">
                  <c:v>22.06</c:v>
                </c:pt>
                <c:pt idx="2862">
                  <c:v>22.06</c:v>
                </c:pt>
                <c:pt idx="2863">
                  <c:v>22.06</c:v>
                </c:pt>
                <c:pt idx="2864">
                  <c:v>22.06</c:v>
                </c:pt>
                <c:pt idx="2865">
                  <c:v>22.06</c:v>
                </c:pt>
                <c:pt idx="2866">
                  <c:v>22.06</c:v>
                </c:pt>
                <c:pt idx="2867">
                  <c:v>22.64</c:v>
                </c:pt>
                <c:pt idx="2868">
                  <c:v>22.64</c:v>
                </c:pt>
                <c:pt idx="2869">
                  <c:v>22.64</c:v>
                </c:pt>
                <c:pt idx="2870">
                  <c:v>22.64</c:v>
                </c:pt>
                <c:pt idx="2871">
                  <c:v>22.64</c:v>
                </c:pt>
                <c:pt idx="2872">
                  <c:v>22.64</c:v>
                </c:pt>
                <c:pt idx="2873">
                  <c:v>22.56</c:v>
                </c:pt>
                <c:pt idx="2874">
                  <c:v>22.56</c:v>
                </c:pt>
                <c:pt idx="2875">
                  <c:v>22.56</c:v>
                </c:pt>
                <c:pt idx="2876">
                  <c:v>22.56</c:v>
                </c:pt>
                <c:pt idx="2877">
                  <c:v>22.56</c:v>
                </c:pt>
                <c:pt idx="2878">
                  <c:v>22.56</c:v>
                </c:pt>
                <c:pt idx="2879">
                  <c:v>22.3</c:v>
                </c:pt>
                <c:pt idx="2880">
                  <c:v>22.3</c:v>
                </c:pt>
                <c:pt idx="2881">
                  <c:v>22.3</c:v>
                </c:pt>
                <c:pt idx="2882">
                  <c:v>22.3</c:v>
                </c:pt>
                <c:pt idx="2883">
                  <c:v>22.3</c:v>
                </c:pt>
                <c:pt idx="2884">
                  <c:v>22.3</c:v>
                </c:pt>
                <c:pt idx="2885">
                  <c:v>21.66</c:v>
                </c:pt>
                <c:pt idx="2886">
                  <c:v>21.66</c:v>
                </c:pt>
                <c:pt idx="2887">
                  <c:v>21.66</c:v>
                </c:pt>
                <c:pt idx="2888">
                  <c:v>21.66</c:v>
                </c:pt>
                <c:pt idx="2889">
                  <c:v>21.66</c:v>
                </c:pt>
                <c:pt idx="2890">
                  <c:v>21.66</c:v>
                </c:pt>
                <c:pt idx="2891">
                  <c:v>21.2</c:v>
                </c:pt>
                <c:pt idx="2892">
                  <c:v>21.2</c:v>
                </c:pt>
                <c:pt idx="2893">
                  <c:v>21.2</c:v>
                </c:pt>
                <c:pt idx="2894">
                  <c:v>21.2</c:v>
                </c:pt>
                <c:pt idx="2895">
                  <c:v>21.2</c:v>
                </c:pt>
                <c:pt idx="2896">
                  <c:v>21.2</c:v>
                </c:pt>
                <c:pt idx="2897">
                  <c:v>21.66</c:v>
                </c:pt>
                <c:pt idx="2898">
                  <c:v>21.66</c:v>
                </c:pt>
                <c:pt idx="2899">
                  <c:v>21.66</c:v>
                </c:pt>
                <c:pt idx="2900">
                  <c:v>21.66</c:v>
                </c:pt>
                <c:pt idx="2901">
                  <c:v>21.66</c:v>
                </c:pt>
                <c:pt idx="2902">
                  <c:v>21.66</c:v>
                </c:pt>
                <c:pt idx="2903">
                  <c:v>21.82</c:v>
                </c:pt>
                <c:pt idx="2904">
                  <c:v>21.82</c:v>
                </c:pt>
                <c:pt idx="2905">
                  <c:v>21.82</c:v>
                </c:pt>
                <c:pt idx="2906">
                  <c:v>21.82</c:v>
                </c:pt>
                <c:pt idx="2907">
                  <c:v>21.82</c:v>
                </c:pt>
                <c:pt idx="2908">
                  <c:v>21.82</c:v>
                </c:pt>
                <c:pt idx="2909">
                  <c:v>21.51</c:v>
                </c:pt>
                <c:pt idx="2910">
                  <c:v>21.51</c:v>
                </c:pt>
                <c:pt idx="2911">
                  <c:v>21.51</c:v>
                </c:pt>
                <c:pt idx="2912">
                  <c:v>21.51</c:v>
                </c:pt>
                <c:pt idx="2913">
                  <c:v>21.51</c:v>
                </c:pt>
                <c:pt idx="2914">
                  <c:v>21.51</c:v>
                </c:pt>
                <c:pt idx="2915">
                  <c:v>21.28</c:v>
                </c:pt>
                <c:pt idx="2916">
                  <c:v>21.28</c:v>
                </c:pt>
                <c:pt idx="2917">
                  <c:v>21.28</c:v>
                </c:pt>
                <c:pt idx="2918">
                  <c:v>21.28</c:v>
                </c:pt>
                <c:pt idx="2919">
                  <c:v>21.28</c:v>
                </c:pt>
                <c:pt idx="2920">
                  <c:v>21.28</c:v>
                </c:pt>
                <c:pt idx="2921">
                  <c:v>21.74</c:v>
                </c:pt>
                <c:pt idx="2922">
                  <c:v>21.74</c:v>
                </c:pt>
                <c:pt idx="2923">
                  <c:v>21.74</c:v>
                </c:pt>
                <c:pt idx="2924">
                  <c:v>21.74</c:v>
                </c:pt>
                <c:pt idx="2925">
                  <c:v>21.74</c:v>
                </c:pt>
                <c:pt idx="2926">
                  <c:v>21.74</c:v>
                </c:pt>
                <c:pt idx="2927">
                  <c:v>21.82</c:v>
                </c:pt>
                <c:pt idx="2928">
                  <c:v>21.82</c:v>
                </c:pt>
                <c:pt idx="2929">
                  <c:v>21.82</c:v>
                </c:pt>
                <c:pt idx="2930">
                  <c:v>21.82</c:v>
                </c:pt>
                <c:pt idx="2931">
                  <c:v>21.82</c:v>
                </c:pt>
                <c:pt idx="2932">
                  <c:v>21.82</c:v>
                </c:pt>
                <c:pt idx="2933">
                  <c:v>21.35</c:v>
                </c:pt>
                <c:pt idx="2934">
                  <c:v>21.35</c:v>
                </c:pt>
                <c:pt idx="2935">
                  <c:v>21.35</c:v>
                </c:pt>
                <c:pt idx="2936">
                  <c:v>21.35</c:v>
                </c:pt>
                <c:pt idx="2937">
                  <c:v>21.35</c:v>
                </c:pt>
                <c:pt idx="2938">
                  <c:v>21.35</c:v>
                </c:pt>
                <c:pt idx="2939">
                  <c:v>21.2</c:v>
                </c:pt>
                <c:pt idx="2940">
                  <c:v>21.2</c:v>
                </c:pt>
                <c:pt idx="2941">
                  <c:v>21.2</c:v>
                </c:pt>
                <c:pt idx="2942">
                  <c:v>21.2</c:v>
                </c:pt>
                <c:pt idx="2943">
                  <c:v>21.2</c:v>
                </c:pt>
                <c:pt idx="2944">
                  <c:v>21.2</c:v>
                </c:pt>
                <c:pt idx="2945">
                  <c:v>21.58</c:v>
                </c:pt>
                <c:pt idx="2946">
                  <c:v>21.58</c:v>
                </c:pt>
                <c:pt idx="2947">
                  <c:v>21.58</c:v>
                </c:pt>
                <c:pt idx="2948">
                  <c:v>21.58</c:v>
                </c:pt>
                <c:pt idx="2949">
                  <c:v>21.58</c:v>
                </c:pt>
                <c:pt idx="2950">
                  <c:v>21.58</c:v>
                </c:pt>
                <c:pt idx="2951">
                  <c:v>21.74</c:v>
                </c:pt>
                <c:pt idx="2952">
                  <c:v>21.74</c:v>
                </c:pt>
                <c:pt idx="2953">
                  <c:v>21.74</c:v>
                </c:pt>
                <c:pt idx="2954">
                  <c:v>21.74</c:v>
                </c:pt>
                <c:pt idx="2955">
                  <c:v>21.74</c:v>
                </c:pt>
                <c:pt idx="2956">
                  <c:v>21.74</c:v>
                </c:pt>
                <c:pt idx="2957">
                  <c:v>21.66</c:v>
                </c:pt>
                <c:pt idx="2958">
                  <c:v>21.66</c:v>
                </c:pt>
                <c:pt idx="2959">
                  <c:v>21.66</c:v>
                </c:pt>
                <c:pt idx="2960">
                  <c:v>21.66</c:v>
                </c:pt>
                <c:pt idx="2961">
                  <c:v>21.66</c:v>
                </c:pt>
                <c:pt idx="2962">
                  <c:v>21.66</c:v>
                </c:pt>
                <c:pt idx="2963">
                  <c:v>21.74</c:v>
                </c:pt>
                <c:pt idx="2964">
                  <c:v>21.74</c:v>
                </c:pt>
                <c:pt idx="2965">
                  <c:v>21.74</c:v>
                </c:pt>
                <c:pt idx="2966">
                  <c:v>21.74</c:v>
                </c:pt>
                <c:pt idx="2967">
                  <c:v>21.74</c:v>
                </c:pt>
                <c:pt idx="2968">
                  <c:v>21.74</c:v>
                </c:pt>
                <c:pt idx="2969">
                  <c:v>21.74</c:v>
                </c:pt>
                <c:pt idx="2970">
                  <c:v>24.22</c:v>
                </c:pt>
                <c:pt idx="2971">
                  <c:v>24.22</c:v>
                </c:pt>
                <c:pt idx="2972">
                  <c:v>24.22</c:v>
                </c:pt>
                <c:pt idx="2973">
                  <c:v>24.22</c:v>
                </c:pt>
                <c:pt idx="2974">
                  <c:v>24.22</c:v>
                </c:pt>
                <c:pt idx="2975">
                  <c:v>24.22</c:v>
                </c:pt>
                <c:pt idx="2976">
                  <c:v>24.22</c:v>
                </c:pt>
                <c:pt idx="2977">
                  <c:v>24.31</c:v>
                </c:pt>
                <c:pt idx="2978">
                  <c:v>24.31</c:v>
                </c:pt>
                <c:pt idx="2979">
                  <c:v>24.31</c:v>
                </c:pt>
                <c:pt idx="2980">
                  <c:v>24.31</c:v>
                </c:pt>
                <c:pt idx="2981">
                  <c:v>24.31</c:v>
                </c:pt>
                <c:pt idx="2982">
                  <c:v>24.31</c:v>
                </c:pt>
                <c:pt idx="2983">
                  <c:v>23.35</c:v>
                </c:pt>
                <c:pt idx="2984">
                  <c:v>23.35</c:v>
                </c:pt>
                <c:pt idx="2985">
                  <c:v>23.35</c:v>
                </c:pt>
                <c:pt idx="2986">
                  <c:v>23.35</c:v>
                </c:pt>
                <c:pt idx="2987">
                  <c:v>23.35</c:v>
                </c:pt>
                <c:pt idx="2988">
                  <c:v>23.35</c:v>
                </c:pt>
                <c:pt idx="2989">
                  <c:v>22.06</c:v>
                </c:pt>
                <c:pt idx="2990">
                  <c:v>22.06</c:v>
                </c:pt>
                <c:pt idx="2991">
                  <c:v>22.06</c:v>
                </c:pt>
                <c:pt idx="2992">
                  <c:v>22.06</c:v>
                </c:pt>
                <c:pt idx="2993">
                  <c:v>22.06</c:v>
                </c:pt>
                <c:pt idx="2994">
                  <c:v>22.06</c:v>
                </c:pt>
                <c:pt idx="2995">
                  <c:v>21.74</c:v>
                </c:pt>
                <c:pt idx="2996">
                  <c:v>21.74</c:v>
                </c:pt>
                <c:pt idx="2997">
                  <c:v>21.74</c:v>
                </c:pt>
                <c:pt idx="2998">
                  <c:v>21.74</c:v>
                </c:pt>
                <c:pt idx="2999">
                  <c:v>21.74</c:v>
                </c:pt>
                <c:pt idx="3000">
                  <c:v>21.74</c:v>
                </c:pt>
                <c:pt idx="3001">
                  <c:v>22.56</c:v>
                </c:pt>
                <c:pt idx="3002">
                  <c:v>22.56</c:v>
                </c:pt>
                <c:pt idx="3003">
                  <c:v>22.56</c:v>
                </c:pt>
                <c:pt idx="3004">
                  <c:v>22.56</c:v>
                </c:pt>
                <c:pt idx="3005">
                  <c:v>22.56</c:v>
                </c:pt>
                <c:pt idx="3006">
                  <c:v>22.56</c:v>
                </c:pt>
                <c:pt idx="3007">
                  <c:v>22.3</c:v>
                </c:pt>
                <c:pt idx="3008">
                  <c:v>22.3</c:v>
                </c:pt>
                <c:pt idx="3009">
                  <c:v>22.3</c:v>
                </c:pt>
                <c:pt idx="3010">
                  <c:v>22.3</c:v>
                </c:pt>
                <c:pt idx="3011">
                  <c:v>22.3</c:v>
                </c:pt>
                <c:pt idx="3012">
                  <c:v>22.3</c:v>
                </c:pt>
                <c:pt idx="3013">
                  <c:v>22.06</c:v>
                </c:pt>
                <c:pt idx="3014">
                  <c:v>22.06</c:v>
                </c:pt>
                <c:pt idx="3015">
                  <c:v>22.06</c:v>
                </c:pt>
                <c:pt idx="3016">
                  <c:v>22.06</c:v>
                </c:pt>
                <c:pt idx="3017">
                  <c:v>22.06</c:v>
                </c:pt>
                <c:pt idx="3018">
                  <c:v>22.06</c:v>
                </c:pt>
                <c:pt idx="3019">
                  <c:v>22.39</c:v>
                </c:pt>
                <c:pt idx="3020">
                  <c:v>22.39</c:v>
                </c:pt>
                <c:pt idx="3021">
                  <c:v>22.39</c:v>
                </c:pt>
                <c:pt idx="3022">
                  <c:v>22.39</c:v>
                </c:pt>
                <c:pt idx="3023">
                  <c:v>22.39</c:v>
                </c:pt>
                <c:pt idx="3024">
                  <c:v>22.39</c:v>
                </c:pt>
                <c:pt idx="3025">
                  <c:v>22.81</c:v>
                </c:pt>
                <c:pt idx="3026">
                  <c:v>22.81</c:v>
                </c:pt>
                <c:pt idx="3027">
                  <c:v>22.81</c:v>
                </c:pt>
                <c:pt idx="3028">
                  <c:v>22.81</c:v>
                </c:pt>
                <c:pt idx="3029">
                  <c:v>22.81</c:v>
                </c:pt>
                <c:pt idx="3030">
                  <c:v>22.81</c:v>
                </c:pt>
                <c:pt idx="3031">
                  <c:v>21.98</c:v>
                </c:pt>
                <c:pt idx="3032">
                  <c:v>21.98</c:v>
                </c:pt>
                <c:pt idx="3033">
                  <c:v>21.98</c:v>
                </c:pt>
                <c:pt idx="3034">
                  <c:v>21.98</c:v>
                </c:pt>
                <c:pt idx="3035">
                  <c:v>21.98</c:v>
                </c:pt>
                <c:pt idx="3036">
                  <c:v>21.98</c:v>
                </c:pt>
                <c:pt idx="3037">
                  <c:v>22.64</c:v>
                </c:pt>
                <c:pt idx="3038">
                  <c:v>22.64</c:v>
                </c:pt>
                <c:pt idx="3039">
                  <c:v>22.64</c:v>
                </c:pt>
                <c:pt idx="3040">
                  <c:v>22.64</c:v>
                </c:pt>
                <c:pt idx="3041">
                  <c:v>22.64</c:v>
                </c:pt>
                <c:pt idx="3042">
                  <c:v>22.64</c:v>
                </c:pt>
                <c:pt idx="3043">
                  <c:v>22.3</c:v>
                </c:pt>
                <c:pt idx="3044">
                  <c:v>22.3</c:v>
                </c:pt>
                <c:pt idx="3045">
                  <c:v>22.3</c:v>
                </c:pt>
                <c:pt idx="3046">
                  <c:v>22.3</c:v>
                </c:pt>
                <c:pt idx="3047">
                  <c:v>22.3</c:v>
                </c:pt>
                <c:pt idx="3048">
                  <c:v>22.3</c:v>
                </c:pt>
                <c:pt idx="3049">
                  <c:v>22.39</c:v>
                </c:pt>
                <c:pt idx="3050">
                  <c:v>22.39</c:v>
                </c:pt>
                <c:pt idx="3051">
                  <c:v>22.39</c:v>
                </c:pt>
                <c:pt idx="3052">
                  <c:v>22.39</c:v>
                </c:pt>
                <c:pt idx="3053">
                  <c:v>22.39</c:v>
                </c:pt>
                <c:pt idx="3054">
                  <c:v>22.39</c:v>
                </c:pt>
                <c:pt idx="3055">
                  <c:v>22.47</c:v>
                </c:pt>
                <c:pt idx="3056">
                  <c:v>22.47</c:v>
                </c:pt>
                <c:pt idx="3057">
                  <c:v>22.47</c:v>
                </c:pt>
                <c:pt idx="3058">
                  <c:v>22.47</c:v>
                </c:pt>
                <c:pt idx="3059">
                  <c:v>22.47</c:v>
                </c:pt>
                <c:pt idx="3060">
                  <c:v>22.47</c:v>
                </c:pt>
                <c:pt idx="3061">
                  <c:v>22.64</c:v>
                </c:pt>
                <c:pt idx="3062">
                  <c:v>22.64</c:v>
                </c:pt>
                <c:pt idx="3063">
                  <c:v>22.64</c:v>
                </c:pt>
                <c:pt idx="3064">
                  <c:v>22.64</c:v>
                </c:pt>
                <c:pt idx="3065">
                  <c:v>22.64</c:v>
                </c:pt>
                <c:pt idx="3066">
                  <c:v>22.64</c:v>
                </c:pt>
                <c:pt idx="3067">
                  <c:v>22.14</c:v>
                </c:pt>
                <c:pt idx="3068">
                  <c:v>22.14</c:v>
                </c:pt>
                <c:pt idx="3069">
                  <c:v>22.14</c:v>
                </c:pt>
                <c:pt idx="3070">
                  <c:v>22.14</c:v>
                </c:pt>
                <c:pt idx="3071">
                  <c:v>22.14</c:v>
                </c:pt>
                <c:pt idx="3072">
                  <c:v>22.14</c:v>
                </c:pt>
                <c:pt idx="3073">
                  <c:v>21.66</c:v>
                </c:pt>
                <c:pt idx="3074">
                  <c:v>21.66</c:v>
                </c:pt>
                <c:pt idx="3075">
                  <c:v>21.66</c:v>
                </c:pt>
                <c:pt idx="3076">
                  <c:v>21.66</c:v>
                </c:pt>
                <c:pt idx="3077">
                  <c:v>21.66</c:v>
                </c:pt>
                <c:pt idx="3078">
                  <c:v>21.66</c:v>
                </c:pt>
                <c:pt idx="3079">
                  <c:v>22.56</c:v>
                </c:pt>
                <c:pt idx="3080">
                  <c:v>22.56</c:v>
                </c:pt>
                <c:pt idx="3081">
                  <c:v>22.56</c:v>
                </c:pt>
                <c:pt idx="3082">
                  <c:v>22.56</c:v>
                </c:pt>
                <c:pt idx="3083">
                  <c:v>22.56</c:v>
                </c:pt>
                <c:pt idx="3084">
                  <c:v>22.56</c:v>
                </c:pt>
                <c:pt idx="3085">
                  <c:v>22.73</c:v>
                </c:pt>
                <c:pt idx="3086">
                  <c:v>22.73</c:v>
                </c:pt>
                <c:pt idx="3087">
                  <c:v>22.73</c:v>
                </c:pt>
                <c:pt idx="3088">
                  <c:v>22.73</c:v>
                </c:pt>
                <c:pt idx="3089">
                  <c:v>22.73</c:v>
                </c:pt>
                <c:pt idx="3090">
                  <c:v>22.73</c:v>
                </c:pt>
                <c:pt idx="3091">
                  <c:v>22.39</c:v>
                </c:pt>
                <c:pt idx="3092">
                  <c:v>22.39</c:v>
                </c:pt>
                <c:pt idx="3093">
                  <c:v>22.39</c:v>
                </c:pt>
                <c:pt idx="3094">
                  <c:v>22.39</c:v>
                </c:pt>
                <c:pt idx="3095">
                  <c:v>22.39</c:v>
                </c:pt>
                <c:pt idx="3096">
                  <c:v>19.920000000000002</c:v>
                </c:pt>
                <c:pt idx="3097">
                  <c:v>19.920000000000002</c:v>
                </c:pt>
                <c:pt idx="3098">
                  <c:v>19.920000000000002</c:v>
                </c:pt>
                <c:pt idx="3099">
                  <c:v>19.920000000000002</c:v>
                </c:pt>
                <c:pt idx="3100">
                  <c:v>19.920000000000002</c:v>
                </c:pt>
                <c:pt idx="3101">
                  <c:v>19.920000000000002</c:v>
                </c:pt>
                <c:pt idx="3102">
                  <c:v>20.98</c:v>
                </c:pt>
                <c:pt idx="3103">
                  <c:v>20.98</c:v>
                </c:pt>
                <c:pt idx="3104">
                  <c:v>20.98</c:v>
                </c:pt>
                <c:pt idx="3105">
                  <c:v>20.98</c:v>
                </c:pt>
                <c:pt idx="3106">
                  <c:v>20.98</c:v>
                </c:pt>
                <c:pt idx="3107">
                  <c:v>20.98</c:v>
                </c:pt>
                <c:pt idx="3108">
                  <c:v>21.43</c:v>
                </c:pt>
                <c:pt idx="3109">
                  <c:v>21.43</c:v>
                </c:pt>
                <c:pt idx="3110">
                  <c:v>21.43</c:v>
                </c:pt>
                <c:pt idx="3111">
                  <c:v>21.43</c:v>
                </c:pt>
                <c:pt idx="3112">
                  <c:v>21.43</c:v>
                </c:pt>
                <c:pt idx="3113">
                  <c:v>21.43</c:v>
                </c:pt>
                <c:pt idx="3114">
                  <c:v>22.56</c:v>
                </c:pt>
                <c:pt idx="3115">
                  <c:v>22.56</c:v>
                </c:pt>
                <c:pt idx="3116">
                  <c:v>22.56</c:v>
                </c:pt>
                <c:pt idx="3117">
                  <c:v>22.56</c:v>
                </c:pt>
                <c:pt idx="3118">
                  <c:v>22.56</c:v>
                </c:pt>
                <c:pt idx="3119">
                  <c:v>22.56</c:v>
                </c:pt>
                <c:pt idx="3120">
                  <c:v>22.06</c:v>
                </c:pt>
                <c:pt idx="3121">
                  <c:v>22.06</c:v>
                </c:pt>
                <c:pt idx="3122">
                  <c:v>22.06</c:v>
                </c:pt>
                <c:pt idx="3123">
                  <c:v>22.06</c:v>
                </c:pt>
                <c:pt idx="3124">
                  <c:v>22.06</c:v>
                </c:pt>
                <c:pt idx="3125">
                  <c:v>22.06</c:v>
                </c:pt>
                <c:pt idx="3126">
                  <c:v>21.98</c:v>
                </c:pt>
                <c:pt idx="3127">
                  <c:v>21.98</c:v>
                </c:pt>
                <c:pt idx="3128">
                  <c:v>21.98</c:v>
                </c:pt>
                <c:pt idx="3129">
                  <c:v>21.98</c:v>
                </c:pt>
                <c:pt idx="3130">
                  <c:v>21.98</c:v>
                </c:pt>
                <c:pt idx="3131">
                  <c:v>21.98</c:v>
                </c:pt>
                <c:pt idx="3132">
                  <c:v>23.17</c:v>
                </c:pt>
                <c:pt idx="3133">
                  <c:v>23.17</c:v>
                </c:pt>
                <c:pt idx="3134">
                  <c:v>23.17</c:v>
                </c:pt>
                <c:pt idx="3135">
                  <c:v>23.17</c:v>
                </c:pt>
                <c:pt idx="3136">
                  <c:v>23.17</c:v>
                </c:pt>
                <c:pt idx="3137">
                  <c:v>23.17</c:v>
                </c:pt>
                <c:pt idx="3138">
                  <c:v>22.47</c:v>
                </c:pt>
                <c:pt idx="3139">
                  <c:v>22.47</c:v>
                </c:pt>
                <c:pt idx="3140">
                  <c:v>22.47</c:v>
                </c:pt>
                <c:pt idx="3141">
                  <c:v>22.47</c:v>
                </c:pt>
                <c:pt idx="3142">
                  <c:v>22.47</c:v>
                </c:pt>
                <c:pt idx="3143">
                  <c:v>22.47</c:v>
                </c:pt>
                <c:pt idx="3144">
                  <c:v>22.22</c:v>
                </c:pt>
                <c:pt idx="3145">
                  <c:v>22.22</c:v>
                </c:pt>
                <c:pt idx="3146">
                  <c:v>22.22</c:v>
                </c:pt>
                <c:pt idx="3147">
                  <c:v>22.22</c:v>
                </c:pt>
                <c:pt idx="3148">
                  <c:v>22.22</c:v>
                </c:pt>
                <c:pt idx="3149">
                  <c:v>22.22</c:v>
                </c:pt>
                <c:pt idx="3150">
                  <c:v>21.51</c:v>
                </c:pt>
                <c:pt idx="3151">
                  <c:v>21.51</c:v>
                </c:pt>
                <c:pt idx="3152">
                  <c:v>21.51</c:v>
                </c:pt>
                <c:pt idx="3153">
                  <c:v>21.51</c:v>
                </c:pt>
                <c:pt idx="3154">
                  <c:v>21.51</c:v>
                </c:pt>
                <c:pt idx="3155">
                  <c:v>21.51</c:v>
                </c:pt>
                <c:pt idx="3156">
                  <c:v>22.3</c:v>
                </c:pt>
                <c:pt idx="3157">
                  <c:v>22.3</c:v>
                </c:pt>
                <c:pt idx="3158">
                  <c:v>22.3</c:v>
                </c:pt>
                <c:pt idx="3159">
                  <c:v>22.3</c:v>
                </c:pt>
                <c:pt idx="3160">
                  <c:v>22.3</c:v>
                </c:pt>
                <c:pt idx="3161">
                  <c:v>22.3</c:v>
                </c:pt>
                <c:pt idx="3162">
                  <c:v>21.9</c:v>
                </c:pt>
                <c:pt idx="3163">
                  <c:v>21.9</c:v>
                </c:pt>
                <c:pt idx="3164">
                  <c:v>21.9</c:v>
                </c:pt>
                <c:pt idx="3165">
                  <c:v>21.9</c:v>
                </c:pt>
                <c:pt idx="3166">
                  <c:v>21.9</c:v>
                </c:pt>
                <c:pt idx="3167">
                  <c:v>21.9</c:v>
                </c:pt>
                <c:pt idx="3168">
                  <c:v>21.74</c:v>
                </c:pt>
                <c:pt idx="3169">
                  <c:v>21.74</c:v>
                </c:pt>
                <c:pt idx="3170">
                  <c:v>21.74</c:v>
                </c:pt>
                <c:pt idx="3171">
                  <c:v>21.74</c:v>
                </c:pt>
                <c:pt idx="3172">
                  <c:v>21.74</c:v>
                </c:pt>
                <c:pt idx="3173">
                  <c:v>21.74</c:v>
                </c:pt>
                <c:pt idx="3174">
                  <c:v>21.58</c:v>
                </c:pt>
                <c:pt idx="3175">
                  <c:v>21.58</c:v>
                </c:pt>
                <c:pt idx="3176">
                  <c:v>21.58</c:v>
                </c:pt>
                <c:pt idx="3177">
                  <c:v>21.58</c:v>
                </c:pt>
                <c:pt idx="3178">
                  <c:v>21.58</c:v>
                </c:pt>
                <c:pt idx="3179">
                  <c:v>21.58</c:v>
                </c:pt>
                <c:pt idx="3180">
                  <c:v>21.74</c:v>
                </c:pt>
                <c:pt idx="3181">
                  <c:v>21.74</c:v>
                </c:pt>
                <c:pt idx="3182">
                  <c:v>21.74</c:v>
                </c:pt>
                <c:pt idx="3183">
                  <c:v>21.74</c:v>
                </c:pt>
                <c:pt idx="3184">
                  <c:v>21.74</c:v>
                </c:pt>
                <c:pt idx="3185">
                  <c:v>21.74</c:v>
                </c:pt>
                <c:pt idx="3186">
                  <c:v>21.28</c:v>
                </c:pt>
                <c:pt idx="3187">
                  <c:v>21.28</c:v>
                </c:pt>
                <c:pt idx="3188">
                  <c:v>21.28</c:v>
                </c:pt>
                <c:pt idx="3189">
                  <c:v>21.28</c:v>
                </c:pt>
                <c:pt idx="3190">
                  <c:v>21.28</c:v>
                </c:pt>
                <c:pt idx="3191">
                  <c:v>21.28</c:v>
                </c:pt>
                <c:pt idx="3192">
                  <c:v>21.82</c:v>
                </c:pt>
                <c:pt idx="3193">
                  <c:v>21.82</c:v>
                </c:pt>
                <c:pt idx="3194">
                  <c:v>21.82</c:v>
                </c:pt>
                <c:pt idx="3195">
                  <c:v>21.82</c:v>
                </c:pt>
                <c:pt idx="3196">
                  <c:v>21.82</c:v>
                </c:pt>
                <c:pt idx="3197">
                  <c:v>21.82</c:v>
                </c:pt>
                <c:pt idx="3198">
                  <c:v>21.66</c:v>
                </c:pt>
                <c:pt idx="3199">
                  <c:v>21.66</c:v>
                </c:pt>
                <c:pt idx="3200">
                  <c:v>21.66</c:v>
                </c:pt>
                <c:pt idx="3201">
                  <c:v>21.66</c:v>
                </c:pt>
                <c:pt idx="3202">
                  <c:v>21.66</c:v>
                </c:pt>
                <c:pt idx="3203">
                  <c:v>21.66</c:v>
                </c:pt>
                <c:pt idx="3204">
                  <c:v>21.66</c:v>
                </c:pt>
                <c:pt idx="3205">
                  <c:v>21.66</c:v>
                </c:pt>
                <c:pt idx="3206">
                  <c:v>21.66</c:v>
                </c:pt>
                <c:pt idx="3207">
                  <c:v>21.66</c:v>
                </c:pt>
                <c:pt idx="3208">
                  <c:v>21.66</c:v>
                </c:pt>
                <c:pt idx="3209">
                  <c:v>21.66</c:v>
                </c:pt>
                <c:pt idx="3210">
                  <c:v>21.58</c:v>
                </c:pt>
                <c:pt idx="3211">
                  <c:v>21.58</c:v>
                </c:pt>
                <c:pt idx="3212">
                  <c:v>21.58</c:v>
                </c:pt>
                <c:pt idx="3213">
                  <c:v>21.58</c:v>
                </c:pt>
                <c:pt idx="3214">
                  <c:v>21.58</c:v>
                </c:pt>
                <c:pt idx="3215">
                  <c:v>21.58</c:v>
                </c:pt>
                <c:pt idx="3216">
                  <c:v>21.58</c:v>
                </c:pt>
                <c:pt idx="3217">
                  <c:v>21.58</c:v>
                </c:pt>
                <c:pt idx="3218">
                  <c:v>21.58</c:v>
                </c:pt>
                <c:pt idx="3219">
                  <c:v>21.58</c:v>
                </c:pt>
                <c:pt idx="3220">
                  <c:v>21.58</c:v>
                </c:pt>
                <c:pt idx="3221">
                  <c:v>21.58</c:v>
                </c:pt>
                <c:pt idx="3222">
                  <c:v>21.58</c:v>
                </c:pt>
                <c:pt idx="3223">
                  <c:v>21.58</c:v>
                </c:pt>
                <c:pt idx="3224">
                  <c:v>21.58</c:v>
                </c:pt>
                <c:pt idx="3225">
                  <c:v>21.58</c:v>
                </c:pt>
                <c:pt idx="3226">
                  <c:v>21.58</c:v>
                </c:pt>
                <c:pt idx="3227">
                  <c:v>21.58</c:v>
                </c:pt>
                <c:pt idx="3228">
                  <c:v>20.55</c:v>
                </c:pt>
                <c:pt idx="3229">
                  <c:v>20.55</c:v>
                </c:pt>
                <c:pt idx="3230">
                  <c:v>20.55</c:v>
                </c:pt>
                <c:pt idx="3231">
                  <c:v>20.55</c:v>
                </c:pt>
                <c:pt idx="3232">
                  <c:v>20.55</c:v>
                </c:pt>
                <c:pt idx="3233">
                  <c:v>20.55</c:v>
                </c:pt>
                <c:pt idx="3234">
                  <c:v>21.98</c:v>
                </c:pt>
                <c:pt idx="3235">
                  <c:v>21.98</c:v>
                </c:pt>
                <c:pt idx="3236">
                  <c:v>21.98</c:v>
                </c:pt>
                <c:pt idx="3237">
                  <c:v>21.98</c:v>
                </c:pt>
                <c:pt idx="3238">
                  <c:v>21.98</c:v>
                </c:pt>
                <c:pt idx="3239">
                  <c:v>21.98</c:v>
                </c:pt>
                <c:pt idx="3240">
                  <c:v>22.3</c:v>
                </c:pt>
                <c:pt idx="3241">
                  <c:v>22.3</c:v>
                </c:pt>
                <c:pt idx="3242">
                  <c:v>22.3</c:v>
                </c:pt>
                <c:pt idx="3243">
                  <c:v>22.3</c:v>
                </c:pt>
                <c:pt idx="3244">
                  <c:v>22.3</c:v>
                </c:pt>
                <c:pt idx="3245">
                  <c:v>22.3</c:v>
                </c:pt>
                <c:pt idx="3246">
                  <c:v>21.74</c:v>
                </c:pt>
                <c:pt idx="3247">
                  <c:v>21.74</c:v>
                </c:pt>
                <c:pt idx="3248">
                  <c:v>21.74</c:v>
                </c:pt>
                <c:pt idx="3249">
                  <c:v>21.74</c:v>
                </c:pt>
                <c:pt idx="3250">
                  <c:v>21.74</c:v>
                </c:pt>
                <c:pt idx="3251">
                  <c:v>21.74</c:v>
                </c:pt>
                <c:pt idx="3252">
                  <c:v>21.43</c:v>
                </c:pt>
                <c:pt idx="3253">
                  <c:v>21.43</c:v>
                </c:pt>
                <c:pt idx="3254">
                  <c:v>21.43</c:v>
                </c:pt>
                <c:pt idx="3255">
                  <c:v>21.43</c:v>
                </c:pt>
                <c:pt idx="3256">
                  <c:v>21.43</c:v>
                </c:pt>
                <c:pt idx="3257">
                  <c:v>21.43</c:v>
                </c:pt>
                <c:pt idx="3258">
                  <c:v>21.66</c:v>
                </c:pt>
                <c:pt idx="3259">
                  <c:v>21.66</c:v>
                </c:pt>
                <c:pt idx="3260">
                  <c:v>21.66</c:v>
                </c:pt>
                <c:pt idx="3261">
                  <c:v>21.66</c:v>
                </c:pt>
                <c:pt idx="3262">
                  <c:v>21.66</c:v>
                </c:pt>
                <c:pt idx="3263">
                  <c:v>21.66</c:v>
                </c:pt>
                <c:pt idx="3264">
                  <c:v>21.9</c:v>
                </c:pt>
                <c:pt idx="3265">
                  <c:v>21.9</c:v>
                </c:pt>
                <c:pt idx="3266">
                  <c:v>21.9</c:v>
                </c:pt>
                <c:pt idx="3267">
                  <c:v>21.9</c:v>
                </c:pt>
                <c:pt idx="3268">
                  <c:v>21.9</c:v>
                </c:pt>
                <c:pt idx="3269">
                  <c:v>21.9</c:v>
                </c:pt>
                <c:pt idx="3270">
                  <c:v>21.13</c:v>
                </c:pt>
                <c:pt idx="3271">
                  <c:v>21.13</c:v>
                </c:pt>
                <c:pt idx="3272">
                  <c:v>21.13</c:v>
                </c:pt>
                <c:pt idx="3273">
                  <c:v>21.13</c:v>
                </c:pt>
                <c:pt idx="3274">
                  <c:v>21.13</c:v>
                </c:pt>
                <c:pt idx="3275">
                  <c:v>21.13</c:v>
                </c:pt>
                <c:pt idx="3276">
                  <c:v>21.98</c:v>
                </c:pt>
                <c:pt idx="3277">
                  <c:v>21.98</c:v>
                </c:pt>
                <c:pt idx="3278">
                  <c:v>21.98</c:v>
                </c:pt>
                <c:pt idx="3279">
                  <c:v>21.98</c:v>
                </c:pt>
                <c:pt idx="3280">
                  <c:v>21.98</c:v>
                </c:pt>
                <c:pt idx="3281">
                  <c:v>21.98</c:v>
                </c:pt>
                <c:pt idx="3282">
                  <c:v>21.66</c:v>
                </c:pt>
                <c:pt idx="3283">
                  <c:v>21.66</c:v>
                </c:pt>
                <c:pt idx="3284">
                  <c:v>21.66</c:v>
                </c:pt>
                <c:pt idx="3285">
                  <c:v>21.66</c:v>
                </c:pt>
                <c:pt idx="3286">
                  <c:v>21.66</c:v>
                </c:pt>
                <c:pt idx="3287">
                  <c:v>21.66</c:v>
                </c:pt>
                <c:pt idx="3288">
                  <c:v>22.14</c:v>
                </c:pt>
                <c:pt idx="3289">
                  <c:v>22.14</c:v>
                </c:pt>
                <c:pt idx="3290">
                  <c:v>22.14</c:v>
                </c:pt>
                <c:pt idx="3291">
                  <c:v>22.14</c:v>
                </c:pt>
                <c:pt idx="3292">
                  <c:v>22.14</c:v>
                </c:pt>
                <c:pt idx="3293">
                  <c:v>22.14</c:v>
                </c:pt>
                <c:pt idx="3294">
                  <c:v>22.3</c:v>
                </c:pt>
                <c:pt idx="3295">
                  <c:v>22.3</c:v>
                </c:pt>
                <c:pt idx="3296">
                  <c:v>22.3</c:v>
                </c:pt>
                <c:pt idx="3297">
                  <c:v>22.3</c:v>
                </c:pt>
                <c:pt idx="3298">
                  <c:v>22.3</c:v>
                </c:pt>
                <c:pt idx="3299">
                  <c:v>22.3</c:v>
                </c:pt>
                <c:pt idx="3300">
                  <c:v>21.82</c:v>
                </c:pt>
                <c:pt idx="3301">
                  <c:v>21.82</c:v>
                </c:pt>
                <c:pt idx="3302">
                  <c:v>21.82</c:v>
                </c:pt>
                <c:pt idx="3303">
                  <c:v>21.82</c:v>
                </c:pt>
                <c:pt idx="3304">
                  <c:v>21.82</c:v>
                </c:pt>
                <c:pt idx="3305">
                  <c:v>21.82</c:v>
                </c:pt>
                <c:pt idx="3306">
                  <c:v>21.43</c:v>
                </c:pt>
                <c:pt idx="3307">
                  <c:v>21.43</c:v>
                </c:pt>
                <c:pt idx="3308">
                  <c:v>21.43</c:v>
                </c:pt>
                <c:pt idx="3309">
                  <c:v>21.43</c:v>
                </c:pt>
                <c:pt idx="3310">
                  <c:v>21.43</c:v>
                </c:pt>
                <c:pt idx="3311">
                  <c:v>21.43</c:v>
                </c:pt>
                <c:pt idx="3312">
                  <c:v>21.66</c:v>
                </c:pt>
                <c:pt idx="3313">
                  <c:v>21.66</c:v>
                </c:pt>
                <c:pt idx="3314">
                  <c:v>21.66</c:v>
                </c:pt>
                <c:pt idx="3315">
                  <c:v>21.66</c:v>
                </c:pt>
                <c:pt idx="3316">
                  <c:v>21.66</c:v>
                </c:pt>
                <c:pt idx="3317">
                  <c:v>21.66</c:v>
                </c:pt>
                <c:pt idx="3318">
                  <c:v>21.58</c:v>
                </c:pt>
                <c:pt idx="3319">
                  <c:v>21.58</c:v>
                </c:pt>
                <c:pt idx="3320">
                  <c:v>21.58</c:v>
                </c:pt>
                <c:pt idx="3321">
                  <c:v>21.58</c:v>
                </c:pt>
                <c:pt idx="3322">
                  <c:v>21.58</c:v>
                </c:pt>
                <c:pt idx="3323">
                  <c:v>21.58</c:v>
                </c:pt>
                <c:pt idx="3324">
                  <c:v>21.74</c:v>
                </c:pt>
                <c:pt idx="3325">
                  <c:v>21.74</c:v>
                </c:pt>
                <c:pt idx="3326">
                  <c:v>21.74</c:v>
                </c:pt>
                <c:pt idx="3327">
                  <c:v>21.74</c:v>
                </c:pt>
                <c:pt idx="3328">
                  <c:v>21.74</c:v>
                </c:pt>
                <c:pt idx="3329">
                  <c:v>21.74</c:v>
                </c:pt>
                <c:pt idx="3330">
                  <c:v>21.66</c:v>
                </c:pt>
                <c:pt idx="3331">
                  <c:v>21.66</c:v>
                </c:pt>
                <c:pt idx="3332">
                  <c:v>21.66</c:v>
                </c:pt>
                <c:pt idx="3333">
                  <c:v>21.66</c:v>
                </c:pt>
                <c:pt idx="3334">
                  <c:v>21.66</c:v>
                </c:pt>
                <c:pt idx="3335">
                  <c:v>21.66</c:v>
                </c:pt>
                <c:pt idx="3336">
                  <c:v>21.35</c:v>
                </c:pt>
                <c:pt idx="3337">
                  <c:v>21.35</c:v>
                </c:pt>
                <c:pt idx="3338">
                  <c:v>21.35</c:v>
                </c:pt>
                <c:pt idx="3339">
                  <c:v>21.35</c:v>
                </c:pt>
                <c:pt idx="3340">
                  <c:v>21.35</c:v>
                </c:pt>
                <c:pt idx="3341">
                  <c:v>21.35</c:v>
                </c:pt>
                <c:pt idx="3342">
                  <c:v>22.3</c:v>
                </c:pt>
                <c:pt idx="3343">
                  <c:v>22.3</c:v>
                </c:pt>
                <c:pt idx="3344">
                  <c:v>22.3</c:v>
                </c:pt>
                <c:pt idx="3345">
                  <c:v>22.3</c:v>
                </c:pt>
                <c:pt idx="3346">
                  <c:v>22.3</c:v>
                </c:pt>
                <c:pt idx="3347">
                  <c:v>22.3</c:v>
                </c:pt>
                <c:pt idx="3348">
                  <c:v>21.51</c:v>
                </c:pt>
                <c:pt idx="3349">
                  <c:v>21.51</c:v>
                </c:pt>
                <c:pt idx="3350">
                  <c:v>21.51</c:v>
                </c:pt>
                <c:pt idx="3351">
                  <c:v>21.51</c:v>
                </c:pt>
                <c:pt idx="3352">
                  <c:v>21.51</c:v>
                </c:pt>
                <c:pt idx="3353">
                  <c:v>21.51</c:v>
                </c:pt>
                <c:pt idx="3354">
                  <c:v>21.51</c:v>
                </c:pt>
                <c:pt idx="3355">
                  <c:v>21.51</c:v>
                </c:pt>
                <c:pt idx="3356">
                  <c:v>21.51</c:v>
                </c:pt>
                <c:pt idx="3357">
                  <c:v>21.51</c:v>
                </c:pt>
                <c:pt idx="3358">
                  <c:v>21.51</c:v>
                </c:pt>
                <c:pt idx="3359">
                  <c:v>21.51</c:v>
                </c:pt>
                <c:pt idx="3360">
                  <c:v>21.51</c:v>
                </c:pt>
                <c:pt idx="3361">
                  <c:v>21.51</c:v>
                </c:pt>
                <c:pt idx="3362">
                  <c:v>21.51</c:v>
                </c:pt>
                <c:pt idx="3363">
                  <c:v>21.51</c:v>
                </c:pt>
                <c:pt idx="3364">
                  <c:v>21.51</c:v>
                </c:pt>
                <c:pt idx="3365">
                  <c:v>21.51</c:v>
                </c:pt>
                <c:pt idx="3366">
                  <c:v>21.82</c:v>
                </c:pt>
                <c:pt idx="3367">
                  <c:v>21.82</c:v>
                </c:pt>
                <c:pt idx="3368">
                  <c:v>21.82</c:v>
                </c:pt>
                <c:pt idx="3369">
                  <c:v>21.82</c:v>
                </c:pt>
                <c:pt idx="3370">
                  <c:v>21.82</c:v>
                </c:pt>
                <c:pt idx="3371">
                  <c:v>21.82</c:v>
                </c:pt>
                <c:pt idx="3372">
                  <c:v>21.98</c:v>
                </c:pt>
                <c:pt idx="3373">
                  <c:v>21.98</c:v>
                </c:pt>
                <c:pt idx="3374">
                  <c:v>21.98</c:v>
                </c:pt>
                <c:pt idx="3375">
                  <c:v>21.98</c:v>
                </c:pt>
                <c:pt idx="3376">
                  <c:v>21.98</c:v>
                </c:pt>
                <c:pt idx="3377">
                  <c:v>21.98</c:v>
                </c:pt>
                <c:pt idx="3378">
                  <c:v>21.58</c:v>
                </c:pt>
                <c:pt idx="3379">
                  <c:v>21.58</c:v>
                </c:pt>
                <c:pt idx="3380">
                  <c:v>21.58</c:v>
                </c:pt>
                <c:pt idx="3381">
                  <c:v>21.58</c:v>
                </c:pt>
                <c:pt idx="3382">
                  <c:v>21.58</c:v>
                </c:pt>
                <c:pt idx="3383">
                  <c:v>21.58</c:v>
                </c:pt>
                <c:pt idx="3384">
                  <c:v>21.66</c:v>
                </c:pt>
                <c:pt idx="3385">
                  <c:v>21.66</c:v>
                </c:pt>
                <c:pt idx="3386">
                  <c:v>21.66</c:v>
                </c:pt>
                <c:pt idx="3387">
                  <c:v>21.66</c:v>
                </c:pt>
                <c:pt idx="3388">
                  <c:v>21.66</c:v>
                </c:pt>
                <c:pt idx="3389">
                  <c:v>21.66</c:v>
                </c:pt>
                <c:pt idx="3390">
                  <c:v>23.53</c:v>
                </c:pt>
                <c:pt idx="3391">
                  <c:v>23.53</c:v>
                </c:pt>
                <c:pt idx="3392">
                  <c:v>23.53</c:v>
                </c:pt>
                <c:pt idx="3393">
                  <c:v>23.53</c:v>
                </c:pt>
                <c:pt idx="3394">
                  <c:v>23.53</c:v>
                </c:pt>
                <c:pt idx="3395">
                  <c:v>23.53</c:v>
                </c:pt>
                <c:pt idx="3396">
                  <c:v>23.53</c:v>
                </c:pt>
                <c:pt idx="3397">
                  <c:v>25.27</c:v>
                </c:pt>
                <c:pt idx="3398">
                  <c:v>25.27</c:v>
                </c:pt>
                <c:pt idx="3399">
                  <c:v>25.27</c:v>
                </c:pt>
                <c:pt idx="3400">
                  <c:v>25.27</c:v>
                </c:pt>
                <c:pt idx="3401">
                  <c:v>25.27</c:v>
                </c:pt>
                <c:pt idx="3402">
                  <c:v>25.27</c:v>
                </c:pt>
                <c:pt idx="3403">
                  <c:v>25.27</c:v>
                </c:pt>
                <c:pt idx="3404">
                  <c:v>24.73</c:v>
                </c:pt>
                <c:pt idx="3405">
                  <c:v>24.73</c:v>
                </c:pt>
                <c:pt idx="3406">
                  <c:v>24.73</c:v>
                </c:pt>
                <c:pt idx="3407">
                  <c:v>24.73</c:v>
                </c:pt>
                <c:pt idx="3408">
                  <c:v>24.73</c:v>
                </c:pt>
                <c:pt idx="3409">
                  <c:v>24.73</c:v>
                </c:pt>
                <c:pt idx="3410">
                  <c:v>24.73</c:v>
                </c:pt>
                <c:pt idx="3411">
                  <c:v>24.31</c:v>
                </c:pt>
                <c:pt idx="3412">
                  <c:v>24.31</c:v>
                </c:pt>
                <c:pt idx="3413">
                  <c:v>24.31</c:v>
                </c:pt>
                <c:pt idx="3414">
                  <c:v>24.31</c:v>
                </c:pt>
                <c:pt idx="3415">
                  <c:v>24.31</c:v>
                </c:pt>
                <c:pt idx="3416">
                  <c:v>24.31</c:v>
                </c:pt>
                <c:pt idx="3417">
                  <c:v>24.31</c:v>
                </c:pt>
                <c:pt idx="3418">
                  <c:v>24.39</c:v>
                </c:pt>
                <c:pt idx="3419">
                  <c:v>24.39</c:v>
                </c:pt>
                <c:pt idx="3420">
                  <c:v>24.39</c:v>
                </c:pt>
                <c:pt idx="3421">
                  <c:v>24.39</c:v>
                </c:pt>
                <c:pt idx="3422">
                  <c:v>24.39</c:v>
                </c:pt>
                <c:pt idx="3423">
                  <c:v>24.39</c:v>
                </c:pt>
                <c:pt idx="3424">
                  <c:v>24.39</c:v>
                </c:pt>
                <c:pt idx="3425">
                  <c:v>23.57</c:v>
                </c:pt>
                <c:pt idx="3426">
                  <c:v>23.57</c:v>
                </c:pt>
                <c:pt idx="3427">
                  <c:v>23.57</c:v>
                </c:pt>
                <c:pt idx="3428">
                  <c:v>23.57</c:v>
                </c:pt>
                <c:pt idx="3429">
                  <c:v>23.57</c:v>
                </c:pt>
                <c:pt idx="3430">
                  <c:v>23.57</c:v>
                </c:pt>
                <c:pt idx="3431">
                  <c:v>22.56</c:v>
                </c:pt>
                <c:pt idx="3432">
                  <c:v>22.56</c:v>
                </c:pt>
                <c:pt idx="3433">
                  <c:v>22.56</c:v>
                </c:pt>
                <c:pt idx="3434">
                  <c:v>22.56</c:v>
                </c:pt>
                <c:pt idx="3435">
                  <c:v>22.56</c:v>
                </c:pt>
                <c:pt idx="3436">
                  <c:v>22.56</c:v>
                </c:pt>
                <c:pt idx="3437">
                  <c:v>22.14</c:v>
                </c:pt>
                <c:pt idx="3438">
                  <c:v>22.14</c:v>
                </c:pt>
                <c:pt idx="3439">
                  <c:v>22.14</c:v>
                </c:pt>
                <c:pt idx="3440">
                  <c:v>22.14</c:v>
                </c:pt>
                <c:pt idx="3441">
                  <c:v>22.14</c:v>
                </c:pt>
                <c:pt idx="3442">
                  <c:v>22.14</c:v>
                </c:pt>
                <c:pt idx="3443">
                  <c:v>22.56</c:v>
                </c:pt>
                <c:pt idx="3444">
                  <c:v>22.56</c:v>
                </c:pt>
                <c:pt idx="3445">
                  <c:v>22.56</c:v>
                </c:pt>
                <c:pt idx="3446">
                  <c:v>22.56</c:v>
                </c:pt>
                <c:pt idx="3447">
                  <c:v>22.56</c:v>
                </c:pt>
                <c:pt idx="3448">
                  <c:v>22.56</c:v>
                </c:pt>
                <c:pt idx="3449">
                  <c:v>23.17</c:v>
                </c:pt>
                <c:pt idx="3450">
                  <c:v>23.17</c:v>
                </c:pt>
                <c:pt idx="3451">
                  <c:v>23.17</c:v>
                </c:pt>
                <c:pt idx="3452">
                  <c:v>23.17</c:v>
                </c:pt>
                <c:pt idx="3453">
                  <c:v>23.17</c:v>
                </c:pt>
                <c:pt idx="3454">
                  <c:v>23.17</c:v>
                </c:pt>
                <c:pt idx="3455">
                  <c:v>22.39</c:v>
                </c:pt>
                <c:pt idx="3456">
                  <c:v>22.39</c:v>
                </c:pt>
                <c:pt idx="3457">
                  <c:v>22.39</c:v>
                </c:pt>
                <c:pt idx="3458">
                  <c:v>22.39</c:v>
                </c:pt>
                <c:pt idx="3459">
                  <c:v>22.39</c:v>
                </c:pt>
                <c:pt idx="3460">
                  <c:v>22.39</c:v>
                </c:pt>
                <c:pt idx="3461">
                  <c:v>22.39</c:v>
                </c:pt>
                <c:pt idx="3462">
                  <c:v>22.39</c:v>
                </c:pt>
                <c:pt idx="3463">
                  <c:v>22.39</c:v>
                </c:pt>
                <c:pt idx="3464">
                  <c:v>22.39</c:v>
                </c:pt>
                <c:pt idx="3465">
                  <c:v>22.39</c:v>
                </c:pt>
                <c:pt idx="3466">
                  <c:v>22.39</c:v>
                </c:pt>
                <c:pt idx="3467">
                  <c:v>21.51</c:v>
                </c:pt>
                <c:pt idx="3468">
                  <c:v>21.51</c:v>
                </c:pt>
                <c:pt idx="3469">
                  <c:v>21.51</c:v>
                </c:pt>
                <c:pt idx="3470">
                  <c:v>21.51</c:v>
                </c:pt>
                <c:pt idx="3471">
                  <c:v>21.51</c:v>
                </c:pt>
                <c:pt idx="3472">
                  <c:v>21.51</c:v>
                </c:pt>
                <c:pt idx="3473">
                  <c:v>22.73</c:v>
                </c:pt>
                <c:pt idx="3474">
                  <c:v>22.73</c:v>
                </c:pt>
                <c:pt idx="3475">
                  <c:v>22.73</c:v>
                </c:pt>
                <c:pt idx="3476">
                  <c:v>22.73</c:v>
                </c:pt>
                <c:pt idx="3477">
                  <c:v>22.73</c:v>
                </c:pt>
                <c:pt idx="3478">
                  <c:v>22.73</c:v>
                </c:pt>
                <c:pt idx="3479">
                  <c:v>22.47</c:v>
                </c:pt>
                <c:pt idx="3480">
                  <c:v>22.47</c:v>
                </c:pt>
                <c:pt idx="3481">
                  <c:v>22.47</c:v>
                </c:pt>
                <c:pt idx="3482">
                  <c:v>22.47</c:v>
                </c:pt>
                <c:pt idx="3483">
                  <c:v>22.47</c:v>
                </c:pt>
                <c:pt idx="3484">
                  <c:v>22.47</c:v>
                </c:pt>
                <c:pt idx="3485">
                  <c:v>22.39</c:v>
                </c:pt>
                <c:pt idx="3486">
                  <c:v>22.39</c:v>
                </c:pt>
                <c:pt idx="3487">
                  <c:v>22.39</c:v>
                </c:pt>
                <c:pt idx="3488">
                  <c:v>22.39</c:v>
                </c:pt>
                <c:pt idx="3489">
                  <c:v>22.39</c:v>
                </c:pt>
                <c:pt idx="3490">
                  <c:v>22.39</c:v>
                </c:pt>
                <c:pt idx="3491">
                  <c:v>22.64</c:v>
                </c:pt>
                <c:pt idx="3492">
                  <c:v>22.64</c:v>
                </c:pt>
                <c:pt idx="3493">
                  <c:v>22.64</c:v>
                </c:pt>
                <c:pt idx="3494">
                  <c:v>22.64</c:v>
                </c:pt>
                <c:pt idx="3495">
                  <c:v>22.64</c:v>
                </c:pt>
                <c:pt idx="3496">
                  <c:v>22.64</c:v>
                </c:pt>
                <c:pt idx="3497">
                  <c:v>22.64</c:v>
                </c:pt>
                <c:pt idx="3498">
                  <c:v>22.64</c:v>
                </c:pt>
                <c:pt idx="3499">
                  <c:v>22.64</c:v>
                </c:pt>
                <c:pt idx="3500">
                  <c:v>22.64</c:v>
                </c:pt>
                <c:pt idx="3501">
                  <c:v>22.64</c:v>
                </c:pt>
                <c:pt idx="3502">
                  <c:v>22.64</c:v>
                </c:pt>
                <c:pt idx="3503">
                  <c:v>23.26</c:v>
                </c:pt>
                <c:pt idx="3504">
                  <c:v>23.26</c:v>
                </c:pt>
                <c:pt idx="3505">
                  <c:v>23.26</c:v>
                </c:pt>
                <c:pt idx="3506">
                  <c:v>23.26</c:v>
                </c:pt>
                <c:pt idx="3507">
                  <c:v>23.26</c:v>
                </c:pt>
                <c:pt idx="3508">
                  <c:v>23.26</c:v>
                </c:pt>
                <c:pt idx="3509">
                  <c:v>22.06</c:v>
                </c:pt>
                <c:pt idx="3510">
                  <c:v>22.06</c:v>
                </c:pt>
                <c:pt idx="3511">
                  <c:v>22.06</c:v>
                </c:pt>
                <c:pt idx="3512">
                  <c:v>22.06</c:v>
                </c:pt>
                <c:pt idx="3513">
                  <c:v>22.06</c:v>
                </c:pt>
                <c:pt idx="3514">
                  <c:v>22.06</c:v>
                </c:pt>
                <c:pt idx="3515">
                  <c:v>22.73</c:v>
                </c:pt>
                <c:pt idx="3516">
                  <c:v>22.73</c:v>
                </c:pt>
                <c:pt idx="3517">
                  <c:v>22.73</c:v>
                </c:pt>
                <c:pt idx="3518">
                  <c:v>22.73</c:v>
                </c:pt>
                <c:pt idx="3519">
                  <c:v>22.73</c:v>
                </c:pt>
                <c:pt idx="3520">
                  <c:v>22.73</c:v>
                </c:pt>
                <c:pt idx="3521">
                  <c:v>22.3</c:v>
                </c:pt>
                <c:pt idx="3522">
                  <c:v>22.3</c:v>
                </c:pt>
                <c:pt idx="3523">
                  <c:v>22.3</c:v>
                </c:pt>
                <c:pt idx="3524">
                  <c:v>22.3</c:v>
                </c:pt>
                <c:pt idx="3525">
                  <c:v>22.3</c:v>
                </c:pt>
                <c:pt idx="3526">
                  <c:v>22.3</c:v>
                </c:pt>
                <c:pt idx="3527">
                  <c:v>22.81</c:v>
                </c:pt>
                <c:pt idx="3528">
                  <c:v>22.81</c:v>
                </c:pt>
                <c:pt idx="3529">
                  <c:v>22.81</c:v>
                </c:pt>
                <c:pt idx="3530">
                  <c:v>22.81</c:v>
                </c:pt>
                <c:pt idx="3531">
                  <c:v>22.81</c:v>
                </c:pt>
                <c:pt idx="3532">
                  <c:v>22.81</c:v>
                </c:pt>
                <c:pt idx="3533">
                  <c:v>22.39</c:v>
                </c:pt>
                <c:pt idx="3534">
                  <c:v>22.39</c:v>
                </c:pt>
                <c:pt idx="3535">
                  <c:v>22.39</c:v>
                </c:pt>
                <c:pt idx="3536">
                  <c:v>22.39</c:v>
                </c:pt>
                <c:pt idx="3537">
                  <c:v>22.39</c:v>
                </c:pt>
                <c:pt idx="3538">
                  <c:v>22.39</c:v>
                </c:pt>
                <c:pt idx="3539">
                  <c:v>18.75</c:v>
                </c:pt>
                <c:pt idx="3540">
                  <c:v>18.75</c:v>
                </c:pt>
                <c:pt idx="3541">
                  <c:v>18.75</c:v>
                </c:pt>
                <c:pt idx="3542">
                  <c:v>18.75</c:v>
                </c:pt>
                <c:pt idx="3543">
                  <c:v>18.75</c:v>
                </c:pt>
                <c:pt idx="3544">
                  <c:v>19.079999999999998</c:v>
                </c:pt>
                <c:pt idx="3545">
                  <c:v>19.079999999999998</c:v>
                </c:pt>
                <c:pt idx="3546">
                  <c:v>19.079999999999998</c:v>
                </c:pt>
                <c:pt idx="3547">
                  <c:v>19.079999999999998</c:v>
                </c:pt>
                <c:pt idx="3548">
                  <c:v>19.079999999999998</c:v>
                </c:pt>
                <c:pt idx="3549">
                  <c:v>19.079999999999998</c:v>
                </c:pt>
                <c:pt idx="3550">
                  <c:v>21.51</c:v>
                </c:pt>
                <c:pt idx="3551">
                  <c:v>21.51</c:v>
                </c:pt>
                <c:pt idx="3552">
                  <c:v>21.51</c:v>
                </c:pt>
                <c:pt idx="3553">
                  <c:v>21.51</c:v>
                </c:pt>
                <c:pt idx="3554">
                  <c:v>21.51</c:v>
                </c:pt>
                <c:pt idx="3555">
                  <c:v>21.51</c:v>
                </c:pt>
                <c:pt idx="3556">
                  <c:v>22.73</c:v>
                </c:pt>
                <c:pt idx="3557">
                  <c:v>22.73</c:v>
                </c:pt>
                <c:pt idx="3558">
                  <c:v>22.73</c:v>
                </c:pt>
                <c:pt idx="3559">
                  <c:v>22.73</c:v>
                </c:pt>
                <c:pt idx="3560">
                  <c:v>22.73</c:v>
                </c:pt>
                <c:pt idx="3561">
                  <c:v>22.73</c:v>
                </c:pt>
                <c:pt idx="3562">
                  <c:v>21.82</c:v>
                </c:pt>
                <c:pt idx="3563">
                  <c:v>21.82</c:v>
                </c:pt>
                <c:pt idx="3564">
                  <c:v>21.82</c:v>
                </c:pt>
                <c:pt idx="3565">
                  <c:v>21.82</c:v>
                </c:pt>
                <c:pt idx="3566">
                  <c:v>21.82</c:v>
                </c:pt>
                <c:pt idx="3567">
                  <c:v>21.82</c:v>
                </c:pt>
                <c:pt idx="3568">
                  <c:v>21.98</c:v>
                </c:pt>
                <c:pt idx="3569">
                  <c:v>21.98</c:v>
                </c:pt>
                <c:pt idx="3570">
                  <c:v>21.98</c:v>
                </c:pt>
                <c:pt idx="3571">
                  <c:v>21.98</c:v>
                </c:pt>
                <c:pt idx="3572">
                  <c:v>21.98</c:v>
                </c:pt>
                <c:pt idx="3573">
                  <c:v>21.98</c:v>
                </c:pt>
                <c:pt idx="3574">
                  <c:v>21.98</c:v>
                </c:pt>
                <c:pt idx="3575">
                  <c:v>21.98</c:v>
                </c:pt>
                <c:pt idx="3576">
                  <c:v>21.98</c:v>
                </c:pt>
                <c:pt idx="3577">
                  <c:v>21.98</c:v>
                </c:pt>
                <c:pt idx="3578">
                  <c:v>21.98</c:v>
                </c:pt>
                <c:pt idx="3579">
                  <c:v>21.98</c:v>
                </c:pt>
                <c:pt idx="3580">
                  <c:v>21.82</c:v>
                </c:pt>
                <c:pt idx="3581">
                  <c:v>21.82</c:v>
                </c:pt>
                <c:pt idx="3582">
                  <c:v>21.82</c:v>
                </c:pt>
                <c:pt idx="3583">
                  <c:v>21.82</c:v>
                </c:pt>
                <c:pt idx="3584">
                  <c:v>21.82</c:v>
                </c:pt>
                <c:pt idx="3585">
                  <c:v>21.82</c:v>
                </c:pt>
                <c:pt idx="3586">
                  <c:v>22.14</c:v>
                </c:pt>
                <c:pt idx="3587">
                  <c:v>22.14</c:v>
                </c:pt>
                <c:pt idx="3588">
                  <c:v>22.14</c:v>
                </c:pt>
                <c:pt idx="3589">
                  <c:v>22.14</c:v>
                </c:pt>
                <c:pt idx="3590">
                  <c:v>22.14</c:v>
                </c:pt>
                <c:pt idx="3591">
                  <c:v>22.14</c:v>
                </c:pt>
                <c:pt idx="3592">
                  <c:v>22.3</c:v>
                </c:pt>
                <c:pt idx="3593">
                  <c:v>22.3</c:v>
                </c:pt>
                <c:pt idx="3594">
                  <c:v>22.3</c:v>
                </c:pt>
                <c:pt idx="3595">
                  <c:v>22.3</c:v>
                </c:pt>
                <c:pt idx="3596">
                  <c:v>22.3</c:v>
                </c:pt>
                <c:pt idx="3597">
                  <c:v>22.3</c:v>
                </c:pt>
                <c:pt idx="3598">
                  <c:v>22.39</c:v>
                </c:pt>
                <c:pt idx="3599">
                  <c:v>22.39</c:v>
                </c:pt>
                <c:pt idx="3600">
                  <c:v>22.39</c:v>
                </c:pt>
                <c:pt idx="3601">
                  <c:v>22.39</c:v>
                </c:pt>
                <c:pt idx="3602">
                  <c:v>22.39</c:v>
                </c:pt>
                <c:pt idx="3603">
                  <c:v>22.39</c:v>
                </c:pt>
                <c:pt idx="3604">
                  <c:v>22.47</c:v>
                </c:pt>
                <c:pt idx="3605">
                  <c:v>22.47</c:v>
                </c:pt>
                <c:pt idx="3606">
                  <c:v>22.47</c:v>
                </c:pt>
                <c:pt idx="3607">
                  <c:v>22.47</c:v>
                </c:pt>
                <c:pt idx="3608">
                  <c:v>22.47</c:v>
                </c:pt>
                <c:pt idx="3609">
                  <c:v>22.47</c:v>
                </c:pt>
                <c:pt idx="3610">
                  <c:v>22.73</c:v>
                </c:pt>
                <c:pt idx="3611">
                  <c:v>22.73</c:v>
                </c:pt>
                <c:pt idx="3612">
                  <c:v>22.73</c:v>
                </c:pt>
                <c:pt idx="3613">
                  <c:v>22.73</c:v>
                </c:pt>
                <c:pt idx="3614">
                  <c:v>22.73</c:v>
                </c:pt>
                <c:pt idx="3615">
                  <c:v>22.73</c:v>
                </c:pt>
                <c:pt idx="3616">
                  <c:v>22.14</c:v>
                </c:pt>
                <c:pt idx="3617">
                  <c:v>22.14</c:v>
                </c:pt>
                <c:pt idx="3618">
                  <c:v>22.14</c:v>
                </c:pt>
                <c:pt idx="3619">
                  <c:v>22.14</c:v>
                </c:pt>
                <c:pt idx="3620">
                  <c:v>22.14</c:v>
                </c:pt>
                <c:pt idx="3621">
                  <c:v>22.14</c:v>
                </c:pt>
                <c:pt idx="3622">
                  <c:v>21.98</c:v>
                </c:pt>
                <c:pt idx="3623">
                  <c:v>21.98</c:v>
                </c:pt>
                <c:pt idx="3624">
                  <c:v>21.98</c:v>
                </c:pt>
                <c:pt idx="3625">
                  <c:v>21.98</c:v>
                </c:pt>
                <c:pt idx="3626">
                  <c:v>21.98</c:v>
                </c:pt>
                <c:pt idx="3627">
                  <c:v>21.98</c:v>
                </c:pt>
                <c:pt idx="3628">
                  <c:v>22.22</c:v>
                </c:pt>
                <c:pt idx="3629">
                  <c:v>22.22</c:v>
                </c:pt>
                <c:pt idx="3630">
                  <c:v>22.22</c:v>
                </c:pt>
                <c:pt idx="3631">
                  <c:v>22.22</c:v>
                </c:pt>
                <c:pt idx="3632">
                  <c:v>22.22</c:v>
                </c:pt>
                <c:pt idx="3633">
                  <c:v>22.22</c:v>
                </c:pt>
                <c:pt idx="3634">
                  <c:v>22.39</c:v>
                </c:pt>
                <c:pt idx="3635">
                  <c:v>22.39</c:v>
                </c:pt>
                <c:pt idx="3636">
                  <c:v>22.39</c:v>
                </c:pt>
                <c:pt idx="3637">
                  <c:v>22.39</c:v>
                </c:pt>
                <c:pt idx="3638">
                  <c:v>22.39</c:v>
                </c:pt>
                <c:pt idx="3639">
                  <c:v>22.39</c:v>
                </c:pt>
                <c:pt idx="3640">
                  <c:v>22.56</c:v>
                </c:pt>
                <c:pt idx="3641">
                  <c:v>22.56</c:v>
                </c:pt>
                <c:pt idx="3642">
                  <c:v>22.56</c:v>
                </c:pt>
                <c:pt idx="3643">
                  <c:v>22.56</c:v>
                </c:pt>
                <c:pt idx="3644">
                  <c:v>22.56</c:v>
                </c:pt>
                <c:pt idx="3645">
                  <c:v>22.56</c:v>
                </c:pt>
                <c:pt idx="3646">
                  <c:v>21.9</c:v>
                </c:pt>
                <c:pt idx="3647">
                  <c:v>21.9</c:v>
                </c:pt>
                <c:pt idx="3648">
                  <c:v>21.9</c:v>
                </c:pt>
                <c:pt idx="3649">
                  <c:v>21.9</c:v>
                </c:pt>
                <c:pt idx="3650">
                  <c:v>21.9</c:v>
                </c:pt>
                <c:pt idx="3651">
                  <c:v>21.9</c:v>
                </c:pt>
                <c:pt idx="3652">
                  <c:v>21.98</c:v>
                </c:pt>
                <c:pt idx="3653">
                  <c:v>21.98</c:v>
                </c:pt>
                <c:pt idx="3654">
                  <c:v>21.98</c:v>
                </c:pt>
                <c:pt idx="3655">
                  <c:v>21.98</c:v>
                </c:pt>
                <c:pt idx="3656">
                  <c:v>21.98</c:v>
                </c:pt>
                <c:pt idx="3657">
                  <c:v>21.98</c:v>
                </c:pt>
                <c:pt idx="3658">
                  <c:v>23.26</c:v>
                </c:pt>
                <c:pt idx="3659">
                  <c:v>23.26</c:v>
                </c:pt>
                <c:pt idx="3660">
                  <c:v>23.26</c:v>
                </c:pt>
                <c:pt idx="3661">
                  <c:v>23.26</c:v>
                </c:pt>
                <c:pt idx="3662">
                  <c:v>23.26</c:v>
                </c:pt>
                <c:pt idx="3663">
                  <c:v>23.26</c:v>
                </c:pt>
                <c:pt idx="3664">
                  <c:v>22.73</c:v>
                </c:pt>
                <c:pt idx="3665">
                  <c:v>22.73</c:v>
                </c:pt>
                <c:pt idx="3666">
                  <c:v>22.73</c:v>
                </c:pt>
                <c:pt idx="3667">
                  <c:v>22.73</c:v>
                </c:pt>
                <c:pt idx="3668">
                  <c:v>22.73</c:v>
                </c:pt>
                <c:pt idx="3669">
                  <c:v>22.73</c:v>
                </c:pt>
                <c:pt idx="3670">
                  <c:v>22.3</c:v>
                </c:pt>
                <c:pt idx="3671">
                  <c:v>22.3</c:v>
                </c:pt>
                <c:pt idx="3672">
                  <c:v>22.3</c:v>
                </c:pt>
                <c:pt idx="3673">
                  <c:v>22.3</c:v>
                </c:pt>
                <c:pt idx="3674">
                  <c:v>22.3</c:v>
                </c:pt>
                <c:pt idx="3675">
                  <c:v>22.3</c:v>
                </c:pt>
                <c:pt idx="3676">
                  <c:v>22.14</c:v>
                </c:pt>
                <c:pt idx="3677">
                  <c:v>22.14</c:v>
                </c:pt>
                <c:pt idx="3678">
                  <c:v>22.14</c:v>
                </c:pt>
                <c:pt idx="3679">
                  <c:v>22.14</c:v>
                </c:pt>
                <c:pt idx="3680">
                  <c:v>22.14</c:v>
                </c:pt>
                <c:pt idx="3681">
                  <c:v>22.14</c:v>
                </c:pt>
                <c:pt idx="3682">
                  <c:v>22.56</c:v>
                </c:pt>
                <c:pt idx="3683">
                  <c:v>22.56</c:v>
                </c:pt>
                <c:pt idx="3684">
                  <c:v>22.56</c:v>
                </c:pt>
                <c:pt idx="3685">
                  <c:v>22.56</c:v>
                </c:pt>
                <c:pt idx="3686">
                  <c:v>22.56</c:v>
                </c:pt>
                <c:pt idx="3687">
                  <c:v>22.56</c:v>
                </c:pt>
                <c:pt idx="3688">
                  <c:v>22.56</c:v>
                </c:pt>
                <c:pt idx="3689">
                  <c:v>22.56</c:v>
                </c:pt>
                <c:pt idx="3690">
                  <c:v>22.56</c:v>
                </c:pt>
                <c:pt idx="3691">
                  <c:v>22.56</c:v>
                </c:pt>
                <c:pt idx="3692">
                  <c:v>22.56</c:v>
                </c:pt>
                <c:pt idx="3693">
                  <c:v>22.56</c:v>
                </c:pt>
                <c:pt idx="3694">
                  <c:v>21.51</c:v>
                </c:pt>
                <c:pt idx="3695">
                  <c:v>21.51</c:v>
                </c:pt>
                <c:pt idx="3696">
                  <c:v>21.51</c:v>
                </c:pt>
                <c:pt idx="3697">
                  <c:v>21.51</c:v>
                </c:pt>
                <c:pt idx="3698">
                  <c:v>21.51</c:v>
                </c:pt>
                <c:pt idx="3699">
                  <c:v>21.51</c:v>
                </c:pt>
                <c:pt idx="3700">
                  <c:v>22.39</c:v>
                </c:pt>
                <c:pt idx="3701">
                  <c:v>22.39</c:v>
                </c:pt>
                <c:pt idx="3702">
                  <c:v>22.39</c:v>
                </c:pt>
                <c:pt idx="3703">
                  <c:v>22.39</c:v>
                </c:pt>
                <c:pt idx="3704">
                  <c:v>22.39</c:v>
                </c:pt>
                <c:pt idx="3705">
                  <c:v>22.39</c:v>
                </c:pt>
                <c:pt idx="3706">
                  <c:v>22.73</c:v>
                </c:pt>
                <c:pt idx="3707">
                  <c:v>22.73</c:v>
                </c:pt>
                <c:pt idx="3708">
                  <c:v>22.73</c:v>
                </c:pt>
                <c:pt idx="3709">
                  <c:v>22.73</c:v>
                </c:pt>
                <c:pt idx="3710">
                  <c:v>22.73</c:v>
                </c:pt>
                <c:pt idx="3711">
                  <c:v>22.73</c:v>
                </c:pt>
                <c:pt idx="3712">
                  <c:v>22.56</c:v>
                </c:pt>
                <c:pt idx="3713">
                  <c:v>22.56</c:v>
                </c:pt>
                <c:pt idx="3714">
                  <c:v>22.56</c:v>
                </c:pt>
                <c:pt idx="3715">
                  <c:v>22.56</c:v>
                </c:pt>
                <c:pt idx="3716">
                  <c:v>22.56</c:v>
                </c:pt>
                <c:pt idx="3717">
                  <c:v>22.56</c:v>
                </c:pt>
                <c:pt idx="3718">
                  <c:v>22.47</c:v>
                </c:pt>
                <c:pt idx="3719">
                  <c:v>22.47</c:v>
                </c:pt>
                <c:pt idx="3720">
                  <c:v>22.47</c:v>
                </c:pt>
                <c:pt idx="3721">
                  <c:v>22.47</c:v>
                </c:pt>
                <c:pt idx="3722">
                  <c:v>22.47</c:v>
                </c:pt>
                <c:pt idx="3723">
                  <c:v>22.47</c:v>
                </c:pt>
                <c:pt idx="3724">
                  <c:v>22.14</c:v>
                </c:pt>
                <c:pt idx="3725">
                  <c:v>22.14</c:v>
                </c:pt>
                <c:pt idx="3726">
                  <c:v>22.14</c:v>
                </c:pt>
                <c:pt idx="3727">
                  <c:v>22.14</c:v>
                </c:pt>
                <c:pt idx="3728">
                  <c:v>22.14</c:v>
                </c:pt>
                <c:pt idx="3729">
                  <c:v>22.14</c:v>
                </c:pt>
                <c:pt idx="3730">
                  <c:v>21.9</c:v>
                </c:pt>
                <c:pt idx="3731">
                  <c:v>21.9</c:v>
                </c:pt>
                <c:pt idx="3732">
                  <c:v>21.9</c:v>
                </c:pt>
                <c:pt idx="3733">
                  <c:v>21.9</c:v>
                </c:pt>
                <c:pt idx="3734">
                  <c:v>21.9</c:v>
                </c:pt>
                <c:pt idx="3735">
                  <c:v>21.9</c:v>
                </c:pt>
                <c:pt idx="3736">
                  <c:v>22.47</c:v>
                </c:pt>
                <c:pt idx="3737">
                  <c:v>22.47</c:v>
                </c:pt>
                <c:pt idx="3738">
                  <c:v>22.47</c:v>
                </c:pt>
                <c:pt idx="3739">
                  <c:v>22.47</c:v>
                </c:pt>
                <c:pt idx="3740">
                  <c:v>22.47</c:v>
                </c:pt>
                <c:pt idx="3741">
                  <c:v>22.47</c:v>
                </c:pt>
                <c:pt idx="3742">
                  <c:v>22.06</c:v>
                </c:pt>
                <c:pt idx="3743">
                  <c:v>22.06</c:v>
                </c:pt>
                <c:pt idx="3744">
                  <c:v>22.06</c:v>
                </c:pt>
                <c:pt idx="3745">
                  <c:v>22.06</c:v>
                </c:pt>
                <c:pt idx="3746">
                  <c:v>22.06</c:v>
                </c:pt>
                <c:pt idx="3747">
                  <c:v>22.06</c:v>
                </c:pt>
                <c:pt idx="3748">
                  <c:v>21.66</c:v>
                </c:pt>
                <c:pt idx="3749">
                  <c:v>21.66</c:v>
                </c:pt>
                <c:pt idx="3750">
                  <c:v>21.66</c:v>
                </c:pt>
                <c:pt idx="3751">
                  <c:v>21.66</c:v>
                </c:pt>
                <c:pt idx="3752">
                  <c:v>21.66</c:v>
                </c:pt>
                <c:pt idx="3753">
                  <c:v>21.66</c:v>
                </c:pt>
                <c:pt idx="3754">
                  <c:v>21.35</c:v>
                </c:pt>
                <c:pt idx="3755">
                  <c:v>21.35</c:v>
                </c:pt>
                <c:pt idx="3756">
                  <c:v>21.35</c:v>
                </c:pt>
                <c:pt idx="3757">
                  <c:v>21.35</c:v>
                </c:pt>
                <c:pt idx="3758">
                  <c:v>21.35</c:v>
                </c:pt>
                <c:pt idx="3759">
                  <c:v>21.35</c:v>
                </c:pt>
                <c:pt idx="3760">
                  <c:v>21.9</c:v>
                </c:pt>
                <c:pt idx="3761">
                  <c:v>21.9</c:v>
                </c:pt>
                <c:pt idx="3762">
                  <c:v>21.9</c:v>
                </c:pt>
                <c:pt idx="3763">
                  <c:v>21.9</c:v>
                </c:pt>
                <c:pt idx="3764">
                  <c:v>21.9</c:v>
                </c:pt>
                <c:pt idx="3765">
                  <c:v>21.9</c:v>
                </c:pt>
                <c:pt idx="3766">
                  <c:v>22.14</c:v>
                </c:pt>
                <c:pt idx="3767">
                  <c:v>22.14</c:v>
                </c:pt>
                <c:pt idx="3768">
                  <c:v>22.14</c:v>
                </c:pt>
                <c:pt idx="3769">
                  <c:v>22.14</c:v>
                </c:pt>
                <c:pt idx="3770">
                  <c:v>22.14</c:v>
                </c:pt>
                <c:pt idx="3771">
                  <c:v>22.14</c:v>
                </c:pt>
                <c:pt idx="3772">
                  <c:v>20.98</c:v>
                </c:pt>
                <c:pt idx="3773">
                  <c:v>20.98</c:v>
                </c:pt>
                <c:pt idx="3774">
                  <c:v>20.98</c:v>
                </c:pt>
                <c:pt idx="3775">
                  <c:v>20.98</c:v>
                </c:pt>
                <c:pt idx="3776">
                  <c:v>20.98</c:v>
                </c:pt>
                <c:pt idx="3777">
                  <c:v>20.98</c:v>
                </c:pt>
                <c:pt idx="3778">
                  <c:v>21.51</c:v>
                </c:pt>
                <c:pt idx="3779">
                  <c:v>21.51</c:v>
                </c:pt>
                <c:pt idx="3780">
                  <c:v>21.51</c:v>
                </c:pt>
                <c:pt idx="3781">
                  <c:v>21.51</c:v>
                </c:pt>
                <c:pt idx="3782">
                  <c:v>21.51</c:v>
                </c:pt>
                <c:pt idx="3783">
                  <c:v>21.51</c:v>
                </c:pt>
                <c:pt idx="3784">
                  <c:v>21.66</c:v>
                </c:pt>
                <c:pt idx="3785">
                  <c:v>21.66</c:v>
                </c:pt>
                <c:pt idx="3786">
                  <c:v>21.66</c:v>
                </c:pt>
                <c:pt idx="3787">
                  <c:v>21.66</c:v>
                </c:pt>
                <c:pt idx="3788">
                  <c:v>21.66</c:v>
                </c:pt>
                <c:pt idx="3789">
                  <c:v>21.66</c:v>
                </c:pt>
                <c:pt idx="3790">
                  <c:v>21.74</c:v>
                </c:pt>
                <c:pt idx="3791">
                  <c:v>21.74</c:v>
                </c:pt>
                <c:pt idx="3792">
                  <c:v>21.74</c:v>
                </c:pt>
                <c:pt idx="3793">
                  <c:v>21.74</c:v>
                </c:pt>
                <c:pt idx="3794">
                  <c:v>21.74</c:v>
                </c:pt>
                <c:pt idx="3795">
                  <c:v>21.74</c:v>
                </c:pt>
                <c:pt idx="3796">
                  <c:v>21.66</c:v>
                </c:pt>
                <c:pt idx="3797">
                  <c:v>21.66</c:v>
                </c:pt>
                <c:pt idx="3798">
                  <c:v>21.66</c:v>
                </c:pt>
                <c:pt idx="3799">
                  <c:v>21.66</c:v>
                </c:pt>
                <c:pt idx="3800">
                  <c:v>21.66</c:v>
                </c:pt>
                <c:pt idx="3801">
                  <c:v>21.66</c:v>
                </c:pt>
                <c:pt idx="3802">
                  <c:v>21.28</c:v>
                </c:pt>
                <c:pt idx="3803">
                  <c:v>21.28</c:v>
                </c:pt>
                <c:pt idx="3804">
                  <c:v>21.28</c:v>
                </c:pt>
                <c:pt idx="3805">
                  <c:v>21.28</c:v>
                </c:pt>
                <c:pt idx="3806">
                  <c:v>21.28</c:v>
                </c:pt>
                <c:pt idx="3807">
                  <c:v>21.28</c:v>
                </c:pt>
                <c:pt idx="3808">
                  <c:v>21.51</c:v>
                </c:pt>
                <c:pt idx="3809">
                  <c:v>21.51</c:v>
                </c:pt>
                <c:pt idx="3810">
                  <c:v>21.51</c:v>
                </c:pt>
                <c:pt idx="3811">
                  <c:v>21.51</c:v>
                </c:pt>
                <c:pt idx="3812">
                  <c:v>21.51</c:v>
                </c:pt>
                <c:pt idx="3813">
                  <c:v>21.51</c:v>
                </c:pt>
                <c:pt idx="3814">
                  <c:v>22.06</c:v>
                </c:pt>
                <c:pt idx="3815">
                  <c:v>22.06</c:v>
                </c:pt>
                <c:pt idx="3816">
                  <c:v>22.06</c:v>
                </c:pt>
                <c:pt idx="3817">
                  <c:v>22.06</c:v>
                </c:pt>
                <c:pt idx="3818">
                  <c:v>22.06</c:v>
                </c:pt>
                <c:pt idx="3819">
                  <c:v>22.06</c:v>
                </c:pt>
                <c:pt idx="3820">
                  <c:v>22.22</c:v>
                </c:pt>
                <c:pt idx="3821">
                  <c:v>22.22</c:v>
                </c:pt>
                <c:pt idx="3822">
                  <c:v>22.22</c:v>
                </c:pt>
                <c:pt idx="3823">
                  <c:v>22.22</c:v>
                </c:pt>
                <c:pt idx="3824">
                  <c:v>22.22</c:v>
                </c:pt>
                <c:pt idx="3825">
                  <c:v>22.22</c:v>
                </c:pt>
                <c:pt idx="3826">
                  <c:v>21.58</c:v>
                </c:pt>
                <c:pt idx="3827">
                  <c:v>21.58</c:v>
                </c:pt>
                <c:pt idx="3828">
                  <c:v>21.58</c:v>
                </c:pt>
                <c:pt idx="3829">
                  <c:v>21.58</c:v>
                </c:pt>
                <c:pt idx="3830">
                  <c:v>21.58</c:v>
                </c:pt>
                <c:pt idx="3831">
                  <c:v>21.58</c:v>
                </c:pt>
                <c:pt idx="3832">
                  <c:v>21.51</c:v>
                </c:pt>
                <c:pt idx="3833">
                  <c:v>21.51</c:v>
                </c:pt>
                <c:pt idx="3834">
                  <c:v>21.51</c:v>
                </c:pt>
                <c:pt idx="3835">
                  <c:v>21.51</c:v>
                </c:pt>
                <c:pt idx="3836">
                  <c:v>21.51</c:v>
                </c:pt>
                <c:pt idx="3837">
                  <c:v>21.51</c:v>
                </c:pt>
                <c:pt idx="3838">
                  <c:v>21.82</c:v>
                </c:pt>
                <c:pt idx="3839">
                  <c:v>21.82</c:v>
                </c:pt>
                <c:pt idx="3840">
                  <c:v>21.82</c:v>
                </c:pt>
                <c:pt idx="3841">
                  <c:v>21.82</c:v>
                </c:pt>
                <c:pt idx="3842">
                  <c:v>21.82</c:v>
                </c:pt>
                <c:pt idx="3843">
                  <c:v>21.82</c:v>
                </c:pt>
                <c:pt idx="3844">
                  <c:v>21.66</c:v>
                </c:pt>
                <c:pt idx="3845">
                  <c:v>21.66</c:v>
                </c:pt>
                <c:pt idx="3846">
                  <c:v>21.66</c:v>
                </c:pt>
                <c:pt idx="3847">
                  <c:v>21.66</c:v>
                </c:pt>
                <c:pt idx="3848">
                  <c:v>21.66</c:v>
                </c:pt>
                <c:pt idx="3849">
                  <c:v>21.66</c:v>
                </c:pt>
                <c:pt idx="3850">
                  <c:v>21.9</c:v>
                </c:pt>
                <c:pt idx="3851">
                  <c:v>21.9</c:v>
                </c:pt>
                <c:pt idx="3852">
                  <c:v>21.9</c:v>
                </c:pt>
                <c:pt idx="3853">
                  <c:v>21.9</c:v>
                </c:pt>
                <c:pt idx="3854">
                  <c:v>21.9</c:v>
                </c:pt>
                <c:pt idx="3855">
                  <c:v>21.9</c:v>
                </c:pt>
                <c:pt idx="3856">
                  <c:v>21.9</c:v>
                </c:pt>
                <c:pt idx="3857">
                  <c:v>24.31</c:v>
                </c:pt>
                <c:pt idx="3858">
                  <c:v>24.31</c:v>
                </c:pt>
                <c:pt idx="3859">
                  <c:v>24.31</c:v>
                </c:pt>
                <c:pt idx="3860">
                  <c:v>24.31</c:v>
                </c:pt>
                <c:pt idx="3861">
                  <c:v>24.31</c:v>
                </c:pt>
                <c:pt idx="3862">
                  <c:v>24.31</c:v>
                </c:pt>
                <c:pt idx="3863">
                  <c:v>24.31</c:v>
                </c:pt>
                <c:pt idx="3864">
                  <c:v>24.56</c:v>
                </c:pt>
                <c:pt idx="3865">
                  <c:v>24.56</c:v>
                </c:pt>
                <c:pt idx="3866">
                  <c:v>24.56</c:v>
                </c:pt>
                <c:pt idx="3867">
                  <c:v>24.56</c:v>
                </c:pt>
                <c:pt idx="3868">
                  <c:v>24.56</c:v>
                </c:pt>
                <c:pt idx="3869">
                  <c:v>24.56</c:v>
                </c:pt>
                <c:pt idx="3870">
                  <c:v>24.56</c:v>
                </c:pt>
                <c:pt idx="3871">
                  <c:v>23.97</c:v>
                </c:pt>
                <c:pt idx="3872">
                  <c:v>23.97</c:v>
                </c:pt>
                <c:pt idx="3873">
                  <c:v>23.97</c:v>
                </c:pt>
                <c:pt idx="3874">
                  <c:v>23.97</c:v>
                </c:pt>
                <c:pt idx="3875">
                  <c:v>23.97</c:v>
                </c:pt>
                <c:pt idx="3876">
                  <c:v>23.97</c:v>
                </c:pt>
                <c:pt idx="3877">
                  <c:v>22.22</c:v>
                </c:pt>
                <c:pt idx="3878">
                  <c:v>22.22</c:v>
                </c:pt>
                <c:pt idx="3879">
                  <c:v>22.22</c:v>
                </c:pt>
                <c:pt idx="3880">
                  <c:v>22.22</c:v>
                </c:pt>
                <c:pt idx="3881">
                  <c:v>22.22</c:v>
                </c:pt>
                <c:pt idx="3882">
                  <c:v>22.22</c:v>
                </c:pt>
                <c:pt idx="3883">
                  <c:v>22.06</c:v>
                </c:pt>
                <c:pt idx="3884">
                  <c:v>22.06</c:v>
                </c:pt>
                <c:pt idx="3885">
                  <c:v>22.06</c:v>
                </c:pt>
                <c:pt idx="3886">
                  <c:v>22.06</c:v>
                </c:pt>
                <c:pt idx="3887">
                  <c:v>22.06</c:v>
                </c:pt>
                <c:pt idx="3888">
                  <c:v>22.06</c:v>
                </c:pt>
                <c:pt idx="3889">
                  <c:v>21.58</c:v>
                </c:pt>
                <c:pt idx="3890">
                  <c:v>21.58</c:v>
                </c:pt>
                <c:pt idx="3891">
                  <c:v>21.58</c:v>
                </c:pt>
                <c:pt idx="3892">
                  <c:v>21.58</c:v>
                </c:pt>
                <c:pt idx="3893">
                  <c:v>21.58</c:v>
                </c:pt>
                <c:pt idx="3894">
                  <c:v>21.58</c:v>
                </c:pt>
                <c:pt idx="3895">
                  <c:v>22.47</c:v>
                </c:pt>
                <c:pt idx="3896">
                  <c:v>22.47</c:v>
                </c:pt>
                <c:pt idx="3897">
                  <c:v>22.47</c:v>
                </c:pt>
                <c:pt idx="3898">
                  <c:v>22.47</c:v>
                </c:pt>
                <c:pt idx="3899">
                  <c:v>22.47</c:v>
                </c:pt>
                <c:pt idx="3900">
                  <c:v>22.47</c:v>
                </c:pt>
                <c:pt idx="3901">
                  <c:v>22.47</c:v>
                </c:pt>
                <c:pt idx="3902">
                  <c:v>22.47</c:v>
                </c:pt>
                <c:pt idx="3903">
                  <c:v>22.47</c:v>
                </c:pt>
                <c:pt idx="3904">
                  <c:v>22.47</c:v>
                </c:pt>
                <c:pt idx="3905">
                  <c:v>22.47</c:v>
                </c:pt>
                <c:pt idx="3906">
                  <c:v>22.47</c:v>
                </c:pt>
                <c:pt idx="3907">
                  <c:v>21.82</c:v>
                </c:pt>
                <c:pt idx="3908">
                  <c:v>21.82</c:v>
                </c:pt>
                <c:pt idx="3909">
                  <c:v>21.82</c:v>
                </c:pt>
                <c:pt idx="3910">
                  <c:v>21.82</c:v>
                </c:pt>
                <c:pt idx="3911">
                  <c:v>21.82</c:v>
                </c:pt>
                <c:pt idx="3912">
                  <c:v>21.82</c:v>
                </c:pt>
                <c:pt idx="3913">
                  <c:v>22.56</c:v>
                </c:pt>
                <c:pt idx="3914">
                  <c:v>22.56</c:v>
                </c:pt>
                <c:pt idx="3915">
                  <c:v>22.56</c:v>
                </c:pt>
                <c:pt idx="3916">
                  <c:v>22.56</c:v>
                </c:pt>
                <c:pt idx="3917">
                  <c:v>22.56</c:v>
                </c:pt>
                <c:pt idx="3918">
                  <c:v>22.56</c:v>
                </c:pt>
                <c:pt idx="3919">
                  <c:v>22.99</c:v>
                </c:pt>
                <c:pt idx="3920">
                  <c:v>22.99</c:v>
                </c:pt>
                <c:pt idx="3921">
                  <c:v>22.99</c:v>
                </c:pt>
                <c:pt idx="3922">
                  <c:v>22.99</c:v>
                </c:pt>
                <c:pt idx="3923">
                  <c:v>22.99</c:v>
                </c:pt>
                <c:pt idx="3924">
                  <c:v>22.99</c:v>
                </c:pt>
                <c:pt idx="3925">
                  <c:v>22.73</c:v>
                </c:pt>
                <c:pt idx="3926">
                  <c:v>22.73</c:v>
                </c:pt>
                <c:pt idx="3927">
                  <c:v>22.73</c:v>
                </c:pt>
                <c:pt idx="3928">
                  <c:v>22.73</c:v>
                </c:pt>
                <c:pt idx="3929">
                  <c:v>22.73</c:v>
                </c:pt>
                <c:pt idx="3930">
                  <c:v>22.73</c:v>
                </c:pt>
                <c:pt idx="3931">
                  <c:v>21.82</c:v>
                </c:pt>
                <c:pt idx="3932">
                  <c:v>21.82</c:v>
                </c:pt>
                <c:pt idx="3933">
                  <c:v>21.82</c:v>
                </c:pt>
                <c:pt idx="3934">
                  <c:v>21.82</c:v>
                </c:pt>
                <c:pt idx="3935">
                  <c:v>21.82</c:v>
                </c:pt>
                <c:pt idx="3936">
                  <c:v>21.82</c:v>
                </c:pt>
                <c:pt idx="3937">
                  <c:v>22.14</c:v>
                </c:pt>
                <c:pt idx="3938">
                  <c:v>22.14</c:v>
                </c:pt>
                <c:pt idx="3939">
                  <c:v>22.14</c:v>
                </c:pt>
                <c:pt idx="3940">
                  <c:v>22.14</c:v>
                </c:pt>
                <c:pt idx="3941">
                  <c:v>22.14</c:v>
                </c:pt>
                <c:pt idx="3942">
                  <c:v>22.14</c:v>
                </c:pt>
                <c:pt idx="3943">
                  <c:v>22.47</c:v>
                </c:pt>
                <c:pt idx="3944">
                  <c:v>22.47</c:v>
                </c:pt>
                <c:pt idx="3945">
                  <c:v>22.47</c:v>
                </c:pt>
                <c:pt idx="3946">
                  <c:v>22.47</c:v>
                </c:pt>
                <c:pt idx="3947">
                  <c:v>22.47</c:v>
                </c:pt>
                <c:pt idx="3948">
                  <c:v>22.47</c:v>
                </c:pt>
                <c:pt idx="3949">
                  <c:v>22.56</c:v>
                </c:pt>
                <c:pt idx="3950">
                  <c:v>22.56</c:v>
                </c:pt>
                <c:pt idx="3951">
                  <c:v>22.56</c:v>
                </c:pt>
                <c:pt idx="3952">
                  <c:v>22.56</c:v>
                </c:pt>
                <c:pt idx="3953">
                  <c:v>22.56</c:v>
                </c:pt>
                <c:pt idx="3954">
                  <c:v>22.56</c:v>
                </c:pt>
                <c:pt idx="3955">
                  <c:v>22.3</c:v>
                </c:pt>
                <c:pt idx="3956">
                  <c:v>22.3</c:v>
                </c:pt>
                <c:pt idx="3957">
                  <c:v>22.3</c:v>
                </c:pt>
                <c:pt idx="3958">
                  <c:v>22.3</c:v>
                </c:pt>
                <c:pt idx="3959">
                  <c:v>22.3</c:v>
                </c:pt>
                <c:pt idx="3960">
                  <c:v>22.3</c:v>
                </c:pt>
                <c:pt idx="3961">
                  <c:v>22.06</c:v>
                </c:pt>
                <c:pt idx="3962">
                  <c:v>22.06</c:v>
                </c:pt>
                <c:pt idx="3963">
                  <c:v>22.06</c:v>
                </c:pt>
                <c:pt idx="3964">
                  <c:v>22.06</c:v>
                </c:pt>
                <c:pt idx="3965">
                  <c:v>22.06</c:v>
                </c:pt>
                <c:pt idx="3966">
                  <c:v>22.06</c:v>
                </c:pt>
                <c:pt idx="3967">
                  <c:v>22.64</c:v>
                </c:pt>
                <c:pt idx="3968">
                  <c:v>22.64</c:v>
                </c:pt>
                <c:pt idx="3969">
                  <c:v>22.64</c:v>
                </c:pt>
                <c:pt idx="3970">
                  <c:v>22.64</c:v>
                </c:pt>
                <c:pt idx="3971">
                  <c:v>22.64</c:v>
                </c:pt>
                <c:pt idx="3972">
                  <c:v>22.64</c:v>
                </c:pt>
                <c:pt idx="3973">
                  <c:v>22.56</c:v>
                </c:pt>
                <c:pt idx="3974">
                  <c:v>22.56</c:v>
                </c:pt>
                <c:pt idx="3975">
                  <c:v>22.56</c:v>
                </c:pt>
                <c:pt idx="3976">
                  <c:v>22.56</c:v>
                </c:pt>
                <c:pt idx="3977">
                  <c:v>22.56</c:v>
                </c:pt>
                <c:pt idx="3978">
                  <c:v>22.56</c:v>
                </c:pt>
                <c:pt idx="3979">
                  <c:v>22.3</c:v>
                </c:pt>
                <c:pt idx="3980">
                  <c:v>22.3</c:v>
                </c:pt>
                <c:pt idx="3981">
                  <c:v>22.3</c:v>
                </c:pt>
                <c:pt idx="3982">
                  <c:v>22.3</c:v>
                </c:pt>
                <c:pt idx="3983">
                  <c:v>22.3</c:v>
                </c:pt>
                <c:pt idx="3984">
                  <c:v>22.3</c:v>
                </c:pt>
                <c:pt idx="3985">
                  <c:v>21.98</c:v>
                </c:pt>
                <c:pt idx="3986">
                  <c:v>21.98</c:v>
                </c:pt>
                <c:pt idx="3987">
                  <c:v>21.98</c:v>
                </c:pt>
                <c:pt idx="3988">
                  <c:v>21.98</c:v>
                </c:pt>
                <c:pt idx="3989">
                  <c:v>21.98</c:v>
                </c:pt>
                <c:pt idx="3990">
                  <c:v>21.98</c:v>
                </c:pt>
                <c:pt idx="3991">
                  <c:v>22.22</c:v>
                </c:pt>
                <c:pt idx="3992">
                  <c:v>22.22</c:v>
                </c:pt>
                <c:pt idx="3993">
                  <c:v>22.22</c:v>
                </c:pt>
                <c:pt idx="3994">
                  <c:v>22.22</c:v>
                </c:pt>
                <c:pt idx="3995">
                  <c:v>22.22</c:v>
                </c:pt>
                <c:pt idx="3996">
                  <c:v>22.22</c:v>
                </c:pt>
                <c:pt idx="3997">
                  <c:v>22.81</c:v>
                </c:pt>
                <c:pt idx="3998">
                  <c:v>22.81</c:v>
                </c:pt>
                <c:pt idx="3999">
                  <c:v>22.81</c:v>
                </c:pt>
                <c:pt idx="4000">
                  <c:v>22.81</c:v>
                </c:pt>
                <c:pt idx="4001">
                  <c:v>22.81</c:v>
                </c:pt>
                <c:pt idx="4002">
                  <c:v>22.81</c:v>
                </c:pt>
                <c:pt idx="4003">
                  <c:v>22.3</c:v>
                </c:pt>
                <c:pt idx="4004">
                  <c:v>22.3</c:v>
                </c:pt>
                <c:pt idx="4005">
                  <c:v>22.3</c:v>
                </c:pt>
                <c:pt idx="4006">
                  <c:v>22.3</c:v>
                </c:pt>
                <c:pt idx="4007">
                  <c:v>22.3</c:v>
                </c:pt>
                <c:pt idx="4008">
                  <c:v>22.3</c:v>
                </c:pt>
                <c:pt idx="4009">
                  <c:v>22.06</c:v>
                </c:pt>
                <c:pt idx="4010">
                  <c:v>22.06</c:v>
                </c:pt>
                <c:pt idx="4011">
                  <c:v>22.06</c:v>
                </c:pt>
                <c:pt idx="4012">
                  <c:v>22.06</c:v>
                </c:pt>
                <c:pt idx="4013">
                  <c:v>22.06</c:v>
                </c:pt>
                <c:pt idx="4014">
                  <c:v>22.06</c:v>
                </c:pt>
                <c:pt idx="4015">
                  <c:v>22.22</c:v>
                </c:pt>
                <c:pt idx="4016">
                  <c:v>22.22</c:v>
                </c:pt>
                <c:pt idx="4017">
                  <c:v>22.22</c:v>
                </c:pt>
                <c:pt idx="4018">
                  <c:v>22.22</c:v>
                </c:pt>
                <c:pt idx="4019">
                  <c:v>22.22</c:v>
                </c:pt>
                <c:pt idx="4020">
                  <c:v>22.22</c:v>
                </c:pt>
                <c:pt idx="4021">
                  <c:v>22.9</c:v>
                </c:pt>
                <c:pt idx="4022">
                  <c:v>22.9</c:v>
                </c:pt>
                <c:pt idx="4023">
                  <c:v>22.9</c:v>
                </c:pt>
                <c:pt idx="4024">
                  <c:v>22.9</c:v>
                </c:pt>
                <c:pt idx="4025">
                  <c:v>22.9</c:v>
                </c:pt>
                <c:pt idx="4026">
                  <c:v>22.9</c:v>
                </c:pt>
                <c:pt idx="4027">
                  <c:v>22.64</c:v>
                </c:pt>
                <c:pt idx="4028">
                  <c:v>22.64</c:v>
                </c:pt>
                <c:pt idx="4029">
                  <c:v>22.64</c:v>
                </c:pt>
                <c:pt idx="4030">
                  <c:v>22.64</c:v>
                </c:pt>
                <c:pt idx="4031">
                  <c:v>22.64</c:v>
                </c:pt>
                <c:pt idx="4032">
                  <c:v>19.920000000000002</c:v>
                </c:pt>
                <c:pt idx="4033">
                  <c:v>19.920000000000002</c:v>
                </c:pt>
                <c:pt idx="4034">
                  <c:v>19.920000000000002</c:v>
                </c:pt>
                <c:pt idx="4035">
                  <c:v>19.920000000000002</c:v>
                </c:pt>
                <c:pt idx="4036">
                  <c:v>19.920000000000002</c:v>
                </c:pt>
                <c:pt idx="4037">
                  <c:v>19.920000000000002</c:v>
                </c:pt>
                <c:pt idx="4038">
                  <c:v>20.55</c:v>
                </c:pt>
                <c:pt idx="4039">
                  <c:v>20.55</c:v>
                </c:pt>
                <c:pt idx="4040">
                  <c:v>20.55</c:v>
                </c:pt>
                <c:pt idx="4041">
                  <c:v>20.55</c:v>
                </c:pt>
                <c:pt idx="4042">
                  <c:v>20.55</c:v>
                </c:pt>
                <c:pt idx="4043">
                  <c:v>18.940000000000001</c:v>
                </c:pt>
                <c:pt idx="4044">
                  <c:v>18.940000000000001</c:v>
                </c:pt>
                <c:pt idx="4045">
                  <c:v>18.940000000000001</c:v>
                </c:pt>
                <c:pt idx="4046">
                  <c:v>18.940000000000001</c:v>
                </c:pt>
                <c:pt idx="4047">
                  <c:v>18.940000000000001</c:v>
                </c:pt>
                <c:pt idx="4048">
                  <c:v>19.920000000000002</c:v>
                </c:pt>
                <c:pt idx="4049">
                  <c:v>19.920000000000002</c:v>
                </c:pt>
                <c:pt idx="4050">
                  <c:v>19.920000000000002</c:v>
                </c:pt>
                <c:pt idx="4051">
                  <c:v>19.920000000000002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5-47A2-8E93-1362A8A6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34"/>
        <c:axId val="2027292735"/>
      </c:scatterChart>
      <c:valAx>
        <c:axId val="2027292734"/>
        <c:scaling>
          <c:orientation val="minMax"/>
          <c:max val="4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5"/>
        <c:crosses val="autoZero"/>
        <c:crossBetween val="midCat"/>
      </c:valAx>
      <c:valAx>
        <c:axId val="2027292735"/>
        <c:scaling>
          <c:orientation val="minMax"/>
          <c:max val="50"/>
          <c:min val="1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2438954210736859"/>
          <c:y val="0.102916013561893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JAVASCRIPT - LINUX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FPS!$F$5:$F$1300</c:f>
              <c:numCache>
                <c:formatCode>0.00</c:formatCode>
                <c:ptCount val="1296"/>
                <c:pt idx="0">
                  <c:v>4.6100000000000003</c:v>
                </c:pt>
                <c:pt idx="1">
                  <c:v>4.6100000000000003</c:v>
                </c:pt>
                <c:pt idx="2">
                  <c:v>5.32</c:v>
                </c:pt>
                <c:pt idx="3">
                  <c:v>5.32</c:v>
                </c:pt>
                <c:pt idx="4">
                  <c:v>6.14</c:v>
                </c:pt>
                <c:pt idx="5">
                  <c:v>6.14</c:v>
                </c:pt>
                <c:pt idx="6">
                  <c:v>6.27</c:v>
                </c:pt>
                <c:pt idx="7">
                  <c:v>6.27</c:v>
                </c:pt>
                <c:pt idx="8">
                  <c:v>6.86</c:v>
                </c:pt>
                <c:pt idx="9">
                  <c:v>6.86</c:v>
                </c:pt>
                <c:pt idx="10">
                  <c:v>6.23</c:v>
                </c:pt>
                <c:pt idx="11">
                  <c:v>6.23</c:v>
                </c:pt>
                <c:pt idx="12">
                  <c:v>6.33</c:v>
                </c:pt>
                <c:pt idx="13">
                  <c:v>6.33</c:v>
                </c:pt>
                <c:pt idx="14">
                  <c:v>6.29</c:v>
                </c:pt>
                <c:pt idx="15">
                  <c:v>6.29</c:v>
                </c:pt>
                <c:pt idx="16">
                  <c:v>7.06</c:v>
                </c:pt>
                <c:pt idx="17">
                  <c:v>7.06</c:v>
                </c:pt>
                <c:pt idx="18">
                  <c:v>6.63</c:v>
                </c:pt>
                <c:pt idx="19">
                  <c:v>6.63</c:v>
                </c:pt>
                <c:pt idx="20">
                  <c:v>7.3</c:v>
                </c:pt>
                <c:pt idx="21">
                  <c:v>7.3</c:v>
                </c:pt>
                <c:pt idx="22">
                  <c:v>6.97</c:v>
                </c:pt>
                <c:pt idx="23">
                  <c:v>6.97</c:v>
                </c:pt>
                <c:pt idx="24">
                  <c:v>7.24</c:v>
                </c:pt>
                <c:pt idx="25">
                  <c:v>7.24</c:v>
                </c:pt>
                <c:pt idx="26">
                  <c:v>6.98</c:v>
                </c:pt>
                <c:pt idx="27">
                  <c:v>6.98</c:v>
                </c:pt>
                <c:pt idx="28">
                  <c:v>7.35</c:v>
                </c:pt>
                <c:pt idx="29">
                  <c:v>7.35</c:v>
                </c:pt>
                <c:pt idx="30">
                  <c:v>6.93</c:v>
                </c:pt>
                <c:pt idx="31">
                  <c:v>6.93</c:v>
                </c:pt>
                <c:pt idx="32">
                  <c:v>7.24</c:v>
                </c:pt>
                <c:pt idx="33">
                  <c:v>7.24</c:v>
                </c:pt>
                <c:pt idx="34">
                  <c:v>6.66</c:v>
                </c:pt>
                <c:pt idx="35">
                  <c:v>6.66</c:v>
                </c:pt>
                <c:pt idx="36">
                  <c:v>6.89</c:v>
                </c:pt>
                <c:pt idx="37">
                  <c:v>6.89</c:v>
                </c:pt>
                <c:pt idx="38">
                  <c:v>6.51</c:v>
                </c:pt>
                <c:pt idx="39">
                  <c:v>6.51</c:v>
                </c:pt>
                <c:pt idx="40">
                  <c:v>7.02</c:v>
                </c:pt>
                <c:pt idx="41">
                  <c:v>7.02</c:v>
                </c:pt>
                <c:pt idx="42">
                  <c:v>6.72</c:v>
                </c:pt>
                <c:pt idx="43">
                  <c:v>6.72</c:v>
                </c:pt>
                <c:pt idx="44">
                  <c:v>7.07</c:v>
                </c:pt>
                <c:pt idx="45">
                  <c:v>7.07</c:v>
                </c:pt>
                <c:pt idx="46">
                  <c:v>6.71</c:v>
                </c:pt>
                <c:pt idx="47">
                  <c:v>6.71</c:v>
                </c:pt>
                <c:pt idx="48">
                  <c:v>7.06</c:v>
                </c:pt>
                <c:pt idx="49">
                  <c:v>7.06</c:v>
                </c:pt>
                <c:pt idx="50">
                  <c:v>6.58</c:v>
                </c:pt>
                <c:pt idx="51">
                  <c:v>6.58</c:v>
                </c:pt>
                <c:pt idx="52">
                  <c:v>7.06</c:v>
                </c:pt>
                <c:pt idx="53">
                  <c:v>7.06</c:v>
                </c:pt>
                <c:pt idx="54">
                  <c:v>6.4</c:v>
                </c:pt>
                <c:pt idx="55">
                  <c:v>6.4</c:v>
                </c:pt>
                <c:pt idx="56">
                  <c:v>7.09</c:v>
                </c:pt>
                <c:pt idx="57">
                  <c:v>7.09</c:v>
                </c:pt>
                <c:pt idx="58">
                  <c:v>6.22</c:v>
                </c:pt>
                <c:pt idx="59">
                  <c:v>6.22</c:v>
                </c:pt>
                <c:pt idx="60">
                  <c:v>6.89</c:v>
                </c:pt>
                <c:pt idx="61">
                  <c:v>6.89</c:v>
                </c:pt>
                <c:pt idx="62">
                  <c:v>6.4</c:v>
                </c:pt>
                <c:pt idx="63">
                  <c:v>6.4</c:v>
                </c:pt>
                <c:pt idx="64">
                  <c:v>6.98</c:v>
                </c:pt>
                <c:pt idx="65">
                  <c:v>6.98</c:v>
                </c:pt>
                <c:pt idx="66">
                  <c:v>6.45</c:v>
                </c:pt>
                <c:pt idx="67">
                  <c:v>6.45</c:v>
                </c:pt>
                <c:pt idx="68">
                  <c:v>7.06</c:v>
                </c:pt>
                <c:pt idx="69">
                  <c:v>7.06</c:v>
                </c:pt>
                <c:pt idx="70">
                  <c:v>6.6</c:v>
                </c:pt>
                <c:pt idx="71">
                  <c:v>6.6</c:v>
                </c:pt>
                <c:pt idx="72">
                  <c:v>7.13</c:v>
                </c:pt>
                <c:pt idx="73">
                  <c:v>7.13</c:v>
                </c:pt>
                <c:pt idx="74">
                  <c:v>7.07</c:v>
                </c:pt>
                <c:pt idx="75">
                  <c:v>7.07</c:v>
                </c:pt>
                <c:pt idx="76">
                  <c:v>7.37</c:v>
                </c:pt>
                <c:pt idx="77">
                  <c:v>7.37</c:v>
                </c:pt>
                <c:pt idx="78">
                  <c:v>7.57</c:v>
                </c:pt>
                <c:pt idx="79">
                  <c:v>7.57</c:v>
                </c:pt>
                <c:pt idx="80">
                  <c:v>6.62</c:v>
                </c:pt>
                <c:pt idx="81">
                  <c:v>6.62</c:v>
                </c:pt>
                <c:pt idx="82">
                  <c:v>7.31</c:v>
                </c:pt>
                <c:pt idx="83">
                  <c:v>7.31</c:v>
                </c:pt>
                <c:pt idx="84">
                  <c:v>6.43</c:v>
                </c:pt>
                <c:pt idx="85">
                  <c:v>6.43</c:v>
                </c:pt>
                <c:pt idx="86">
                  <c:v>7.22</c:v>
                </c:pt>
                <c:pt idx="87">
                  <c:v>7.22</c:v>
                </c:pt>
                <c:pt idx="88">
                  <c:v>6.74</c:v>
                </c:pt>
                <c:pt idx="89">
                  <c:v>6.74</c:v>
                </c:pt>
                <c:pt idx="90">
                  <c:v>7.07</c:v>
                </c:pt>
                <c:pt idx="91">
                  <c:v>7.07</c:v>
                </c:pt>
                <c:pt idx="92">
                  <c:v>6.76</c:v>
                </c:pt>
                <c:pt idx="93">
                  <c:v>6.76</c:v>
                </c:pt>
                <c:pt idx="94">
                  <c:v>7</c:v>
                </c:pt>
                <c:pt idx="95">
                  <c:v>7</c:v>
                </c:pt>
                <c:pt idx="96">
                  <c:v>7.2</c:v>
                </c:pt>
                <c:pt idx="97">
                  <c:v>7.2</c:v>
                </c:pt>
                <c:pt idx="98">
                  <c:v>6.69</c:v>
                </c:pt>
                <c:pt idx="99">
                  <c:v>6.69</c:v>
                </c:pt>
                <c:pt idx="100">
                  <c:v>7.33</c:v>
                </c:pt>
                <c:pt idx="101">
                  <c:v>7.33</c:v>
                </c:pt>
                <c:pt idx="102">
                  <c:v>6.5</c:v>
                </c:pt>
                <c:pt idx="103">
                  <c:v>6.5</c:v>
                </c:pt>
                <c:pt idx="104">
                  <c:v>7.35</c:v>
                </c:pt>
                <c:pt idx="105">
                  <c:v>7.35</c:v>
                </c:pt>
                <c:pt idx="106">
                  <c:v>6.75</c:v>
                </c:pt>
                <c:pt idx="107">
                  <c:v>6.75</c:v>
                </c:pt>
                <c:pt idx="108">
                  <c:v>7.2</c:v>
                </c:pt>
                <c:pt idx="109">
                  <c:v>7.2</c:v>
                </c:pt>
                <c:pt idx="110">
                  <c:v>6.54</c:v>
                </c:pt>
                <c:pt idx="111">
                  <c:v>6.54</c:v>
                </c:pt>
                <c:pt idx="112">
                  <c:v>7.11</c:v>
                </c:pt>
                <c:pt idx="113">
                  <c:v>7.11</c:v>
                </c:pt>
                <c:pt idx="114">
                  <c:v>7.18</c:v>
                </c:pt>
                <c:pt idx="115">
                  <c:v>7.18</c:v>
                </c:pt>
                <c:pt idx="116">
                  <c:v>6.46</c:v>
                </c:pt>
                <c:pt idx="117">
                  <c:v>6.46</c:v>
                </c:pt>
                <c:pt idx="118">
                  <c:v>7.2</c:v>
                </c:pt>
                <c:pt idx="119">
                  <c:v>7.2</c:v>
                </c:pt>
                <c:pt idx="120">
                  <c:v>6.62</c:v>
                </c:pt>
                <c:pt idx="121">
                  <c:v>6.62</c:v>
                </c:pt>
                <c:pt idx="122">
                  <c:v>7.31</c:v>
                </c:pt>
                <c:pt idx="123">
                  <c:v>7.31</c:v>
                </c:pt>
                <c:pt idx="124">
                  <c:v>6.84</c:v>
                </c:pt>
                <c:pt idx="125">
                  <c:v>6.84</c:v>
                </c:pt>
                <c:pt idx="126">
                  <c:v>7.34</c:v>
                </c:pt>
                <c:pt idx="127">
                  <c:v>7.34</c:v>
                </c:pt>
                <c:pt idx="128">
                  <c:v>6.93</c:v>
                </c:pt>
                <c:pt idx="129">
                  <c:v>6.93</c:v>
                </c:pt>
                <c:pt idx="130">
                  <c:v>7.26</c:v>
                </c:pt>
                <c:pt idx="131">
                  <c:v>7.26</c:v>
                </c:pt>
                <c:pt idx="132">
                  <c:v>7.65</c:v>
                </c:pt>
                <c:pt idx="133">
                  <c:v>7.65</c:v>
                </c:pt>
                <c:pt idx="134">
                  <c:v>6.72</c:v>
                </c:pt>
                <c:pt idx="135">
                  <c:v>6.72</c:v>
                </c:pt>
                <c:pt idx="136">
                  <c:v>7.38</c:v>
                </c:pt>
                <c:pt idx="137">
                  <c:v>7.38</c:v>
                </c:pt>
                <c:pt idx="138">
                  <c:v>6.81</c:v>
                </c:pt>
                <c:pt idx="139">
                  <c:v>6.81</c:v>
                </c:pt>
                <c:pt idx="140">
                  <c:v>7.07</c:v>
                </c:pt>
                <c:pt idx="141">
                  <c:v>7.07</c:v>
                </c:pt>
                <c:pt idx="142">
                  <c:v>6.87</c:v>
                </c:pt>
                <c:pt idx="143">
                  <c:v>6.87</c:v>
                </c:pt>
                <c:pt idx="144">
                  <c:v>7.09</c:v>
                </c:pt>
                <c:pt idx="145">
                  <c:v>7.09</c:v>
                </c:pt>
                <c:pt idx="146">
                  <c:v>6.59</c:v>
                </c:pt>
                <c:pt idx="147">
                  <c:v>6.59</c:v>
                </c:pt>
                <c:pt idx="148">
                  <c:v>7.09</c:v>
                </c:pt>
                <c:pt idx="149">
                  <c:v>7.09</c:v>
                </c:pt>
                <c:pt idx="150">
                  <c:v>7.16</c:v>
                </c:pt>
                <c:pt idx="151">
                  <c:v>7.16</c:v>
                </c:pt>
                <c:pt idx="152">
                  <c:v>6.5</c:v>
                </c:pt>
                <c:pt idx="153">
                  <c:v>6.5</c:v>
                </c:pt>
                <c:pt idx="154">
                  <c:v>7.22</c:v>
                </c:pt>
                <c:pt idx="155">
                  <c:v>7.22</c:v>
                </c:pt>
                <c:pt idx="156">
                  <c:v>6.6</c:v>
                </c:pt>
                <c:pt idx="157">
                  <c:v>6.6</c:v>
                </c:pt>
                <c:pt idx="158">
                  <c:v>7.12</c:v>
                </c:pt>
                <c:pt idx="159">
                  <c:v>7.12</c:v>
                </c:pt>
                <c:pt idx="160">
                  <c:v>6.73</c:v>
                </c:pt>
                <c:pt idx="161">
                  <c:v>6.73</c:v>
                </c:pt>
                <c:pt idx="162">
                  <c:v>7.02</c:v>
                </c:pt>
                <c:pt idx="163">
                  <c:v>7.02</c:v>
                </c:pt>
                <c:pt idx="164">
                  <c:v>6.47</c:v>
                </c:pt>
                <c:pt idx="165">
                  <c:v>6.47</c:v>
                </c:pt>
                <c:pt idx="166">
                  <c:v>7.09</c:v>
                </c:pt>
                <c:pt idx="167">
                  <c:v>7.09</c:v>
                </c:pt>
                <c:pt idx="168">
                  <c:v>6.47</c:v>
                </c:pt>
                <c:pt idx="169">
                  <c:v>6.47</c:v>
                </c:pt>
                <c:pt idx="170">
                  <c:v>7</c:v>
                </c:pt>
                <c:pt idx="171">
                  <c:v>7</c:v>
                </c:pt>
                <c:pt idx="172">
                  <c:v>6.31</c:v>
                </c:pt>
                <c:pt idx="173">
                  <c:v>6.31</c:v>
                </c:pt>
                <c:pt idx="174">
                  <c:v>7.05</c:v>
                </c:pt>
                <c:pt idx="175">
                  <c:v>7.05</c:v>
                </c:pt>
                <c:pt idx="176">
                  <c:v>6.63</c:v>
                </c:pt>
                <c:pt idx="177">
                  <c:v>6.63</c:v>
                </c:pt>
                <c:pt idx="178">
                  <c:v>6.99</c:v>
                </c:pt>
                <c:pt idx="179">
                  <c:v>6.99</c:v>
                </c:pt>
                <c:pt idx="180">
                  <c:v>7.61</c:v>
                </c:pt>
                <c:pt idx="181">
                  <c:v>7.61</c:v>
                </c:pt>
                <c:pt idx="182">
                  <c:v>6.64</c:v>
                </c:pt>
                <c:pt idx="183">
                  <c:v>6.64</c:v>
                </c:pt>
                <c:pt idx="184">
                  <c:v>7.18</c:v>
                </c:pt>
                <c:pt idx="185">
                  <c:v>7.18</c:v>
                </c:pt>
                <c:pt idx="186">
                  <c:v>6.27</c:v>
                </c:pt>
                <c:pt idx="187">
                  <c:v>6.27</c:v>
                </c:pt>
                <c:pt idx="188">
                  <c:v>6.82</c:v>
                </c:pt>
                <c:pt idx="189">
                  <c:v>6.82</c:v>
                </c:pt>
                <c:pt idx="190">
                  <c:v>6.22</c:v>
                </c:pt>
                <c:pt idx="191">
                  <c:v>6.22</c:v>
                </c:pt>
                <c:pt idx="192">
                  <c:v>6.72</c:v>
                </c:pt>
                <c:pt idx="193">
                  <c:v>6.72</c:v>
                </c:pt>
                <c:pt idx="194">
                  <c:v>6.54</c:v>
                </c:pt>
                <c:pt idx="195">
                  <c:v>6.54</c:v>
                </c:pt>
                <c:pt idx="196">
                  <c:v>7.07</c:v>
                </c:pt>
                <c:pt idx="197">
                  <c:v>7.07</c:v>
                </c:pt>
                <c:pt idx="198">
                  <c:v>7.08</c:v>
                </c:pt>
                <c:pt idx="199">
                  <c:v>7.08</c:v>
                </c:pt>
                <c:pt idx="200">
                  <c:v>6.32</c:v>
                </c:pt>
                <c:pt idx="201">
                  <c:v>6.32</c:v>
                </c:pt>
                <c:pt idx="202">
                  <c:v>6.89</c:v>
                </c:pt>
                <c:pt idx="203">
                  <c:v>6.89</c:v>
                </c:pt>
                <c:pt idx="204">
                  <c:v>6.44</c:v>
                </c:pt>
                <c:pt idx="205">
                  <c:v>6.44</c:v>
                </c:pt>
                <c:pt idx="206">
                  <c:v>7.2</c:v>
                </c:pt>
                <c:pt idx="207">
                  <c:v>7.2</c:v>
                </c:pt>
                <c:pt idx="208">
                  <c:v>6.44</c:v>
                </c:pt>
                <c:pt idx="209">
                  <c:v>6.44</c:v>
                </c:pt>
                <c:pt idx="210">
                  <c:v>7.09</c:v>
                </c:pt>
                <c:pt idx="211">
                  <c:v>7.09</c:v>
                </c:pt>
                <c:pt idx="212">
                  <c:v>6.7</c:v>
                </c:pt>
                <c:pt idx="213">
                  <c:v>6.7</c:v>
                </c:pt>
                <c:pt idx="214">
                  <c:v>6.99</c:v>
                </c:pt>
                <c:pt idx="215">
                  <c:v>6.99</c:v>
                </c:pt>
                <c:pt idx="216">
                  <c:v>7.29</c:v>
                </c:pt>
                <c:pt idx="217">
                  <c:v>7.29</c:v>
                </c:pt>
                <c:pt idx="218">
                  <c:v>6.72</c:v>
                </c:pt>
                <c:pt idx="219">
                  <c:v>6.72</c:v>
                </c:pt>
                <c:pt idx="220">
                  <c:v>7.05</c:v>
                </c:pt>
                <c:pt idx="221">
                  <c:v>7.05</c:v>
                </c:pt>
                <c:pt idx="222">
                  <c:v>6.45</c:v>
                </c:pt>
                <c:pt idx="223">
                  <c:v>6.45</c:v>
                </c:pt>
                <c:pt idx="224">
                  <c:v>7.24</c:v>
                </c:pt>
                <c:pt idx="225">
                  <c:v>7.24</c:v>
                </c:pt>
                <c:pt idx="226">
                  <c:v>6.92</c:v>
                </c:pt>
                <c:pt idx="227">
                  <c:v>6.92</c:v>
                </c:pt>
                <c:pt idx="228">
                  <c:v>7.24</c:v>
                </c:pt>
                <c:pt idx="229">
                  <c:v>7.24</c:v>
                </c:pt>
                <c:pt idx="230">
                  <c:v>6.76</c:v>
                </c:pt>
                <c:pt idx="231">
                  <c:v>6.76</c:v>
                </c:pt>
                <c:pt idx="232">
                  <c:v>7.31</c:v>
                </c:pt>
                <c:pt idx="233">
                  <c:v>7.31</c:v>
                </c:pt>
                <c:pt idx="234">
                  <c:v>7.5</c:v>
                </c:pt>
                <c:pt idx="235">
                  <c:v>7.5</c:v>
                </c:pt>
                <c:pt idx="236">
                  <c:v>6.78</c:v>
                </c:pt>
                <c:pt idx="237">
                  <c:v>6.78</c:v>
                </c:pt>
                <c:pt idx="238">
                  <c:v>7.41</c:v>
                </c:pt>
                <c:pt idx="239">
                  <c:v>7.41</c:v>
                </c:pt>
                <c:pt idx="240">
                  <c:v>6.8</c:v>
                </c:pt>
                <c:pt idx="241">
                  <c:v>6.8</c:v>
                </c:pt>
                <c:pt idx="242">
                  <c:v>7.23</c:v>
                </c:pt>
                <c:pt idx="243">
                  <c:v>7.23</c:v>
                </c:pt>
                <c:pt idx="244">
                  <c:v>6.71</c:v>
                </c:pt>
                <c:pt idx="245">
                  <c:v>6.71</c:v>
                </c:pt>
                <c:pt idx="246">
                  <c:v>7.07</c:v>
                </c:pt>
                <c:pt idx="247">
                  <c:v>7.07</c:v>
                </c:pt>
                <c:pt idx="248">
                  <c:v>6.53</c:v>
                </c:pt>
                <c:pt idx="249">
                  <c:v>6.53</c:v>
                </c:pt>
                <c:pt idx="250">
                  <c:v>7.01</c:v>
                </c:pt>
                <c:pt idx="251">
                  <c:v>7.01</c:v>
                </c:pt>
                <c:pt idx="252">
                  <c:v>7.34</c:v>
                </c:pt>
                <c:pt idx="253">
                  <c:v>7.34</c:v>
                </c:pt>
                <c:pt idx="254">
                  <c:v>6.76</c:v>
                </c:pt>
                <c:pt idx="255">
                  <c:v>6.76</c:v>
                </c:pt>
                <c:pt idx="256">
                  <c:v>7.1</c:v>
                </c:pt>
                <c:pt idx="257">
                  <c:v>7.1</c:v>
                </c:pt>
                <c:pt idx="258">
                  <c:v>6.77</c:v>
                </c:pt>
                <c:pt idx="259">
                  <c:v>6.77</c:v>
                </c:pt>
                <c:pt idx="260">
                  <c:v>7.12</c:v>
                </c:pt>
                <c:pt idx="261">
                  <c:v>7.12</c:v>
                </c:pt>
                <c:pt idx="262">
                  <c:v>6.66</c:v>
                </c:pt>
                <c:pt idx="263">
                  <c:v>6.66</c:v>
                </c:pt>
                <c:pt idx="264">
                  <c:v>7.1</c:v>
                </c:pt>
                <c:pt idx="265">
                  <c:v>7.1</c:v>
                </c:pt>
                <c:pt idx="266">
                  <c:v>6.57</c:v>
                </c:pt>
                <c:pt idx="267">
                  <c:v>6.57</c:v>
                </c:pt>
                <c:pt idx="268">
                  <c:v>7.03</c:v>
                </c:pt>
                <c:pt idx="269">
                  <c:v>7.03</c:v>
                </c:pt>
                <c:pt idx="270">
                  <c:v>7.18</c:v>
                </c:pt>
                <c:pt idx="271">
                  <c:v>7.18</c:v>
                </c:pt>
                <c:pt idx="272">
                  <c:v>6.41</c:v>
                </c:pt>
                <c:pt idx="273">
                  <c:v>6.41</c:v>
                </c:pt>
                <c:pt idx="274">
                  <c:v>6.28</c:v>
                </c:pt>
                <c:pt idx="275">
                  <c:v>6.28</c:v>
                </c:pt>
                <c:pt idx="276">
                  <c:v>6.76</c:v>
                </c:pt>
                <c:pt idx="277">
                  <c:v>6.76</c:v>
                </c:pt>
                <c:pt idx="278">
                  <c:v>6.37</c:v>
                </c:pt>
                <c:pt idx="279">
                  <c:v>6.37</c:v>
                </c:pt>
                <c:pt idx="280">
                  <c:v>6.88</c:v>
                </c:pt>
                <c:pt idx="281">
                  <c:v>6.88</c:v>
                </c:pt>
                <c:pt idx="282">
                  <c:v>7.01</c:v>
                </c:pt>
                <c:pt idx="283">
                  <c:v>7.01</c:v>
                </c:pt>
                <c:pt idx="284">
                  <c:v>6.61</c:v>
                </c:pt>
                <c:pt idx="285">
                  <c:v>6.61</c:v>
                </c:pt>
                <c:pt idx="286">
                  <c:v>7.27</c:v>
                </c:pt>
                <c:pt idx="287">
                  <c:v>7.27</c:v>
                </c:pt>
                <c:pt idx="288">
                  <c:v>6.49</c:v>
                </c:pt>
                <c:pt idx="289">
                  <c:v>6.49</c:v>
                </c:pt>
                <c:pt idx="290">
                  <c:v>6.97</c:v>
                </c:pt>
                <c:pt idx="291">
                  <c:v>6.97</c:v>
                </c:pt>
                <c:pt idx="292">
                  <c:v>6.37</c:v>
                </c:pt>
                <c:pt idx="293">
                  <c:v>6.37</c:v>
                </c:pt>
                <c:pt idx="294">
                  <c:v>6.77</c:v>
                </c:pt>
                <c:pt idx="295">
                  <c:v>6.77</c:v>
                </c:pt>
                <c:pt idx="296">
                  <c:v>7.28</c:v>
                </c:pt>
                <c:pt idx="297">
                  <c:v>7.28</c:v>
                </c:pt>
                <c:pt idx="298">
                  <c:v>7.74</c:v>
                </c:pt>
                <c:pt idx="299">
                  <c:v>7.74</c:v>
                </c:pt>
                <c:pt idx="300">
                  <c:v>7.47</c:v>
                </c:pt>
                <c:pt idx="301">
                  <c:v>7.47</c:v>
                </c:pt>
                <c:pt idx="302">
                  <c:v>6.54</c:v>
                </c:pt>
                <c:pt idx="303">
                  <c:v>6.54</c:v>
                </c:pt>
                <c:pt idx="304">
                  <c:v>7.29</c:v>
                </c:pt>
                <c:pt idx="305">
                  <c:v>7.29</c:v>
                </c:pt>
                <c:pt idx="306">
                  <c:v>6.57</c:v>
                </c:pt>
                <c:pt idx="307">
                  <c:v>6.57</c:v>
                </c:pt>
                <c:pt idx="308">
                  <c:v>7.1</c:v>
                </c:pt>
                <c:pt idx="309">
                  <c:v>7.1</c:v>
                </c:pt>
                <c:pt idx="310">
                  <c:v>6.76</c:v>
                </c:pt>
                <c:pt idx="311">
                  <c:v>6.76</c:v>
                </c:pt>
                <c:pt idx="312">
                  <c:v>7.26</c:v>
                </c:pt>
                <c:pt idx="313">
                  <c:v>7.26</c:v>
                </c:pt>
                <c:pt idx="314">
                  <c:v>6.49</c:v>
                </c:pt>
                <c:pt idx="315">
                  <c:v>6.49</c:v>
                </c:pt>
                <c:pt idx="316">
                  <c:v>7</c:v>
                </c:pt>
                <c:pt idx="317">
                  <c:v>7</c:v>
                </c:pt>
                <c:pt idx="318">
                  <c:v>7.15</c:v>
                </c:pt>
                <c:pt idx="319">
                  <c:v>7.15</c:v>
                </c:pt>
                <c:pt idx="320">
                  <c:v>6.78</c:v>
                </c:pt>
                <c:pt idx="321">
                  <c:v>6.78</c:v>
                </c:pt>
                <c:pt idx="322">
                  <c:v>7.06</c:v>
                </c:pt>
                <c:pt idx="323">
                  <c:v>7.06</c:v>
                </c:pt>
                <c:pt idx="324">
                  <c:v>6.69</c:v>
                </c:pt>
                <c:pt idx="325">
                  <c:v>6.69</c:v>
                </c:pt>
                <c:pt idx="326">
                  <c:v>6.78</c:v>
                </c:pt>
                <c:pt idx="327">
                  <c:v>6.78</c:v>
                </c:pt>
                <c:pt idx="328">
                  <c:v>6.48</c:v>
                </c:pt>
                <c:pt idx="329">
                  <c:v>6.48</c:v>
                </c:pt>
                <c:pt idx="330">
                  <c:v>7.1</c:v>
                </c:pt>
                <c:pt idx="331">
                  <c:v>7.1</c:v>
                </c:pt>
                <c:pt idx="332">
                  <c:v>6.99</c:v>
                </c:pt>
                <c:pt idx="333">
                  <c:v>6.99</c:v>
                </c:pt>
                <c:pt idx="334">
                  <c:v>7.25</c:v>
                </c:pt>
                <c:pt idx="335">
                  <c:v>7.25</c:v>
                </c:pt>
                <c:pt idx="336">
                  <c:v>7.18</c:v>
                </c:pt>
                <c:pt idx="337">
                  <c:v>7.18</c:v>
                </c:pt>
                <c:pt idx="338">
                  <c:v>6.7</c:v>
                </c:pt>
                <c:pt idx="339">
                  <c:v>6.7</c:v>
                </c:pt>
                <c:pt idx="340">
                  <c:v>7.47</c:v>
                </c:pt>
                <c:pt idx="341">
                  <c:v>7.47</c:v>
                </c:pt>
                <c:pt idx="342">
                  <c:v>6.77</c:v>
                </c:pt>
                <c:pt idx="343">
                  <c:v>6.77</c:v>
                </c:pt>
                <c:pt idx="344">
                  <c:v>7.15</c:v>
                </c:pt>
                <c:pt idx="345">
                  <c:v>7.15</c:v>
                </c:pt>
                <c:pt idx="346">
                  <c:v>7</c:v>
                </c:pt>
                <c:pt idx="347">
                  <c:v>7</c:v>
                </c:pt>
                <c:pt idx="348">
                  <c:v>7.14</c:v>
                </c:pt>
                <c:pt idx="349">
                  <c:v>7.14</c:v>
                </c:pt>
                <c:pt idx="350">
                  <c:v>6.51</c:v>
                </c:pt>
                <c:pt idx="351">
                  <c:v>6.51</c:v>
                </c:pt>
                <c:pt idx="352">
                  <c:v>7.06</c:v>
                </c:pt>
                <c:pt idx="353">
                  <c:v>7.06</c:v>
                </c:pt>
                <c:pt idx="354">
                  <c:v>7.25</c:v>
                </c:pt>
                <c:pt idx="355">
                  <c:v>7.25</c:v>
                </c:pt>
                <c:pt idx="356">
                  <c:v>6.59</c:v>
                </c:pt>
                <c:pt idx="357">
                  <c:v>6.59</c:v>
                </c:pt>
                <c:pt idx="358">
                  <c:v>7.23</c:v>
                </c:pt>
                <c:pt idx="359">
                  <c:v>7.23</c:v>
                </c:pt>
                <c:pt idx="360">
                  <c:v>6.59</c:v>
                </c:pt>
                <c:pt idx="361">
                  <c:v>6.59</c:v>
                </c:pt>
                <c:pt idx="362">
                  <c:v>7.2</c:v>
                </c:pt>
                <c:pt idx="363">
                  <c:v>7.2</c:v>
                </c:pt>
                <c:pt idx="364">
                  <c:v>6.76</c:v>
                </c:pt>
                <c:pt idx="365">
                  <c:v>6.76</c:v>
                </c:pt>
                <c:pt idx="366">
                  <c:v>7.25</c:v>
                </c:pt>
                <c:pt idx="367">
                  <c:v>7.25</c:v>
                </c:pt>
                <c:pt idx="368">
                  <c:v>6.74</c:v>
                </c:pt>
                <c:pt idx="369">
                  <c:v>6.74</c:v>
                </c:pt>
                <c:pt idx="370">
                  <c:v>7.1</c:v>
                </c:pt>
                <c:pt idx="371">
                  <c:v>7.1</c:v>
                </c:pt>
                <c:pt idx="372">
                  <c:v>7.41</c:v>
                </c:pt>
                <c:pt idx="373">
                  <c:v>7.41</c:v>
                </c:pt>
                <c:pt idx="374">
                  <c:v>6.52</c:v>
                </c:pt>
                <c:pt idx="375">
                  <c:v>6.52</c:v>
                </c:pt>
                <c:pt idx="376">
                  <c:v>7.16</c:v>
                </c:pt>
                <c:pt idx="377">
                  <c:v>7.16</c:v>
                </c:pt>
                <c:pt idx="378">
                  <c:v>6.64</c:v>
                </c:pt>
                <c:pt idx="379">
                  <c:v>6.64</c:v>
                </c:pt>
                <c:pt idx="380">
                  <c:v>7.02</c:v>
                </c:pt>
                <c:pt idx="381">
                  <c:v>7.02</c:v>
                </c:pt>
                <c:pt idx="382">
                  <c:v>6.54</c:v>
                </c:pt>
                <c:pt idx="383">
                  <c:v>6.54</c:v>
                </c:pt>
                <c:pt idx="384">
                  <c:v>7.1</c:v>
                </c:pt>
                <c:pt idx="385">
                  <c:v>7.1</c:v>
                </c:pt>
                <c:pt idx="386">
                  <c:v>6.75</c:v>
                </c:pt>
                <c:pt idx="387">
                  <c:v>6.75</c:v>
                </c:pt>
                <c:pt idx="388">
                  <c:v>7.36</c:v>
                </c:pt>
                <c:pt idx="389">
                  <c:v>7.36</c:v>
                </c:pt>
                <c:pt idx="390">
                  <c:v>7.75</c:v>
                </c:pt>
                <c:pt idx="391">
                  <c:v>7.75</c:v>
                </c:pt>
                <c:pt idx="392">
                  <c:v>6.85</c:v>
                </c:pt>
                <c:pt idx="393">
                  <c:v>6.85</c:v>
                </c:pt>
                <c:pt idx="394">
                  <c:v>7.43</c:v>
                </c:pt>
                <c:pt idx="395">
                  <c:v>7.43</c:v>
                </c:pt>
                <c:pt idx="396">
                  <c:v>6.49</c:v>
                </c:pt>
                <c:pt idx="397">
                  <c:v>6.49</c:v>
                </c:pt>
                <c:pt idx="398">
                  <c:v>7</c:v>
                </c:pt>
                <c:pt idx="399">
                  <c:v>7</c:v>
                </c:pt>
                <c:pt idx="400">
                  <c:v>6.71</c:v>
                </c:pt>
                <c:pt idx="401">
                  <c:v>6.71</c:v>
                </c:pt>
                <c:pt idx="402">
                  <c:v>7.09</c:v>
                </c:pt>
                <c:pt idx="403">
                  <c:v>7.09</c:v>
                </c:pt>
                <c:pt idx="404">
                  <c:v>6.55</c:v>
                </c:pt>
                <c:pt idx="405">
                  <c:v>6.55</c:v>
                </c:pt>
                <c:pt idx="406">
                  <c:v>7.06</c:v>
                </c:pt>
                <c:pt idx="407">
                  <c:v>7.06</c:v>
                </c:pt>
                <c:pt idx="408">
                  <c:v>6.85</c:v>
                </c:pt>
                <c:pt idx="409">
                  <c:v>6.85</c:v>
                </c:pt>
                <c:pt idx="410">
                  <c:v>6.46</c:v>
                </c:pt>
                <c:pt idx="411">
                  <c:v>6.46</c:v>
                </c:pt>
                <c:pt idx="412">
                  <c:v>7.09</c:v>
                </c:pt>
                <c:pt idx="413">
                  <c:v>7.09</c:v>
                </c:pt>
                <c:pt idx="414">
                  <c:v>6.67</c:v>
                </c:pt>
                <c:pt idx="415">
                  <c:v>6.67</c:v>
                </c:pt>
                <c:pt idx="416">
                  <c:v>7.14</c:v>
                </c:pt>
                <c:pt idx="417">
                  <c:v>7.14</c:v>
                </c:pt>
                <c:pt idx="418">
                  <c:v>6.71</c:v>
                </c:pt>
                <c:pt idx="419">
                  <c:v>6.71</c:v>
                </c:pt>
                <c:pt idx="420">
                  <c:v>7.34</c:v>
                </c:pt>
                <c:pt idx="421">
                  <c:v>7.34</c:v>
                </c:pt>
                <c:pt idx="422">
                  <c:v>6.88</c:v>
                </c:pt>
                <c:pt idx="423">
                  <c:v>6.88</c:v>
                </c:pt>
                <c:pt idx="424">
                  <c:v>7.05</c:v>
                </c:pt>
                <c:pt idx="425">
                  <c:v>7.05</c:v>
                </c:pt>
                <c:pt idx="426">
                  <c:v>7.36</c:v>
                </c:pt>
                <c:pt idx="427">
                  <c:v>7.36</c:v>
                </c:pt>
                <c:pt idx="428">
                  <c:v>6.51</c:v>
                </c:pt>
                <c:pt idx="429">
                  <c:v>6.51</c:v>
                </c:pt>
                <c:pt idx="430">
                  <c:v>7.17</c:v>
                </c:pt>
                <c:pt idx="431">
                  <c:v>7.17</c:v>
                </c:pt>
                <c:pt idx="432">
                  <c:v>6.52</c:v>
                </c:pt>
                <c:pt idx="433">
                  <c:v>6.52</c:v>
                </c:pt>
                <c:pt idx="434">
                  <c:v>7.17</c:v>
                </c:pt>
                <c:pt idx="435">
                  <c:v>7.17</c:v>
                </c:pt>
                <c:pt idx="436">
                  <c:v>6.8</c:v>
                </c:pt>
                <c:pt idx="437">
                  <c:v>6.8</c:v>
                </c:pt>
                <c:pt idx="438">
                  <c:v>7.31</c:v>
                </c:pt>
                <c:pt idx="439">
                  <c:v>7.31</c:v>
                </c:pt>
                <c:pt idx="440">
                  <c:v>6.85</c:v>
                </c:pt>
                <c:pt idx="441">
                  <c:v>6.85</c:v>
                </c:pt>
                <c:pt idx="442">
                  <c:v>7.34</c:v>
                </c:pt>
                <c:pt idx="443">
                  <c:v>7.34</c:v>
                </c:pt>
                <c:pt idx="444">
                  <c:v>7.62</c:v>
                </c:pt>
                <c:pt idx="445">
                  <c:v>7.62</c:v>
                </c:pt>
                <c:pt idx="446">
                  <c:v>6.81</c:v>
                </c:pt>
                <c:pt idx="447">
                  <c:v>6.81</c:v>
                </c:pt>
                <c:pt idx="448">
                  <c:v>7.41</c:v>
                </c:pt>
                <c:pt idx="449">
                  <c:v>7.41</c:v>
                </c:pt>
                <c:pt idx="450">
                  <c:v>6.67</c:v>
                </c:pt>
                <c:pt idx="451">
                  <c:v>6.67</c:v>
                </c:pt>
                <c:pt idx="452">
                  <c:v>7.32</c:v>
                </c:pt>
                <c:pt idx="453">
                  <c:v>7.32</c:v>
                </c:pt>
                <c:pt idx="454">
                  <c:v>6.62</c:v>
                </c:pt>
                <c:pt idx="455">
                  <c:v>6.62</c:v>
                </c:pt>
                <c:pt idx="456">
                  <c:v>7.05</c:v>
                </c:pt>
                <c:pt idx="457">
                  <c:v>7.05</c:v>
                </c:pt>
                <c:pt idx="458">
                  <c:v>6.68</c:v>
                </c:pt>
                <c:pt idx="459">
                  <c:v>6.68</c:v>
                </c:pt>
                <c:pt idx="460">
                  <c:v>7.02</c:v>
                </c:pt>
                <c:pt idx="461">
                  <c:v>7.02</c:v>
                </c:pt>
                <c:pt idx="462">
                  <c:v>7.4</c:v>
                </c:pt>
                <c:pt idx="463">
                  <c:v>7.4</c:v>
                </c:pt>
                <c:pt idx="464">
                  <c:v>6.56</c:v>
                </c:pt>
                <c:pt idx="465">
                  <c:v>6.56</c:v>
                </c:pt>
                <c:pt idx="466">
                  <c:v>7.26</c:v>
                </c:pt>
                <c:pt idx="467">
                  <c:v>7.26</c:v>
                </c:pt>
                <c:pt idx="468">
                  <c:v>6.8</c:v>
                </c:pt>
                <c:pt idx="469">
                  <c:v>6.8</c:v>
                </c:pt>
                <c:pt idx="470">
                  <c:v>7.2</c:v>
                </c:pt>
                <c:pt idx="471">
                  <c:v>7.2</c:v>
                </c:pt>
                <c:pt idx="472">
                  <c:v>6.91</c:v>
                </c:pt>
                <c:pt idx="473">
                  <c:v>6.91</c:v>
                </c:pt>
                <c:pt idx="474">
                  <c:v>7.16</c:v>
                </c:pt>
                <c:pt idx="475">
                  <c:v>7.16</c:v>
                </c:pt>
                <c:pt idx="476">
                  <c:v>6.71</c:v>
                </c:pt>
                <c:pt idx="477">
                  <c:v>6.71</c:v>
                </c:pt>
                <c:pt idx="478">
                  <c:v>7</c:v>
                </c:pt>
                <c:pt idx="479">
                  <c:v>7</c:v>
                </c:pt>
                <c:pt idx="480">
                  <c:v>7.24</c:v>
                </c:pt>
                <c:pt idx="481">
                  <c:v>7.24</c:v>
                </c:pt>
                <c:pt idx="482">
                  <c:v>6.66</c:v>
                </c:pt>
                <c:pt idx="483">
                  <c:v>6.66</c:v>
                </c:pt>
                <c:pt idx="484">
                  <c:v>6.96</c:v>
                </c:pt>
                <c:pt idx="485">
                  <c:v>6.96</c:v>
                </c:pt>
                <c:pt idx="486">
                  <c:v>6.45</c:v>
                </c:pt>
                <c:pt idx="487">
                  <c:v>6.45</c:v>
                </c:pt>
                <c:pt idx="488">
                  <c:v>6.95</c:v>
                </c:pt>
                <c:pt idx="489">
                  <c:v>6.95</c:v>
                </c:pt>
                <c:pt idx="490">
                  <c:v>6.7</c:v>
                </c:pt>
                <c:pt idx="491">
                  <c:v>6.7</c:v>
                </c:pt>
                <c:pt idx="492">
                  <c:v>7.18</c:v>
                </c:pt>
                <c:pt idx="493">
                  <c:v>7.18</c:v>
                </c:pt>
                <c:pt idx="494">
                  <c:v>6.76</c:v>
                </c:pt>
                <c:pt idx="495">
                  <c:v>6.76</c:v>
                </c:pt>
                <c:pt idx="496">
                  <c:v>7.34</c:v>
                </c:pt>
                <c:pt idx="497">
                  <c:v>7.34</c:v>
                </c:pt>
                <c:pt idx="498">
                  <c:v>7.55</c:v>
                </c:pt>
                <c:pt idx="499">
                  <c:v>7.55</c:v>
                </c:pt>
                <c:pt idx="500">
                  <c:v>6.66</c:v>
                </c:pt>
                <c:pt idx="501">
                  <c:v>6.66</c:v>
                </c:pt>
                <c:pt idx="502">
                  <c:v>7.13</c:v>
                </c:pt>
                <c:pt idx="503">
                  <c:v>7.13</c:v>
                </c:pt>
                <c:pt idx="504">
                  <c:v>6.45</c:v>
                </c:pt>
                <c:pt idx="505">
                  <c:v>6.45</c:v>
                </c:pt>
                <c:pt idx="506">
                  <c:v>7.06</c:v>
                </c:pt>
                <c:pt idx="507">
                  <c:v>7.06</c:v>
                </c:pt>
                <c:pt idx="508">
                  <c:v>6.62</c:v>
                </c:pt>
                <c:pt idx="509">
                  <c:v>6.62</c:v>
                </c:pt>
                <c:pt idx="510">
                  <c:v>7.03</c:v>
                </c:pt>
                <c:pt idx="511">
                  <c:v>7.03</c:v>
                </c:pt>
                <c:pt idx="512">
                  <c:v>6.64</c:v>
                </c:pt>
                <c:pt idx="513">
                  <c:v>6.64</c:v>
                </c:pt>
                <c:pt idx="514">
                  <c:v>7.03</c:v>
                </c:pt>
                <c:pt idx="515">
                  <c:v>7.03</c:v>
                </c:pt>
                <c:pt idx="516">
                  <c:v>7.36</c:v>
                </c:pt>
                <c:pt idx="517">
                  <c:v>7.36</c:v>
                </c:pt>
                <c:pt idx="518">
                  <c:v>6.65</c:v>
                </c:pt>
                <c:pt idx="519">
                  <c:v>6.65</c:v>
                </c:pt>
                <c:pt idx="520">
                  <c:v>7.37</c:v>
                </c:pt>
                <c:pt idx="521">
                  <c:v>7.37</c:v>
                </c:pt>
                <c:pt idx="522">
                  <c:v>6.66</c:v>
                </c:pt>
                <c:pt idx="523">
                  <c:v>6.66</c:v>
                </c:pt>
                <c:pt idx="524">
                  <c:v>7.26</c:v>
                </c:pt>
                <c:pt idx="525">
                  <c:v>7.26</c:v>
                </c:pt>
                <c:pt idx="526">
                  <c:v>6.64</c:v>
                </c:pt>
                <c:pt idx="527">
                  <c:v>6.64</c:v>
                </c:pt>
                <c:pt idx="528">
                  <c:v>7.19</c:v>
                </c:pt>
                <c:pt idx="529">
                  <c:v>7.19</c:v>
                </c:pt>
                <c:pt idx="530">
                  <c:v>6.91</c:v>
                </c:pt>
                <c:pt idx="531">
                  <c:v>6.91</c:v>
                </c:pt>
                <c:pt idx="532">
                  <c:v>7.04</c:v>
                </c:pt>
                <c:pt idx="533">
                  <c:v>7.04</c:v>
                </c:pt>
                <c:pt idx="534">
                  <c:v>7.08</c:v>
                </c:pt>
                <c:pt idx="535">
                  <c:v>7.08</c:v>
                </c:pt>
                <c:pt idx="536">
                  <c:v>6.4</c:v>
                </c:pt>
                <c:pt idx="537">
                  <c:v>6.4</c:v>
                </c:pt>
                <c:pt idx="538">
                  <c:v>7.12</c:v>
                </c:pt>
                <c:pt idx="539">
                  <c:v>7.12</c:v>
                </c:pt>
                <c:pt idx="540">
                  <c:v>6.7</c:v>
                </c:pt>
                <c:pt idx="541">
                  <c:v>6.7</c:v>
                </c:pt>
                <c:pt idx="542">
                  <c:v>7.37</c:v>
                </c:pt>
                <c:pt idx="543">
                  <c:v>7.37</c:v>
                </c:pt>
                <c:pt idx="544">
                  <c:v>7.04</c:v>
                </c:pt>
                <c:pt idx="545">
                  <c:v>7.04</c:v>
                </c:pt>
                <c:pt idx="546">
                  <c:v>7.32</c:v>
                </c:pt>
                <c:pt idx="547">
                  <c:v>7.32</c:v>
                </c:pt>
                <c:pt idx="548">
                  <c:v>6.84</c:v>
                </c:pt>
                <c:pt idx="549">
                  <c:v>6.84</c:v>
                </c:pt>
                <c:pt idx="550">
                  <c:v>7.32</c:v>
                </c:pt>
                <c:pt idx="551">
                  <c:v>7.32</c:v>
                </c:pt>
                <c:pt idx="552">
                  <c:v>7.56</c:v>
                </c:pt>
                <c:pt idx="553">
                  <c:v>7.56</c:v>
                </c:pt>
                <c:pt idx="554">
                  <c:v>6.72</c:v>
                </c:pt>
                <c:pt idx="555">
                  <c:v>6.72</c:v>
                </c:pt>
                <c:pt idx="556">
                  <c:v>7.37</c:v>
                </c:pt>
                <c:pt idx="557">
                  <c:v>7.37</c:v>
                </c:pt>
                <c:pt idx="558">
                  <c:v>6.54</c:v>
                </c:pt>
                <c:pt idx="559">
                  <c:v>6.54</c:v>
                </c:pt>
                <c:pt idx="560">
                  <c:v>7.17</c:v>
                </c:pt>
                <c:pt idx="561">
                  <c:v>7.17</c:v>
                </c:pt>
                <c:pt idx="562">
                  <c:v>6.66</c:v>
                </c:pt>
                <c:pt idx="563">
                  <c:v>6.66</c:v>
                </c:pt>
                <c:pt idx="564">
                  <c:v>7.18</c:v>
                </c:pt>
                <c:pt idx="565">
                  <c:v>7.18</c:v>
                </c:pt>
                <c:pt idx="566">
                  <c:v>6.71</c:v>
                </c:pt>
                <c:pt idx="567">
                  <c:v>6.71</c:v>
                </c:pt>
                <c:pt idx="568">
                  <c:v>7.09</c:v>
                </c:pt>
                <c:pt idx="569">
                  <c:v>7.09</c:v>
                </c:pt>
                <c:pt idx="570">
                  <c:v>7.36</c:v>
                </c:pt>
                <c:pt idx="571">
                  <c:v>7.36</c:v>
                </c:pt>
                <c:pt idx="572">
                  <c:v>6.58</c:v>
                </c:pt>
                <c:pt idx="573">
                  <c:v>6.58</c:v>
                </c:pt>
                <c:pt idx="574">
                  <c:v>7.18</c:v>
                </c:pt>
                <c:pt idx="575">
                  <c:v>7.18</c:v>
                </c:pt>
                <c:pt idx="576">
                  <c:v>6.52</c:v>
                </c:pt>
                <c:pt idx="577">
                  <c:v>6.52</c:v>
                </c:pt>
                <c:pt idx="578">
                  <c:v>6.88</c:v>
                </c:pt>
                <c:pt idx="579">
                  <c:v>6.88</c:v>
                </c:pt>
                <c:pt idx="580">
                  <c:v>6.4</c:v>
                </c:pt>
                <c:pt idx="581">
                  <c:v>6.4</c:v>
                </c:pt>
                <c:pt idx="582">
                  <c:v>6.9</c:v>
                </c:pt>
                <c:pt idx="583">
                  <c:v>6.9</c:v>
                </c:pt>
                <c:pt idx="584">
                  <c:v>6.29</c:v>
                </c:pt>
                <c:pt idx="585">
                  <c:v>6.29</c:v>
                </c:pt>
                <c:pt idx="586">
                  <c:v>6.72</c:v>
                </c:pt>
                <c:pt idx="587">
                  <c:v>6.72</c:v>
                </c:pt>
                <c:pt idx="588">
                  <c:v>6.8</c:v>
                </c:pt>
                <c:pt idx="589">
                  <c:v>6.8</c:v>
                </c:pt>
                <c:pt idx="590">
                  <c:v>6.68</c:v>
                </c:pt>
                <c:pt idx="591">
                  <c:v>6.68</c:v>
                </c:pt>
                <c:pt idx="592">
                  <c:v>7.37</c:v>
                </c:pt>
                <c:pt idx="593">
                  <c:v>7.37</c:v>
                </c:pt>
                <c:pt idx="594">
                  <c:v>6.72</c:v>
                </c:pt>
                <c:pt idx="595">
                  <c:v>6.72</c:v>
                </c:pt>
                <c:pt idx="596">
                  <c:v>7.38</c:v>
                </c:pt>
                <c:pt idx="597">
                  <c:v>7.38</c:v>
                </c:pt>
                <c:pt idx="598">
                  <c:v>7.12</c:v>
                </c:pt>
                <c:pt idx="599">
                  <c:v>7.12</c:v>
                </c:pt>
                <c:pt idx="600">
                  <c:v>7.46</c:v>
                </c:pt>
                <c:pt idx="601">
                  <c:v>7.46</c:v>
                </c:pt>
                <c:pt idx="602">
                  <c:v>6.85</c:v>
                </c:pt>
                <c:pt idx="603">
                  <c:v>6.85</c:v>
                </c:pt>
                <c:pt idx="604">
                  <c:v>7.12</c:v>
                </c:pt>
                <c:pt idx="605">
                  <c:v>7.12</c:v>
                </c:pt>
                <c:pt idx="606">
                  <c:v>7.37</c:v>
                </c:pt>
                <c:pt idx="607">
                  <c:v>7.37</c:v>
                </c:pt>
                <c:pt idx="608">
                  <c:v>6.67</c:v>
                </c:pt>
                <c:pt idx="609">
                  <c:v>6.67</c:v>
                </c:pt>
                <c:pt idx="610">
                  <c:v>7.11</c:v>
                </c:pt>
                <c:pt idx="611">
                  <c:v>7.11</c:v>
                </c:pt>
                <c:pt idx="612">
                  <c:v>6.51</c:v>
                </c:pt>
                <c:pt idx="613">
                  <c:v>6.51</c:v>
                </c:pt>
                <c:pt idx="614">
                  <c:v>7.2</c:v>
                </c:pt>
                <c:pt idx="615">
                  <c:v>7.2</c:v>
                </c:pt>
                <c:pt idx="616">
                  <c:v>6.91</c:v>
                </c:pt>
                <c:pt idx="617">
                  <c:v>6.91</c:v>
                </c:pt>
                <c:pt idx="618">
                  <c:v>6.69</c:v>
                </c:pt>
                <c:pt idx="619">
                  <c:v>6.69</c:v>
                </c:pt>
                <c:pt idx="620">
                  <c:v>6.45</c:v>
                </c:pt>
                <c:pt idx="621">
                  <c:v>6.45</c:v>
                </c:pt>
                <c:pt idx="622">
                  <c:v>7.06</c:v>
                </c:pt>
                <c:pt idx="623">
                  <c:v>7.06</c:v>
                </c:pt>
                <c:pt idx="624">
                  <c:v>7.41</c:v>
                </c:pt>
                <c:pt idx="625">
                  <c:v>7.41</c:v>
                </c:pt>
                <c:pt idx="626">
                  <c:v>6.66</c:v>
                </c:pt>
                <c:pt idx="627">
                  <c:v>6.66</c:v>
                </c:pt>
                <c:pt idx="628">
                  <c:v>7.34</c:v>
                </c:pt>
                <c:pt idx="629">
                  <c:v>7.34</c:v>
                </c:pt>
                <c:pt idx="630">
                  <c:v>6.59</c:v>
                </c:pt>
                <c:pt idx="631">
                  <c:v>6.59</c:v>
                </c:pt>
                <c:pt idx="632">
                  <c:v>7.31</c:v>
                </c:pt>
                <c:pt idx="633">
                  <c:v>7.31</c:v>
                </c:pt>
                <c:pt idx="634">
                  <c:v>6.81</c:v>
                </c:pt>
                <c:pt idx="635">
                  <c:v>6.81</c:v>
                </c:pt>
                <c:pt idx="636">
                  <c:v>7.09</c:v>
                </c:pt>
                <c:pt idx="637">
                  <c:v>7.09</c:v>
                </c:pt>
                <c:pt idx="638">
                  <c:v>6.6</c:v>
                </c:pt>
                <c:pt idx="639">
                  <c:v>6.6</c:v>
                </c:pt>
                <c:pt idx="640">
                  <c:v>7.02</c:v>
                </c:pt>
                <c:pt idx="641">
                  <c:v>7.02</c:v>
                </c:pt>
                <c:pt idx="642">
                  <c:v>7.34</c:v>
                </c:pt>
                <c:pt idx="643">
                  <c:v>7.34</c:v>
                </c:pt>
                <c:pt idx="644">
                  <c:v>6.72</c:v>
                </c:pt>
                <c:pt idx="645">
                  <c:v>6.72</c:v>
                </c:pt>
                <c:pt idx="646">
                  <c:v>7.35</c:v>
                </c:pt>
                <c:pt idx="647">
                  <c:v>7.35</c:v>
                </c:pt>
                <c:pt idx="648">
                  <c:v>6.68</c:v>
                </c:pt>
                <c:pt idx="649">
                  <c:v>6.68</c:v>
                </c:pt>
                <c:pt idx="650">
                  <c:v>7.34</c:v>
                </c:pt>
                <c:pt idx="651">
                  <c:v>7.34</c:v>
                </c:pt>
                <c:pt idx="652">
                  <c:v>6.57</c:v>
                </c:pt>
                <c:pt idx="653">
                  <c:v>6.57</c:v>
                </c:pt>
                <c:pt idx="654">
                  <c:v>7.02</c:v>
                </c:pt>
                <c:pt idx="655">
                  <c:v>7.02</c:v>
                </c:pt>
                <c:pt idx="656">
                  <c:v>6.42</c:v>
                </c:pt>
                <c:pt idx="657">
                  <c:v>6.42</c:v>
                </c:pt>
                <c:pt idx="658">
                  <c:v>7.3</c:v>
                </c:pt>
                <c:pt idx="659">
                  <c:v>7.3</c:v>
                </c:pt>
                <c:pt idx="660">
                  <c:v>7.59</c:v>
                </c:pt>
                <c:pt idx="661">
                  <c:v>7.59</c:v>
                </c:pt>
                <c:pt idx="662">
                  <c:v>6.54</c:v>
                </c:pt>
                <c:pt idx="663">
                  <c:v>6.54</c:v>
                </c:pt>
                <c:pt idx="664">
                  <c:v>7.1</c:v>
                </c:pt>
                <c:pt idx="665">
                  <c:v>7.1</c:v>
                </c:pt>
                <c:pt idx="666">
                  <c:v>6.58</c:v>
                </c:pt>
                <c:pt idx="667">
                  <c:v>6.58</c:v>
                </c:pt>
                <c:pt idx="668">
                  <c:v>7.09</c:v>
                </c:pt>
                <c:pt idx="669">
                  <c:v>7.09</c:v>
                </c:pt>
                <c:pt idx="670">
                  <c:v>6.51</c:v>
                </c:pt>
                <c:pt idx="671">
                  <c:v>6.51</c:v>
                </c:pt>
                <c:pt idx="672">
                  <c:v>7.1</c:v>
                </c:pt>
                <c:pt idx="673">
                  <c:v>7.1</c:v>
                </c:pt>
                <c:pt idx="674">
                  <c:v>6.44</c:v>
                </c:pt>
                <c:pt idx="675">
                  <c:v>6.44</c:v>
                </c:pt>
                <c:pt idx="676">
                  <c:v>7.01</c:v>
                </c:pt>
                <c:pt idx="677">
                  <c:v>7.01</c:v>
                </c:pt>
                <c:pt idx="678">
                  <c:v>7.23</c:v>
                </c:pt>
                <c:pt idx="679">
                  <c:v>7.23</c:v>
                </c:pt>
                <c:pt idx="680">
                  <c:v>6.49</c:v>
                </c:pt>
                <c:pt idx="681">
                  <c:v>6.49</c:v>
                </c:pt>
                <c:pt idx="682">
                  <c:v>7.1</c:v>
                </c:pt>
                <c:pt idx="683">
                  <c:v>7.1</c:v>
                </c:pt>
                <c:pt idx="684">
                  <c:v>6.48</c:v>
                </c:pt>
                <c:pt idx="685">
                  <c:v>6.48</c:v>
                </c:pt>
                <c:pt idx="686">
                  <c:v>7.07</c:v>
                </c:pt>
                <c:pt idx="687">
                  <c:v>7.07</c:v>
                </c:pt>
                <c:pt idx="688">
                  <c:v>6.55</c:v>
                </c:pt>
                <c:pt idx="689">
                  <c:v>6.55</c:v>
                </c:pt>
                <c:pt idx="690">
                  <c:v>7.01</c:v>
                </c:pt>
                <c:pt idx="691">
                  <c:v>7.01</c:v>
                </c:pt>
                <c:pt idx="692">
                  <c:v>6.5</c:v>
                </c:pt>
                <c:pt idx="693">
                  <c:v>6.5</c:v>
                </c:pt>
                <c:pt idx="694">
                  <c:v>6.88</c:v>
                </c:pt>
                <c:pt idx="695">
                  <c:v>6.88</c:v>
                </c:pt>
                <c:pt idx="696">
                  <c:v>6.98</c:v>
                </c:pt>
                <c:pt idx="697">
                  <c:v>6.98</c:v>
                </c:pt>
                <c:pt idx="698">
                  <c:v>6.69</c:v>
                </c:pt>
                <c:pt idx="699">
                  <c:v>6.69</c:v>
                </c:pt>
                <c:pt idx="700">
                  <c:v>7.16</c:v>
                </c:pt>
                <c:pt idx="701">
                  <c:v>7.16</c:v>
                </c:pt>
                <c:pt idx="702">
                  <c:v>6.8</c:v>
                </c:pt>
                <c:pt idx="703">
                  <c:v>6.8</c:v>
                </c:pt>
                <c:pt idx="704">
                  <c:v>7.49</c:v>
                </c:pt>
                <c:pt idx="705">
                  <c:v>7.49</c:v>
                </c:pt>
                <c:pt idx="706">
                  <c:v>6.88</c:v>
                </c:pt>
                <c:pt idx="707">
                  <c:v>6.88</c:v>
                </c:pt>
                <c:pt idx="708">
                  <c:v>7.32</c:v>
                </c:pt>
                <c:pt idx="709">
                  <c:v>7.32</c:v>
                </c:pt>
                <c:pt idx="710">
                  <c:v>6.63</c:v>
                </c:pt>
                <c:pt idx="711">
                  <c:v>6.63</c:v>
                </c:pt>
                <c:pt idx="712">
                  <c:v>7</c:v>
                </c:pt>
                <c:pt idx="713">
                  <c:v>7</c:v>
                </c:pt>
                <c:pt idx="714">
                  <c:v>7.02</c:v>
                </c:pt>
                <c:pt idx="715">
                  <c:v>7.02</c:v>
                </c:pt>
                <c:pt idx="716">
                  <c:v>6.48</c:v>
                </c:pt>
                <c:pt idx="717">
                  <c:v>6.48</c:v>
                </c:pt>
                <c:pt idx="718">
                  <c:v>6.96</c:v>
                </c:pt>
                <c:pt idx="719">
                  <c:v>6.96</c:v>
                </c:pt>
                <c:pt idx="720">
                  <c:v>6.37</c:v>
                </c:pt>
                <c:pt idx="721">
                  <c:v>6.37</c:v>
                </c:pt>
                <c:pt idx="722">
                  <c:v>6.95</c:v>
                </c:pt>
                <c:pt idx="723">
                  <c:v>6.95</c:v>
                </c:pt>
                <c:pt idx="724">
                  <c:v>6.56</c:v>
                </c:pt>
                <c:pt idx="725">
                  <c:v>6.56</c:v>
                </c:pt>
                <c:pt idx="726">
                  <c:v>6.93</c:v>
                </c:pt>
                <c:pt idx="727">
                  <c:v>6.93</c:v>
                </c:pt>
                <c:pt idx="728">
                  <c:v>6.35</c:v>
                </c:pt>
                <c:pt idx="729">
                  <c:v>6.35</c:v>
                </c:pt>
                <c:pt idx="730">
                  <c:v>6.88</c:v>
                </c:pt>
                <c:pt idx="731">
                  <c:v>6.88</c:v>
                </c:pt>
                <c:pt idx="732">
                  <c:v>7.02</c:v>
                </c:pt>
                <c:pt idx="733">
                  <c:v>7.02</c:v>
                </c:pt>
                <c:pt idx="734">
                  <c:v>6.25</c:v>
                </c:pt>
                <c:pt idx="735">
                  <c:v>6.25</c:v>
                </c:pt>
                <c:pt idx="736">
                  <c:v>6.91</c:v>
                </c:pt>
                <c:pt idx="737">
                  <c:v>6.91</c:v>
                </c:pt>
                <c:pt idx="738">
                  <c:v>6.34</c:v>
                </c:pt>
                <c:pt idx="739">
                  <c:v>6.34</c:v>
                </c:pt>
                <c:pt idx="740">
                  <c:v>6.88</c:v>
                </c:pt>
                <c:pt idx="741">
                  <c:v>6.88</c:v>
                </c:pt>
                <c:pt idx="742">
                  <c:v>6.26</c:v>
                </c:pt>
                <c:pt idx="743">
                  <c:v>6.26</c:v>
                </c:pt>
                <c:pt idx="744">
                  <c:v>6.76</c:v>
                </c:pt>
                <c:pt idx="745">
                  <c:v>6.76</c:v>
                </c:pt>
                <c:pt idx="746">
                  <c:v>6.61</c:v>
                </c:pt>
                <c:pt idx="747">
                  <c:v>6.61</c:v>
                </c:pt>
                <c:pt idx="748">
                  <c:v>7.38</c:v>
                </c:pt>
                <c:pt idx="749">
                  <c:v>7.38</c:v>
                </c:pt>
                <c:pt idx="750">
                  <c:v>7.38</c:v>
                </c:pt>
                <c:pt idx="751">
                  <c:v>7.38</c:v>
                </c:pt>
                <c:pt idx="752">
                  <c:v>6.71</c:v>
                </c:pt>
                <c:pt idx="753">
                  <c:v>6.71</c:v>
                </c:pt>
                <c:pt idx="754">
                  <c:v>7.14</c:v>
                </c:pt>
                <c:pt idx="755">
                  <c:v>7.14</c:v>
                </c:pt>
                <c:pt idx="756">
                  <c:v>6.4</c:v>
                </c:pt>
                <c:pt idx="757">
                  <c:v>6.4</c:v>
                </c:pt>
                <c:pt idx="758">
                  <c:v>7.09</c:v>
                </c:pt>
                <c:pt idx="759">
                  <c:v>7.09</c:v>
                </c:pt>
                <c:pt idx="760">
                  <c:v>6.55</c:v>
                </c:pt>
                <c:pt idx="761">
                  <c:v>6.55</c:v>
                </c:pt>
                <c:pt idx="762">
                  <c:v>7.11</c:v>
                </c:pt>
                <c:pt idx="763">
                  <c:v>7.11</c:v>
                </c:pt>
                <c:pt idx="764">
                  <c:v>6.44</c:v>
                </c:pt>
                <c:pt idx="765">
                  <c:v>6.44</c:v>
                </c:pt>
                <c:pt idx="766">
                  <c:v>6.86</c:v>
                </c:pt>
                <c:pt idx="767">
                  <c:v>6.86</c:v>
                </c:pt>
                <c:pt idx="768">
                  <c:v>6.97</c:v>
                </c:pt>
                <c:pt idx="769">
                  <c:v>6.97</c:v>
                </c:pt>
                <c:pt idx="770">
                  <c:v>6.41</c:v>
                </c:pt>
                <c:pt idx="771">
                  <c:v>6.41</c:v>
                </c:pt>
                <c:pt idx="772">
                  <c:v>6.88</c:v>
                </c:pt>
                <c:pt idx="773">
                  <c:v>6.88</c:v>
                </c:pt>
                <c:pt idx="774">
                  <c:v>6.81</c:v>
                </c:pt>
                <c:pt idx="775">
                  <c:v>6.81</c:v>
                </c:pt>
                <c:pt idx="776">
                  <c:v>7.26</c:v>
                </c:pt>
                <c:pt idx="777">
                  <c:v>7.26</c:v>
                </c:pt>
                <c:pt idx="778">
                  <c:v>6.81</c:v>
                </c:pt>
                <c:pt idx="779">
                  <c:v>6.81</c:v>
                </c:pt>
                <c:pt idx="780">
                  <c:v>6.81</c:v>
                </c:pt>
                <c:pt idx="781">
                  <c:v>8.0299999999999994</c:v>
                </c:pt>
                <c:pt idx="782">
                  <c:v>8.0299999999999994</c:v>
                </c:pt>
                <c:pt idx="783">
                  <c:v>7.13</c:v>
                </c:pt>
                <c:pt idx="784">
                  <c:v>7.13</c:v>
                </c:pt>
                <c:pt idx="785">
                  <c:v>7.62</c:v>
                </c:pt>
                <c:pt idx="786">
                  <c:v>7.62</c:v>
                </c:pt>
                <c:pt idx="787">
                  <c:v>6.75</c:v>
                </c:pt>
                <c:pt idx="788">
                  <c:v>6.75</c:v>
                </c:pt>
                <c:pt idx="789">
                  <c:v>7.2</c:v>
                </c:pt>
                <c:pt idx="790">
                  <c:v>7.2</c:v>
                </c:pt>
                <c:pt idx="791">
                  <c:v>6.72</c:v>
                </c:pt>
                <c:pt idx="792">
                  <c:v>6.72</c:v>
                </c:pt>
                <c:pt idx="793">
                  <c:v>7.06</c:v>
                </c:pt>
                <c:pt idx="794">
                  <c:v>7.06</c:v>
                </c:pt>
                <c:pt idx="795">
                  <c:v>7.12</c:v>
                </c:pt>
                <c:pt idx="796">
                  <c:v>7.12</c:v>
                </c:pt>
                <c:pt idx="797">
                  <c:v>6.46</c:v>
                </c:pt>
                <c:pt idx="798">
                  <c:v>6.46</c:v>
                </c:pt>
                <c:pt idx="799">
                  <c:v>7.13</c:v>
                </c:pt>
                <c:pt idx="800">
                  <c:v>7.13</c:v>
                </c:pt>
                <c:pt idx="801">
                  <c:v>6.62</c:v>
                </c:pt>
                <c:pt idx="802">
                  <c:v>6.62</c:v>
                </c:pt>
                <c:pt idx="803">
                  <c:v>7.09</c:v>
                </c:pt>
                <c:pt idx="804">
                  <c:v>7.09</c:v>
                </c:pt>
                <c:pt idx="805">
                  <c:v>6.78</c:v>
                </c:pt>
                <c:pt idx="806">
                  <c:v>6.78</c:v>
                </c:pt>
                <c:pt idx="807">
                  <c:v>7.36</c:v>
                </c:pt>
                <c:pt idx="808">
                  <c:v>7.36</c:v>
                </c:pt>
                <c:pt idx="809">
                  <c:v>7.07</c:v>
                </c:pt>
                <c:pt idx="810">
                  <c:v>7.07</c:v>
                </c:pt>
                <c:pt idx="811">
                  <c:v>7.28</c:v>
                </c:pt>
                <c:pt idx="812">
                  <c:v>7.28</c:v>
                </c:pt>
                <c:pt idx="813">
                  <c:v>7.51</c:v>
                </c:pt>
                <c:pt idx="814">
                  <c:v>7.51</c:v>
                </c:pt>
                <c:pt idx="815">
                  <c:v>6.49</c:v>
                </c:pt>
                <c:pt idx="816">
                  <c:v>6.49</c:v>
                </c:pt>
                <c:pt idx="817">
                  <c:v>7.14</c:v>
                </c:pt>
                <c:pt idx="818">
                  <c:v>7.14</c:v>
                </c:pt>
                <c:pt idx="819">
                  <c:v>6.67</c:v>
                </c:pt>
                <c:pt idx="820">
                  <c:v>6.67</c:v>
                </c:pt>
                <c:pt idx="821">
                  <c:v>7.05</c:v>
                </c:pt>
                <c:pt idx="822">
                  <c:v>7.05</c:v>
                </c:pt>
                <c:pt idx="823">
                  <c:v>6.61</c:v>
                </c:pt>
                <c:pt idx="824">
                  <c:v>6.61</c:v>
                </c:pt>
                <c:pt idx="825">
                  <c:v>6.96</c:v>
                </c:pt>
                <c:pt idx="826">
                  <c:v>6.96</c:v>
                </c:pt>
                <c:pt idx="827">
                  <c:v>6.27</c:v>
                </c:pt>
                <c:pt idx="828">
                  <c:v>6.27</c:v>
                </c:pt>
                <c:pt idx="829">
                  <c:v>7.01</c:v>
                </c:pt>
                <c:pt idx="830">
                  <c:v>7.01</c:v>
                </c:pt>
                <c:pt idx="831">
                  <c:v>7.4</c:v>
                </c:pt>
                <c:pt idx="832">
                  <c:v>7.4</c:v>
                </c:pt>
                <c:pt idx="833">
                  <c:v>6.83</c:v>
                </c:pt>
                <c:pt idx="834">
                  <c:v>6.83</c:v>
                </c:pt>
                <c:pt idx="835">
                  <c:v>7.21</c:v>
                </c:pt>
                <c:pt idx="836">
                  <c:v>7.21</c:v>
                </c:pt>
                <c:pt idx="837">
                  <c:v>6.5</c:v>
                </c:pt>
                <c:pt idx="838">
                  <c:v>6.5</c:v>
                </c:pt>
                <c:pt idx="839">
                  <c:v>7.16</c:v>
                </c:pt>
                <c:pt idx="840">
                  <c:v>7.16</c:v>
                </c:pt>
                <c:pt idx="841">
                  <c:v>6.64</c:v>
                </c:pt>
                <c:pt idx="842">
                  <c:v>6.64</c:v>
                </c:pt>
                <c:pt idx="843">
                  <c:v>7.15</c:v>
                </c:pt>
                <c:pt idx="844">
                  <c:v>7.15</c:v>
                </c:pt>
                <c:pt idx="845">
                  <c:v>6.44</c:v>
                </c:pt>
                <c:pt idx="846">
                  <c:v>6.44</c:v>
                </c:pt>
                <c:pt idx="847">
                  <c:v>7.03</c:v>
                </c:pt>
                <c:pt idx="848">
                  <c:v>7.03</c:v>
                </c:pt>
                <c:pt idx="849">
                  <c:v>7.05</c:v>
                </c:pt>
                <c:pt idx="850">
                  <c:v>7.05</c:v>
                </c:pt>
                <c:pt idx="851">
                  <c:v>6.37</c:v>
                </c:pt>
                <c:pt idx="852">
                  <c:v>6.37</c:v>
                </c:pt>
                <c:pt idx="853">
                  <c:v>7.14</c:v>
                </c:pt>
                <c:pt idx="854">
                  <c:v>7.14</c:v>
                </c:pt>
                <c:pt idx="855">
                  <c:v>6.61</c:v>
                </c:pt>
                <c:pt idx="856">
                  <c:v>6.61</c:v>
                </c:pt>
                <c:pt idx="857">
                  <c:v>7.33</c:v>
                </c:pt>
                <c:pt idx="858">
                  <c:v>7.33</c:v>
                </c:pt>
                <c:pt idx="859">
                  <c:v>6.77</c:v>
                </c:pt>
                <c:pt idx="860">
                  <c:v>6.77</c:v>
                </c:pt>
                <c:pt idx="861">
                  <c:v>7.33</c:v>
                </c:pt>
                <c:pt idx="862">
                  <c:v>7.33</c:v>
                </c:pt>
                <c:pt idx="863">
                  <c:v>6.72</c:v>
                </c:pt>
                <c:pt idx="864">
                  <c:v>6.72</c:v>
                </c:pt>
                <c:pt idx="865">
                  <c:v>7.3</c:v>
                </c:pt>
                <c:pt idx="866">
                  <c:v>7.3</c:v>
                </c:pt>
                <c:pt idx="867">
                  <c:v>7.36</c:v>
                </c:pt>
                <c:pt idx="868">
                  <c:v>7.36</c:v>
                </c:pt>
                <c:pt idx="869">
                  <c:v>6.68</c:v>
                </c:pt>
                <c:pt idx="870">
                  <c:v>6.68</c:v>
                </c:pt>
                <c:pt idx="871">
                  <c:v>7.15</c:v>
                </c:pt>
                <c:pt idx="872">
                  <c:v>7.15</c:v>
                </c:pt>
                <c:pt idx="873">
                  <c:v>6.48</c:v>
                </c:pt>
                <c:pt idx="874">
                  <c:v>6.48</c:v>
                </c:pt>
                <c:pt idx="875">
                  <c:v>7.02</c:v>
                </c:pt>
                <c:pt idx="876">
                  <c:v>7.02</c:v>
                </c:pt>
                <c:pt idx="877">
                  <c:v>6.68</c:v>
                </c:pt>
                <c:pt idx="878">
                  <c:v>6.68</c:v>
                </c:pt>
                <c:pt idx="879">
                  <c:v>7.13</c:v>
                </c:pt>
                <c:pt idx="880">
                  <c:v>7.13</c:v>
                </c:pt>
                <c:pt idx="881">
                  <c:v>6.75</c:v>
                </c:pt>
                <c:pt idx="882">
                  <c:v>6.75</c:v>
                </c:pt>
                <c:pt idx="883">
                  <c:v>7.08</c:v>
                </c:pt>
                <c:pt idx="884">
                  <c:v>7.08</c:v>
                </c:pt>
                <c:pt idx="885">
                  <c:v>7.26</c:v>
                </c:pt>
                <c:pt idx="886">
                  <c:v>7.26</c:v>
                </c:pt>
                <c:pt idx="887">
                  <c:v>6.61</c:v>
                </c:pt>
                <c:pt idx="888">
                  <c:v>6.61</c:v>
                </c:pt>
                <c:pt idx="889">
                  <c:v>7.2</c:v>
                </c:pt>
                <c:pt idx="890">
                  <c:v>7.2</c:v>
                </c:pt>
                <c:pt idx="891">
                  <c:v>6.49</c:v>
                </c:pt>
                <c:pt idx="892">
                  <c:v>6.49</c:v>
                </c:pt>
                <c:pt idx="893">
                  <c:v>7.28</c:v>
                </c:pt>
                <c:pt idx="894">
                  <c:v>7.28</c:v>
                </c:pt>
                <c:pt idx="895">
                  <c:v>6.62</c:v>
                </c:pt>
                <c:pt idx="896">
                  <c:v>6.62</c:v>
                </c:pt>
                <c:pt idx="897">
                  <c:v>7.05</c:v>
                </c:pt>
                <c:pt idx="898">
                  <c:v>7.05</c:v>
                </c:pt>
                <c:pt idx="899">
                  <c:v>6.67</c:v>
                </c:pt>
                <c:pt idx="900">
                  <c:v>6.67</c:v>
                </c:pt>
                <c:pt idx="901">
                  <c:v>6.98</c:v>
                </c:pt>
                <c:pt idx="902">
                  <c:v>6.98</c:v>
                </c:pt>
                <c:pt idx="903">
                  <c:v>7.18</c:v>
                </c:pt>
                <c:pt idx="904">
                  <c:v>7.18</c:v>
                </c:pt>
                <c:pt idx="905">
                  <c:v>6.38</c:v>
                </c:pt>
                <c:pt idx="906">
                  <c:v>6.38</c:v>
                </c:pt>
                <c:pt idx="907">
                  <c:v>7.08</c:v>
                </c:pt>
                <c:pt idx="908">
                  <c:v>7.08</c:v>
                </c:pt>
                <c:pt idx="909">
                  <c:v>6.53</c:v>
                </c:pt>
                <c:pt idx="910">
                  <c:v>6.53</c:v>
                </c:pt>
                <c:pt idx="911">
                  <c:v>7.19</c:v>
                </c:pt>
                <c:pt idx="912">
                  <c:v>7.19</c:v>
                </c:pt>
                <c:pt idx="913">
                  <c:v>6.94</c:v>
                </c:pt>
                <c:pt idx="914">
                  <c:v>6.94</c:v>
                </c:pt>
                <c:pt idx="915">
                  <c:v>7.45</c:v>
                </c:pt>
                <c:pt idx="916">
                  <c:v>7.45</c:v>
                </c:pt>
                <c:pt idx="917">
                  <c:v>6.78</c:v>
                </c:pt>
                <c:pt idx="918">
                  <c:v>6.78</c:v>
                </c:pt>
                <c:pt idx="919">
                  <c:v>7.12</c:v>
                </c:pt>
                <c:pt idx="920">
                  <c:v>7.12</c:v>
                </c:pt>
                <c:pt idx="921">
                  <c:v>7.24</c:v>
                </c:pt>
                <c:pt idx="922">
                  <c:v>7.24</c:v>
                </c:pt>
                <c:pt idx="923">
                  <c:v>6.59</c:v>
                </c:pt>
                <c:pt idx="924">
                  <c:v>6.59</c:v>
                </c:pt>
                <c:pt idx="925">
                  <c:v>7.05</c:v>
                </c:pt>
                <c:pt idx="926">
                  <c:v>7.05</c:v>
                </c:pt>
                <c:pt idx="927">
                  <c:v>6.49</c:v>
                </c:pt>
                <c:pt idx="928">
                  <c:v>6.49</c:v>
                </c:pt>
                <c:pt idx="929">
                  <c:v>7.22</c:v>
                </c:pt>
                <c:pt idx="930">
                  <c:v>7.22</c:v>
                </c:pt>
                <c:pt idx="931">
                  <c:v>6.59</c:v>
                </c:pt>
                <c:pt idx="932">
                  <c:v>6.59</c:v>
                </c:pt>
                <c:pt idx="933">
                  <c:v>7.1</c:v>
                </c:pt>
                <c:pt idx="934">
                  <c:v>7.1</c:v>
                </c:pt>
                <c:pt idx="935">
                  <c:v>6.71</c:v>
                </c:pt>
                <c:pt idx="936">
                  <c:v>6.71</c:v>
                </c:pt>
                <c:pt idx="937">
                  <c:v>7.07</c:v>
                </c:pt>
                <c:pt idx="938">
                  <c:v>7.07</c:v>
                </c:pt>
                <c:pt idx="939">
                  <c:v>7.28</c:v>
                </c:pt>
                <c:pt idx="940">
                  <c:v>7.28</c:v>
                </c:pt>
                <c:pt idx="941">
                  <c:v>6.58</c:v>
                </c:pt>
                <c:pt idx="942">
                  <c:v>6.58</c:v>
                </c:pt>
                <c:pt idx="943">
                  <c:v>7.26</c:v>
                </c:pt>
                <c:pt idx="944">
                  <c:v>7.26</c:v>
                </c:pt>
                <c:pt idx="945">
                  <c:v>6.63</c:v>
                </c:pt>
                <c:pt idx="946">
                  <c:v>6.63</c:v>
                </c:pt>
                <c:pt idx="947">
                  <c:v>7.11</c:v>
                </c:pt>
                <c:pt idx="948">
                  <c:v>7.11</c:v>
                </c:pt>
                <c:pt idx="949">
                  <c:v>6.66</c:v>
                </c:pt>
                <c:pt idx="950">
                  <c:v>6.66</c:v>
                </c:pt>
                <c:pt idx="951">
                  <c:v>7.07</c:v>
                </c:pt>
                <c:pt idx="952">
                  <c:v>7.07</c:v>
                </c:pt>
                <c:pt idx="953">
                  <c:v>6.51</c:v>
                </c:pt>
                <c:pt idx="954">
                  <c:v>6.51</c:v>
                </c:pt>
                <c:pt idx="955">
                  <c:v>7</c:v>
                </c:pt>
                <c:pt idx="956">
                  <c:v>7</c:v>
                </c:pt>
                <c:pt idx="957">
                  <c:v>7.33</c:v>
                </c:pt>
                <c:pt idx="958">
                  <c:v>7.33</c:v>
                </c:pt>
                <c:pt idx="959">
                  <c:v>6.76</c:v>
                </c:pt>
                <c:pt idx="960">
                  <c:v>6.76</c:v>
                </c:pt>
                <c:pt idx="961">
                  <c:v>7.22</c:v>
                </c:pt>
                <c:pt idx="962">
                  <c:v>7.22</c:v>
                </c:pt>
                <c:pt idx="963">
                  <c:v>6.67</c:v>
                </c:pt>
                <c:pt idx="964">
                  <c:v>6.67</c:v>
                </c:pt>
                <c:pt idx="965">
                  <c:v>7.37</c:v>
                </c:pt>
                <c:pt idx="966">
                  <c:v>7.37</c:v>
                </c:pt>
                <c:pt idx="967">
                  <c:v>6.87</c:v>
                </c:pt>
                <c:pt idx="968">
                  <c:v>6.87</c:v>
                </c:pt>
                <c:pt idx="969">
                  <c:v>7.33</c:v>
                </c:pt>
                <c:pt idx="970">
                  <c:v>7.33</c:v>
                </c:pt>
                <c:pt idx="971">
                  <c:v>6.94</c:v>
                </c:pt>
                <c:pt idx="972">
                  <c:v>6.94</c:v>
                </c:pt>
                <c:pt idx="973">
                  <c:v>7.16</c:v>
                </c:pt>
                <c:pt idx="974">
                  <c:v>7.16</c:v>
                </c:pt>
                <c:pt idx="975">
                  <c:v>7.38</c:v>
                </c:pt>
                <c:pt idx="976">
                  <c:v>7.38</c:v>
                </c:pt>
                <c:pt idx="977">
                  <c:v>6.58</c:v>
                </c:pt>
                <c:pt idx="978">
                  <c:v>6.58</c:v>
                </c:pt>
                <c:pt idx="979">
                  <c:v>7.07</c:v>
                </c:pt>
                <c:pt idx="980">
                  <c:v>7.07</c:v>
                </c:pt>
                <c:pt idx="981">
                  <c:v>6.47</c:v>
                </c:pt>
                <c:pt idx="982">
                  <c:v>6.47</c:v>
                </c:pt>
                <c:pt idx="983">
                  <c:v>7.05</c:v>
                </c:pt>
                <c:pt idx="984">
                  <c:v>7.05</c:v>
                </c:pt>
                <c:pt idx="985">
                  <c:v>6.73</c:v>
                </c:pt>
                <c:pt idx="986">
                  <c:v>6.73</c:v>
                </c:pt>
                <c:pt idx="987">
                  <c:v>7.13</c:v>
                </c:pt>
                <c:pt idx="988">
                  <c:v>7.13</c:v>
                </c:pt>
                <c:pt idx="989">
                  <c:v>6.68</c:v>
                </c:pt>
                <c:pt idx="990">
                  <c:v>6.68</c:v>
                </c:pt>
                <c:pt idx="991">
                  <c:v>7.11</c:v>
                </c:pt>
                <c:pt idx="992">
                  <c:v>7.11</c:v>
                </c:pt>
                <c:pt idx="993">
                  <c:v>7.27</c:v>
                </c:pt>
                <c:pt idx="994">
                  <c:v>7.27</c:v>
                </c:pt>
                <c:pt idx="995">
                  <c:v>6.53</c:v>
                </c:pt>
                <c:pt idx="996">
                  <c:v>6.53</c:v>
                </c:pt>
                <c:pt idx="997">
                  <c:v>7.15</c:v>
                </c:pt>
                <c:pt idx="998">
                  <c:v>7.15</c:v>
                </c:pt>
                <c:pt idx="999">
                  <c:v>6.42</c:v>
                </c:pt>
                <c:pt idx="1000">
                  <c:v>6.42</c:v>
                </c:pt>
                <c:pt idx="1001">
                  <c:v>7.03</c:v>
                </c:pt>
                <c:pt idx="1002">
                  <c:v>7.03</c:v>
                </c:pt>
                <c:pt idx="1003">
                  <c:v>6.56</c:v>
                </c:pt>
                <c:pt idx="1004">
                  <c:v>6.56</c:v>
                </c:pt>
                <c:pt idx="1005">
                  <c:v>7</c:v>
                </c:pt>
                <c:pt idx="1006">
                  <c:v>7</c:v>
                </c:pt>
                <c:pt idx="1007">
                  <c:v>6.4</c:v>
                </c:pt>
                <c:pt idx="1008">
                  <c:v>6.4</c:v>
                </c:pt>
                <c:pt idx="1009">
                  <c:v>6.88</c:v>
                </c:pt>
                <c:pt idx="1010">
                  <c:v>6.88</c:v>
                </c:pt>
                <c:pt idx="1011">
                  <c:v>7.17</c:v>
                </c:pt>
                <c:pt idx="1012">
                  <c:v>7.17</c:v>
                </c:pt>
                <c:pt idx="1013">
                  <c:v>6.51</c:v>
                </c:pt>
                <c:pt idx="1014">
                  <c:v>6.51</c:v>
                </c:pt>
                <c:pt idx="1015">
                  <c:v>7.26</c:v>
                </c:pt>
                <c:pt idx="1016">
                  <c:v>7.26</c:v>
                </c:pt>
                <c:pt idx="1017">
                  <c:v>6.74</c:v>
                </c:pt>
                <c:pt idx="1018">
                  <c:v>6.74</c:v>
                </c:pt>
                <c:pt idx="1019">
                  <c:v>7.36</c:v>
                </c:pt>
                <c:pt idx="1020">
                  <c:v>7.36</c:v>
                </c:pt>
                <c:pt idx="1021">
                  <c:v>7.01</c:v>
                </c:pt>
                <c:pt idx="1022">
                  <c:v>7.01</c:v>
                </c:pt>
                <c:pt idx="1023">
                  <c:v>7.21</c:v>
                </c:pt>
                <c:pt idx="1024">
                  <c:v>7.21</c:v>
                </c:pt>
                <c:pt idx="1025">
                  <c:v>6.5</c:v>
                </c:pt>
                <c:pt idx="1026">
                  <c:v>6.5</c:v>
                </c:pt>
                <c:pt idx="1027">
                  <c:v>6.97</c:v>
                </c:pt>
                <c:pt idx="1028">
                  <c:v>6.97</c:v>
                </c:pt>
                <c:pt idx="1029">
                  <c:v>7.09</c:v>
                </c:pt>
                <c:pt idx="1030">
                  <c:v>7.09</c:v>
                </c:pt>
                <c:pt idx="1031">
                  <c:v>6.44</c:v>
                </c:pt>
                <c:pt idx="1032">
                  <c:v>6.44</c:v>
                </c:pt>
                <c:pt idx="1033">
                  <c:v>6.91</c:v>
                </c:pt>
                <c:pt idx="1034">
                  <c:v>6.91</c:v>
                </c:pt>
                <c:pt idx="1035">
                  <c:v>5.95</c:v>
                </c:pt>
                <c:pt idx="1036">
                  <c:v>5.95</c:v>
                </c:pt>
                <c:pt idx="1037">
                  <c:v>6.83</c:v>
                </c:pt>
                <c:pt idx="1038">
                  <c:v>6.83</c:v>
                </c:pt>
                <c:pt idx="1039">
                  <c:v>6.37</c:v>
                </c:pt>
                <c:pt idx="1040">
                  <c:v>6.37</c:v>
                </c:pt>
                <c:pt idx="1041">
                  <c:v>6.89</c:v>
                </c:pt>
                <c:pt idx="1042">
                  <c:v>6.89</c:v>
                </c:pt>
                <c:pt idx="1043">
                  <c:v>6.37</c:v>
                </c:pt>
                <c:pt idx="1044">
                  <c:v>6.37</c:v>
                </c:pt>
                <c:pt idx="1045">
                  <c:v>6.89</c:v>
                </c:pt>
                <c:pt idx="1046">
                  <c:v>6.89</c:v>
                </c:pt>
                <c:pt idx="1047">
                  <c:v>7.07</c:v>
                </c:pt>
                <c:pt idx="1048">
                  <c:v>7.07</c:v>
                </c:pt>
                <c:pt idx="1049">
                  <c:v>6.38</c:v>
                </c:pt>
                <c:pt idx="1050">
                  <c:v>6.38</c:v>
                </c:pt>
                <c:pt idx="1051">
                  <c:v>6.91</c:v>
                </c:pt>
                <c:pt idx="1052">
                  <c:v>6.91</c:v>
                </c:pt>
                <c:pt idx="1053">
                  <c:v>6.3</c:v>
                </c:pt>
                <c:pt idx="1054">
                  <c:v>6.3</c:v>
                </c:pt>
                <c:pt idx="1055">
                  <c:v>6.8</c:v>
                </c:pt>
                <c:pt idx="1056">
                  <c:v>6.8</c:v>
                </c:pt>
                <c:pt idx="1057">
                  <c:v>6.2</c:v>
                </c:pt>
                <c:pt idx="1058">
                  <c:v>6.2</c:v>
                </c:pt>
                <c:pt idx="1059">
                  <c:v>6.77</c:v>
                </c:pt>
                <c:pt idx="1060">
                  <c:v>6.77</c:v>
                </c:pt>
                <c:pt idx="1061">
                  <c:v>6.46</c:v>
                </c:pt>
                <c:pt idx="1062">
                  <c:v>6.46</c:v>
                </c:pt>
                <c:pt idx="1063">
                  <c:v>6.87</c:v>
                </c:pt>
                <c:pt idx="1064">
                  <c:v>6.87</c:v>
                </c:pt>
                <c:pt idx="1065">
                  <c:v>7.03</c:v>
                </c:pt>
                <c:pt idx="1066">
                  <c:v>7.03</c:v>
                </c:pt>
                <c:pt idx="1067">
                  <c:v>6.46</c:v>
                </c:pt>
                <c:pt idx="1068">
                  <c:v>6.46</c:v>
                </c:pt>
                <c:pt idx="1069">
                  <c:v>7.07</c:v>
                </c:pt>
                <c:pt idx="1070">
                  <c:v>7.07</c:v>
                </c:pt>
                <c:pt idx="1071">
                  <c:v>6.54</c:v>
                </c:pt>
                <c:pt idx="1072">
                  <c:v>6.54</c:v>
                </c:pt>
                <c:pt idx="1073">
                  <c:v>7.17</c:v>
                </c:pt>
                <c:pt idx="1074">
                  <c:v>7.17</c:v>
                </c:pt>
                <c:pt idx="1075">
                  <c:v>6.5</c:v>
                </c:pt>
                <c:pt idx="1076">
                  <c:v>6.5</c:v>
                </c:pt>
                <c:pt idx="1077">
                  <c:v>7.16</c:v>
                </c:pt>
                <c:pt idx="1078">
                  <c:v>7.16</c:v>
                </c:pt>
                <c:pt idx="1079">
                  <c:v>6.62</c:v>
                </c:pt>
                <c:pt idx="1080">
                  <c:v>6.62</c:v>
                </c:pt>
                <c:pt idx="1081">
                  <c:v>6.88</c:v>
                </c:pt>
                <c:pt idx="1082">
                  <c:v>6.88</c:v>
                </c:pt>
                <c:pt idx="1083">
                  <c:v>6.87</c:v>
                </c:pt>
                <c:pt idx="1084">
                  <c:v>6.87</c:v>
                </c:pt>
                <c:pt idx="1085">
                  <c:v>6.28</c:v>
                </c:pt>
                <c:pt idx="1086">
                  <c:v>6.28</c:v>
                </c:pt>
                <c:pt idx="1087">
                  <c:v>6.87</c:v>
                </c:pt>
                <c:pt idx="1088">
                  <c:v>6.87</c:v>
                </c:pt>
                <c:pt idx="1089">
                  <c:v>6.3</c:v>
                </c:pt>
                <c:pt idx="1090">
                  <c:v>6.3</c:v>
                </c:pt>
                <c:pt idx="1091">
                  <c:v>7.01</c:v>
                </c:pt>
                <c:pt idx="1092">
                  <c:v>7.01</c:v>
                </c:pt>
                <c:pt idx="1093">
                  <c:v>6.34</c:v>
                </c:pt>
                <c:pt idx="1094">
                  <c:v>6.34</c:v>
                </c:pt>
                <c:pt idx="1095">
                  <c:v>6.94</c:v>
                </c:pt>
                <c:pt idx="1096">
                  <c:v>6.94</c:v>
                </c:pt>
                <c:pt idx="1097">
                  <c:v>6.41</c:v>
                </c:pt>
                <c:pt idx="1098">
                  <c:v>6.41</c:v>
                </c:pt>
                <c:pt idx="1099">
                  <c:v>7.14</c:v>
                </c:pt>
                <c:pt idx="1100">
                  <c:v>7.14</c:v>
                </c:pt>
                <c:pt idx="1101">
                  <c:v>7.96</c:v>
                </c:pt>
                <c:pt idx="1102">
                  <c:v>7.96</c:v>
                </c:pt>
                <c:pt idx="1103">
                  <c:v>6.96</c:v>
                </c:pt>
                <c:pt idx="1104">
                  <c:v>6.96</c:v>
                </c:pt>
                <c:pt idx="1105">
                  <c:v>7.25</c:v>
                </c:pt>
                <c:pt idx="1106">
                  <c:v>7.25</c:v>
                </c:pt>
                <c:pt idx="1107">
                  <c:v>6.57</c:v>
                </c:pt>
                <c:pt idx="1108">
                  <c:v>6.57</c:v>
                </c:pt>
                <c:pt idx="1109">
                  <c:v>7.2</c:v>
                </c:pt>
                <c:pt idx="1110">
                  <c:v>7.2</c:v>
                </c:pt>
                <c:pt idx="1111">
                  <c:v>6.45</c:v>
                </c:pt>
                <c:pt idx="1112">
                  <c:v>6.45</c:v>
                </c:pt>
                <c:pt idx="1113">
                  <c:v>6.75</c:v>
                </c:pt>
                <c:pt idx="1114">
                  <c:v>6.75</c:v>
                </c:pt>
                <c:pt idx="1115">
                  <c:v>6.2</c:v>
                </c:pt>
                <c:pt idx="1116">
                  <c:v>6.2</c:v>
                </c:pt>
                <c:pt idx="1117">
                  <c:v>6.82</c:v>
                </c:pt>
                <c:pt idx="1118">
                  <c:v>6.82</c:v>
                </c:pt>
                <c:pt idx="1119">
                  <c:v>6.4</c:v>
                </c:pt>
                <c:pt idx="1120">
                  <c:v>6.4</c:v>
                </c:pt>
                <c:pt idx="1121">
                  <c:v>7.48</c:v>
                </c:pt>
                <c:pt idx="1122">
                  <c:v>7.48</c:v>
                </c:pt>
                <c:pt idx="1123">
                  <c:v>7.24</c:v>
                </c:pt>
                <c:pt idx="1124">
                  <c:v>7.24</c:v>
                </c:pt>
                <c:pt idx="1125">
                  <c:v>7.6</c:v>
                </c:pt>
                <c:pt idx="1126">
                  <c:v>7.6</c:v>
                </c:pt>
                <c:pt idx="1127">
                  <c:v>6.92</c:v>
                </c:pt>
                <c:pt idx="1128">
                  <c:v>6.92</c:v>
                </c:pt>
                <c:pt idx="1129">
                  <c:v>7.26</c:v>
                </c:pt>
                <c:pt idx="1130">
                  <c:v>7.26</c:v>
                </c:pt>
                <c:pt idx="1131">
                  <c:v>7.23</c:v>
                </c:pt>
                <c:pt idx="1132">
                  <c:v>7.23</c:v>
                </c:pt>
                <c:pt idx="1133">
                  <c:v>6.78</c:v>
                </c:pt>
                <c:pt idx="1134">
                  <c:v>6.78</c:v>
                </c:pt>
                <c:pt idx="1135">
                  <c:v>7.18</c:v>
                </c:pt>
                <c:pt idx="1136">
                  <c:v>7.18</c:v>
                </c:pt>
                <c:pt idx="1137">
                  <c:v>6.59</c:v>
                </c:pt>
                <c:pt idx="1138">
                  <c:v>6.59</c:v>
                </c:pt>
                <c:pt idx="1139">
                  <c:v>7.25</c:v>
                </c:pt>
                <c:pt idx="1140">
                  <c:v>7.25</c:v>
                </c:pt>
                <c:pt idx="1141">
                  <c:v>6.72</c:v>
                </c:pt>
                <c:pt idx="1142">
                  <c:v>6.72</c:v>
                </c:pt>
                <c:pt idx="1143">
                  <c:v>7.3</c:v>
                </c:pt>
                <c:pt idx="1144">
                  <c:v>7.3</c:v>
                </c:pt>
                <c:pt idx="1145">
                  <c:v>6.73</c:v>
                </c:pt>
                <c:pt idx="1146">
                  <c:v>6.73</c:v>
                </c:pt>
                <c:pt idx="1147">
                  <c:v>7.28</c:v>
                </c:pt>
                <c:pt idx="1148">
                  <c:v>7.28</c:v>
                </c:pt>
                <c:pt idx="1149">
                  <c:v>7.39</c:v>
                </c:pt>
                <c:pt idx="1150">
                  <c:v>7.39</c:v>
                </c:pt>
                <c:pt idx="1151">
                  <c:v>6.87</c:v>
                </c:pt>
                <c:pt idx="1152">
                  <c:v>6.87</c:v>
                </c:pt>
                <c:pt idx="1153">
                  <c:v>7.25</c:v>
                </c:pt>
                <c:pt idx="1154">
                  <c:v>7.25</c:v>
                </c:pt>
                <c:pt idx="1155">
                  <c:v>6.51</c:v>
                </c:pt>
                <c:pt idx="1156">
                  <c:v>6.51</c:v>
                </c:pt>
                <c:pt idx="1157">
                  <c:v>7.06</c:v>
                </c:pt>
                <c:pt idx="1158">
                  <c:v>7.06</c:v>
                </c:pt>
                <c:pt idx="1159">
                  <c:v>6.51</c:v>
                </c:pt>
                <c:pt idx="1160">
                  <c:v>6.51</c:v>
                </c:pt>
                <c:pt idx="1161">
                  <c:v>7.11</c:v>
                </c:pt>
                <c:pt idx="1162">
                  <c:v>7.11</c:v>
                </c:pt>
                <c:pt idx="1163">
                  <c:v>6.37</c:v>
                </c:pt>
                <c:pt idx="1164">
                  <c:v>6.37</c:v>
                </c:pt>
                <c:pt idx="1165">
                  <c:v>7.1</c:v>
                </c:pt>
                <c:pt idx="1166">
                  <c:v>7.1</c:v>
                </c:pt>
                <c:pt idx="1167">
                  <c:v>7.24</c:v>
                </c:pt>
                <c:pt idx="1168">
                  <c:v>7.24</c:v>
                </c:pt>
                <c:pt idx="1169">
                  <c:v>6.54</c:v>
                </c:pt>
                <c:pt idx="1170">
                  <c:v>6.54</c:v>
                </c:pt>
                <c:pt idx="1171">
                  <c:v>7.23</c:v>
                </c:pt>
                <c:pt idx="1172">
                  <c:v>7.23</c:v>
                </c:pt>
                <c:pt idx="1173">
                  <c:v>6.7</c:v>
                </c:pt>
                <c:pt idx="1174">
                  <c:v>6.7</c:v>
                </c:pt>
                <c:pt idx="1175">
                  <c:v>7.31</c:v>
                </c:pt>
                <c:pt idx="1176">
                  <c:v>7.31</c:v>
                </c:pt>
                <c:pt idx="1177">
                  <c:v>6.71</c:v>
                </c:pt>
                <c:pt idx="1178">
                  <c:v>6.71</c:v>
                </c:pt>
                <c:pt idx="1179">
                  <c:v>7.29</c:v>
                </c:pt>
                <c:pt idx="1180">
                  <c:v>7.29</c:v>
                </c:pt>
                <c:pt idx="1181">
                  <c:v>6.6</c:v>
                </c:pt>
                <c:pt idx="1182">
                  <c:v>6.6</c:v>
                </c:pt>
                <c:pt idx="1183">
                  <c:v>7.18</c:v>
                </c:pt>
                <c:pt idx="1184">
                  <c:v>7.18</c:v>
                </c:pt>
                <c:pt idx="1185">
                  <c:v>7.21</c:v>
                </c:pt>
                <c:pt idx="1186">
                  <c:v>7.21</c:v>
                </c:pt>
                <c:pt idx="1187">
                  <c:v>6.48</c:v>
                </c:pt>
                <c:pt idx="1188">
                  <c:v>6.48</c:v>
                </c:pt>
                <c:pt idx="1189">
                  <c:v>7.06</c:v>
                </c:pt>
                <c:pt idx="1190">
                  <c:v>7.06</c:v>
                </c:pt>
                <c:pt idx="1191">
                  <c:v>6.36</c:v>
                </c:pt>
                <c:pt idx="1192">
                  <c:v>6.36</c:v>
                </c:pt>
                <c:pt idx="1193">
                  <c:v>7.11</c:v>
                </c:pt>
                <c:pt idx="1194">
                  <c:v>7.11</c:v>
                </c:pt>
                <c:pt idx="1195">
                  <c:v>6.53</c:v>
                </c:pt>
                <c:pt idx="1196">
                  <c:v>6.53</c:v>
                </c:pt>
                <c:pt idx="1197">
                  <c:v>7.1</c:v>
                </c:pt>
                <c:pt idx="1198">
                  <c:v>7.1</c:v>
                </c:pt>
                <c:pt idx="1199">
                  <c:v>6.49</c:v>
                </c:pt>
                <c:pt idx="1200">
                  <c:v>6.49</c:v>
                </c:pt>
                <c:pt idx="1201">
                  <c:v>7.06</c:v>
                </c:pt>
                <c:pt idx="1202">
                  <c:v>7.06</c:v>
                </c:pt>
                <c:pt idx="1203">
                  <c:v>7.24</c:v>
                </c:pt>
                <c:pt idx="1204">
                  <c:v>7.24</c:v>
                </c:pt>
                <c:pt idx="1205">
                  <c:v>6.54</c:v>
                </c:pt>
                <c:pt idx="1206">
                  <c:v>6.54</c:v>
                </c:pt>
                <c:pt idx="1207">
                  <c:v>7.09</c:v>
                </c:pt>
                <c:pt idx="1208">
                  <c:v>7.09</c:v>
                </c:pt>
                <c:pt idx="1209">
                  <c:v>6.53</c:v>
                </c:pt>
                <c:pt idx="1210">
                  <c:v>6.53</c:v>
                </c:pt>
                <c:pt idx="1211">
                  <c:v>7.07</c:v>
                </c:pt>
                <c:pt idx="1212">
                  <c:v>7.07</c:v>
                </c:pt>
                <c:pt idx="1213">
                  <c:v>6.57</c:v>
                </c:pt>
                <c:pt idx="1214">
                  <c:v>6.57</c:v>
                </c:pt>
                <c:pt idx="1215">
                  <c:v>7.05</c:v>
                </c:pt>
                <c:pt idx="1216">
                  <c:v>7.05</c:v>
                </c:pt>
                <c:pt idx="1217">
                  <c:v>6.37</c:v>
                </c:pt>
                <c:pt idx="1218">
                  <c:v>6.37</c:v>
                </c:pt>
                <c:pt idx="1219">
                  <c:v>6.79</c:v>
                </c:pt>
                <c:pt idx="1220">
                  <c:v>6.79</c:v>
                </c:pt>
                <c:pt idx="1221">
                  <c:v>6.84</c:v>
                </c:pt>
                <c:pt idx="1222">
                  <c:v>6.84</c:v>
                </c:pt>
                <c:pt idx="1223">
                  <c:v>6.3</c:v>
                </c:pt>
                <c:pt idx="1224">
                  <c:v>6.3</c:v>
                </c:pt>
                <c:pt idx="1225">
                  <c:v>7.06</c:v>
                </c:pt>
                <c:pt idx="1226">
                  <c:v>7.06</c:v>
                </c:pt>
                <c:pt idx="1227">
                  <c:v>6.65</c:v>
                </c:pt>
                <c:pt idx="1228">
                  <c:v>6.65</c:v>
                </c:pt>
                <c:pt idx="1229">
                  <c:v>7.22</c:v>
                </c:pt>
                <c:pt idx="1230">
                  <c:v>7.22</c:v>
                </c:pt>
                <c:pt idx="1231">
                  <c:v>6.54</c:v>
                </c:pt>
                <c:pt idx="1232">
                  <c:v>6.54</c:v>
                </c:pt>
                <c:pt idx="1233">
                  <c:v>6.97</c:v>
                </c:pt>
                <c:pt idx="1234">
                  <c:v>6.97</c:v>
                </c:pt>
                <c:pt idx="1235">
                  <c:v>6.17</c:v>
                </c:pt>
                <c:pt idx="1236">
                  <c:v>6.17</c:v>
                </c:pt>
                <c:pt idx="1237">
                  <c:v>6.75</c:v>
                </c:pt>
                <c:pt idx="1238">
                  <c:v>6.75</c:v>
                </c:pt>
                <c:pt idx="1239">
                  <c:v>6.82</c:v>
                </c:pt>
                <c:pt idx="1240">
                  <c:v>6.82</c:v>
                </c:pt>
                <c:pt idx="1241">
                  <c:v>5.94</c:v>
                </c:pt>
                <c:pt idx="1242">
                  <c:v>5.94</c:v>
                </c:pt>
                <c:pt idx="1243">
                  <c:v>6.85</c:v>
                </c:pt>
                <c:pt idx="1244">
                  <c:v>6.85</c:v>
                </c:pt>
                <c:pt idx="1245">
                  <c:v>6.4</c:v>
                </c:pt>
                <c:pt idx="1246">
                  <c:v>6.4</c:v>
                </c:pt>
                <c:pt idx="1247">
                  <c:v>6.87</c:v>
                </c:pt>
                <c:pt idx="1248">
                  <c:v>6.87</c:v>
                </c:pt>
                <c:pt idx="1249">
                  <c:v>6.34</c:v>
                </c:pt>
                <c:pt idx="1250">
                  <c:v>6.34</c:v>
                </c:pt>
                <c:pt idx="1251">
                  <c:v>6.94</c:v>
                </c:pt>
                <c:pt idx="1252">
                  <c:v>6.94</c:v>
                </c:pt>
                <c:pt idx="1253">
                  <c:v>6.31</c:v>
                </c:pt>
                <c:pt idx="1254">
                  <c:v>6.31</c:v>
                </c:pt>
                <c:pt idx="1255">
                  <c:v>6.77</c:v>
                </c:pt>
                <c:pt idx="1256">
                  <c:v>6.77</c:v>
                </c:pt>
                <c:pt idx="1257">
                  <c:v>7.02</c:v>
                </c:pt>
                <c:pt idx="1258">
                  <c:v>7.02</c:v>
                </c:pt>
                <c:pt idx="1259">
                  <c:v>6.32</c:v>
                </c:pt>
                <c:pt idx="1260">
                  <c:v>6.32</c:v>
                </c:pt>
                <c:pt idx="1261">
                  <c:v>6.99</c:v>
                </c:pt>
                <c:pt idx="1262">
                  <c:v>6.99</c:v>
                </c:pt>
                <c:pt idx="1263">
                  <c:v>6.59</c:v>
                </c:pt>
                <c:pt idx="1264">
                  <c:v>6.59</c:v>
                </c:pt>
                <c:pt idx="1265">
                  <c:v>6.86</c:v>
                </c:pt>
                <c:pt idx="1266">
                  <c:v>6.86</c:v>
                </c:pt>
                <c:pt idx="1267">
                  <c:v>6.27</c:v>
                </c:pt>
                <c:pt idx="1268">
                  <c:v>6.27</c:v>
                </c:pt>
                <c:pt idx="1269">
                  <c:v>6.87</c:v>
                </c:pt>
                <c:pt idx="1270">
                  <c:v>6.87</c:v>
                </c:pt>
                <c:pt idx="1271">
                  <c:v>6.3</c:v>
                </c:pt>
                <c:pt idx="1272">
                  <c:v>6.3</c:v>
                </c:pt>
                <c:pt idx="1273">
                  <c:v>6.9</c:v>
                </c:pt>
                <c:pt idx="1274">
                  <c:v>6.9</c:v>
                </c:pt>
                <c:pt idx="1275">
                  <c:v>7.1</c:v>
                </c:pt>
                <c:pt idx="1276">
                  <c:v>7.1</c:v>
                </c:pt>
                <c:pt idx="1277">
                  <c:v>6.48</c:v>
                </c:pt>
                <c:pt idx="1278">
                  <c:v>6.48</c:v>
                </c:pt>
                <c:pt idx="1279">
                  <c:v>7.14</c:v>
                </c:pt>
                <c:pt idx="1280">
                  <c:v>7.14</c:v>
                </c:pt>
                <c:pt idx="1281">
                  <c:v>6.47</c:v>
                </c:pt>
                <c:pt idx="1282">
                  <c:v>6.47</c:v>
                </c:pt>
                <c:pt idx="1283">
                  <c:v>7.14</c:v>
                </c:pt>
                <c:pt idx="1284">
                  <c:v>7.14</c:v>
                </c:pt>
                <c:pt idx="1285">
                  <c:v>6.47</c:v>
                </c:pt>
                <c:pt idx="1286">
                  <c:v>6.47</c:v>
                </c:pt>
                <c:pt idx="1287">
                  <c:v>7.12</c:v>
                </c:pt>
                <c:pt idx="1288">
                  <c:v>7.12</c:v>
                </c:pt>
                <c:pt idx="1289">
                  <c:v>6.47</c:v>
                </c:pt>
                <c:pt idx="1290">
                  <c:v>6.47</c:v>
                </c:pt>
                <c:pt idx="1291">
                  <c:v>6.65</c:v>
                </c:pt>
                <c:pt idx="1292">
                  <c:v>6.65</c:v>
                </c:pt>
                <c:pt idx="1293">
                  <c:v>6.76</c:v>
                </c:pt>
                <c:pt idx="1294">
                  <c:v>6.76</c:v>
                </c:pt>
                <c:pt idx="1295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7-4B22-A546-508CF5F9368B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FPS!$G$5:$G$1289</c:f>
              <c:numCache>
                <c:formatCode>0.00</c:formatCode>
                <c:ptCount val="1285"/>
                <c:pt idx="0">
                  <c:v>9.26</c:v>
                </c:pt>
                <c:pt idx="1">
                  <c:v>9.26</c:v>
                </c:pt>
                <c:pt idx="2">
                  <c:v>5.55</c:v>
                </c:pt>
                <c:pt idx="3">
                  <c:v>5.55</c:v>
                </c:pt>
                <c:pt idx="4">
                  <c:v>6.19</c:v>
                </c:pt>
                <c:pt idx="5">
                  <c:v>6.19</c:v>
                </c:pt>
                <c:pt idx="6">
                  <c:v>6.42</c:v>
                </c:pt>
                <c:pt idx="7">
                  <c:v>6.42</c:v>
                </c:pt>
                <c:pt idx="8">
                  <c:v>6.14</c:v>
                </c:pt>
                <c:pt idx="9">
                  <c:v>6.14</c:v>
                </c:pt>
                <c:pt idx="10">
                  <c:v>6.04</c:v>
                </c:pt>
                <c:pt idx="11">
                  <c:v>6.04</c:v>
                </c:pt>
                <c:pt idx="12">
                  <c:v>6.45</c:v>
                </c:pt>
                <c:pt idx="13">
                  <c:v>6.45</c:v>
                </c:pt>
                <c:pt idx="14">
                  <c:v>6.85</c:v>
                </c:pt>
                <c:pt idx="15">
                  <c:v>6.85</c:v>
                </c:pt>
                <c:pt idx="16">
                  <c:v>7.06</c:v>
                </c:pt>
                <c:pt idx="17">
                  <c:v>7.06</c:v>
                </c:pt>
                <c:pt idx="18">
                  <c:v>7.06</c:v>
                </c:pt>
                <c:pt idx="19">
                  <c:v>7.06</c:v>
                </c:pt>
                <c:pt idx="20">
                  <c:v>7.16</c:v>
                </c:pt>
                <c:pt idx="21">
                  <c:v>7.16</c:v>
                </c:pt>
                <c:pt idx="22">
                  <c:v>7.13</c:v>
                </c:pt>
                <c:pt idx="23">
                  <c:v>7.13</c:v>
                </c:pt>
                <c:pt idx="24">
                  <c:v>7.19</c:v>
                </c:pt>
                <c:pt idx="25">
                  <c:v>7.19</c:v>
                </c:pt>
                <c:pt idx="26">
                  <c:v>6.89</c:v>
                </c:pt>
                <c:pt idx="27">
                  <c:v>6.89</c:v>
                </c:pt>
                <c:pt idx="28">
                  <c:v>6.89</c:v>
                </c:pt>
                <c:pt idx="29">
                  <c:v>6.89</c:v>
                </c:pt>
                <c:pt idx="30">
                  <c:v>7.12</c:v>
                </c:pt>
                <c:pt idx="31">
                  <c:v>7.12</c:v>
                </c:pt>
                <c:pt idx="32">
                  <c:v>7.11</c:v>
                </c:pt>
                <c:pt idx="33">
                  <c:v>7.11</c:v>
                </c:pt>
                <c:pt idx="34">
                  <c:v>7.2</c:v>
                </c:pt>
                <c:pt idx="35">
                  <c:v>7.2</c:v>
                </c:pt>
                <c:pt idx="36">
                  <c:v>7.19</c:v>
                </c:pt>
                <c:pt idx="37">
                  <c:v>7.19</c:v>
                </c:pt>
                <c:pt idx="38">
                  <c:v>7.13</c:v>
                </c:pt>
                <c:pt idx="39">
                  <c:v>7.13</c:v>
                </c:pt>
                <c:pt idx="40">
                  <c:v>7.1</c:v>
                </c:pt>
                <c:pt idx="41">
                  <c:v>7.1</c:v>
                </c:pt>
                <c:pt idx="42">
                  <c:v>7.2</c:v>
                </c:pt>
                <c:pt idx="43">
                  <c:v>7.2</c:v>
                </c:pt>
                <c:pt idx="44">
                  <c:v>7.02</c:v>
                </c:pt>
                <c:pt idx="45">
                  <c:v>7.02</c:v>
                </c:pt>
                <c:pt idx="46">
                  <c:v>7.14</c:v>
                </c:pt>
                <c:pt idx="47">
                  <c:v>7.14</c:v>
                </c:pt>
                <c:pt idx="48">
                  <c:v>7.13</c:v>
                </c:pt>
                <c:pt idx="49">
                  <c:v>7.13</c:v>
                </c:pt>
                <c:pt idx="50">
                  <c:v>7.06</c:v>
                </c:pt>
                <c:pt idx="51">
                  <c:v>7.06</c:v>
                </c:pt>
                <c:pt idx="52">
                  <c:v>7.18</c:v>
                </c:pt>
                <c:pt idx="53">
                  <c:v>7.18</c:v>
                </c:pt>
                <c:pt idx="54">
                  <c:v>7.04</c:v>
                </c:pt>
                <c:pt idx="55">
                  <c:v>7.04</c:v>
                </c:pt>
                <c:pt idx="56">
                  <c:v>7.08</c:v>
                </c:pt>
                <c:pt idx="57">
                  <c:v>7.08</c:v>
                </c:pt>
                <c:pt idx="58">
                  <c:v>7.02</c:v>
                </c:pt>
                <c:pt idx="59">
                  <c:v>7.02</c:v>
                </c:pt>
                <c:pt idx="60">
                  <c:v>7.14</c:v>
                </c:pt>
                <c:pt idx="61">
                  <c:v>7.14</c:v>
                </c:pt>
                <c:pt idx="62">
                  <c:v>7.19</c:v>
                </c:pt>
                <c:pt idx="63">
                  <c:v>7.19</c:v>
                </c:pt>
                <c:pt idx="64">
                  <c:v>7.02</c:v>
                </c:pt>
                <c:pt idx="65">
                  <c:v>7.02</c:v>
                </c:pt>
                <c:pt idx="66">
                  <c:v>7.12</c:v>
                </c:pt>
                <c:pt idx="67">
                  <c:v>7.12</c:v>
                </c:pt>
                <c:pt idx="68">
                  <c:v>6.96</c:v>
                </c:pt>
                <c:pt idx="69">
                  <c:v>6.96</c:v>
                </c:pt>
                <c:pt idx="70">
                  <c:v>7.02</c:v>
                </c:pt>
                <c:pt idx="71">
                  <c:v>7.02</c:v>
                </c:pt>
                <c:pt idx="72">
                  <c:v>6.88</c:v>
                </c:pt>
                <c:pt idx="73">
                  <c:v>6.88</c:v>
                </c:pt>
                <c:pt idx="74">
                  <c:v>6.86</c:v>
                </c:pt>
                <c:pt idx="75">
                  <c:v>6.86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7.11</c:v>
                </c:pt>
                <c:pt idx="81">
                  <c:v>7.11</c:v>
                </c:pt>
                <c:pt idx="82">
                  <c:v>7.36</c:v>
                </c:pt>
                <c:pt idx="83">
                  <c:v>7.36</c:v>
                </c:pt>
                <c:pt idx="84">
                  <c:v>7.37</c:v>
                </c:pt>
                <c:pt idx="85">
                  <c:v>7.37</c:v>
                </c:pt>
                <c:pt idx="86">
                  <c:v>7.32</c:v>
                </c:pt>
                <c:pt idx="87">
                  <c:v>7.32</c:v>
                </c:pt>
                <c:pt idx="88">
                  <c:v>7.1</c:v>
                </c:pt>
                <c:pt idx="89">
                  <c:v>7.1</c:v>
                </c:pt>
                <c:pt idx="90">
                  <c:v>7.05</c:v>
                </c:pt>
                <c:pt idx="91">
                  <c:v>7.05</c:v>
                </c:pt>
                <c:pt idx="92">
                  <c:v>6.96</c:v>
                </c:pt>
                <c:pt idx="93">
                  <c:v>6.96</c:v>
                </c:pt>
                <c:pt idx="94">
                  <c:v>7</c:v>
                </c:pt>
                <c:pt idx="95">
                  <c:v>7</c:v>
                </c:pt>
                <c:pt idx="96">
                  <c:v>6.96</c:v>
                </c:pt>
                <c:pt idx="97">
                  <c:v>6.96</c:v>
                </c:pt>
                <c:pt idx="98">
                  <c:v>6.9</c:v>
                </c:pt>
                <c:pt idx="99">
                  <c:v>6.9</c:v>
                </c:pt>
                <c:pt idx="100">
                  <c:v>7.04</c:v>
                </c:pt>
                <c:pt idx="101">
                  <c:v>7.04</c:v>
                </c:pt>
                <c:pt idx="102">
                  <c:v>6.96</c:v>
                </c:pt>
                <c:pt idx="103">
                  <c:v>6.96</c:v>
                </c:pt>
                <c:pt idx="104">
                  <c:v>6.96</c:v>
                </c:pt>
                <c:pt idx="105">
                  <c:v>6.96</c:v>
                </c:pt>
                <c:pt idx="106">
                  <c:v>7.09</c:v>
                </c:pt>
                <c:pt idx="107">
                  <c:v>7.09</c:v>
                </c:pt>
                <c:pt idx="108">
                  <c:v>7.06</c:v>
                </c:pt>
                <c:pt idx="109">
                  <c:v>7.06</c:v>
                </c:pt>
                <c:pt idx="110">
                  <c:v>7.07</c:v>
                </c:pt>
                <c:pt idx="111">
                  <c:v>7.07</c:v>
                </c:pt>
                <c:pt idx="112">
                  <c:v>7.09</c:v>
                </c:pt>
                <c:pt idx="113">
                  <c:v>7.09</c:v>
                </c:pt>
                <c:pt idx="114">
                  <c:v>6.87</c:v>
                </c:pt>
                <c:pt idx="115">
                  <c:v>6.87</c:v>
                </c:pt>
                <c:pt idx="116">
                  <c:v>6.89</c:v>
                </c:pt>
                <c:pt idx="117">
                  <c:v>6.89</c:v>
                </c:pt>
                <c:pt idx="118">
                  <c:v>6.9</c:v>
                </c:pt>
                <c:pt idx="119">
                  <c:v>6.9</c:v>
                </c:pt>
                <c:pt idx="120">
                  <c:v>6.71</c:v>
                </c:pt>
                <c:pt idx="121">
                  <c:v>6.71</c:v>
                </c:pt>
                <c:pt idx="122">
                  <c:v>6.69</c:v>
                </c:pt>
                <c:pt idx="123">
                  <c:v>6.69</c:v>
                </c:pt>
                <c:pt idx="124">
                  <c:v>6.71</c:v>
                </c:pt>
                <c:pt idx="125">
                  <c:v>6.71</c:v>
                </c:pt>
                <c:pt idx="126">
                  <c:v>6.81</c:v>
                </c:pt>
                <c:pt idx="127">
                  <c:v>6.81</c:v>
                </c:pt>
                <c:pt idx="128">
                  <c:v>6.91</c:v>
                </c:pt>
                <c:pt idx="129">
                  <c:v>6.91</c:v>
                </c:pt>
                <c:pt idx="130">
                  <c:v>6.93</c:v>
                </c:pt>
                <c:pt idx="131">
                  <c:v>6.93</c:v>
                </c:pt>
                <c:pt idx="132">
                  <c:v>6.99</c:v>
                </c:pt>
                <c:pt idx="133">
                  <c:v>6.99</c:v>
                </c:pt>
                <c:pt idx="134">
                  <c:v>7.02</c:v>
                </c:pt>
                <c:pt idx="135">
                  <c:v>7.02</c:v>
                </c:pt>
                <c:pt idx="136">
                  <c:v>7.04</c:v>
                </c:pt>
                <c:pt idx="137">
                  <c:v>7.04</c:v>
                </c:pt>
                <c:pt idx="138">
                  <c:v>7.5</c:v>
                </c:pt>
                <c:pt idx="139">
                  <c:v>7.5</c:v>
                </c:pt>
                <c:pt idx="140">
                  <c:v>7.62</c:v>
                </c:pt>
                <c:pt idx="141">
                  <c:v>7.62</c:v>
                </c:pt>
                <c:pt idx="142">
                  <c:v>7.47</c:v>
                </c:pt>
                <c:pt idx="143">
                  <c:v>7.47</c:v>
                </c:pt>
                <c:pt idx="144">
                  <c:v>6.92</c:v>
                </c:pt>
                <c:pt idx="145">
                  <c:v>6.92</c:v>
                </c:pt>
                <c:pt idx="146">
                  <c:v>6.87</c:v>
                </c:pt>
                <c:pt idx="147">
                  <c:v>6.87</c:v>
                </c:pt>
                <c:pt idx="148">
                  <c:v>6.97</c:v>
                </c:pt>
                <c:pt idx="149">
                  <c:v>6.97</c:v>
                </c:pt>
                <c:pt idx="150">
                  <c:v>6.97</c:v>
                </c:pt>
                <c:pt idx="151">
                  <c:v>6.97</c:v>
                </c:pt>
                <c:pt idx="152">
                  <c:v>6.95</c:v>
                </c:pt>
                <c:pt idx="153">
                  <c:v>6.95</c:v>
                </c:pt>
                <c:pt idx="154">
                  <c:v>6.85</c:v>
                </c:pt>
                <c:pt idx="155">
                  <c:v>6.85</c:v>
                </c:pt>
                <c:pt idx="156">
                  <c:v>6.8</c:v>
                </c:pt>
                <c:pt idx="157">
                  <c:v>6.8</c:v>
                </c:pt>
                <c:pt idx="158">
                  <c:v>6.84</c:v>
                </c:pt>
                <c:pt idx="159">
                  <c:v>6.84</c:v>
                </c:pt>
                <c:pt idx="160">
                  <c:v>6.75</c:v>
                </c:pt>
                <c:pt idx="161">
                  <c:v>6.75</c:v>
                </c:pt>
                <c:pt idx="162">
                  <c:v>6.88</c:v>
                </c:pt>
                <c:pt idx="163">
                  <c:v>6.88</c:v>
                </c:pt>
                <c:pt idx="164">
                  <c:v>6.89</c:v>
                </c:pt>
                <c:pt idx="165">
                  <c:v>6.89</c:v>
                </c:pt>
                <c:pt idx="166">
                  <c:v>6.84</c:v>
                </c:pt>
                <c:pt idx="167">
                  <c:v>6.84</c:v>
                </c:pt>
                <c:pt idx="168">
                  <c:v>6.79</c:v>
                </c:pt>
                <c:pt idx="169">
                  <c:v>6.79</c:v>
                </c:pt>
                <c:pt idx="170">
                  <c:v>6.78</c:v>
                </c:pt>
                <c:pt idx="171">
                  <c:v>6.78</c:v>
                </c:pt>
                <c:pt idx="172">
                  <c:v>6.75</c:v>
                </c:pt>
                <c:pt idx="173">
                  <c:v>6.75</c:v>
                </c:pt>
                <c:pt idx="174">
                  <c:v>6.71</c:v>
                </c:pt>
                <c:pt idx="175">
                  <c:v>6.71</c:v>
                </c:pt>
                <c:pt idx="176">
                  <c:v>7.32</c:v>
                </c:pt>
                <c:pt idx="177">
                  <c:v>7.32</c:v>
                </c:pt>
                <c:pt idx="178">
                  <c:v>6.99</c:v>
                </c:pt>
                <c:pt idx="179">
                  <c:v>6.99</c:v>
                </c:pt>
                <c:pt idx="180">
                  <c:v>7.03</c:v>
                </c:pt>
                <c:pt idx="181">
                  <c:v>7.03</c:v>
                </c:pt>
                <c:pt idx="182">
                  <c:v>7.13</c:v>
                </c:pt>
                <c:pt idx="183">
                  <c:v>7.13</c:v>
                </c:pt>
                <c:pt idx="184">
                  <c:v>7.04</c:v>
                </c:pt>
                <c:pt idx="185">
                  <c:v>7.04</c:v>
                </c:pt>
                <c:pt idx="186">
                  <c:v>7.1</c:v>
                </c:pt>
                <c:pt idx="187">
                  <c:v>7.1</c:v>
                </c:pt>
                <c:pt idx="188">
                  <c:v>7.16</c:v>
                </c:pt>
                <c:pt idx="189">
                  <c:v>7.16</c:v>
                </c:pt>
                <c:pt idx="190">
                  <c:v>7.01</c:v>
                </c:pt>
                <c:pt idx="191">
                  <c:v>7.01</c:v>
                </c:pt>
                <c:pt idx="192">
                  <c:v>6.75</c:v>
                </c:pt>
                <c:pt idx="193">
                  <c:v>6.75</c:v>
                </c:pt>
                <c:pt idx="194">
                  <c:v>6.75</c:v>
                </c:pt>
                <c:pt idx="195">
                  <c:v>6.75</c:v>
                </c:pt>
                <c:pt idx="196">
                  <c:v>6.77</c:v>
                </c:pt>
                <c:pt idx="197">
                  <c:v>6.77</c:v>
                </c:pt>
                <c:pt idx="198">
                  <c:v>6.76</c:v>
                </c:pt>
                <c:pt idx="199">
                  <c:v>6.76</c:v>
                </c:pt>
                <c:pt idx="200">
                  <c:v>6.71</c:v>
                </c:pt>
                <c:pt idx="201">
                  <c:v>6.71</c:v>
                </c:pt>
                <c:pt idx="202">
                  <c:v>6.84</c:v>
                </c:pt>
                <c:pt idx="203">
                  <c:v>6.84</c:v>
                </c:pt>
                <c:pt idx="204">
                  <c:v>6.83</c:v>
                </c:pt>
                <c:pt idx="205">
                  <c:v>6.83</c:v>
                </c:pt>
                <c:pt idx="206">
                  <c:v>6.85</c:v>
                </c:pt>
                <c:pt idx="207">
                  <c:v>6.85</c:v>
                </c:pt>
                <c:pt idx="208">
                  <c:v>6.87</c:v>
                </c:pt>
                <c:pt idx="209">
                  <c:v>6.87</c:v>
                </c:pt>
                <c:pt idx="210">
                  <c:v>6.83</c:v>
                </c:pt>
                <c:pt idx="211">
                  <c:v>6.83</c:v>
                </c:pt>
                <c:pt idx="212">
                  <c:v>6.91</c:v>
                </c:pt>
                <c:pt idx="213">
                  <c:v>6.91</c:v>
                </c:pt>
                <c:pt idx="214">
                  <c:v>6.8</c:v>
                </c:pt>
                <c:pt idx="215">
                  <c:v>6.8</c:v>
                </c:pt>
                <c:pt idx="216">
                  <c:v>6.84</c:v>
                </c:pt>
                <c:pt idx="217">
                  <c:v>6.84</c:v>
                </c:pt>
                <c:pt idx="218">
                  <c:v>6.81</c:v>
                </c:pt>
                <c:pt idx="219">
                  <c:v>6.81</c:v>
                </c:pt>
                <c:pt idx="220">
                  <c:v>6.91</c:v>
                </c:pt>
                <c:pt idx="221">
                  <c:v>6.91</c:v>
                </c:pt>
                <c:pt idx="222">
                  <c:v>6.9</c:v>
                </c:pt>
                <c:pt idx="223">
                  <c:v>6.9</c:v>
                </c:pt>
                <c:pt idx="224">
                  <c:v>6.81</c:v>
                </c:pt>
                <c:pt idx="225">
                  <c:v>6.81</c:v>
                </c:pt>
                <c:pt idx="226">
                  <c:v>6.85</c:v>
                </c:pt>
                <c:pt idx="227">
                  <c:v>6.85</c:v>
                </c:pt>
                <c:pt idx="228">
                  <c:v>6.78</c:v>
                </c:pt>
                <c:pt idx="229">
                  <c:v>6.78</c:v>
                </c:pt>
                <c:pt idx="230">
                  <c:v>6.81</c:v>
                </c:pt>
                <c:pt idx="231">
                  <c:v>6.81</c:v>
                </c:pt>
                <c:pt idx="232">
                  <c:v>6.85</c:v>
                </c:pt>
                <c:pt idx="233">
                  <c:v>6.85</c:v>
                </c:pt>
                <c:pt idx="234">
                  <c:v>6.97</c:v>
                </c:pt>
                <c:pt idx="235">
                  <c:v>6.97</c:v>
                </c:pt>
                <c:pt idx="236">
                  <c:v>7</c:v>
                </c:pt>
                <c:pt idx="237">
                  <c:v>7</c:v>
                </c:pt>
                <c:pt idx="238">
                  <c:v>7.04</c:v>
                </c:pt>
                <c:pt idx="239">
                  <c:v>7.04</c:v>
                </c:pt>
                <c:pt idx="240">
                  <c:v>7.05</c:v>
                </c:pt>
                <c:pt idx="241">
                  <c:v>7.05</c:v>
                </c:pt>
                <c:pt idx="242">
                  <c:v>7.12</c:v>
                </c:pt>
                <c:pt idx="243">
                  <c:v>7.12</c:v>
                </c:pt>
                <c:pt idx="244">
                  <c:v>7.54</c:v>
                </c:pt>
                <c:pt idx="245">
                  <c:v>7.54</c:v>
                </c:pt>
                <c:pt idx="246">
                  <c:v>7.25</c:v>
                </c:pt>
                <c:pt idx="247">
                  <c:v>7.25</c:v>
                </c:pt>
                <c:pt idx="248">
                  <c:v>7.3</c:v>
                </c:pt>
                <c:pt idx="249">
                  <c:v>7.3</c:v>
                </c:pt>
                <c:pt idx="250">
                  <c:v>7.27</c:v>
                </c:pt>
                <c:pt idx="251">
                  <c:v>7.27</c:v>
                </c:pt>
                <c:pt idx="252">
                  <c:v>7.17</c:v>
                </c:pt>
                <c:pt idx="253">
                  <c:v>7.17</c:v>
                </c:pt>
                <c:pt idx="254">
                  <c:v>7.07</c:v>
                </c:pt>
                <c:pt idx="255">
                  <c:v>7.07</c:v>
                </c:pt>
                <c:pt idx="256">
                  <c:v>7.12</c:v>
                </c:pt>
                <c:pt idx="257">
                  <c:v>7.12</c:v>
                </c:pt>
                <c:pt idx="258">
                  <c:v>7.2</c:v>
                </c:pt>
                <c:pt idx="259">
                  <c:v>7.2</c:v>
                </c:pt>
                <c:pt idx="260">
                  <c:v>6.84</c:v>
                </c:pt>
                <c:pt idx="261">
                  <c:v>6.84</c:v>
                </c:pt>
                <c:pt idx="262">
                  <c:v>6.89</c:v>
                </c:pt>
                <c:pt idx="263">
                  <c:v>6.89</c:v>
                </c:pt>
                <c:pt idx="264">
                  <c:v>6.9</c:v>
                </c:pt>
                <c:pt idx="265">
                  <c:v>6.9</c:v>
                </c:pt>
                <c:pt idx="266">
                  <c:v>7.32</c:v>
                </c:pt>
                <c:pt idx="267">
                  <c:v>7.32</c:v>
                </c:pt>
                <c:pt idx="268">
                  <c:v>7.8</c:v>
                </c:pt>
                <c:pt idx="269">
                  <c:v>7.8</c:v>
                </c:pt>
                <c:pt idx="270">
                  <c:v>7.79</c:v>
                </c:pt>
                <c:pt idx="271">
                  <c:v>7.79</c:v>
                </c:pt>
                <c:pt idx="272">
                  <c:v>7.25</c:v>
                </c:pt>
                <c:pt idx="273">
                  <c:v>7.25</c:v>
                </c:pt>
                <c:pt idx="274">
                  <c:v>7.13</c:v>
                </c:pt>
                <c:pt idx="275">
                  <c:v>7.13</c:v>
                </c:pt>
                <c:pt idx="276">
                  <c:v>6.9</c:v>
                </c:pt>
                <c:pt idx="277">
                  <c:v>6.9</c:v>
                </c:pt>
                <c:pt idx="278">
                  <c:v>6.9</c:v>
                </c:pt>
                <c:pt idx="279">
                  <c:v>6.9</c:v>
                </c:pt>
                <c:pt idx="280">
                  <c:v>6.81</c:v>
                </c:pt>
                <c:pt idx="281">
                  <c:v>6.81</c:v>
                </c:pt>
                <c:pt idx="282">
                  <c:v>6.61</c:v>
                </c:pt>
                <c:pt idx="283">
                  <c:v>6.61</c:v>
                </c:pt>
                <c:pt idx="284">
                  <c:v>6.87</c:v>
                </c:pt>
                <c:pt idx="285">
                  <c:v>6.87</c:v>
                </c:pt>
                <c:pt idx="286">
                  <c:v>7</c:v>
                </c:pt>
                <c:pt idx="287">
                  <c:v>7</c:v>
                </c:pt>
                <c:pt idx="288">
                  <c:v>6.98</c:v>
                </c:pt>
                <c:pt idx="289">
                  <c:v>6.98</c:v>
                </c:pt>
                <c:pt idx="290">
                  <c:v>7.25</c:v>
                </c:pt>
                <c:pt idx="291">
                  <c:v>7.25</c:v>
                </c:pt>
                <c:pt idx="292">
                  <c:v>7.43</c:v>
                </c:pt>
                <c:pt idx="293">
                  <c:v>7.43</c:v>
                </c:pt>
                <c:pt idx="294">
                  <c:v>7.33</c:v>
                </c:pt>
                <c:pt idx="295">
                  <c:v>7.33</c:v>
                </c:pt>
                <c:pt idx="296">
                  <c:v>7.18</c:v>
                </c:pt>
                <c:pt idx="297">
                  <c:v>7.18</c:v>
                </c:pt>
                <c:pt idx="298">
                  <c:v>7.19</c:v>
                </c:pt>
                <c:pt idx="299">
                  <c:v>7.19</c:v>
                </c:pt>
                <c:pt idx="300">
                  <c:v>6.95</c:v>
                </c:pt>
                <c:pt idx="301">
                  <c:v>6.95</c:v>
                </c:pt>
                <c:pt idx="302">
                  <c:v>6.96</c:v>
                </c:pt>
                <c:pt idx="303">
                  <c:v>6.96</c:v>
                </c:pt>
                <c:pt idx="304">
                  <c:v>7.05</c:v>
                </c:pt>
                <c:pt idx="305">
                  <c:v>7.05</c:v>
                </c:pt>
                <c:pt idx="306">
                  <c:v>6.95</c:v>
                </c:pt>
                <c:pt idx="307">
                  <c:v>6.95</c:v>
                </c:pt>
                <c:pt idx="308">
                  <c:v>7.09</c:v>
                </c:pt>
                <c:pt idx="309">
                  <c:v>7.09</c:v>
                </c:pt>
                <c:pt idx="310">
                  <c:v>6.94</c:v>
                </c:pt>
                <c:pt idx="311">
                  <c:v>6.94</c:v>
                </c:pt>
                <c:pt idx="312">
                  <c:v>6.97</c:v>
                </c:pt>
                <c:pt idx="313">
                  <c:v>6.97</c:v>
                </c:pt>
                <c:pt idx="314">
                  <c:v>6.93</c:v>
                </c:pt>
                <c:pt idx="315">
                  <c:v>6.93</c:v>
                </c:pt>
                <c:pt idx="316">
                  <c:v>6.63</c:v>
                </c:pt>
                <c:pt idx="317">
                  <c:v>6.63</c:v>
                </c:pt>
                <c:pt idx="318">
                  <c:v>6.81</c:v>
                </c:pt>
                <c:pt idx="319">
                  <c:v>6.81</c:v>
                </c:pt>
                <c:pt idx="320">
                  <c:v>6.91</c:v>
                </c:pt>
                <c:pt idx="321">
                  <c:v>6.91</c:v>
                </c:pt>
                <c:pt idx="322">
                  <c:v>6.87</c:v>
                </c:pt>
                <c:pt idx="323">
                  <c:v>6.87</c:v>
                </c:pt>
                <c:pt idx="324">
                  <c:v>7.12</c:v>
                </c:pt>
                <c:pt idx="325">
                  <c:v>7.12</c:v>
                </c:pt>
                <c:pt idx="326">
                  <c:v>7.29</c:v>
                </c:pt>
                <c:pt idx="327">
                  <c:v>7.29</c:v>
                </c:pt>
                <c:pt idx="328">
                  <c:v>7.11</c:v>
                </c:pt>
                <c:pt idx="329">
                  <c:v>7.11</c:v>
                </c:pt>
                <c:pt idx="330">
                  <c:v>7</c:v>
                </c:pt>
                <c:pt idx="331">
                  <c:v>7</c:v>
                </c:pt>
                <c:pt idx="332">
                  <c:v>7.14</c:v>
                </c:pt>
                <c:pt idx="333">
                  <c:v>7.14</c:v>
                </c:pt>
                <c:pt idx="334">
                  <c:v>6.96</c:v>
                </c:pt>
                <c:pt idx="335">
                  <c:v>6.96</c:v>
                </c:pt>
                <c:pt idx="336">
                  <c:v>7.12</c:v>
                </c:pt>
                <c:pt idx="337">
                  <c:v>7.12</c:v>
                </c:pt>
                <c:pt idx="338">
                  <c:v>7.04</c:v>
                </c:pt>
                <c:pt idx="339">
                  <c:v>7.04</c:v>
                </c:pt>
                <c:pt idx="340">
                  <c:v>7.05</c:v>
                </c:pt>
                <c:pt idx="341">
                  <c:v>7.05</c:v>
                </c:pt>
                <c:pt idx="342">
                  <c:v>7.22</c:v>
                </c:pt>
                <c:pt idx="343">
                  <c:v>7.22</c:v>
                </c:pt>
                <c:pt idx="344">
                  <c:v>7.2</c:v>
                </c:pt>
                <c:pt idx="345">
                  <c:v>7.2</c:v>
                </c:pt>
                <c:pt idx="346">
                  <c:v>7.14</c:v>
                </c:pt>
                <c:pt idx="347">
                  <c:v>7.14</c:v>
                </c:pt>
                <c:pt idx="348">
                  <c:v>7.24</c:v>
                </c:pt>
                <c:pt idx="349">
                  <c:v>7.24</c:v>
                </c:pt>
                <c:pt idx="350">
                  <c:v>7.2</c:v>
                </c:pt>
                <c:pt idx="351">
                  <c:v>7.2</c:v>
                </c:pt>
                <c:pt idx="352">
                  <c:v>7.15</c:v>
                </c:pt>
                <c:pt idx="353">
                  <c:v>7.15</c:v>
                </c:pt>
                <c:pt idx="354">
                  <c:v>7.18</c:v>
                </c:pt>
                <c:pt idx="355">
                  <c:v>7.18</c:v>
                </c:pt>
                <c:pt idx="356">
                  <c:v>7.02</c:v>
                </c:pt>
                <c:pt idx="357">
                  <c:v>7.02</c:v>
                </c:pt>
                <c:pt idx="358">
                  <c:v>7.09</c:v>
                </c:pt>
                <c:pt idx="359">
                  <c:v>7.09</c:v>
                </c:pt>
                <c:pt idx="360">
                  <c:v>7.09</c:v>
                </c:pt>
                <c:pt idx="361">
                  <c:v>7.09</c:v>
                </c:pt>
                <c:pt idx="362">
                  <c:v>6.95</c:v>
                </c:pt>
                <c:pt idx="363">
                  <c:v>6.95</c:v>
                </c:pt>
                <c:pt idx="364">
                  <c:v>7.05</c:v>
                </c:pt>
                <c:pt idx="365">
                  <c:v>7.05</c:v>
                </c:pt>
                <c:pt idx="366">
                  <c:v>7.02</c:v>
                </c:pt>
                <c:pt idx="367">
                  <c:v>7.02</c:v>
                </c:pt>
                <c:pt idx="368">
                  <c:v>6.94</c:v>
                </c:pt>
                <c:pt idx="369">
                  <c:v>6.94</c:v>
                </c:pt>
                <c:pt idx="370">
                  <c:v>6.98</c:v>
                </c:pt>
                <c:pt idx="371">
                  <c:v>6.98</c:v>
                </c:pt>
                <c:pt idx="372">
                  <c:v>7</c:v>
                </c:pt>
                <c:pt idx="373">
                  <c:v>7</c:v>
                </c:pt>
                <c:pt idx="374">
                  <c:v>6.96</c:v>
                </c:pt>
                <c:pt idx="375">
                  <c:v>6.96</c:v>
                </c:pt>
                <c:pt idx="376">
                  <c:v>6.97</c:v>
                </c:pt>
                <c:pt idx="377">
                  <c:v>6.97</c:v>
                </c:pt>
                <c:pt idx="378">
                  <c:v>7.02</c:v>
                </c:pt>
                <c:pt idx="379">
                  <c:v>7.02</c:v>
                </c:pt>
                <c:pt idx="380">
                  <c:v>6.94</c:v>
                </c:pt>
                <c:pt idx="381">
                  <c:v>6.94</c:v>
                </c:pt>
                <c:pt idx="382">
                  <c:v>6.93</c:v>
                </c:pt>
                <c:pt idx="383">
                  <c:v>6.93</c:v>
                </c:pt>
                <c:pt idx="384">
                  <c:v>6.82</c:v>
                </c:pt>
                <c:pt idx="385">
                  <c:v>6.82</c:v>
                </c:pt>
                <c:pt idx="386">
                  <c:v>6.94</c:v>
                </c:pt>
                <c:pt idx="387">
                  <c:v>6.94</c:v>
                </c:pt>
                <c:pt idx="388">
                  <c:v>6.9</c:v>
                </c:pt>
                <c:pt idx="389">
                  <c:v>6.9</c:v>
                </c:pt>
                <c:pt idx="390">
                  <c:v>6.99</c:v>
                </c:pt>
                <c:pt idx="391">
                  <c:v>6.99</c:v>
                </c:pt>
                <c:pt idx="392">
                  <c:v>7.09</c:v>
                </c:pt>
                <c:pt idx="393">
                  <c:v>7.09</c:v>
                </c:pt>
                <c:pt idx="394">
                  <c:v>7.17</c:v>
                </c:pt>
                <c:pt idx="395">
                  <c:v>7.17</c:v>
                </c:pt>
                <c:pt idx="396">
                  <c:v>7.35</c:v>
                </c:pt>
                <c:pt idx="397">
                  <c:v>7.35</c:v>
                </c:pt>
                <c:pt idx="398">
                  <c:v>7.28</c:v>
                </c:pt>
                <c:pt idx="399">
                  <c:v>7.28</c:v>
                </c:pt>
                <c:pt idx="400">
                  <c:v>7.2</c:v>
                </c:pt>
                <c:pt idx="401">
                  <c:v>7.2</c:v>
                </c:pt>
                <c:pt idx="402">
                  <c:v>7.17</c:v>
                </c:pt>
                <c:pt idx="403">
                  <c:v>7.17</c:v>
                </c:pt>
                <c:pt idx="404">
                  <c:v>6.93</c:v>
                </c:pt>
                <c:pt idx="405">
                  <c:v>6.93</c:v>
                </c:pt>
                <c:pt idx="406">
                  <c:v>6.98</c:v>
                </c:pt>
                <c:pt idx="407">
                  <c:v>6.98</c:v>
                </c:pt>
                <c:pt idx="408">
                  <c:v>6.93</c:v>
                </c:pt>
                <c:pt idx="409">
                  <c:v>6.93</c:v>
                </c:pt>
                <c:pt idx="410">
                  <c:v>6.9</c:v>
                </c:pt>
                <c:pt idx="411">
                  <c:v>6.9</c:v>
                </c:pt>
                <c:pt idx="412">
                  <c:v>7.08</c:v>
                </c:pt>
                <c:pt idx="413">
                  <c:v>7.08</c:v>
                </c:pt>
                <c:pt idx="414">
                  <c:v>7</c:v>
                </c:pt>
                <c:pt idx="415">
                  <c:v>7</c:v>
                </c:pt>
                <c:pt idx="416">
                  <c:v>7.08</c:v>
                </c:pt>
                <c:pt idx="417">
                  <c:v>7.08</c:v>
                </c:pt>
                <c:pt idx="418">
                  <c:v>7.04</c:v>
                </c:pt>
                <c:pt idx="419">
                  <c:v>7.04</c:v>
                </c:pt>
                <c:pt idx="420">
                  <c:v>7.03</c:v>
                </c:pt>
                <c:pt idx="421">
                  <c:v>7.03</c:v>
                </c:pt>
                <c:pt idx="422">
                  <c:v>7.06</c:v>
                </c:pt>
                <c:pt idx="423">
                  <c:v>7.06</c:v>
                </c:pt>
                <c:pt idx="424">
                  <c:v>7.09</c:v>
                </c:pt>
                <c:pt idx="425">
                  <c:v>7.09</c:v>
                </c:pt>
                <c:pt idx="426">
                  <c:v>7.06</c:v>
                </c:pt>
                <c:pt idx="427">
                  <c:v>7.06</c:v>
                </c:pt>
                <c:pt idx="428">
                  <c:v>7.06</c:v>
                </c:pt>
                <c:pt idx="429">
                  <c:v>7.06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7.03</c:v>
                </c:pt>
                <c:pt idx="435">
                  <c:v>7.03</c:v>
                </c:pt>
                <c:pt idx="436">
                  <c:v>6.89</c:v>
                </c:pt>
                <c:pt idx="437">
                  <c:v>6.89</c:v>
                </c:pt>
                <c:pt idx="438">
                  <c:v>6.79</c:v>
                </c:pt>
                <c:pt idx="439">
                  <c:v>6.79</c:v>
                </c:pt>
                <c:pt idx="440">
                  <c:v>7</c:v>
                </c:pt>
                <c:pt idx="441">
                  <c:v>7</c:v>
                </c:pt>
                <c:pt idx="442">
                  <c:v>7.03</c:v>
                </c:pt>
                <c:pt idx="443">
                  <c:v>7.03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7.17</c:v>
                </c:pt>
                <c:pt idx="449">
                  <c:v>7.17</c:v>
                </c:pt>
                <c:pt idx="450">
                  <c:v>7.23</c:v>
                </c:pt>
                <c:pt idx="451">
                  <c:v>7.23</c:v>
                </c:pt>
                <c:pt idx="452">
                  <c:v>7.27</c:v>
                </c:pt>
                <c:pt idx="453">
                  <c:v>7.27</c:v>
                </c:pt>
                <c:pt idx="454">
                  <c:v>7.28</c:v>
                </c:pt>
                <c:pt idx="455">
                  <c:v>7.28</c:v>
                </c:pt>
                <c:pt idx="456">
                  <c:v>7.18</c:v>
                </c:pt>
                <c:pt idx="457">
                  <c:v>7.18</c:v>
                </c:pt>
                <c:pt idx="458">
                  <c:v>7.05</c:v>
                </c:pt>
                <c:pt idx="459">
                  <c:v>7.05</c:v>
                </c:pt>
                <c:pt idx="460">
                  <c:v>7</c:v>
                </c:pt>
                <c:pt idx="461">
                  <c:v>7</c:v>
                </c:pt>
                <c:pt idx="462">
                  <c:v>6.92</c:v>
                </c:pt>
                <c:pt idx="463">
                  <c:v>6.92</c:v>
                </c:pt>
                <c:pt idx="464">
                  <c:v>6.93</c:v>
                </c:pt>
                <c:pt idx="465">
                  <c:v>6.93</c:v>
                </c:pt>
                <c:pt idx="466">
                  <c:v>6.93</c:v>
                </c:pt>
                <c:pt idx="467">
                  <c:v>6.93</c:v>
                </c:pt>
                <c:pt idx="468">
                  <c:v>6.97</c:v>
                </c:pt>
                <c:pt idx="469">
                  <c:v>6.97</c:v>
                </c:pt>
                <c:pt idx="470">
                  <c:v>7.08</c:v>
                </c:pt>
                <c:pt idx="471">
                  <c:v>7.08</c:v>
                </c:pt>
                <c:pt idx="472">
                  <c:v>7.03</c:v>
                </c:pt>
                <c:pt idx="473">
                  <c:v>7.03</c:v>
                </c:pt>
                <c:pt idx="474">
                  <c:v>6.96</c:v>
                </c:pt>
                <c:pt idx="475">
                  <c:v>6.96</c:v>
                </c:pt>
                <c:pt idx="476">
                  <c:v>7.05</c:v>
                </c:pt>
                <c:pt idx="477">
                  <c:v>7.05</c:v>
                </c:pt>
                <c:pt idx="478">
                  <c:v>7.02</c:v>
                </c:pt>
                <c:pt idx="479">
                  <c:v>7.02</c:v>
                </c:pt>
                <c:pt idx="480">
                  <c:v>7.01</c:v>
                </c:pt>
                <c:pt idx="481">
                  <c:v>7.01</c:v>
                </c:pt>
                <c:pt idx="482">
                  <c:v>6.97</c:v>
                </c:pt>
                <c:pt idx="483">
                  <c:v>6.97</c:v>
                </c:pt>
                <c:pt idx="484">
                  <c:v>6.94</c:v>
                </c:pt>
                <c:pt idx="485">
                  <c:v>6.94</c:v>
                </c:pt>
                <c:pt idx="486">
                  <c:v>6.91</c:v>
                </c:pt>
                <c:pt idx="487">
                  <c:v>6.91</c:v>
                </c:pt>
                <c:pt idx="488">
                  <c:v>7.06</c:v>
                </c:pt>
                <c:pt idx="489">
                  <c:v>7.06</c:v>
                </c:pt>
                <c:pt idx="490">
                  <c:v>6.85</c:v>
                </c:pt>
                <c:pt idx="491">
                  <c:v>6.85</c:v>
                </c:pt>
                <c:pt idx="492">
                  <c:v>6.9</c:v>
                </c:pt>
                <c:pt idx="493">
                  <c:v>6.9</c:v>
                </c:pt>
                <c:pt idx="494">
                  <c:v>6.96</c:v>
                </c:pt>
                <c:pt idx="495">
                  <c:v>6.96</c:v>
                </c:pt>
                <c:pt idx="496">
                  <c:v>6.94</c:v>
                </c:pt>
                <c:pt idx="497">
                  <c:v>6.94</c:v>
                </c:pt>
                <c:pt idx="498">
                  <c:v>7.09</c:v>
                </c:pt>
                <c:pt idx="499">
                  <c:v>7.09</c:v>
                </c:pt>
                <c:pt idx="500">
                  <c:v>7.16</c:v>
                </c:pt>
                <c:pt idx="501">
                  <c:v>7.16</c:v>
                </c:pt>
                <c:pt idx="502">
                  <c:v>7.36</c:v>
                </c:pt>
                <c:pt idx="503">
                  <c:v>7.36</c:v>
                </c:pt>
                <c:pt idx="504">
                  <c:v>7.12</c:v>
                </c:pt>
                <c:pt idx="505">
                  <c:v>7.12</c:v>
                </c:pt>
                <c:pt idx="506">
                  <c:v>7.08</c:v>
                </c:pt>
                <c:pt idx="507">
                  <c:v>7.08</c:v>
                </c:pt>
                <c:pt idx="508">
                  <c:v>7</c:v>
                </c:pt>
                <c:pt idx="509">
                  <c:v>7</c:v>
                </c:pt>
                <c:pt idx="510">
                  <c:v>6.97</c:v>
                </c:pt>
                <c:pt idx="511">
                  <c:v>6.97</c:v>
                </c:pt>
                <c:pt idx="512">
                  <c:v>6.95</c:v>
                </c:pt>
                <c:pt idx="513">
                  <c:v>6.95</c:v>
                </c:pt>
                <c:pt idx="514">
                  <c:v>6.8</c:v>
                </c:pt>
                <c:pt idx="515">
                  <c:v>6.8</c:v>
                </c:pt>
                <c:pt idx="516">
                  <c:v>7.11</c:v>
                </c:pt>
                <c:pt idx="517">
                  <c:v>7.11</c:v>
                </c:pt>
                <c:pt idx="518">
                  <c:v>7.03</c:v>
                </c:pt>
                <c:pt idx="519">
                  <c:v>7.03</c:v>
                </c:pt>
                <c:pt idx="520">
                  <c:v>7.07</c:v>
                </c:pt>
                <c:pt idx="521">
                  <c:v>7.07</c:v>
                </c:pt>
                <c:pt idx="522">
                  <c:v>6.96</c:v>
                </c:pt>
                <c:pt idx="523">
                  <c:v>6.96</c:v>
                </c:pt>
                <c:pt idx="524">
                  <c:v>7.08</c:v>
                </c:pt>
                <c:pt idx="525">
                  <c:v>7.08</c:v>
                </c:pt>
                <c:pt idx="526">
                  <c:v>7.05</c:v>
                </c:pt>
                <c:pt idx="527">
                  <c:v>7.05</c:v>
                </c:pt>
                <c:pt idx="528">
                  <c:v>6.99</c:v>
                </c:pt>
                <c:pt idx="529">
                  <c:v>6.99</c:v>
                </c:pt>
                <c:pt idx="530">
                  <c:v>7.05</c:v>
                </c:pt>
                <c:pt idx="531">
                  <c:v>7.05</c:v>
                </c:pt>
                <c:pt idx="532">
                  <c:v>7.22</c:v>
                </c:pt>
                <c:pt idx="533">
                  <c:v>7.22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7.01</c:v>
                </c:pt>
                <c:pt idx="539">
                  <c:v>7.01</c:v>
                </c:pt>
                <c:pt idx="540">
                  <c:v>7.03</c:v>
                </c:pt>
                <c:pt idx="541">
                  <c:v>7.03</c:v>
                </c:pt>
                <c:pt idx="542">
                  <c:v>6.9</c:v>
                </c:pt>
                <c:pt idx="543">
                  <c:v>6.9</c:v>
                </c:pt>
                <c:pt idx="544">
                  <c:v>6.97</c:v>
                </c:pt>
                <c:pt idx="545">
                  <c:v>6.97</c:v>
                </c:pt>
                <c:pt idx="546">
                  <c:v>7.16</c:v>
                </c:pt>
                <c:pt idx="547">
                  <c:v>7.16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6.93</c:v>
                </c:pt>
                <c:pt idx="553">
                  <c:v>6.93</c:v>
                </c:pt>
                <c:pt idx="554">
                  <c:v>7.11</c:v>
                </c:pt>
                <c:pt idx="555">
                  <c:v>7.11</c:v>
                </c:pt>
                <c:pt idx="556">
                  <c:v>7.22</c:v>
                </c:pt>
                <c:pt idx="557">
                  <c:v>7.22</c:v>
                </c:pt>
                <c:pt idx="558">
                  <c:v>7.22</c:v>
                </c:pt>
                <c:pt idx="559">
                  <c:v>7.22</c:v>
                </c:pt>
                <c:pt idx="560">
                  <c:v>7.39</c:v>
                </c:pt>
                <c:pt idx="561">
                  <c:v>7.39</c:v>
                </c:pt>
                <c:pt idx="562">
                  <c:v>7.11</c:v>
                </c:pt>
                <c:pt idx="563">
                  <c:v>7.11</c:v>
                </c:pt>
                <c:pt idx="564">
                  <c:v>7.11</c:v>
                </c:pt>
                <c:pt idx="565">
                  <c:v>7.11</c:v>
                </c:pt>
                <c:pt idx="566">
                  <c:v>6.94</c:v>
                </c:pt>
                <c:pt idx="567">
                  <c:v>6.94</c:v>
                </c:pt>
                <c:pt idx="568">
                  <c:v>7.09</c:v>
                </c:pt>
                <c:pt idx="569">
                  <c:v>7.09</c:v>
                </c:pt>
                <c:pt idx="570">
                  <c:v>7.1</c:v>
                </c:pt>
                <c:pt idx="571">
                  <c:v>7.1</c:v>
                </c:pt>
                <c:pt idx="572">
                  <c:v>7.03</c:v>
                </c:pt>
                <c:pt idx="573">
                  <c:v>7.03</c:v>
                </c:pt>
                <c:pt idx="574">
                  <c:v>7.23</c:v>
                </c:pt>
                <c:pt idx="575">
                  <c:v>7.23</c:v>
                </c:pt>
                <c:pt idx="576">
                  <c:v>6.98</c:v>
                </c:pt>
                <c:pt idx="577">
                  <c:v>6.98</c:v>
                </c:pt>
                <c:pt idx="578">
                  <c:v>7.06</c:v>
                </c:pt>
                <c:pt idx="579">
                  <c:v>7.06</c:v>
                </c:pt>
                <c:pt idx="580">
                  <c:v>7.11</c:v>
                </c:pt>
                <c:pt idx="581">
                  <c:v>7.11</c:v>
                </c:pt>
                <c:pt idx="582">
                  <c:v>7.08</c:v>
                </c:pt>
                <c:pt idx="583">
                  <c:v>7.08</c:v>
                </c:pt>
                <c:pt idx="584">
                  <c:v>6.98</c:v>
                </c:pt>
                <c:pt idx="585">
                  <c:v>6.98</c:v>
                </c:pt>
                <c:pt idx="586">
                  <c:v>7.06</c:v>
                </c:pt>
                <c:pt idx="587">
                  <c:v>7.06</c:v>
                </c:pt>
                <c:pt idx="588">
                  <c:v>7.02</c:v>
                </c:pt>
                <c:pt idx="589">
                  <c:v>7.02</c:v>
                </c:pt>
                <c:pt idx="590">
                  <c:v>7.03</c:v>
                </c:pt>
                <c:pt idx="591">
                  <c:v>7.03</c:v>
                </c:pt>
                <c:pt idx="592">
                  <c:v>7.05</c:v>
                </c:pt>
                <c:pt idx="593">
                  <c:v>7.05</c:v>
                </c:pt>
                <c:pt idx="594">
                  <c:v>6.91</c:v>
                </c:pt>
                <c:pt idx="595">
                  <c:v>6.91</c:v>
                </c:pt>
                <c:pt idx="596">
                  <c:v>6.78</c:v>
                </c:pt>
                <c:pt idx="597">
                  <c:v>6.78</c:v>
                </c:pt>
                <c:pt idx="598">
                  <c:v>6.71</c:v>
                </c:pt>
                <c:pt idx="599">
                  <c:v>6.71</c:v>
                </c:pt>
                <c:pt idx="600">
                  <c:v>6.73</c:v>
                </c:pt>
                <c:pt idx="601">
                  <c:v>6.73</c:v>
                </c:pt>
                <c:pt idx="602">
                  <c:v>6.75</c:v>
                </c:pt>
                <c:pt idx="603">
                  <c:v>6.75</c:v>
                </c:pt>
                <c:pt idx="604">
                  <c:v>6.79</c:v>
                </c:pt>
                <c:pt idx="605">
                  <c:v>6.79</c:v>
                </c:pt>
                <c:pt idx="606">
                  <c:v>7.05</c:v>
                </c:pt>
                <c:pt idx="607">
                  <c:v>7.05</c:v>
                </c:pt>
                <c:pt idx="608">
                  <c:v>7.02</c:v>
                </c:pt>
                <c:pt idx="609">
                  <c:v>7.02</c:v>
                </c:pt>
                <c:pt idx="610">
                  <c:v>6.9</c:v>
                </c:pt>
                <c:pt idx="611">
                  <c:v>6.9</c:v>
                </c:pt>
                <c:pt idx="612">
                  <c:v>7.29</c:v>
                </c:pt>
                <c:pt idx="613">
                  <c:v>7.29</c:v>
                </c:pt>
                <c:pt idx="614">
                  <c:v>6.84</c:v>
                </c:pt>
                <c:pt idx="615">
                  <c:v>6.84</c:v>
                </c:pt>
                <c:pt idx="616">
                  <c:v>6.91</c:v>
                </c:pt>
                <c:pt idx="617">
                  <c:v>6.91</c:v>
                </c:pt>
                <c:pt idx="618">
                  <c:v>6.86</c:v>
                </c:pt>
                <c:pt idx="619">
                  <c:v>6.86</c:v>
                </c:pt>
                <c:pt idx="620">
                  <c:v>6.73</c:v>
                </c:pt>
                <c:pt idx="621">
                  <c:v>6.73</c:v>
                </c:pt>
                <c:pt idx="622">
                  <c:v>6.73</c:v>
                </c:pt>
                <c:pt idx="623">
                  <c:v>6.73</c:v>
                </c:pt>
                <c:pt idx="624">
                  <c:v>6.85</c:v>
                </c:pt>
                <c:pt idx="625">
                  <c:v>6.85</c:v>
                </c:pt>
                <c:pt idx="626">
                  <c:v>6.73</c:v>
                </c:pt>
                <c:pt idx="627">
                  <c:v>6.73</c:v>
                </c:pt>
                <c:pt idx="628">
                  <c:v>6.69</c:v>
                </c:pt>
                <c:pt idx="629">
                  <c:v>6.69</c:v>
                </c:pt>
                <c:pt idx="630">
                  <c:v>6.78</c:v>
                </c:pt>
                <c:pt idx="631">
                  <c:v>6.78</c:v>
                </c:pt>
                <c:pt idx="632">
                  <c:v>6.81</c:v>
                </c:pt>
                <c:pt idx="633">
                  <c:v>6.81</c:v>
                </c:pt>
                <c:pt idx="634">
                  <c:v>7.2</c:v>
                </c:pt>
                <c:pt idx="635">
                  <c:v>7.2</c:v>
                </c:pt>
                <c:pt idx="636">
                  <c:v>7.08</c:v>
                </c:pt>
                <c:pt idx="637">
                  <c:v>7.08</c:v>
                </c:pt>
                <c:pt idx="638">
                  <c:v>7.14</c:v>
                </c:pt>
                <c:pt idx="639">
                  <c:v>7.14</c:v>
                </c:pt>
                <c:pt idx="640">
                  <c:v>7.13</c:v>
                </c:pt>
                <c:pt idx="641">
                  <c:v>7.13</c:v>
                </c:pt>
                <c:pt idx="642">
                  <c:v>7.09</c:v>
                </c:pt>
                <c:pt idx="643">
                  <c:v>7.09</c:v>
                </c:pt>
                <c:pt idx="644">
                  <c:v>7.11</c:v>
                </c:pt>
                <c:pt idx="645">
                  <c:v>7.11</c:v>
                </c:pt>
                <c:pt idx="646">
                  <c:v>7.05</c:v>
                </c:pt>
                <c:pt idx="647">
                  <c:v>7.05</c:v>
                </c:pt>
                <c:pt idx="648">
                  <c:v>7.03</c:v>
                </c:pt>
                <c:pt idx="649">
                  <c:v>7.03</c:v>
                </c:pt>
                <c:pt idx="650">
                  <c:v>7.1</c:v>
                </c:pt>
                <c:pt idx="651">
                  <c:v>7.1</c:v>
                </c:pt>
                <c:pt idx="652">
                  <c:v>7.06</c:v>
                </c:pt>
                <c:pt idx="653">
                  <c:v>7.06</c:v>
                </c:pt>
                <c:pt idx="654">
                  <c:v>7.14</c:v>
                </c:pt>
                <c:pt idx="655">
                  <c:v>7.14</c:v>
                </c:pt>
                <c:pt idx="656">
                  <c:v>7.16</c:v>
                </c:pt>
                <c:pt idx="657">
                  <c:v>7.16</c:v>
                </c:pt>
                <c:pt idx="658">
                  <c:v>7.18</c:v>
                </c:pt>
                <c:pt idx="659">
                  <c:v>7.18</c:v>
                </c:pt>
                <c:pt idx="660">
                  <c:v>7</c:v>
                </c:pt>
                <c:pt idx="661">
                  <c:v>7</c:v>
                </c:pt>
                <c:pt idx="662">
                  <c:v>7.14</c:v>
                </c:pt>
                <c:pt idx="663">
                  <c:v>7.14</c:v>
                </c:pt>
                <c:pt idx="664">
                  <c:v>7.23</c:v>
                </c:pt>
                <c:pt idx="665">
                  <c:v>7.23</c:v>
                </c:pt>
                <c:pt idx="666">
                  <c:v>7.22</c:v>
                </c:pt>
                <c:pt idx="667">
                  <c:v>7.22</c:v>
                </c:pt>
                <c:pt idx="668">
                  <c:v>7.03</c:v>
                </c:pt>
                <c:pt idx="669">
                  <c:v>7.03</c:v>
                </c:pt>
                <c:pt idx="670">
                  <c:v>7.03</c:v>
                </c:pt>
                <c:pt idx="671">
                  <c:v>7.03</c:v>
                </c:pt>
                <c:pt idx="672">
                  <c:v>6.98</c:v>
                </c:pt>
                <c:pt idx="673">
                  <c:v>6.98</c:v>
                </c:pt>
                <c:pt idx="674">
                  <c:v>6.89</c:v>
                </c:pt>
                <c:pt idx="675">
                  <c:v>6.89</c:v>
                </c:pt>
                <c:pt idx="676">
                  <c:v>7.07</c:v>
                </c:pt>
                <c:pt idx="677">
                  <c:v>7.07</c:v>
                </c:pt>
                <c:pt idx="678">
                  <c:v>7.04</c:v>
                </c:pt>
                <c:pt idx="679">
                  <c:v>7.04</c:v>
                </c:pt>
                <c:pt idx="680">
                  <c:v>7.07</c:v>
                </c:pt>
                <c:pt idx="681">
                  <c:v>7.07</c:v>
                </c:pt>
                <c:pt idx="682">
                  <c:v>7.04</c:v>
                </c:pt>
                <c:pt idx="683">
                  <c:v>7.04</c:v>
                </c:pt>
                <c:pt idx="684">
                  <c:v>7.03</c:v>
                </c:pt>
                <c:pt idx="685">
                  <c:v>7.03</c:v>
                </c:pt>
                <c:pt idx="686">
                  <c:v>7.01</c:v>
                </c:pt>
                <c:pt idx="687">
                  <c:v>7.01</c:v>
                </c:pt>
                <c:pt idx="688">
                  <c:v>7.02</c:v>
                </c:pt>
                <c:pt idx="689">
                  <c:v>7.02</c:v>
                </c:pt>
                <c:pt idx="690">
                  <c:v>6.94</c:v>
                </c:pt>
                <c:pt idx="691">
                  <c:v>6.94</c:v>
                </c:pt>
                <c:pt idx="692">
                  <c:v>7</c:v>
                </c:pt>
                <c:pt idx="693">
                  <c:v>7</c:v>
                </c:pt>
                <c:pt idx="694">
                  <c:v>6.94</c:v>
                </c:pt>
                <c:pt idx="695">
                  <c:v>6.94</c:v>
                </c:pt>
                <c:pt idx="696">
                  <c:v>6.61</c:v>
                </c:pt>
                <c:pt idx="697">
                  <c:v>6.61</c:v>
                </c:pt>
                <c:pt idx="698">
                  <c:v>6.67</c:v>
                </c:pt>
                <c:pt idx="699">
                  <c:v>6.67</c:v>
                </c:pt>
                <c:pt idx="700">
                  <c:v>6.63</c:v>
                </c:pt>
                <c:pt idx="701">
                  <c:v>6.63</c:v>
                </c:pt>
                <c:pt idx="702">
                  <c:v>6.6</c:v>
                </c:pt>
                <c:pt idx="703">
                  <c:v>6.6</c:v>
                </c:pt>
                <c:pt idx="704">
                  <c:v>6.69</c:v>
                </c:pt>
                <c:pt idx="705">
                  <c:v>6.69</c:v>
                </c:pt>
                <c:pt idx="706">
                  <c:v>6.75</c:v>
                </c:pt>
                <c:pt idx="707">
                  <c:v>6.75</c:v>
                </c:pt>
                <c:pt idx="708">
                  <c:v>7.42</c:v>
                </c:pt>
                <c:pt idx="709">
                  <c:v>7.42</c:v>
                </c:pt>
                <c:pt idx="710">
                  <c:v>7.75</c:v>
                </c:pt>
                <c:pt idx="711">
                  <c:v>7.75</c:v>
                </c:pt>
                <c:pt idx="712">
                  <c:v>7.25</c:v>
                </c:pt>
                <c:pt idx="713">
                  <c:v>7.25</c:v>
                </c:pt>
                <c:pt idx="714">
                  <c:v>7.27</c:v>
                </c:pt>
                <c:pt idx="715">
                  <c:v>7.27</c:v>
                </c:pt>
                <c:pt idx="716">
                  <c:v>7.07</c:v>
                </c:pt>
                <c:pt idx="717">
                  <c:v>7.07</c:v>
                </c:pt>
                <c:pt idx="718">
                  <c:v>6.94</c:v>
                </c:pt>
                <c:pt idx="719">
                  <c:v>6.94</c:v>
                </c:pt>
                <c:pt idx="720">
                  <c:v>6.99</c:v>
                </c:pt>
                <c:pt idx="721">
                  <c:v>6.99</c:v>
                </c:pt>
                <c:pt idx="722">
                  <c:v>7.01</c:v>
                </c:pt>
                <c:pt idx="723">
                  <c:v>7.01</c:v>
                </c:pt>
                <c:pt idx="724">
                  <c:v>6.99</c:v>
                </c:pt>
                <c:pt idx="725">
                  <c:v>6.99</c:v>
                </c:pt>
                <c:pt idx="726">
                  <c:v>7.1</c:v>
                </c:pt>
                <c:pt idx="727">
                  <c:v>7.1</c:v>
                </c:pt>
                <c:pt idx="728">
                  <c:v>6.98</c:v>
                </c:pt>
                <c:pt idx="729">
                  <c:v>6.98</c:v>
                </c:pt>
                <c:pt idx="730">
                  <c:v>6.97</c:v>
                </c:pt>
                <c:pt idx="731">
                  <c:v>6.97</c:v>
                </c:pt>
                <c:pt idx="732">
                  <c:v>6.93</c:v>
                </c:pt>
                <c:pt idx="733">
                  <c:v>6.93</c:v>
                </c:pt>
                <c:pt idx="734">
                  <c:v>6.72</c:v>
                </c:pt>
                <c:pt idx="735">
                  <c:v>6.72</c:v>
                </c:pt>
                <c:pt idx="736">
                  <c:v>7.06</c:v>
                </c:pt>
                <c:pt idx="737">
                  <c:v>7.06</c:v>
                </c:pt>
                <c:pt idx="738">
                  <c:v>7.08</c:v>
                </c:pt>
                <c:pt idx="739">
                  <c:v>7.08</c:v>
                </c:pt>
                <c:pt idx="740">
                  <c:v>7.07</c:v>
                </c:pt>
                <c:pt idx="741">
                  <c:v>7.07</c:v>
                </c:pt>
                <c:pt idx="742">
                  <c:v>7.13</c:v>
                </c:pt>
                <c:pt idx="743">
                  <c:v>7.13</c:v>
                </c:pt>
                <c:pt idx="744">
                  <c:v>6.94</c:v>
                </c:pt>
                <c:pt idx="745">
                  <c:v>6.94</c:v>
                </c:pt>
                <c:pt idx="746">
                  <c:v>6.84</c:v>
                </c:pt>
                <c:pt idx="747">
                  <c:v>6.84</c:v>
                </c:pt>
                <c:pt idx="748">
                  <c:v>6.83</c:v>
                </c:pt>
                <c:pt idx="749">
                  <c:v>6.83</c:v>
                </c:pt>
                <c:pt idx="750">
                  <c:v>6.75</c:v>
                </c:pt>
                <c:pt idx="751">
                  <c:v>6.75</c:v>
                </c:pt>
                <c:pt idx="752">
                  <c:v>6.76</c:v>
                </c:pt>
                <c:pt idx="753">
                  <c:v>6.76</c:v>
                </c:pt>
                <c:pt idx="754">
                  <c:v>6.79</c:v>
                </c:pt>
                <c:pt idx="755">
                  <c:v>6.79</c:v>
                </c:pt>
                <c:pt idx="756">
                  <c:v>6.86</c:v>
                </c:pt>
                <c:pt idx="757">
                  <c:v>6.86</c:v>
                </c:pt>
                <c:pt idx="758">
                  <c:v>6.89</c:v>
                </c:pt>
                <c:pt idx="759">
                  <c:v>6.89</c:v>
                </c:pt>
                <c:pt idx="760">
                  <c:v>7</c:v>
                </c:pt>
                <c:pt idx="761">
                  <c:v>7</c:v>
                </c:pt>
                <c:pt idx="762">
                  <c:v>7.49</c:v>
                </c:pt>
                <c:pt idx="763">
                  <c:v>7.49</c:v>
                </c:pt>
                <c:pt idx="764">
                  <c:v>7.08</c:v>
                </c:pt>
                <c:pt idx="765">
                  <c:v>7.08</c:v>
                </c:pt>
                <c:pt idx="766">
                  <c:v>7.33</c:v>
                </c:pt>
                <c:pt idx="767">
                  <c:v>7.33</c:v>
                </c:pt>
                <c:pt idx="768">
                  <c:v>7.81</c:v>
                </c:pt>
                <c:pt idx="769">
                  <c:v>7.81</c:v>
                </c:pt>
                <c:pt idx="770">
                  <c:v>7.34</c:v>
                </c:pt>
                <c:pt idx="771">
                  <c:v>7.34</c:v>
                </c:pt>
                <c:pt idx="772">
                  <c:v>7.06</c:v>
                </c:pt>
                <c:pt idx="773">
                  <c:v>7.06</c:v>
                </c:pt>
                <c:pt idx="774">
                  <c:v>7.07</c:v>
                </c:pt>
                <c:pt idx="775">
                  <c:v>7.07</c:v>
                </c:pt>
                <c:pt idx="776">
                  <c:v>7.11</c:v>
                </c:pt>
                <c:pt idx="777">
                  <c:v>7.11</c:v>
                </c:pt>
                <c:pt idx="778">
                  <c:v>7.05</c:v>
                </c:pt>
                <c:pt idx="779">
                  <c:v>7.05</c:v>
                </c:pt>
                <c:pt idx="780">
                  <c:v>7.07</c:v>
                </c:pt>
                <c:pt idx="781">
                  <c:v>7.07</c:v>
                </c:pt>
                <c:pt idx="782">
                  <c:v>7.15</c:v>
                </c:pt>
                <c:pt idx="783">
                  <c:v>7.15</c:v>
                </c:pt>
                <c:pt idx="784">
                  <c:v>7.16</c:v>
                </c:pt>
                <c:pt idx="785">
                  <c:v>7.16</c:v>
                </c:pt>
                <c:pt idx="786">
                  <c:v>7.08</c:v>
                </c:pt>
                <c:pt idx="787">
                  <c:v>7.08</c:v>
                </c:pt>
                <c:pt idx="788">
                  <c:v>7.08</c:v>
                </c:pt>
                <c:pt idx="789">
                  <c:v>7.08</c:v>
                </c:pt>
                <c:pt idx="790">
                  <c:v>7.2</c:v>
                </c:pt>
                <c:pt idx="791">
                  <c:v>7.2</c:v>
                </c:pt>
                <c:pt idx="792">
                  <c:v>7.05</c:v>
                </c:pt>
                <c:pt idx="793">
                  <c:v>7.05</c:v>
                </c:pt>
                <c:pt idx="794">
                  <c:v>7.06</c:v>
                </c:pt>
                <c:pt idx="795">
                  <c:v>7.06</c:v>
                </c:pt>
                <c:pt idx="796">
                  <c:v>7.02</c:v>
                </c:pt>
                <c:pt idx="797">
                  <c:v>7.02</c:v>
                </c:pt>
                <c:pt idx="798">
                  <c:v>6.75</c:v>
                </c:pt>
                <c:pt idx="799">
                  <c:v>6.75</c:v>
                </c:pt>
                <c:pt idx="800">
                  <c:v>7.02</c:v>
                </c:pt>
                <c:pt idx="801">
                  <c:v>7.02</c:v>
                </c:pt>
                <c:pt idx="802">
                  <c:v>6.81</c:v>
                </c:pt>
                <c:pt idx="803">
                  <c:v>6.81</c:v>
                </c:pt>
                <c:pt idx="804">
                  <c:v>6.91</c:v>
                </c:pt>
                <c:pt idx="805">
                  <c:v>6.91</c:v>
                </c:pt>
                <c:pt idx="806">
                  <c:v>6.91</c:v>
                </c:pt>
                <c:pt idx="807">
                  <c:v>6.91</c:v>
                </c:pt>
                <c:pt idx="808">
                  <c:v>6.93</c:v>
                </c:pt>
                <c:pt idx="809">
                  <c:v>6.93</c:v>
                </c:pt>
                <c:pt idx="810">
                  <c:v>6.98</c:v>
                </c:pt>
                <c:pt idx="811">
                  <c:v>6.98</c:v>
                </c:pt>
                <c:pt idx="812">
                  <c:v>6.91</c:v>
                </c:pt>
                <c:pt idx="813">
                  <c:v>6.91</c:v>
                </c:pt>
                <c:pt idx="814">
                  <c:v>7.2</c:v>
                </c:pt>
                <c:pt idx="815">
                  <c:v>7.2</c:v>
                </c:pt>
                <c:pt idx="816">
                  <c:v>7.41</c:v>
                </c:pt>
                <c:pt idx="817">
                  <c:v>7.41</c:v>
                </c:pt>
                <c:pt idx="818">
                  <c:v>7.25</c:v>
                </c:pt>
                <c:pt idx="819">
                  <c:v>7.25</c:v>
                </c:pt>
                <c:pt idx="820">
                  <c:v>7.05</c:v>
                </c:pt>
                <c:pt idx="821">
                  <c:v>7.05</c:v>
                </c:pt>
                <c:pt idx="822">
                  <c:v>7.06</c:v>
                </c:pt>
                <c:pt idx="823">
                  <c:v>7.06</c:v>
                </c:pt>
                <c:pt idx="824">
                  <c:v>6.96</c:v>
                </c:pt>
                <c:pt idx="825">
                  <c:v>6.96</c:v>
                </c:pt>
                <c:pt idx="826">
                  <c:v>6.9</c:v>
                </c:pt>
                <c:pt idx="827">
                  <c:v>6.9</c:v>
                </c:pt>
                <c:pt idx="828">
                  <c:v>7.08</c:v>
                </c:pt>
                <c:pt idx="829">
                  <c:v>7.08</c:v>
                </c:pt>
                <c:pt idx="830">
                  <c:v>7</c:v>
                </c:pt>
                <c:pt idx="831">
                  <c:v>7</c:v>
                </c:pt>
                <c:pt idx="832">
                  <c:v>7.02</c:v>
                </c:pt>
                <c:pt idx="833">
                  <c:v>7.02</c:v>
                </c:pt>
                <c:pt idx="834">
                  <c:v>7.05</c:v>
                </c:pt>
                <c:pt idx="835">
                  <c:v>7.05</c:v>
                </c:pt>
                <c:pt idx="836">
                  <c:v>7.07</c:v>
                </c:pt>
                <c:pt idx="837">
                  <c:v>7.07</c:v>
                </c:pt>
                <c:pt idx="838">
                  <c:v>7.08</c:v>
                </c:pt>
                <c:pt idx="839">
                  <c:v>7.08</c:v>
                </c:pt>
                <c:pt idx="840">
                  <c:v>6.98</c:v>
                </c:pt>
                <c:pt idx="841">
                  <c:v>6.98</c:v>
                </c:pt>
                <c:pt idx="842">
                  <c:v>7.13</c:v>
                </c:pt>
                <c:pt idx="843">
                  <c:v>7.13</c:v>
                </c:pt>
                <c:pt idx="844">
                  <c:v>7.08</c:v>
                </c:pt>
                <c:pt idx="845">
                  <c:v>7.08</c:v>
                </c:pt>
                <c:pt idx="846">
                  <c:v>7.17</c:v>
                </c:pt>
                <c:pt idx="847">
                  <c:v>7.17</c:v>
                </c:pt>
                <c:pt idx="848">
                  <c:v>7.04</c:v>
                </c:pt>
                <c:pt idx="849">
                  <c:v>7.04</c:v>
                </c:pt>
                <c:pt idx="850">
                  <c:v>7.04</c:v>
                </c:pt>
                <c:pt idx="851">
                  <c:v>7.04</c:v>
                </c:pt>
                <c:pt idx="852">
                  <c:v>6.98</c:v>
                </c:pt>
                <c:pt idx="853">
                  <c:v>6.98</c:v>
                </c:pt>
                <c:pt idx="854">
                  <c:v>6.94</c:v>
                </c:pt>
                <c:pt idx="855">
                  <c:v>6.94</c:v>
                </c:pt>
                <c:pt idx="856">
                  <c:v>6.97</c:v>
                </c:pt>
                <c:pt idx="857">
                  <c:v>6.97</c:v>
                </c:pt>
                <c:pt idx="858">
                  <c:v>7.02</c:v>
                </c:pt>
                <c:pt idx="859">
                  <c:v>7.02</c:v>
                </c:pt>
                <c:pt idx="860">
                  <c:v>7.02</c:v>
                </c:pt>
                <c:pt idx="861">
                  <c:v>7.02</c:v>
                </c:pt>
                <c:pt idx="862">
                  <c:v>6.94</c:v>
                </c:pt>
                <c:pt idx="863">
                  <c:v>6.94</c:v>
                </c:pt>
                <c:pt idx="864">
                  <c:v>7.05</c:v>
                </c:pt>
                <c:pt idx="865">
                  <c:v>7.05</c:v>
                </c:pt>
                <c:pt idx="866">
                  <c:v>7.19</c:v>
                </c:pt>
                <c:pt idx="867">
                  <c:v>7.19</c:v>
                </c:pt>
                <c:pt idx="868">
                  <c:v>7.01</c:v>
                </c:pt>
                <c:pt idx="869">
                  <c:v>7.01</c:v>
                </c:pt>
                <c:pt idx="870">
                  <c:v>7.19</c:v>
                </c:pt>
                <c:pt idx="871">
                  <c:v>7.19</c:v>
                </c:pt>
                <c:pt idx="872">
                  <c:v>7.18</c:v>
                </c:pt>
                <c:pt idx="873">
                  <c:v>7.18</c:v>
                </c:pt>
                <c:pt idx="874">
                  <c:v>7.25</c:v>
                </c:pt>
                <c:pt idx="875">
                  <c:v>7.25</c:v>
                </c:pt>
                <c:pt idx="876">
                  <c:v>7.3</c:v>
                </c:pt>
                <c:pt idx="877">
                  <c:v>7.3</c:v>
                </c:pt>
                <c:pt idx="878">
                  <c:v>7.13</c:v>
                </c:pt>
                <c:pt idx="879">
                  <c:v>7.13</c:v>
                </c:pt>
                <c:pt idx="880">
                  <c:v>6.83</c:v>
                </c:pt>
                <c:pt idx="881">
                  <c:v>6.83</c:v>
                </c:pt>
                <c:pt idx="882">
                  <c:v>6.92</c:v>
                </c:pt>
                <c:pt idx="883">
                  <c:v>6.92</c:v>
                </c:pt>
                <c:pt idx="884">
                  <c:v>6.9</c:v>
                </c:pt>
                <c:pt idx="885">
                  <c:v>6.9</c:v>
                </c:pt>
                <c:pt idx="886">
                  <c:v>6.78</c:v>
                </c:pt>
                <c:pt idx="887">
                  <c:v>6.78</c:v>
                </c:pt>
                <c:pt idx="888">
                  <c:v>7.12</c:v>
                </c:pt>
                <c:pt idx="889">
                  <c:v>7.12</c:v>
                </c:pt>
                <c:pt idx="890">
                  <c:v>7.26</c:v>
                </c:pt>
                <c:pt idx="891">
                  <c:v>7.26</c:v>
                </c:pt>
                <c:pt idx="892">
                  <c:v>7.15</c:v>
                </c:pt>
                <c:pt idx="893">
                  <c:v>7.15</c:v>
                </c:pt>
                <c:pt idx="894">
                  <c:v>7.12</c:v>
                </c:pt>
                <c:pt idx="895">
                  <c:v>7.12</c:v>
                </c:pt>
                <c:pt idx="896">
                  <c:v>7.09</c:v>
                </c:pt>
                <c:pt idx="897">
                  <c:v>7.09</c:v>
                </c:pt>
                <c:pt idx="898">
                  <c:v>7.02</c:v>
                </c:pt>
                <c:pt idx="899">
                  <c:v>7.02</c:v>
                </c:pt>
                <c:pt idx="900">
                  <c:v>7.08</c:v>
                </c:pt>
                <c:pt idx="901">
                  <c:v>7.08</c:v>
                </c:pt>
                <c:pt idx="902">
                  <c:v>7.11</c:v>
                </c:pt>
                <c:pt idx="903">
                  <c:v>7.11</c:v>
                </c:pt>
                <c:pt idx="904">
                  <c:v>6.97</c:v>
                </c:pt>
                <c:pt idx="905">
                  <c:v>6.97</c:v>
                </c:pt>
                <c:pt idx="906">
                  <c:v>7.1</c:v>
                </c:pt>
                <c:pt idx="907">
                  <c:v>7.1</c:v>
                </c:pt>
                <c:pt idx="908">
                  <c:v>7.02</c:v>
                </c:pt>
                <c:pt idx="909">
                  <c:v>7.02</c:v>
                </c:pt>
                <c:pt idx="910">
                  <c:v>6.97</c:v>
                </c:pt>
                <c:pt idx="911">
                  <c:v>6.97</c:v>
                </c:pt>
                <c:pt idx="912">
                  <c:v>6.95</c:v>
                </c:pt>
                <c:pt idx="913">
                  <c:v>6.95</c:v>
                </c:pt>
                <c:pt idx="914">
                  <c:v>6.75</c:v>
                </c:pt>
                <c:pt idx="915">
                  <c:v>6.75</c:v>
                </c:pt>
                <c:pt idx="916">
                  <c:v>7.03</c:v>
                </c:pt>
                <c:pt idx="917">
                  <c:v>7.03</c:v>
                </c:pt>
                <c:pt idx="918">
                  <c:v>6.81</c:v>
                </c:pt>
                <c:pt idx="919">
                  <c:v>6.81</c:v>
                </c:pt>
                <c:pt idx="920">
                  <c:v>7.41</c:v>
                </c:pt>
                <c:pt idx="921">
                  <c:v>7.41</c:v>
                </c:pt>
                <c:pt idx="922">
                  <c:v>7.3</c:v>
                </c:pt>
                <c:pt idx="923">
                  <c:v>7.3</c:v>
                </c:pt>
                <c:pt idx="924">
                  <c:v>7.29</c:v>
                </c:pt>
                <c:pt idx="925">
                  <c:v>7.29</c:v>
                </c:pt>
                <c:pt idx="926">
                  <c:v>7.13</c:v>
                </c:pt>
                <c:pt idx="927">
                  <c:v>7.13</c:v>
                </c:pt>
                <c:pt idx="928">
                  <c:v>6.98</c:v>
                </c:pt>
                <c:pt idx="929">
                  <c:v>6.98</c:v>
                </c:pt>
                <c:pt idx="930">
                  <c:v>7</c:v>
                </c:pt>
                <c:pt idx="931">
                  <c:v>7</c:v>
                </c:pt>
                <c:pt idx="932">
                  <c:v>6.99</c:v>
                </c:pt>
                <c:pt idx="933">
                  <c:v>6.99</c:v>
                </c:pt>
                <c:pt idx="934">
                  <c:v>6.96</c:v>
                </c:pt>
                <c:pt idx="935">
                  <c:v>6.96</c:v>
                </c:pt>
                <c:pt idx="936">
                  <c:v>6.92</c:v>
                </c:pt>
                <c:pt idx="937">
                  <c:v>6.92</c:v>
                </c:pt>
                <c:pt idx="938">
                  <c:v>7.07</c:v>
                </c:pt>
                <c:pt idx="939">
                  <c:v>7.07</c:v>
                </c:pt>
                <c:pt idx="940">
                  <c:v>7.12</c:v>
                </c:pt>
                <c:pt idx="941">
                  <c:v>7.12</c:v>
                </c:pt>
                <c:pt idx="942">
                  <c:v>7.07</c:v>
                </c:pt>
                <c:pt idx="943">
                  <c:v>7.07</c:v>
                </c:pt>
                <c:pt idx="944">
                  <c:v>7.22</c:v>
                </c:pt>
                <c:pt idx="945">
                  <c:v>7.22</c:v>
                </c:pt>
                <c:pt idx="946">
                  <c:v>7.08</c:v>
                </c:pt>
                <c:pt idx="947">
                  <c:v>7.08</c:v>
                </c:pt>
                <c:pt idx="948">
                  <c:v>7.2</c:v>
                </c:pt>
                <c:pt idx="949">
                  <c:v>7.2</c:v>
                </c:pt>
                <c:pt idx="950">
                  <c:v>7.09</c:v>
                </c:pt>
                <c:pt idx="951">
                  <c:v>7.09</c:v>
                </c:pt>
                <c:pt idx="952">
                  <c:v>7.07</c:v>
                </c:pt>
                <c:pt idx="953">
                  <c:v>7.07</c:v>
                </c:pt>
                <c:pt idx="954">
                  <c:v>7.04</c:v>
                </c:pt>
                <c:pt idx="955">
                  <c:v>7.04</c:v>
                </c:pt>
                <c:pt idx="956">
                  <c:v>7.02</c:v>
                </c:pt>
                <c:pt idx="957">
                  <c:v>7.02</c:v>
                </c:pt>
                <c:pt idx="958">
                  <c:v>7.03</c:v>
                </c:pt>
                <c:pt idx="959">
                  <c:v>7.03</c:v>
                </c:pt>
                <c:pt idx="960">
                  <c:v>6.85</c:v>
                </c:pt>
                <c:pt idx="961">
                  <c:v>6.85</c:v>
                </c:pt>
                <c:pt idx="962">
                  <c:v>6.72</c:v>
                </c:pt>
                <c:pt idx="963">
                  <c:v>6.72</c:v>
                </c:pt>
                <c:pt idx="964">
                  <c:v>6.78</c:v>
                </c:pt>
                <c:pt idx="965">
                  <c:v>6.78</c:v>
                </c:pt>
                <c:pt idx="966">
                  <c:v>6.91</c:v>
                </c:pt>
                <c:pt idx="967">
                  <c:v>6.91</c:v>
                </c:pt>
                <c:pt idx="968">
                  <c:v>6.98</c:v>
                </c:pt>
                <c:pt idx="969">
                  <c:v>6.98</c:v>
                </c:pt>
                <c:pt idx="970">
                  <c:v>7.01</c:v>
                </c:pt>
                <c:pt idx="971">
                  <c:v>7.01</c:v>
                </c:pt>
                <c:pt idx="972">
                  <c:v>6.93</c:v>
                </c:pt>
                <c:pt idx="973">
                  <c:v>6.93</c:v>
                </c:pt>
                <c:pt idx="974">
                  <c:v>6.96</c:v>
                </c:pt>
                <c:pt idx="975">
                  <c:v>6.96</c:v>
                </c:pt>
                <c:pt idx="976">
                  <c:v>6.96</c:v>
                </c:pt>
                <c:pt idx="977">
                  <c:v>8.02</c:v>
                </c:pt>
                <c:pt idx="978">
                  <c:v>8.02</c:v>
                </c:pt>
                <c:pt idx="979">
                  <c:v>7.63</c:v>
                </c:pt>
                <c:pt idx="980">
                  <c:v>7.63</c:v>
                </c:pt>
                <c:pt idx="981">
                  <c:v>7.34</c:v>
                </c:pt>
                <c:pt idx="982">
                  <c:v>7.34</c:v>
                </c:pt>
                <c:pt idx="983">
                  <c:v>7.14</c:v>
                </c:pt>
                <c:pt idx="984">
                  <c:v>7.14</c:v>
                </c:pt>
                <c:pt idx="985">
                  <c:v>6.99</c:v>
                </c:pt>
                <c:pt idx="986">
                  <c:v>6.99</c:v>
                </c:pt>
                <c:pt idx="987">
                  <c:v>6.86</c:v>
                </c:pt>
                <c:pt idx="988">
                  <c:v>6.86</c:v>
                </c:pt>
                <c:pt idx="989">
                  <c:v>7.14</c:v>
                </c:pt>
                <c:pt idx="990">
                  <c:v>7.14</c:v>
                </c:pt>
                <c:pt idx="991">
                  <c:v>7.05</c:v>
                </c:pt>
                <c:pt idx="992">
                  <c:v>7.05</c:v>
                </c:pt>
                <c:pt idx="993">
                  <c:v>7.06</c:v>
                </c:pt>
                <c:pt idx="994">
                  <c:v>7.06</c:v>
                </c:pt>
                <c:pt idx="995">
                  <c:v>7.08</c:v>
                </c:pt>
                <c:pt idx="996">
                  <c:v>7.08</c:v>
                </c:pt>
                <c:pt idx="997">
                  <c:v>6.99</c:v>
                </c:pt>
                <c:pt idx="998">
                  <c:v>6.99</c:v>
                </c:pt>
                <c:pt idx="999">
                  <c:v>6.68</c:v>
                </c:pt>
                <c:pt idx="1000">
                  <c:v>6.68</c:v>
                </c:pt>
                <c:pt idx="1001">
                  <c:v>7.02</c:v>
                </c:pt>
                <c:pt idx="1002">
                  <c:v>7.02</c:v>
                </c:pt>
                <c:pt idx="1003">
                  <c:v>7.02</c:v>
                </c:pt>
                <c:pt idx="1004">
                  <c:v>7.02</c:v>
                </c:pt>
                <c:pt idx="1005">
                  <c:v>6.96</c:v>
                </c:pt>
                <c:pt idx="1006">
                  <c:v>6.96</c:v>
                </c:pt>
                <c:pt idx="1007">
                  <c:v>6.94</c:v>
                </c:pt>
                <c:pt idx="1008">
                  <c:v>6.94</c:v>
                </c:pt>
                <c:pt idx="1009">
                  <c:v>7.15</c:v>
                </c:pt>
                <c:pt idx="1010">
                  <c:v>7.15</c:v>
                </c:pt>
                <c:pt idx="1011">
                  <c:v>7.02</c:v>
                </c:pt>
                <c:pt idx="1012">
                  <c:v>7.02</c:v>
                </c:pt>
                <c:pt idx="1013">
                  <c:v>6.95</c:v>
                </c:pt>
                <c:pt idx="1014">
                  <c:v>6.95</c:v>
                </c:pt>
                <c:pt idx="1015">
                  <c:v>6.84</c:v>
                </c:pt>
                <c:pt idx="1016">
                  <c:v>6.84</c:v>
                </c:pt>
                <c:pt idx="1017">
                  <c:v>6.81</c:v>
                </c:pt>
                <c:pt idx="1018">
                  <c:v>6.81</c:v>
                </c:pt>
                <c:pt idx="1019">
                  <c:v>6.95</c:v>
                </c:pt>
                <c:pt idx="1020">
                  <c:v>6.95</c:v>
                </c:pt>
                <c:pt idx="1021">
                  <c:v>7.04</c:v>
                </c:pt>
                <c:pt idx="1022">
                  <c:v>7.04</c:v>
                </c:pt>
                <c:pt idx="1023">
                  <c:v>7.2</c:v>
                </c:pt>
                <c:pt idx="1024">
                  <c:v>7.2</c:v>
                </c:pt>
                <c:pt idx="1025">
                  <c:v>7.29</c:v>
                </c:pt>
                <c:pt idx="1026">
                  <c:v>7.29</c:v>
                </c:pt>
                <c:pt idx="1027">
                  <c:v>7.19</c:v>
                </c:pt>
                <c:pt idx="1028">
                  <c:v>7.19</c:v>
                </c:pt>
                <c:pt idx="1029">
                  <c:v>7.05</c:v>
                </c:pt>
                <c:pt idx="1030">
                  <c:v>7.05</c:v>
                </c:pt>
                <c:pt idx="1031">
                  <c:v>6.7</c:v>
                </c:pt>
                <c:pt idx="1032">
                  <c:v>6.7</c:v>
                </c:pt>
                <c:pt idx="1033">
                  <c:v>6.06</c:v>
                </c:pt>
                <c:pt idx="1034">
                  <c:v>6.06</c:v>
                </c:pt>
                <c:pt idx="1035">
                  <c:v>6.35</c:v>
                </c:pt>
                <c:pt idx="1036">
                  <c:v>6.35</c:v>
                </c:pt>
                <c:pt idx="1037">
                  <c:v>6.56</c:v>
                </c:pt>
                <c:pt idx="1038">
                  <c:v>6.56</c:v>
                </c:pt>
                <c:pt idx="1039">
                  <c:v>6.81</c:v>
                </c:pt>
                <c:pt idx="1040">
                  <c:v>6.81</c:v>
                </c:pt>
                <c:pt idx="1041">
                  <c:v>6.93</c:v>
                </c:pt>
                <c:pt idx="1042">
                  <c:v>6.93</c:v>
                </c:pt>
                <c:pt idx="1043">
                  <c:v>6.94</c:v>
                </c:pt>
                <c:pt idx="1044">
                  <c:v>6.94</c:v>
                </c:pt>
                <c:pt idx="1045">
                  <c:v>7.05</c:v>
                </c:pt>
                <c:pt idx="1046">
                  <c:v>7.05</c:v>
                </c:pt>
                <c:pt idx="1047">
                  <c:v>6.86</c:v>
                </c:pt>
                <c:pt idx="1048">
                  <c:v>6.86</c:v>
                </c:pt>
                <c:pt idx="1049">
                  <c:v>6.91</c:v>
                </c:pt>
                <c:pt idx="1050">
                  <c:v>6.91</c:v>
                </c:pt>
                <c:pt idx="1051">
                  <c:v>6.73</c:v>
                </c:pt>
                <c:pt idx="1052">
                  <c:v>6.73</c:v>
                </c:pt>
                <c:pt idx="1053">
                  <c:v>6.94</c:v>
                </c:pt>
                <c:pt idx="1054">
                  <c:v>6.94</c:v>
                </c:pt>
                <c:pt idx="1055">
                  <c:v>6.28</c:v>
                </c:pt>
                <c:pt idx="1056">
                  <c:v>6.28</c:v>
                </c:pt>
                <c:pt idx="1057">
                  <c:v>6.98</c:v>
                </c:pt>
                <c:pt idx="1058">
                  <c:v>6.98</c:v>
                </c:pt>
                <c:pt idx="1059">
                  <c:v>6.53</c:v>
                </c:pt>
                <c:pt idx="1060">
                  <c:v>6.53</c:v>
                </c:pt>
                <c:pt idx="1061">
                  <c:v>6.81</c:v>
                </c:pt>
                <c:pt idx="1062">
                  <c:v>6.81</c:v>
                </c:pt>
                <c:pt idx="1063">
                  <c:v>6.64</c:v>
                </c:pt>
                <c:pt idx="1064">
                  <c:v>6.64</c:v>
                </c:pt>
                <c:pt idx="1065">
                  <c:v>6.7</c:v>
                </c:pt>
                <c:pt idx="1066">
                  <c:v>6.7</c:v>
                </c:pt>
                <c:pt idx="1067">
                  <c:v>6.66</c:v>
                </c:pt>
                <c:pt idx="1068">
                  <c:v>6.66</c:v>
                </c:pt>
                <c:pt idx="1069">
                  <c:v>6.81</c:v>
                </c:pt>
                <c:pt idx="1070">
                  <c:v>6.81</c:v>
                </c:pt>
                <c:pt idx="1071">
                  <c:v>7.07</c:v>
                </c:pt>
                <c:pt idx="1072">
                  <c:v>7.07</c:v>
                </c:pt>
                <c:pt idx="1073">
                  <c:v>7.23</c:v>
                </c:pt>
                <c:pt idx="1074">
                  <c:v>7.23</c:v>
                </c:pt>
                <c:pt idx="1075">
                  <c:v>7.12</c:v>
                </c:pt>
                <c:pt idx="1076">
                  <c:v>7.12</c:v>
                </c:pt>
                <c:pt idx="1077">
                  <c:v>7.19</c:v>
                </c:pt>
                <c:pt idx="1078">
                  <c:v>7.19</c:v>
                </c:pt>
                <c:pt idx="1079">
                  <c:v>7.16</c:v>
                </c:pt>
                <c:pt idx="1080">
                  <c:v>7.16</c:v>
                </c:pt>
                <c:pt idx="1081">
                  <c:v>7.13</c:v>
                </c:pt>
                <c:pt idx="1082">
                  <c:v>7.13</c:v>
                </c:pt>
                <c:pt idx="1083">
                  <c:v>6.98</c:v>
                </c:pt>
                <c:pt idx="1084">
                  <c:v>6.98</c:v>
                </c:pt>
                <c:pt idx="1085">
                  <c:v>7.15</c:v>
                </c:pt>
                <c:pt idx="1086">
                  <c:v>7.15</c:v>
                </c:pt>
                <c:pt idx="1087">
                  <c:v>7.08</c:v>
                </c:pt>
                <c:pt idx="1088">
                  <c:v>7.08</c:v>
                </c:pt>
                <c:pt idx="1089">
                  <c:v>6.93</c:v>
                </c:pt>
                <c:pt idx="1090">
                  <c:v>6.93</c:v>
                </c:pt>
                <c:pt idx="1091">
                  <c:v>6.92</c:v>
                </c:pt>
                <c:pt idx="1092">
                  <c:v>6.92</c:v>
                </c:pt>
                <c:pt idx="1093">
                  <c:v>6.91</c:v>
                </c:pt>
                <c:pt idx="1094">
                  <c:v>6.91</c:v>
                </c:pt>
                <c:pt idx="1095">
                  <c:v>6.94</c:v>
                </c:pt>
                <c:pt idx="1096">
                  <c:v>6.94</c:v>
                </c:pt>
                <c:pt idx="1097">
                  <c:v>6.9</c:v>
                </c:pt>
                <c:pt idx="1098">
                  <c:v>6.9</c:v>
                </c:pt>
                <c:pt idx="1099">
                  <c:v>7.05</c:v>
                </c:pt>
                <c:pt idx="1100">
                  <c:v>7.05</c:v>
                </c:pt>
                <c:pt idx="1101">
                  <c:v>7.01</c:v>
                </c:pt>
                <c:pt idx="1102">
                  <c:v>7.01</c:v>
                </c:pt>
                <c:pt idx="1103">
                  <c:v>7.06</c:v>
                </c:pt>
                <c:pt idx="1104">
                  <c:v>7.06</c:v>
                </c:pt>
                <c:pt idx="1105">
                  <c:v>6.98</c:v>
                </c:pt>
                <c:pt idx="1106">
                  <c:v>6.98</c:v>
                </c:pt>
                <c:pt idx="1107">
                  <c:v>6.95</c:v>
                </c:pt>
                <c:pt idx="1108">
                  <c:v>6.95</c:v>
                </c:pt>
                <c:pt idx="1109">
                  <c:v>6.89</c:v>
                </c:pt>
                <c:pt idx="1110">
                  <c:v>6.89</c:v>
                </c:pt>
                <c:pt idx="1111">
                  <c:v>6.87</c:v>
                </c:pt>
                <c:pt idx="1112">
                  <c:v>6.87</c:v>
                </c:pt>
                <c:pt idx="1113">
                  <c:v>6.9</c:v>
                </c:pt>
                <c:pt idx="1114">
                  <c:v>6.9</c:v>
                </c:pt>
                <c:pt idx="1115">
                  <c:v>6.8</c:v>
                </c:pt>
                <c:pt idx="1116">
                  <c:v>6.8</c:v>
                </c:pt>
                <c:pt idx="1117">
                  <c:v>6.53</c:v>
                </c:pt>
                <c:pt idx="1118">
                  <c:v>6.53</c:v>
                </c:pt>
                <c:pt idx="1119">
                  <c:v>6.75</c:v>
                </c:pt>
                <c:pt idx="1120">
                  <c:v>6.75</c:v>
                </c:pt>
                <c:pt idx="1121">
                  <c:v>6.85</c:v>
                </c:pt>
                <c:pt idx="1122">
                  <c:v>6.85</c:v>
                </c:pt>
                <c:pt idx="1123">
                  <c:v>6.78</c:v>
                </c:pt>
                <c:pt idx="1124">
                  <c:v>6.78</c:v>
                </c:pt>
                <c:pt idx="1125">
                  <c:v>7.02</c:v>
                </c:pt>
                <c:pt idx="1126">
                  <c:v>7.02</c:v>
                </c:pt>
                <c:pt idx="1127">
                  <c:v>7.09</c:v>
                </c:pt>
                <c:pt idx="1128">
                  <c:v>7.09</c:v>
                </c:pt>
                <c:pt idx="1129">
                  <c:v>7.12</c:v>
                </c:pt>
                <c:pt idx="1130">
                  <c:v>7.12</c:v>
                </c:pt>
                <c:pt idx="1131">
                  <c:v>7.34</c:v>
                </c:pt>
                <c:pt idx="1132">
                  <c:v>7.34</c:v>
                </c:pt>
                <c:pt idx="1133">
                  <c:v>7.12</c:v>
                </c:pt>
                <c:pt idx="1134">
                  <c:v>7.12</c:v>
                </c:pt>
                <c:pt idx="1135">
                  <c:v>7.06</c:v>
                </c:pt>
                <c:pt idx="1136">
                  <c:v>7.06</c:v>
                </c:pt>
                <c:pt idx="1137">
                  <c:v>7</c:v>
                </c:pt>
                <c:pt idx="1138">
                  <c:v>7</c:v>
                </c:pt>
                <c:pt idx="1139">
                  <c:v>6.98</c:v>
                </c:pt>
                <c:pt idx="1140">
                  <c:v>6.98</c:v>
                </c:pt>
                <c:pt idx="1141">
                  <c:v>6.84</c:v>
                </c:pt>
                <c:pt idx="1142">
                  <c:v>6.84</c:v>
                </c:pt>
                <c:pt idx="1143">
                  <c:v>6.95</c:v>
                </c:pt>
                <c:pt idx="1144">
                  <c:v>6.95</c:v>
                </c:pt>
                <c:pt idx="1145">
                  <c:v>6.98</c:v>
                </c:pt>
                <c:pt idx="1146">
                  <c:v>6.98</c:v>
                </c:pt>
                <c:pt idx="1147">
                  <c:v>7.08</c:v>
                </c:pt>
                <c:pt idx="1148">
                  <c:v>7.08</c:v>
                </c:pt>
                <c:pt idx="1149">
                  <c:v>7.08</c:v>
                </c:pt>
                <c:pt idx="1150">
                  <c:v>7.08</c:v>
                </c:pt>
                <c:pt idx="1151">
                  <c:v>7.13</c:v>
                </c:pt>
                <c:pt idx="1152">
                  <c:v>7.13</c:v>
                </c:pt>
                <c:pt idx="1153">
                  <c:v>7.06</c:v>
                </c:pt>
                <c:pt idx="1154">
                  <c:v>7.06</c:v>
                </c:pt>
                <c:pt idx="1155">
                  <c:v>7.11</c:v>
                </c:pt>
                <c:pt idx="1156">
                  <c:v>7.11</c:v>
                </c:pt>
                <c:pt idx="1157">
                  <c:v>7.2</c:v>
                </c:pt>
                <c:pt idx="1158">
                  <c:v>7.2</c:v>
                </c:pt>
                <c:pt idx="1159">
                  <c:v>7.06</c:v>
                </c:pt>
                <c:pt idx="1160">
                  <c:v>7.06</c:v>
                </c:pt>
                <c:pt idx="1161">
                  <c:v>7.19</c:v>
                </c:pt>
                <c:pt idx="1162">
                  <c:v>7.19</c:v>
                </c:pt>
                <c:pt idx="1163">
                  <c:v>7.11</c:v>
                </c:pt>
                <c:pt idx="1164">
                  <c:v>7.11</c:v>
                </c:pt>
                <c:pt idx="1165">
                  <c:v>7.11</c:v>
                </c:pt>
                <c:pt idx="1166">
                  <c:v>7.11</c:v>
                </c:pt>
                <c:pt idx="1167">
                  <c:v>7.14</c:v>
                </c:pt>
                <c:pt idx="1168">
                  <c:v>7.14</c:v>
                </c:pt>
                <c:pt idx="1169">
                  <c:v>7.08</c:v>
                </c:pt>
                <c:pt idx="1170">
                  <c:v>7.08</c:v>
                </c:pt>
                <c:pt idx="1171">
                  <c:v>7.03</c:v>
                </c:pt>
                <c:pt idx="1172">
                  <c:v>7.03</c:v>
                </c:pt>
                <c:pt idx="1173">
                  <c:v>6.96</c:v>
                </c:pt>
                <c:pt idx="1174">
                  <c:v>6.96</c:v>
                </c:pt>
                <c:pt idx="1175">
                  <c:v>7.21</c:v>
                </c:pt>
                <c:pt idx="1176">
                  <c:v>7.21</c:v>
                </c:pt>
                <c:pt idx="1177">
                  <c:v>7.26</c:v>
                </c:pt>
                <c:pt idx="1178">
                  <c:v>7.26</c:v>
                </c:pt>
                <c:pt idx="1179">
                  <c:v>7.23</c:v>
                </c:pt>
                <c:pt idx="1180">
                  <c:v>7.23</c:v>
                </c:pt>
                <c:pt idx="1181">
                  <c:v>7.28</c:v>
                </c:pt>
                <c:pt idx="1182">
                  <c:v>7.28</c:v>
                </c:pt>
                <c:pt idx="1183">
                  <c:v>7.16</c:v>
                </c:pt>
                <c:pt idx="1184">
                  <c:v>7.16</c:v>
                </c:pt>
                <c:pt idx="1185">
                  <c:v>7.22</c:v>
                </c:pt>
                <c:pt idx="1186">
                  <c:v>7.22</c:v>
                </c:pt>
                <c:pt idx="1187">
                  <c:v>7.35</c:v>
                </c:pt>
                <c:pt idx="1188">
                  <c:v>7.35</c:v>
                </c:pt>
                <c:pt idx="1189">
                  <c:v>7.18</c:v>
                </c:pt>
                <c:pt idx="1190">
                  <c:v>7.18</c:v>
                </c:pt>
                <c:pt idx="1191">
                  <c:v>7.15</c:v>
                </c:pt>
                <c:pt idx="1192">
                  <c:v>7.15</c:v>
                </c:pt>
                <c:pt idx="1193">
                  <c:v>7.02</c:v>
                </c:pt>
                <c:pt idx="1194">
                  <c:v>7.02</c:v>
                </c:pt>
                <c:pt idx="1195">
                  <c:v>7.01</c:v>
                </c:pt>
                <c:pt idx="1196">
                  <c:v>7.01</c:v>
                </c:pt>
                <c:pt idx="1197">
                  <c:v>7.02</c:v>
                </c:pt>
                <c:pt idx="1198">
                  <c:v>7.02</c:v>
                </c:pt>
                <c:pt idx="1199">
                  <c:v>7.01</c:v>
                </c:pt>
                <c:pt idx="1200">
                  <c:v>7.01</c:v>
                </c:pt>
                <c:pt idx="1201">
                  <c:v>7.09</c:v>
                </c:pt>
                <c:pt idx="1202">
                  <c:v>7.09</c:v>
                </c:pt>
                <c:pt idx="1203">
                  <c:v>7.13</c:v>
                </c:pt>
                <c:pt idx="1204">
                  <c:v>7.13</c:v>
                </c:pt>
                <c:pt idx="1205">
                  <c:v>7.01</c:v>
                </c:pt>
                <c:pt idx="1206">
                  <c:v>7.01</c:v>
                </c:pt>
                <c:pt idx="1207">
                  <c:v>6.92</c:v>
                </c:pt>
                <c:pt idx="1208">
                  <c:v>6.92</c:v>
                </c:pt>
                <c:pt idx="1209">
                  <c:v>6.98</c:v>
                </c:pt>
                <c:pt idx="1210">
                  <c:v>6.98</c:v>
                </c:pt>
                <c:pt idx="1211">
                  <c:v>7</c:v>
                </c:pt>
                <c:pt idx="1212">
                  <c:v>7</c:v>
                </c:pt>
                <c:pt idx="1213">
                  <c:v>7.14</c:v>
                </c:pt>
                <c:pt idx="1214">
                  <c:v>7.14</c:v>
                </c:pt>
                <c:pt idx="1215">
                  <c:v>6.93</c:v>
                </c:pt>
                <c:pt idx="1216">
                  <c:v>6.93</c:v>
                </c:pt>
                <c:pt idx="1217">
                  <c:v>7.03</c:v>
                </c:pt>
                <c:pt idx="1218">
                  <c:v>7.03</c:v>
                </c:pt>
                <c:pt idx="1219">
                  <c:v>6.98</c:v>
                </c:pt>
                <c:pt idx="1220">
                  <c:v>6.98</c:v>
                </c:pt>
                <c:pt idx="1221">
                  <c:v>6.94</c:v>
                </c:pt>
                <c:pt idx="1222">
                  <c:v>6.94</c:v>
                </c:pt>
                <c:pt idx="1223">
                  <c:v>6.91</c:v>
                </c:pt>
                <c:pt idx="1224">
                  <c:v>6.91</c:v>
                </c:pt>
                <c:pt idx="1225">
                  <c:v>6.88</c:v>
                </c:pt>
                <c:pt idx="1226">
                  <c:v>6.88</c:v>
                </c:pt>
                <c:pt idx="1227">
                  <c:v>6.93</c:v>
                </c:pt>
                <c:pt idx="1228">
                  <c:v>6.93</c:v>
                </c:pt>
                <c:pt idx="1229">
                  <c:v>7.08</c:v>
                </c:pt>
                <c:pt idx="1230">
                  <c:v>7.08</c:v>
                </c:pt>
                <c:pt idx="1231">
                  <c:v>7.23</c:v>
                </c:pt>
                <c:pt idx="1232">
                  <c:v>7.23</c:v>
                </c:pt>
                <c:pt idx="1233">
                  <c:v>7.43</c:v>
                </c:pt>
                <c:pt idx="1234">
                  <c:v>7.43</c:v>
                </c:pt>
                <c:pt idx="1235">
                  <c:v>7.32</c:v>
                </c:pt>
                <c:pt idx="1236">
                  <c:v>7.32</c:v>
                </c:pt>
                <c:pt idx="1237">
                  <c:v>7.18</c:v>
                </c:pt>
                <c:pt idx="1238">
                  <c:v>7.18</c:v>
                </c:pt>
                <c:pt idx="1239">
                  <c:v>7.05</c:v>
                </c:pt>
                <c:pt idx="1240">
                  <c:v>7.05</c:v>
                </c:pt>
                <c:pt idx="1241">
                  <c:v>7.03</c:v>
                </c:pt>
                <c:pt idx="1242">
                  <c:v>7.03</c:v>
                </c:pt>
                <c:pt idx="1243">
                  <c:v>6.98</c:v>
                </c:pt>
                <c:pt idx="1244">
                  <c:v>6.98</c:v>
                </c:pt>
                <c:pt idx="1245">
                  <c:v>7.02</c:v>
                </c:pt>
                <c:pt idx="1246">
                  <c:v>7.02</c:v>
                </c:pt>
                <c:pt idx="1247">
                  <c:v>6.99</c:v>
                </c:pt>
                <c:pt idx="1248">
                  <c:v>6.99</c:v>
                </c:pt>
                <c:pt idx="1249">
                  <c:v>7.02</c:v>
                </c:pt>
                <c:pt idx="1250">
                  <c:v>7.02</c:v>
                </c:pt>
                <c:pt idx="1251">
                  <c:v>7.14</c:v>
                </c:pt>
                <c:pt idx="1252">
                  <c:v>7.14</c:v>
                </c:pt>
                <c:pt idx="1253">
                  <c:v>7.08</c:v>
                </c:pt>
                <c:pt idx="1254">
                  <c:v>7.08</c:v>
                </c:pt>
                <c:pt idx="1255">
                  <c:v>7.12</c:v>
                </c:pt>
                <c:pt idx="1256">
                  <c:v>7.12</c:v>
                </c:pt>
                <c:pt idx="1257">
                  <c:v>7.13</c:v>
                </c:pt>
                <c:pt idx="1258">
                  <c:v>7.13</c:v>
                </c:pt>
                <c:pt idx="1259">
                  <c:v>7.06</c:v>
                </c:pt>
                <c:pt idx="1260">
                  <c:v>7.06</c:v>
                </c:pt>
                <c:pt idx="1261">
                  <c:v>6.93</c:v>
                </c:pt>
                <c:pt idx="1262">
                  <c:v>6.93</c:v>
                </c:pt>
                <c:pt idx="1263">
                  <c:v>7.04</c:v>
                </c:pt>
                <c:pt idx="1264">
                  <c:v>7.04</c:v>
                </c:pt>
                <c:pt idx="1265">
                  <c:v>7.01</c:v>
                </c:pt>
                <c:pt idx="1266">
                  <c:v>7.01</c:v>
                </c:pt>
                <c:pt idx="1267">
                  <c:v>6.82</c:v>
                </c:pt>
                <c:pt idx="1268">
                  <c:v>6.82</c:v>
                </c:pt>
                <c:pt idx="1269">
                  <c:v>6.83</c:v>
                </c:pt>
                <c:pt idx="1270">
                  <c:v>6.83</c:v>
                </c:pt>
                <c:pt idx="1271">
                  <c:v>6.93</c:v>
                </c:pt>
                <c:pt idx="1272">
                  <c:v>6.93</c:v>
                </c:pt>
                <c:pt idx="1273">
                  <c:v>6.69</c:v>
                </c:pt>
                <c:pt idx="1274">
                  <c:v>6.69</c:v>
                </c:pt>
                <c:pt idx="1275">
                  <c:v>6.7</c:v>
                </c:pt>
                <c:pt idx="1276">
                  <c:v>6.7</c:v>
                </c:pt>
                <c:pt idx="1277">
                  <c:v>6.63</c:v>
                </c:pt>
                <c:pt idx="1278">
                  <c:v>6.63</c:v>
                </c:pt>
                <c:pt idx="1279">
                  <c:v>6.88</c:v>
                </c:pt>
                <c:pt idx="1280">
                  <c:v>6.88</c:v>
                </c:pt>
                <c:pt idx="1281">
                  <c:v>7.09</c:v>
                </c:pt>
                <c:pt idx="1282">
                  <c:v>7.09</c:v>
                </c:pt>
                <c:pt idx="1283">
                  <c:v>7.23</c:v>
                </c:pt>
                <c:pt idx="1284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7-4B22-A546-508CF5F9368B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FPS!$H$5:$H$800</c:f>
              <c:numCache>
                <c:formatCode>0.00</c:formatCode>
                <c:ptCount val="796"/>
                <c:pt idx="0">
                  <c:v>4.38</c:v>
                </c:pt>
                <c:pt idx="1">
                  <c:v>4.38</c:v>
                </c:pt>
                <c:pt idx="2">
                  <c:v>4.41</c:v>
                </c:pt>
                <c:pt idx="3">
                  <c:v>4.41</c:v>
                </c:pt>
                <c:pt idx="4">
                  <c:v>4.42</c:v>
                </c:pt>
                <c:pt idx="5">
                  <c:v>4.42</c:v>
                </c:pt>
                <c:pt idx="6">
                  <c:v>4.4800000000000004</c:v>
                </c:pt>
                <c:pt idx="7">
                  <c:v>4.4800000000000004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4.34</c:v>
                </c:pt>
                <c:pt idx="11">
                  <c:v>4.34</c:v>
                </c:pt>
                <c:pt idx="12">
                  <c:v>4</c:v>
                </c:pt>
                <c:pt idx="13">
                  <c:v>3.8</c:v>
                </c:pt>
                <c:pt idx="14">
                  <c:v>3.8</c:v>
                </c:pt>
                <c:pt idx="15">
                  <c:v>4.3</c:v>
                </c:pt>
                <c:pt idx="16">
                  <c:v>4.3</c:v>
                </c:pt>
                <c:pt idx="17">
                  <c:v>4.51</c:v>
                </c:pt>
                <c:pt idx="18">
                  <c:v>4.51</c:v>
                </c:pt>
                <c:pt idx="19">
                  <c:v>4.38</c:v>
                </c:pt>
                <c:pt idx="20">
                  <c:v>4.38</c:v>
                </c:pt>
                <c:pt idx="21">
                  <c:v>3.77</c:v>
                </c:pt>
                <c:pt idx="22">
                  <c:v>3.77</c:v>
                </c:pt>
                <c:pt idx="23">
                  <c:v>4.2</c:v>
                </c:pt>
                <c:pt idx="24">
                  <c:v>4.2</c:v>
                </c:pt>
                <c:pt idx="25">
                  <c:v>4.3600000000000003</c:v>
                </c:pt>
                <c:pt idx="26">
                  <c:v>4.3600000000000003</c:v>
                </c:pt>
                <c:pt idx="27">
                  <c:v>4.51</c:v>
                </c:pt>
                <c:pt idx="28">
                  <c:v>4.51</c:v>
                </c:pt>
                <c:pt idx="29">
                  <c:v>4.51</c:v>
                </c:pt>
                <c:pt idx="30">
                  <c:v>4.51</c:v>
                </c:pt>
                <c:pt idx="31">
                  <c:v>4.46</c:v>
                </c:pt>
                <c:pt idx="32">
                  <c:v>4.46</c:v>
                </c:pt>
                <c:pt idx="33">
                  <c:v>4.54</c:v>
                </c:pt>
                <c:pt idx="34">
                  <c:v>4.54</c:v>
                </c:pt>
                <c:pt idx="35">
                  <c:v>4.6100000000000003</c:v>
                </c:pt>
                <c:pt idx="36">
                  <c:v>4.6100000000000003</c:v>
                </c:pt>
                <c:pt idx="37">
                  <c:v>4.54</c:v>
                </c:pt>
                <c:pt idx="38">
                  <c:v>4.54</c:v>
                </c:pt>
                <c:pt idx="39">
                  <c:v>4.07</c:v>
                </c:pt>
                <c:pt idx="40">
                  <c:v>4.07</c:v>
                </c:pt>
                <c:pt idx="41">
                  <c:v>4.03</c:v>
                </c:pt>
                <c:pt idx="42">
                  <c:v>3.5</c:v>
                </c:pt>
                <c:pt idx="43">
                  <c:v>3.58</c:v>
                </c:pt>
                <c:pt idx="44">
                  <c:v>3.58</c:v>
                </c:pt>
                <c:pt idx="45">
                  <c:v>4.1500000000000004</c:v>
                </c:pt>
                <c:pt idx="46">
                  <c:v>3.56</c:v>
                </c:pt>
                <c:pt idx="47">
                  <c:v>3.72</c:v>
                </c:pt>
                <c:pt idx="48">
                  <c:v>3.79</c:v>
                </c:pt>
                <c:pt idx="49">
                  <c:v>3.79</c:v>
                </c:pt>
                <c:pt idx="50">
                  <c:v>2.87</c:v>
                </c:pt>
                <c:pt idx="51">
                  <c:v>2.3199999999999998</c:v>
                </c:pt>
                <c:pt idx="52">
                  <c:v>3.68</c:v>
                </c:pt>
                <c:pt idx="53">
                  <c:v>2.98</c:v>
                </c:pt>
                <c:pt idx="54">
                  <c:v>3.18</c:v>
                </c:pt>
                <c:pt idx="55">
                  <c:v>3.51</c:v>
                </c:pt>
                <c:pt idx="56">
                  <c:v>3.51</c:v>
                </c:pt>
                <c:pt idx="57">
                  <c:v>4.09</c:v>
                </c:pt>
                <c:pt idx="58">
                  <c:v>4.09</c:v>
                </c:pt>
                <c:pt idx="59">
                  <c:v>3.88</c:v>
                </c:pt>
                <c:pt idx="60">
                  <c:v>3.88</c:v>
                </c:pt>
                <c:pt idx="61">
                  <c:v>4.25</c:v>
                </c:pt>
                <c:pt idx="62">
                  <c:v>4.25</c:v>
                </c:pt>
                <c:pt idx="63">
                  <c:v>3.6</c:v>
                </c:pt>
                <c:pt idx="64">
                  <c:v>3.09</c:v>
                </c:pt>
                <c:pt idx="65">
                  <c:v>3.09</c:v>
                </c:pt>
                <c:pt idx="66">
                  <c:v>4.28</c:v>
                </c:pt>
                <c:pt idx="67">
                  <c:v>4.28</c:v>
                </c:pt>
                <c:pt idx="68">
                  <c:v>4.3499999999999996</c:v>
                </c:pt>
                <c:pt idx="69">
                  <c:v>3.55</c:v>
                </c:pt>
                <c:pt idx="70">
                  <c:v>3.33</c:v>
                </c:pt>
                <c:pt idx="71">
                  <c:v>3.7</c:v>
                </c:pt>
                <c:pt idx="72">
                  <c:v>3.7</c:v>
                </c:pt>
                <c:pt idx="73">
                  <c:v>4.13</c:v>
                </c:pt>
                <c:pt idx="74">
                  <c:v>4.13</c:v>
                </c:pt>
                <c:pt idx="75">
                  <c:v>4.37</c:v>
                </c:pt>
                <c:pt idx="76">
                  <c:v>4.37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4.41</c:v>
                </c:pt>
                <c:pt idx="80">
                  <c:v>4.41</c:v>
                </c:pt>
                <c:pt idx="81">
                  <c:v>4.51</c:v>
                </c:pt>
                <c:pt idx="82">
                  <c:v>4.51</c:v>
                </c:pt>
                <c:pt idx="83">
                  <c:v>4.43</c:v>
                </c:pt>
                <c:pt idx="84">
                  <c:v>4.43</c:v>
                </c:pt>
                <c:pt idx="85">
                  <c:v>4.82</c:v>
                </c:pt>
                <c:pt idx="86">
                  <c:v>4.82</c:v>
                </c:pt>
                <c:pt idx="87">
                  <c:v>4.82</c:v>
                </c:pt>
                <c:pt idx="88">
                  <c:v>4.82</c:v>
                </c:pt>
                <c:pt idx="89">
                  <c:v>4.6900000000000004</c:v>
                </c:pt>
                <c:pt idx="90">
                  <c:v>4.6900000000000004</c:v>
                </c:pt>
                <c:pt idx="91">
                  <c:v>4.59</c:v>
                </c:pt>
                <c:pt idx="92">
                  <c:v>4.59</c:v>
                </c:pt>
                <c:pt idx="93">
                  <c:v>4.41</c:v>
                </c:pt>
                <c:pt idx="94">
                  <c:v>4.41</c:v>
                </c:pt>
                <c:pt idx="95">
                  <c:v>4.37</c:v>
                </c:pt>
                <c:pt idx="96">
                  <c:v>4.37</c:v>
                </c:pt>
                <c:pt idx="97">
                  <c:v>4.47</c:v>
                </c:pt>
                <c:pt idx="98">
                  <c:v>4.47</c:v>
                </c:pt>
                <c:pt idx="99">
                  <c:v>4.45</c:v>
                </c:pt>
                <c:pt idx="100">
                  <c:v>4.45</c:v>
                </c:pt>
                <c:pt idx="101">
                  <c:v>4.4800000000000004</c:v>
                </c:pt>
                <c:pt idx="102">
                  <c:v>4.4800000000000004</c:v>
                </c:pt>
                <c:pt idx="103">
                  <c:v>4.4800000000000004</c:v>
                </c:pt>
                <c:pt idx="104">
                  <c:v>4.4800000000000004</c:v>
                </c:pt>
                <c:pt idx="105">
                  <c:v>4.46</c:v>
                </c:pt>
                <c:pt idx="106">
                  <c:v>4.46</c:v>
                </c:pt>
                <c:pt idx="107">
                  <c:v>4.18</c:v>
                </c:pt>
                <c:pt idx="108">
                  <c:v>4.18</c:v>
                </c:pt>
                <c:pt idx="109">
                  <c:v>4.28</c:v>
                </c:pt>
                <c:pt idx="110">
                  <c:v>4.28</c:v>
                </c:pt>
                <c:pt idx="111">
                  <c:v>4.47</c:v>
                </c:pt>
                <c:pt idx="112">
                  <c:v>4.47</c:v>
                </c:pt>
                <c:pt idx="113">
                  <c:v>4.4400000000000004</c:v>
                </c:pt>
                <c:pt idx="114">
                  <c:v>4.4400000000000004</c:v>
                </c:pt>
                <c:pt idx="115">
                  <c:v>4.42</c:v>
                </c:pt>
                <c:pt idx="116">
                  <c:v>4.42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4.42</c:v>
                </c:pt>
                <c:pt idx="120">
                  <c:v>4.42</c:v>
                </c:pt>
                <c:pt idx="121">
                  <c:v>4.3899999999999997</c:v>
                </c:pt>
                <c:pt idx="122">
                  <c:v>4.3899999999999997</c:v>
                </c:pt>
                <c:pt idx="123">
                  <c:v>4.41</c:v>
                </c:pt>
                <c:pt idx="124">
                  <c:v>4.41</c:v>
                </c:pt>
                <c:pt idx="125">
                  <c:v>4.3099999999999996</c:v>
                </c:pt>
                <c:pt idx="126">
                  <c:v>4.3099999999999996</c:v>
                </c:pt>
                <c:pt idx="127">
                  <c:v>4.3099999999999996</c:v>
                </c:pt>
                <c:pt idx="128">
                  <c:v>4.3099999999999996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4.41</c:v>
                </c:pt>
                <c:pt idx="132">
                  <c:v>4.41</c:v>
                </c:pt>
                <c:pt idx="133">
                  <c:v>4.34</c:v>
                </c:pt>
                <c:pt idx="134">
                  <c:v>4.34</c:v>
                </c:pt>
                <c:pt idx="135">
                  <c:v>4.55</c:v>
                </c:pt>
                <c:pt idx="136">
                  <c:v>4.55</c:v>
                </c:pt>
                <c:pt idx="137">
                  <c:v>4.55</c:v>
                </c:pt>
                <c:pt idx="138">
                  <c:v>4.55</c:v>
                </c:pt>
                <c:pt idx="139">
                  <c:v>4.6100000000000003</c:v>
                </c:pt>
                <c:pt idx="140">
                  <c:v>4.6100000000000003</c:v>
                </c:pt>
                <c:pt idx="141">
                  <c:v>4.5599999999999996</c:v>
                </c:pt>
                <c:pt idx="142">
                  <c:v>4.5599999999999996</c:v>
                </c:pt>
                <c:pt idx="143">
                  <c:v>4.58</c:v>
                </c:pt>
                <c:pt idx="144">
                  <c:v>4.58</c:v>
                </c:pt>
                <c:pt idx="145">
                  <c:v>4.5</c:v>
                </c:pt>
                <c:pt idx="146">
                  <c:v>4.5</c:v>
                </c:pt>
                <c:pt idx="147">
                  <c:v>4.37</c:v>
                </c:pt>
                <c:pt idx="148">
                  <c:v>4.37</c:v>
                </c:pt>
                <c:pt idx="149">
                  <c:v>4.49</c:v>
                </c:pt>
                <c:pt idx="150">
                  <c:v>4.49</c:v>
                </c:pt>
                <c:pt idx="151">
                  <c:v>4.41</c:v>
                </c:pt>
                <c:pt idx="152">
                  <c:v>4.41</c:v>
                </c:pt>
                <c:pt idx="153">
                  <c:v>4.42</c:v>
                </c:pt>
                <c:pt idx="154">
                  <c:v>4.42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4.45</c:v>
                </c:pt>
                <c:pt idx="158">
                  <c:v>4.45</c:v>
                </c:pt>
                <c:pt idx="159">
                  <c:v>4.4400000000000004</c:v>
                </c:pt>
                <c:pt idx="160">
                  <c:v>4.4400000000000004</c:v>
                </c:pt>
                <c:pt idx="161">
                  <c:v>4.4400000000000004</c:v>
                </c:pt>
                <c:pt idx="162">
                  <c:v>4.4400000000000004</c:v>
                </c:pt>
                <c:pt idx="163">
                  <c:v>4.5</c:v>
                </c:pt>
                <c:pt idx="164">
                  <c:v>4.5</c:v>
                </c:pt>
                <c:pt idx="165">
                  <c:v>4.49</c:v>
                </c:pt>
                <c:pt idx="166">
                  <c:v>4.49</c:v>
                </c:pt>
                <c:pt idx="167">
                  <c:v>4.4400000000000004</c:v>
                </c:pt>
                <c:pt idx="168">
                  <c:v>4.4400000000000004</c:v>
                </c:pt>
                <c:pt idx="169">
                  <c:v>4.3499999999999996</c:v>
                </c:pt>
                <c:pt idx="170">
                  <c:v>3.77</c:v>
                </c:pt>
                <c:pt idx="171">
                  <c:v>3.69</c:v>
                </c:pt>
                <c:pt idx="172">
                  <c:v>3.69</c:v>
                </c:pt>
                <c:pt idx="173">
                  <c:v>3.75</c:v>
                </c:pt>
                <c:pt idx="174">
                  <c:v>2.94</c:v>
                </c:pt>
                <c:pt idx="175">
                  <c:v>3.08</c:v>
                </c:pt>
                <c:pt idx="176">
                  <c:v>3.45</c:v>
                </c:pt>
                <c:pt idx="177">
                  <c:v>3.86</c:v>
                </c:pt>
                <c:pt idx="178">
                  <c:v>3.86</c:v>
                </c:pt>
                <c:pt idx="179">
                  <c:v>4.21</c:v>
                </c:pt>
                <c:pt idx="180">
                  <c:v>4.21</c:v>
                </c:pt>
                <c:pt idx="181">
                  <c:v>4.28</c:v>
                </c:pt>
                <c:pt idx="182">
                  <c:v>4.28</c:v>
                </c:pt>
                <c:pt idx="183">
                  <c:v>4.2</c:v>
                </c:pt>
                <c:pt idx="184">
                  <c:v>4.2</c:v>
                </c:pt>
                <c:pt idx="185">
                  <c:v>4.3499999999999996</c:v>
                </c:pt>
                <c:pt idx="186">
                  <c:v>4.3499999999999996</c:v>
                </c:pt>
                <c:pt idx="187">
                  <c:v>4.18</c:v>
                </c:pt>
                <c:pt idx="188">
                  <c:v>4.18</c:v>
                </c:pt>
                <c:pt idx="189">
                  <c:v>4.6100000000000003</c:v>
                </c:pt>
                <c:pt idx="190">
                  <c:v>4.6100000000000003</c:v>
                </c:pt>
                <c:pt idx="191">
                  <c:v>4.71</c:v>
                </c:pt>
                <c:pt idx="192">
                  <c:v>4.71</c:v>
                </c:pt>
                <c:pt idx="193">
                  <c:v>4.43</c:v>
                </c:pt>
                <c:pt idx="194">
                  <c:v>4.43</c:v>
                </c:pt>
                <c:pt idx="195">
                  <c:v>3.98</c:v>
                </c:pt>
                <c:pt idx="196">
                  <c:v>3.98</c:v>
                </c:pt>
                <c:pt idx="197">
                  <c:v>4.09</c:v>
                </c:pt>
                <c:pt idx="198">
                  <c:v>4.09</c:v>
                </c:pt>
                <c:pt idx="199">
                  <c:v>4.3</c:v>
                </c:pt>
                <c:pt idx="200">
                  <c:v>4.3</c:v>
                </c:pt>
                <c:pt idx="201">
                  <c:v>4.32</c:v>
                </c:pt>
                <c:pt idx="202">
                  <c:v>4.32</c:v>
                </c:pt>
                <c:pt idx="203">
                  <c:v>4.3099999999999996</c:v>
                </c:pt>
                <c:pt idx="204">
                  <c:v>4.3099999999999996</c:v>
                </c:pt>
                <c:pt idx="205">
                  <c:v>4.32</c:v>
                </c:pt>
                <c:pt idx="206">
                  <c:v>4.32</c:v>
                </c:pt>
                <c:pt idx="207">
                  <c:v>4.32</c:v>
                </c:pt>
                <c:pt idx="208">
                  <c:v>4.32</c:v>
                </c:pt>
                <c:pt idx="209">
                  <c:v>4.3600000000000003</c:v>
                </c:pt>
                <c:pt idx="210">
                  <c:v>4.3600000000000003</c:v>
                </c:pt>
                <c:pt idx="211">
                  <c:v>4.3899999999999997</c:v>
                </c:pt>
                <c:pt idx="212">
                  <c:v>4.3899999999999997</c:v>
                </c:pt>
                <c:pt idx="213">
                  <c:v>4.42</c:v>
                </c:pt>
                <c:pt idx="214">
                  <c:v>4.42</c:v>
                </c:pt>
                <c:pt idx="215">
                  <c:v>4.41</c:v>
                </c:pt>
                <c:pt idx="216">
                  <c:v>4.41</c:v>
                </c:pt>
                <c:pt idx="217">
                  <c:v>4.37</c:v>
                </c:pt>
                <c:pt idx="218">
                  <c:v>4.37</c:v>
                </c:pt>
                <c:pt idx="219">
                  <c:v>4.41</c:v>
                </c:pt>
                <c:pt idx="220">
                  <c:v>4.41</c:v>
                </c:pt>
                <c:pt idx="221">
                  <c:v>4.41</c:v>
                </c:pt>
                <c:pt idx="222">
                  <c:v>4.41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4.38</c:v>
                </c:pt>
                <c:pt idx="226">
                  <c:v>4.38</c:v>
                </c:pt>
                <c:pt idx="227">
                  <c:v>4.3600000000000003</c:v>
                </c:pt>
                <c:pt idx="228">
                  <c:v>4.3600000000000003</c:v>
                </c:pt>
                <c:pt idx="229">
                  <c:v>4.83</c:v>
                </c:pt>
                <c:pt idx="230">
                  <c:v>4.83</c:v>
                </c:pt>
                <c:pt idx="231">
                  <c:v>4.67</c:v>
                </c:pt>
                <c:pt idx="232">
                  <c:v>4.67</c:v>
                </c:pt>
                <c:pt idx="233">
                  <c:v>4.47</c:v>
                </c:pt>
                <c:pt idx="234">
                  <c:v>4.47</c:v>
                </c:pt>
                <c:pt idx="235">
                  <c:v>4.46</c:v>
                </c:pt>
                <c:pt idx="236">
                  <c:v>4.46</c:v>
                </c:pt>
                <c:pt idx="237">
                  <c:v>4.4800000000000004</c:v>
                </c:pt>
                <c:pt idx="238">
                  <c:v>4.4800000000000004</c:v>
                </c:pt>
                <c:pt idx="239">
                  <c:v>4.49</c:v>
                </c:pt>
                <c:pt idx="240">
                  <c:v>4.49</c:v>
                </c:pt>
                <c:pt idx="241">
                  <c:v>4.5199999999999996</c:v>
                </c:pt>
                <c:pt idx="242">
                  <c:v>4.5199999999999996</c:v>
                </c:pt>
                <c:pt idx="243">
                  <c:v>4.55</c:v>
                </c:pt>
                <c:pt idx="244">
                  <c:v>4.55</c:v>
                </c:pt>
                <c:pt idx="245">
                  <c:v>4.5599999999999996</c:v>
                </c:pt>
                <c:pt idx="246">
                  <c:v>4.5599999999999996</c:v>
                </c:pt>
                <c:pt idx="247">
                  <c:v>4.55</c:v>
                </c:pt>
                <c:pt idx="248">
                  <c:v>4.55</c:v>
                </c:pt>
                <c:pt idx="249">
                  <c:v>4.47</c:v>
                </c:pt>
                <c:pt idx="250">
                  <c:v>4.47</c:v>
                </c:pt>
                <c:pt idx="251">
                  <c:v>4.4800000000000004</c:v>
                </c:pt>
                <c:pt idx="252">
                  <c:v>4.4800000000000004</c:v>
                </c:pt>
                <c:pt idx="253">
                  <c:v>4.42</c:v>
                </c:pt>
                <c:pt idx="254">
                  <c:v>4.42</c:v>
                </c:pt>
                <c:pt idx="255">
                  <c:v>4.3899999999999997</c:v>
                </c:pt>
                <c:pt idx="256">
                  <c:v>4.3899999999999997</c:v>
                </c:pt>
                <c:pt idx="257">
                  <c:v>4.34</c:v>
                </c:pt>
                <c:pt idx="258">
                  <c:v>4.34</c:v>
                </c:pt>
                <c:pt idx="259">
                  <c:v>4.3600000000000003</c:v>
                </c:pt>
                <c:pt idx="260">
                  <c:v>4.3600000000000003</c:v>
                </c:pt>
                <c:pt idx="261">
                  <c:v>4.42</c:v>
                </c:pt>
                <c:pt idx="262">
                  <c:v>4.42</c:v>
                </c:pt>
                <c:pt idx="263">
                  <c:v>4.42</c:v>
                </c:pt>
                <c:pt idx="264">
                  <c:v>4.42</c:v>
                </c:pt>
                <c:pt idx="265">
                  <c:v>4.4400000000000004</c:v>
                </c:pt>
                <c:pt idx="266">
                  <c:v>4.4400000000000004</c:v>
                </c:pt>
                <c:pt idx="267">
                  <c:v>4.4400000000000004</c:v>
                </c:pt>
                <c:pt idx="268">
                  <c:v>4.4400000000000004</c:v>
                </c:pt>
                <c:pt idx="269">
                  <c:v>4.49</c:v>
                </c:pt>
                <c:pt idx="270">
                  <c:v>4.49</c:v>
                </c:pt>
                <c:pt idx="271">
                  <c:v>4.71</c:v>
                </c:pt>
                <c:pt idx="272">
                  <c:v>4.71</c:v>
                </c:pt>
                <c:pt idx="273">
                  <c:v>4.54</c:v>
                </c:pt>
                <c:pt idx="274">
                  <c:v>4.54</c:v>
                </c:pt>
                <c:pt idx="275">
                  <c:v>4.5599999999999996</c:v>
                </c:pt>
                <c:pt idx="276">
                  <c:v>4.5599999999999996</c:v>
                </c:pt>
                <c:pt idx="277">
                  <c:v>4.49</c:v>
                </c:pt>
                <c:pt idx="278">
                  <c:v>4.49</c:v>
                </c:pt>
                <c:pt idx="279">
                  <c:v>4.42</c:v>
                </c:pt>
                <c:pt idx="280">
                  <c:v>4.42</c:v>
                </c:pt>
                <c:pt idx="281">
                  <c:v>4.42</c:v>
                </c:pt>
                <c:pt idx="282">
                  <c:v>4.42</c:v>
                </c:pt>
                <c:pt idx="283">
                  <c:v>4.4400000000000004</c:v>
                </c:pt>
                <c:pt idx="284">
                  <c:v>4.4400000000000004</c:v>
                </c:pt>
                <c:pt idx="285">
                  <c:v>4.3899999999999997</c:v>
                </c:pt>
                <c:pt idx="286">
                  <c:v>4.3899999999999997</c:v>
                </c:pt>
                <c:pt idx="287">
                  <c:v>4.34</c:v>
                </c:pt>
                <c:pt idx="288">
                  <c:v>4.34</c:v>
                </c:pt>
                <c:pt idx="289">
                  <c:v>4.4400000000000004</c:v>
                </c:pt>
                <c:pt idx="290">
                  <c:v>4.4400000000000004</c:v>
                </c:pt>
                <c:pt idx="291">
                  <c:v>4.54</c:v>
                </c:pt>
                <c:pt idx="292">
                  <c:v>4.54</c:v>
                </c:pt>
                <c:pt idx="293">
                  <c:v>4.67</c:v>
                </c:pt>
                <c:pt idx="294">
                  <c:v>4.67</c:v>
                </c:pt>
                <c:pt idx="295">
                  <c:v>4.8</c:v>
                </c:pt>
                <c:pt idx="296">
                  <c:v>4.8</c:v>
                </c:pt>
                <c:pt idx="297">
                  <c:v>4.76</c:v>
                </c:pt>
                <c:pt idx="298">
                  <c:v>4.76</c:v>
                </c:pt>
                <c:pt idx="299">
                  <c:v>4.6399999999999997</c:v>
                </c:pt>
                <c:pt idx="300">
                  <c:v>4.6399999999999997</c:v>
                </c:pt>
                <c:pt idx="301">
                  <c:v>4.29</c:v>
                </c:pt>
                <c:pt idx="302">
                  <c:v>4.29</c:v>
                </c:pt>
                <c:pt idx="303">
                  <c:v>4.08</c:v>
                </c:pt>
                <c:pt idx="304">
                  <c:v>3.91</c:v>
                </c:pt>
                <c:pt idx="305">
                  <c:v>3.89</c:v>
                </c:pt>
                <c:pt idx="306">
                  <c:v>3.89</c:v>
                </c:pt>
                <c:pt idx="307">
                  <c:v>4.26</c:v>
                </c:pt>
                <c:pt idx="308">
                  <c:v>4.26</c:v>
                </c:pt>
                <c:pt idx="309">
                  <c:v>4.3499999999999996</c:v>
                </c:pt>
                <c:pt idx="310">
                  <c:v>4.3499999999999996</c:v>
                </c:pt>
                <c:pt idx="311">
                  <c:v>4.3099999999999996</c:v>
                </c:pt>
                <c:pt idx="312">
                  <c:v>4.3099999999999996</c:v>
                </c:pt>
                <c:pt idx="313">
                  <c:v>4.28</c:v>
                </c:pt>
                <c:pt idx="314">
                  <c:v>4.28</c:v>
                </c:pt>
                <c:pt idx="315">
                  <c:v>4.3899999999999997</c:v>
                </c:pt>
                <c:pt idx="316">
                  <c:v>4.3899999999999997</c:v>
                </c:pt>
                <c:pt idx="317">
                  <c:v>4.46</c:v>
                </c:pt>
                <c:pt idx="318">
                  <c:v>4.46</c:v>
                </c:pt>
                <c:pt idx="319">
                  <c:v>4.42</c:v>
                </c:pt>
                <c:pt idx="320">
                  <c:v>4.42</c:v>
                </c:pt>
                <c:pt idx="321">
                  <c:v>4.42</c:v>
                </c:pt>
                <c:pt idx="322">
                  <c:v>4.42</c:v>
                </c:pt>
                <c:pt idx="323">
                  <c:v>4.0599999999999996</c:v>
                </c:pt>
                <c:pt idx="324">
                  <c:v>3</c:v>
                </c:pt>
                <c:pt idx="325">
                  <c:v>3.98</c:v>
                </c:pt>
                <c:pt idx="326">
                  <c:v>3.97</c:v>
                </c:pt>
                <c:pt idx="327">
                  <c:v>3.97</c:v>
                </c:pt>
                <c:pt idx="328">
                  <c:v>4.3899999999999997</c:v>
                </c:pt>
                <c:pt idx="329">
                  <c:v>4.3899999999999997</c:v>
                </c:pt>
                <c:pt idx="330">
                  <c:v>4.41</c:v>
                </c:pt>
                <c:pt idx="331">
                  <c:v>4.41</c:v>
                </c:pt>
                <c:pt idx="332">
                  <c:v>4.3600000000000003</c:v>
                </c:pt>
                <c:pt idx="333">
                  <c:v>4.3600000000000003</c:v>
                </c:pt>
                <c:pt idx="334">
                  <c:v>4.2699999999999996</c:v>
                </c:pt>
                <c:pt idx="335">
                  <c:v>4.2699999999999996</c:v>
                </c:pt>
                <c:pt idx="336">
                  <c:v>4.34</c:v>
                </c:pt>
                <c:pt idx="337">
                  <c:v>4.34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4.45</c:v>
                </c:pt>
                <c:pt idx="341">
                  <c:v>4.45</c:v>
                </c:pt>
                <c:pt idx="342">
                  <c:v>4.41</c:v>
                </c:pt>
                <c:pt idx="343">
                  <c:v>4.41</c:v>
                </c:pt>
                <c:pt idx="344">
                  <c:v>4.54</c:v>
                </c:pt>
                <c:pt idx="345">
                  <c:v>4.54</c:v>
                </c:pt>
                <c:pt idx="346">
                  <c:v>4.57</c:v>
                </c:pt>
                <c:pt idx="347">
                  <c:v>4.57</c:v>
                </c:pt>
                <c:pt idx="348">
                  <c:v>4.5599999999999996</c:v>
                </c:pt>
                <c:pt idx="349">
                  <c:v>4.5599999999999996</c:v>
                </c:pt>
                <c:pt idx="350">
                  <c:v>4.55</c:v>
                </c:pt>
                <c:pt idx="351">
                  <c:v>4.55</c:v>
                </c:pt>
                <c:pt idx="352">
                  <c:v>4.5</c:v>
                </c:pt>
                <c:pt idx="353">
                  <c:v>4.5</c:v>
                </c:pt>
                <c:pt idx="354">
                  <c:v>4.5</c:v>
                </c:pt>
                <c:pt idx="355">
                  <c:v>4.5</c:v>
                </c:pt>
                <c:pt idx="356">
                  <c:v>4.46</c:v>
                </c:pt>
                <c:pt idx="357">
                  <c:v>4.46</c:v>
                </c:pt>
                <c:pt idx="358">
                  <c:v>4.4000000000000004</c:v>
                </c:pt>
                <c:pt idx="359">
                  <c:v>4.4000000000000004</c:v>
                </c:pt>
                <c:pt idx="360">
                  <c:v>4.38</c:v>
                </c:pt>
                <c:pt idx="361">
                  <c:v>4.38</c:v>
                </c:pt>
                <c:pt idx="362">
                  <c:v>4.37</c:v>
                </c:pt>
                <c:pt idx="363">
                  <c:v>4.37</c:v>
                </c:pt>
                <c:pt idx="364">
                  <c:v>4.24</c:v>
                </c:pt>
                <c:pt idx="365">
                  <c:v>4.24</c:v>
                </c:pt>
                <c:pt idx="366">
                  <c:v>4.21</c:v>
                </c:pt>
                <c:pt idx="367">
                  <c:v>4.21</c:v>
                </c:pt>
                <c:pt idx="368">
                  <c:v>4.22</c:v>
                </c:pt>
                <c:pt idx="369">
                  <c:v>4.22</c:v>
                </c:pt>
                <c:pt idx="370">
                  <c:v>4.25</c:v>
                </c:pt>
                <c:pt idx="371">
                  <c:v>4.25</c:v>
                </c:pt>
                <c:pt idx="372">
                  <c:v>4.25</c:v>
                </c:pt>
                <c:pt idx="373">
                  <c:v>4.25</c:v>
                </c:pt>
                <c:pt idx="374">
                  <c:v>4.1900000000000004</c:v>
                </c:pt>
                <c:pt idx="375">
                  <c:v>4.1900000000000004</c:v>
                </c:pt>
                <c:pt idx="376">
                  <c:v>4.26</c:v>
                </c:pt>
                <c:pt idx="377">
                  <c:v>4.26</c:v>
                </c:pt>
                <c:pt idx="378">
                  <c:v>4.26</c:v>
                </c:pt>
                <c:pt idx="379">
                  <c:v>4.26</c:v>
                </c:pt>
                <c:pt idx="380">
                  <c:v>4.25</c:v>
                </c:pt>
                <c:pt idx="381">
                  <c:v>4.25</c:v>
                </c:pt>
                <c:pt idx="382">
                  <c:v>4.24</c:v>
                </c:pt>
                <c:pt idx="383">
                  <c:v>4.24</c:v>
                </c:pt>
                <c:pt idx="384">
                  <c:v>4.18</c:v>
                </c:pt>
                <c:pt idx="385">
                  <c:v>4.18</c:v>
                </c:pt>
                <c:pt idx="386">
                  <c:v>4.21</c:v>
                </c:pt>
                <c:pt idx="387">
                  <c:v>4.21</c:v>
                </c:pt>
                <c:pt idx="388">
                  <c:v>4.18</c:v>
                </c:pt>
                <c:pt idx="389">
                  <c:v>4.18</c:v>
                </c:pt>
                <c:pt idx="390">
                  <c:v>4.17</c:v>
                </c:pt>
                <c:pt idx="391">
                  <c:v>4.17</c:v>
                </c:pt>
                <c:pt idx="392">
                  <c:v>4.1900000000000004</c:v>
                </c:pt>
                <c:pt idx="393">
                  <c:v>4.1900000000000004</c:v>
                </c:pt>
                <c:pt idx="394">
                  <c:v>4.18</c:v>
                </c:pt>
                <c:pt idx="395">
                  <c:v>4.18</c:v>
                </c:pt>
                <c:pt idx="396">
                  <c:v>4.3</c:v>
                </c:pt>
                <c:pt idx="397">
                  <c:v>4.3</c:v>
                </c:pt>
                <c:pt idx="398">
                  <c:v>4.42</c:v>
                </c:pt>
                <c:pt idx="399">
                  <c:v>4.42</c:v>
                </c:pt>
                <c:pt idx="400">
                  <c:v>4.5599999999999996</c:v>
                </c:pt>
                <c:pt idx="401">
                  <c:v>4.5599999999999996</c:v>
                </c:pt>
                <c:pt idx="402">
                  <c:v>4.4800000000000004</c:v>
                </c:pt>
                <c:pt idx="403">
                  <c:v>4.4800000000000004</c:v>
                </c:pt>
                <c:pt idx="404">
                  <c:v>4.32</c:v>
                </c:pt>
                <c:pt idx="405">
                  <c:v>4.32</c:v>
                </c:pt>
                <c:pt idx="406">
                  <c:v>4.2699999999999996</c:v>
                </c:pt>
                <c:pt idx="407">
                  <c:v>4.2699999999999996</c:v>
                </c:pt>
                <c:pt idx="408">
                  <c:v>4.1900000000000004</c:v>
                </c:pt>
                <c:pt idx="409">
                  <c:v>4.1900000000000004</c:v>
                </c:pt>
                <c:pt idx="410">
                  <c:v>4.1900000000000004</c:v>
                </c:pt>
                <c:pt idx="411">
                  <c:v>4.1900000000000004</c:v>
                </c:pt>
                <c:pt idx="412">
                  <c:v>4.2</c:v>
                </c:pt>
                <c:pt idx="413">
                  <c:v>4.2</c:v>
                </c:pt>
                <c:pt idx="414">
                  <c:v>4.1399999999999997</c:v>
                </c:pt>
                <c:pt idx="415">
                  <c:v>4.1399999999999997</c:v>
                </c:pt>
                <c:pt idx="416">
                  <c:v>4.22</c:v>
                </c:pt>
                <c:pt idx="417">
                  <c:v>4.22</c:v>
                </c:pt>
                <c:pt idx="418">
                  <c:v>4.22</c:v>
                </c:pt>
                <c:pt idx="419">
                  <c:v>4.22</c:v>
                </c:pt>
                <c:pt idx="420">
                  <c:v>4.26</c:v>
                </c:pt>
                <c:pt idx="421">
                  <c:v>4.26</c:v>
                </c:pt>
                <c:pt idx="422">
                  <c:v>4.2699999999999996</c:v>
                </c:pt>
                <c:pt idx="423">
                  <c:v>4.2699999999999996</c:v>
                </c:pt>
                <c:pt idx="424">
                  <c:v>4.28</c:v>
                </c:pt>
                <c:pt idx="425">
                  <c:v>4.28</c:v>
                </c:pt>
                <c:pt idx="426">
                  <c:v>4.6100000000000003</c:v>
                </c:pt>
                <c:pt idx="427">
                  <c:v>4.6100000000000003</c:v>
                </c:pt>
                <c:pt idx="428">
                  <c:v>4.5199999999999996</c:v>
                </c:pt>
                <c:pt idx="429">
                  <c:v>4.5199999999999996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4.5</c:v>
                </c:pt>
                <c:pt idx="433">
                  <c:v>4.5</c:v>
                </c:pt>
                <c:pt idx="434">
                  <c:v>4.4800000000000004</c:v>
                </c:pt>
                <c:pt idx="435">
                  <c:v>4.4800000000000004</c:v>
                </c:pt>
                <c:pt idx="436">
                  <c:v>4.42</c:v>
                </c:pt>
                <c:pt idx="437">
                  <c:v>4.42</c:v>
                </c:pt>
                <c:pt idx="438">
                  <c:v>4.42</c:v>
                </c:pt>
                <c:pt idx="439">
                  <c:v>4.42</c:v>
                </c:pt>
                <c:pt idx="440">
                  <c:v>4.42</c:v>
                </c:pt>
                <c:pt idx="441">
                  <c:v>4.42</c:v>
                </c:pt>
                <c:pt idx="442">
                  <c:v>4.45</c:v>
                </c:pt>
                <c:pt idx="443">
                  <c:v>4.45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4.59</c:v>
                </c:pt>
                <c:pt idx="449">
                  <c:v>4.59</c:v>
                </c:pt>
                <c:pt idx="450">
                  <c:v>4.63</c:v>
                </c:pt>
                <c:pt idx="451">
                  <c:v>4.63</c:v>
                </c:pt>
                <c:pt idx="452">
                  <c:v>4.62</c:v>
                </c:pt>
                <c:pt idx="453">
                  <c:v>4.62</c:v>
                </c:pt>
                <c:pt idx="454">
                  <c:v>4.6100000000000003</c:v>
                </c:pt>
                <c:pt idx="455">
                  <c:v>4.6100000000000003</c:v>
                </c:pt>
                <c:pt idx="456">
                  <c:v>4.55</c:v>
                </c:pt>
                <c:pt idx="457">
                  <c:v>4.55</c:v>
                </c:pt>
                <c:pt idx="458">
                  <c:v>4.59</c:v>
                </c:pt>
                <c:pt idx="459">
                  <c:v>4.59</c:v>
                </c:pt>
                <c:pt idx="460">
                  <c:v>4.55</c:v>
                </c:pt>
                <c:pt idx="461">
                  <c:v>4.55</c:v>
                </c:pt>
                <c:pt idx="462">
                  <c:v>4.49</c:v>
                </c:pt>
                <c:pt idx="463">
                  <c:v>4.49</c:v>
                </c:pt>
                <c:pt idx="464">
                  <c:v>4.42</c:v>
                </c:pt>
                <c:pt idx="465">
                  <c:v>4.42</c:v>
                </c:pt>
                <c:pt idx="466">
                  <c:v>4.42</c:v>
                </c:pt>
                <c:pt idx="467">
                  <c:v>4.42</c:v>
                </c:pt>
                <c:pt idx="468">
                  <c:v>4.41</c:v>
                </c:pt>
                <c:pt idx="469">
                  <c:v>4.41</c:v>
                </c:pt>
                <c:pt idx="470">
                  <c:v>4.45</c:v>
                </c:pt>
                <c:pt idx="471">
                  <c:v>4.45</c:v>
                </c:pt>
                <c:pt idx="472">
                  <c:v>4.45</c:v>
                </c:pt>
                <c:pt idx="473">
                  <c:v>4.45</c:v>
                </c:pt>
                <c:pt idx="474">
                  <c:v>4.46</c:v>
                </c:pt>
                <c:pt idx="475">
                  <c:v>4.46</c:v>
                </c:pt>
                <c:pt idx="476">
                  <c:v>4.49</c:v>
                </c:pt>
                <c:pt idx="477">
                  <c:v>4.49</c:v>
                </c:pt>
                <c:pt idx="478">
                  <c:v>4.47</c:v>
                </c:pt>
                <c:pt idx="479">
                  <c:v>4.47</c:v>
                </c:pt>
                <c:pt idx="480">
                  <c:v>4.51</c:v>
                </c:pt>
                <c:pt idx="481">
                  <c:v>4.51</c:v>
                </c:pt>
                <c:pt idx="482">
                  <c:v>4.47</c:v>
                </c:pt>
                <c:pt idx="483">
                  <c:v>4.47</c:v>
                </c:pt>
                <c:pt idx="484">
                  <c:v>4.4800000000000004</c:v>
                </c:pt>
                <c:pt idx="485">
                  <c:v>4.4800000000000004</c:v>
                </c:pt>
                <c:pt idx="486">
                  <c:v>4.46</c:v>
                </c:pt>
                <c:pt idx="487">
                  <c:v>4.46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4.4400000000000004</c:v>
                </c:pt>
                <c:pt idx="491">
                  <c:v>4.4400000000000004</c:v>
                </c:pt>
                <c:pt idx="492">
                  <c:v>4.41</c:v>
                </c:pt>
                <c:pt idx="493">
                  <c:v>4.41</c:v>
                </c:pt>
                <c:pt idx="494">
                  <c:v>4.41</c:v>
                </c:pt>
                <c:pt idx="495">
                  <c:v>4.41</c:v>
                </c:pt>
                <c:pt idx="496">
                  <c:v>4.32</c:v>
                </c:pt>
                <c:pt idx="497">
                  <c:v>4.32</c:v>
                </c:pt>
                <c:pt idx="498">
                  <c:v>4.3899999999999997</c:v>
                </c:pt>
                <c:pt idx="499">
                  <c:v>4.3899999999999997</c:v>
                </c:pt>
                <c:pt idx="500">
                  <c:v>4.4800000000000004</c:v>
                </c:pt>
                <c:pt idx="501">
                  <c:v>4.4800000000000004</c:v>
                </c:pt>
                <c:pt idx="502">
                  <c:v>4.6100000000000003</c:v>
                </c:pt>
                <c:pt idx="503">
                  <c:v>4.6100000000000003</c:v>
                </c:pt>
                <c:pt idx="504">
                  <c:v>4.74</c:v>
                </c:pt>
                <c:pt idx="505">
                  <c:v>4.74</c:v>
                </c:pt>
                <c:pt idx="506">
                  <c:v>4.72</c:v>
                </c:pt>
                <c:pt idx="507">
                  <c:v>4.72</c:v>
                </c:pt>
                <c:pt idx="508">
                  <c:v>4.62</c:v>
                </c:pt>
                <c:pt idx="509">
                  <c:v>4.62</c:v>
                </c:pt>
                <c:pt idx="510">
                  <c:v>4.4800000000000004</c:v>
                </c:pt>
                <c:pt idx="511">
                  <c:v>4.4800000000000004</c:v>
                </c:pt>
                <c:pt idx="512">
                  <c:v>4.42</c:v>
                </c:pt>
                <c:pt idx="513">
                  <c:v>4.42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4.41</c:v>
                </c:pt>
                <c:pt idx="517">
                  <c:v>4.41</c:v>
                </c:pt>
                <c:pt idx="518">
                  <c:v>4.42</c:v>
                </c:pt>
                <c:pt idx="519">
                  <c:v>4.42</c:v>
                </c:pt>
                <c:pt idx="520">
                  <c:v>4.3899999999999997</c:v>
                </c:pt>
                <c:pt idx="521">
                  <c:v>4.3899999999999997</c:v>
                </c:pt>
                <c:pt idx="522">
                  <c:v>4.45</c:v>
                </c:pt>
                <c:pt idx="523">
                  <c:v>4.45</c:v>
                </c:pt>
                <c:pt idx="524">
                  <c:v>4.46</c:v>
                </c:pt>
                <c:pt idx="525">
                  <c:v>4.46</c:v>
                </c:pt>
                <c:pt idx="526">
                  <c:v>4.4800000000000004</c:v>
                </c:pt>
                <c:pt idx="527">
                  <c:v>4.4800000000000004</c:v>
                </c:pt>
                <c:pt idx="528">
                  <c:v>4.51</c:v>
                </c:pt>
                <c:pt idx="529">
                  <c:v>4.51</c:v>
                </c:pt>
                <c:pt idx="530">
                  <c:v>4.4400000000000004</c:v>
                </c:pt>
                <c:pt idx="531">
                  <c:v>4.4400000000000004</c:v>
                </c:pt>
                <c:pt idx="532">
                  <c:v>4.51</c:v>
                </c:pt>
                <c:pt idx="533">
                  <c:v>4.51</c:v>
                </c:pt>
                <c:pt idx="534">
                  <c:v>4.49</c:v>
                </c:pt>
                <c:pt idx="535">
                  <c:v>4.49</c:v>
                </c:pt>
                <c:pt idx="536">
                  <c:v>4.49</c:v>
                </c:pt>
                <c:pt idx="537">
                  <c:v>4.49</c:v>
                </c:pt>
                <c:pt idx="538">
                  <c:v>4.47</c:v>
                </c:pt>
                <c:pt idx="539">
                  <c:v>4.47</c:v>
                </c:pt>
                <c:pt idx="540">
                  <c:v>4.42</c:v>
                </c:pt>
                <c:pt idx="541">
                  <c:v>4.42</c:v>
                </c:pt>
                <c:pt idx="542">
                  <c:v>4.38</c:v>
                </c:pt>
                <c:pt idx="543">
                  <c:v>4.38</c:v>
                </c:pt>
                <c:pt idx="544">
                  <c:v>4.32</c:v>
                </c:pt>
                <c:pt idx="545">
                  <c:v>4.32</c:v>
                </c:pt>
                <c:pt idx="546">
                  <c:v>4.3600000000000003</c:v>
                </c:pt>
                <c:pt idx="547">
                  <c:v>4.3600000000000003</c:v>
                </c:pt>
                <c:pt idx="548">
                  <c:v>4.41</c:v>
                </c:pt>
                <c:pt idx="549">
                  <c:v>4.41</c:v>
                </c:pt>
                <c:pt idx="550">
                  <c:v>4.47</c:v>
                </c:pt>
                <c:pt idx="551">
                  <c:v>4.47</c:v>
                </c:pt>
                <c:pt idx="552">
                  <c:v>4.34</c:v>
                </c:pt>
                <c:pt idx="553">
                  <c:v>4.34</c:v>
                </c:pt>
                <c:pt idx="554">
                  <c:v>4.3600000000000003</c:v>
                </c:pt>
                <c:pt idx="555">
                  <c:v>4.3600000000000003</c:v>
                </c:pt>
                <c:pt idx="556">
                  <c:v>4.38</c:v>
                </c:pt>
                <c:pt idx="557">
                  <c:v>4.38</c:v>
                </c:pt>
                <c:pt idx="558">
                  <c:v>4.38</c:v>
                </c:pt>
                <c:pt idx="559">
                  <c:v>4.38</c:v>
                </c:pt>
                <c:pt idx="560">
                  <c:v>4.33</c:v>
                </c:pt>
                <c:pt idx="561">
                  <c:v>4.33</c:v>
                </c:pt>
                <c:pt idx="562">
                  <c:v>4.3600000000000003</c:v>
                </c:pt>
                <c:pt idx="563">
                  <c:v>4.3600000000000003</c:v>
                </c:pt>
                <c:pt idx="564">
                  <c:v>4.25</c:v>
                </c:pt>
                <c:pt idx="565">
                  <c:v>4.25</c:v>
                </c:pt>
                <c:pt idx="566">
                  <c:v>4.25</c:v>
                </c:pt>
                <c:pt idx="567">
                  <c:v>4.25</c:v>
                </c:pt>
                <c:pt idx="568">
                  <c:v>4.18</c:v>
                </c:pt>
                <c:pt idx="569">
                  <c:v>4.18</c:v>
                </c:pt>
                <c:pt idx="570">
                  <c:v>4.1900000000000004</c:v>
                </c:pt>
                <c:pt idx="571">
                  <c:v>4.1900000000000004</c:v>
                </c:pt>
                <c:pt idx="572">
                  <c:v>4.18</c:v>
                </c:pt>
                <c:pt idx="573">
                  <c:v>4.18</c:v>
                </c:pt>
                <c:pt idx="574">
                  <c:v>4.22</c:v>
                </c:pt>
                <c:pt idx="575">
                  <c:v>4.22</c:v>
                </c:pt>
                <c:pt idx="576">
                  <c:v>4.25</c:v>
                </c:pt>
                <c:pt idx="577">
                  <c:v>4.25</c:v>
                </c:pt>
                <c:pt idx="578">
                  <c:v>4.26</c:v>
                </c:pt>
                <c:pt idx="579">
                  <c:v>4.26</c:v>
                </c:pt>
                <c:pt idx="580">
                  <c:v>4.28</c:v>
                </c:pt>
                <c:pt idx="581">
                  <c:v>4.28</c:v>
                </c:pt>
                <c:pt idx="582">
                  <c:v>4.26</c:v>
                </c:pt>
                <c:pt idx="583">
                  <c:v>4.26</c:v>
                </c:pt>
                <c:pt idx="584">
                  <c:v>4.32</c:v>
                </c:pt>
                <c:pt idx="585">
                  <c:v>4.32</c:v>
                </c:pt>
                <c:pt idx="586">
                  <c:v>4.32</c:v>
                </c:pt>
                <c:pt idx="587">
                  <c:v>4.32</c:v>
                </c:pt>
                <c:pt idx="588">
                  <c:v>4.29</c:v>
                </c:pt>
                <c:pt idx="589">
                  <c:v>4.29</c:v>
                </c:pt>
                <c:pt idx="590">
                  <c:v>4.2</c:v>
                </c:pt>
                <c:pt idx="591">
                  <c:v>4.2</c:v>
                </c:pt>
                <c:pt idx="592">
                  <c:v>4.12</c:v>
                </c:pt>
                <c:pt idx="593">
                  <c:v>4.12</c:v>
                </c:pt>
                <c:pt idx="594">
                  <c:v>4.24</c:v>
                </c:pt>
                <c:pt idx="595">
                  <c:v>4.24</c:v>
                </c:pt>
                <c:pt idx="596">
                  <c:v>4.21</c:v>
                </c:pt>
                <c:pt idx="597">
                  <c:v>4.21</c:v>
                </c:pt>
                <c:pt idx="598">
                  <c:v>4.18</c:v>
                </c:pt>
                <c:pt idx="599">
                  <c:v>4.18</c:v>
                </c:pt>
                <c:pt idx="600">
                  <c:v>4.17</c:v>
                </c:pt>
                <c:pt idx="601">
                  <c:v>4.17</c:v>
                </c:pt>
                <c:pt idx="602">
                  <c:v>4.1900000000000004</c:v>
                </c:pt>
                <c:pt idx="603">
                  <c:v>4.1900000000000004</c:v>
                </c:pt>
                <c:pt idx="604">
                  <c:v>4.2</c:v>
                </c:pt>
                <c:pt idx="605">
                  <c:v>4.2</c:v>
                </c:pt>
                <c:pt idx="606">
                  <c:v>4.3600000000000003</c:v>
                </c:pt>
                <c:pt idx="607">
                  <c:v>4.3600000000000003</c:v>
                </c:pt>
                <c:pt idx="608">
                  <c:v>4.49</c:v>
                </c:pt>
                <c:pt idx="609">
                  <c:v>4.49</c:v>
                </c:pt>
                <c:pt idx="610">
                  <c:v>4.55</c:v>
                </c:pt>
                <c:pt idx="611">
                  <c:v>4.55</c:v>
                </c:pt>
                <c:pt idx="612">
                  <c:v>4.47</c:v>
                </c:pt>
                <c:pt idx="613">
                  <c:v>4.47</c:v>
                </c:pt>
                <c:pt idx="614">
                  <c:v>4.3</c:v>
                </c:pt>
                <c:pt idx="615">
                  <c:v>4.3</c:v>
                </c:pt>
                <c:pt idx="616">
                  <c:v>4.26</c:v>
                </c:pt>
                <c:pt idx="617">
                  <c:v>4.26</c:v>
                </c:pt>
                <c:pt idx="618">
                  <c:v>4.1900000000000004</c:v>
                </c:pt>
                <c:pt idx="619">
                  <c:v>4.1900000000000004</c:v>
                </c:pt>
                <c:pt idx="620">
                  <c:v>4.2</c:v>
                </c:pt>
                <c:pt idx="621">
                  <c:v>4.2</c:v>
                </c:pt>
                <c:pt idx="622">
                  <c:v>4.2300000000000004</c:v>
                </c:pt>
                <c:pt idx="623">
                  <c:v>4.2300000000000004</c:v>
                </c:pt>
                <c:pt idx="624">
                  <c:v>4.1900000000000004</c:v>
                </c:pt>
                <c:pt idx="625">
                  <c:v>4.1900000000000004</c:v>
                </c:pt>
                <c:pt idx="626">
                  <c:v>4.21</c:v>
                </c:pt>
                <c:pt idx="627">
                  <c:v>4.21</c:v>
                </c:pt>
                <c:pt idx="628">
                  <c:v>4.26</c:v>
                </c:pt>
                <c:pt idx="629">
                  <c:v>4.26</c:v>
                </c:pt>
                <c:pt idx="630">
                  <c:v>4.2699999999999996</c:v>
                </c:pt>
                <c:pt idx="631">
                  <c:v>4.2699999999999996</c:v>
                </c:pt>
                <c:pt idx="632">
                  <c:v>4.3</c:v>
                </c:pt>
                <c:pt idx="633">
                  <c:v>4.3</c:v>
                </c:pt>
                <c:pt idx="634">
                  <c:v>4.2699999999999996</c:v>
                </c:pt>
                <c:pt idx="635">
                  <c:v>4.2699999999999996</c:v>
                </c:pt>
                <c:pt idx="636">
                  <c:v>4.3</c:v>
                </c:pt>
                <c:pt idx="637">
                  <c:v>4.3</c:v>
                </c:pt>
                <c:pt idx="638">
                  <c:v>4.32</c:v>
                </c:pt>
                <c:pt idx="639">
                  <c:v>4.32</c:v>
                </c:pt>
                <c:pt idx="640">
                  <c:v>4.3099999999999996</c:v>
                </c:pt>
                <c:pt idx="641">
                  <c:v>4.3099999999999996</c:v>
                </c:pt>
                <c:pt idx="642">
                  <c:v>4.3</c:v>
                </c:pt>
                <c:pt idx="643">
                  <c:v>4.3</c:v>
                </c:pt>
                <c:pt idx="644">
                  <c:v>4.26</c:v>
                </c:pt>
                <c:pt idx="645">
                  <c:v>4.26</c:v>
                </c:pt>
                <c:pt idx="646">
                  <c:v>4.42</c:v>
                </c:pt>
                <c:pt idx="647">
                  <c:v>4.42</c:v>
                </c:pt>
                <c:pt idx="648">
                  <c:v>4.8899999999999997</c:v>
                </c:pt>
                <c:pt idx="649">
                  <c:v>4.8899999999999997</c:v>
                </c:pt>
                <c:pt idx="650">
                  <c:v>4.84</c:v>
                </c:pt>
                <c:pt idx="651">
                  <c:v>4.84</c:v>
                </c:pt>
                <c:pt idx="652">
                  <c:v>4.91</c:v>
                </c:pt>
                <c:pt idx="653">
                  <c:v>4.91</c:v>
                </c:pt>
                <c:pt idx="654">
                  <c:v>4.9400000000000004</c:v>
                </c:pt>
                <c:pt idx="655">
                  <c:v>4.9400000000000004</c:v>
                </c:pt>
                <c:pt idx="656">
                  <c:v>5.04</c:v>
                </c:pt>
                <c:pt idx="657">
                  <c:v>5.04</c:v>
                </c:pt>
                <c:pt idx="658">
                  <c:v>5.09</c:v>
                </c:pt>
                <c:pt idx="659">
                  <c:v>5.09</c:v>
                </c:pt>
                <c:pt idx="660">
                  <c:v>5.0999999999999996</c:v>
                </c:pt>
                <c:pt idx="661">
                  <c:v>5.0999999999999996</c:v>
                </c:pt>
                <c:pt idx="662">
                  <c:v>5.12</c:v>
                </c:pt>
                <c:pt idx="663">
                  <c:v>5.12</c:v>
                </c:pt>
                <c:pt idx="664">
                  <c:v>5.12</c:v>
                </c:pt>
                <c:pt idx="665">
                  <c:v>5.12</c:v>
                </c:pt>
                <c:pt idx="666">
                  <c:v>5.0599999999999996</c:v>
                </c:pt>
                <c:pt idx="667">
                  <c:v>5.0599999999999996</c:v>
                </c:pt>
                <c:pt idx="668">
                  <c:v>4.95</c:v>
                </c:pt>
                <c:pt idx="669">
                  <c:v>4.95</c:v>
                </c:pt>
                <c:pt idx="670">
                  <c:v>4.6100000000000003</c:v>
                </c:pt>
                <c:pt idx="671">
                  <c:v>4.6100000000000003</c:v>
                </c:pt>
                <c:pt idx="672">
                  <c:v>4.43</c:v>
                </c:pt>
                <c:pt idx="673">
                  <c:v>4.43</c:v>
                </c:pt>
                <c:pt idx="674">
                  <c:v>4.46</c:v>
                </c:pt>
                <c:pt idx="675">
                  <c:v>4.46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4.4800000000000004</c:v>
                </c:pt>
                <c:pt idx="679">
                  <c:v>4.4800000000000004</c:v>
                </c:pt>
                <c:pt idx="680">
                  <c:v>4.47</c:v>
                </c:pt>
                <c:pt idx="681">
                  <c:v>4.47</c:v>
                </c:pt>
                <c:pt idx="682">
                  <c:v>4.51</c:v>
                </c:pt>
                <c:pt idx="683">
                  <c:v>4.51</c:v>
                </c:pt>
                <c:pt idx="684">
                  <c:v>4.5199999999999996</c:v>
                </c:pt>
                <c:pt idx="685">
                  <c:v>4.5199999999999996</c:v>
                </c:pt>
                <c:pt idx="686">
                  <c:v>4.49</c:v>
                </c:pt>
                <c:pt idx="687">
                  <c:v>4.49</c:v>
                </c:pt>
                <c:pt idx="688">
                  <c:v>4.5</c:v>
                </c:pt>
                <c:pt idx="689">
                  <c:v>4.5</c:v>
                </c:pt>
                <c:pt idx="690">
                  <c:v>4.5199999999999996</c:v>
                </c:pt>
                <c:pt idx="691">
                  <c:v>4.5199999999999996</c:v>
                </c:pt>
                <c:pt idx="692">
                  <c:v>4.4800000000000004</c:v>
                </c:pt>
                <c:pt idx="693">
                  <c:v>4.4800000000000004</c:v>
                </c:pt>
                <c:pt idx="694">
                  <c:v>4.49</c:v>
                </c:pt>
                <c:pt idx="695">
                  <c:v>4.49</c:v>
                </c:pt>
                <c:pt idx="696">
                  <c:v>4.22</c:v>
                </c:pt>
                <c:pt idx="697">
                  <c:v>4.22</c:v>
                </c:pt>
                <c:pt idx="698">
                  <c:v>4.38</c:v>
                </c:pt>
                <c:pt idx="699">
                  <c:v>4.38</c:v>
                </c:pt>
                <c:pt idx="700">
                  <c:v>4.43</c:v>
                </c:pt>
                <c:pt idx="701">
                  <c:v>4.43</c:v>
                </c:pt>
                <c:pt idx="702">
                  <c:v>4.42</c:v>
                </c:pt>
                <c:pt idx="703">
                  <c:v>4.42</c:v>
                </c:pt>
                <c:pt idx="704">
                  <c:v>4.3899999999999997</c:v>
                </c:pt>
                <c:pt idx="705">
                  <c:v>4.3899999999999997</c:v>
                </c:pt>
                <c:pt idx="706">
                  <c:v>4.42</c:v>
                </c:pt>
                <c:pt idx="707">
                  <c:v>4.42</c:v>
                </c:pt>
                <c:pt idx="708">
                  <c:v>4.42</c:v>
                </c:pt>
                <c:pt idx="709">
                  <c:v>4.42</c:v>
                </c:pt>
                <c:pt idx="710">
                  <c:v>4.42</c:v>
                </c:pt>
                <c:pt idx="711">
                  <c:v>4.42</c:v>
                </c:pt>
                <c:pt idx="712">
                  <c:v>4.45</c:v>
                </c:pt>
                <c:pt idx="713">
                  <c:v>4.45</c:v>
                </c:pt>
                <c:pt idx="714">
                  <c:v>4.51</c:v>
                </c:pt>
                <c:pt idx="715">
                  <c:v>4.51</c:v>
                </c:pt>
                <c:pt idx="716">
                  <c:v>4.47</c:v>
                </c:pt>
                <c:pt idx="717">
                  <c:v>4.47</c:v>
                </c:pt>
                <c:pt idx="718">
                  <c:v>4.3</c:v>
                </c:pt>
                <c:pt idx="719">
                  <c:v>4.3</c:v>
                </c:pt>
                <c:pt idx="720">
                  <c:v>4.2699999999999996</c:v>
                </c:pt>
                <c:pt idx="721">
                  <c:v>4.2699999999999996</c:v>
                </c:pt>
                <c:pt idx="722">
                  <c:v>4.2</c:v>
                </c:pt>
                <c:pt idx="723">
                  <c:v>4.2</c:v>
                </c:pt>
                <c:pt idx="724">
                  <c:v>4.18</c:v>
                </c:pt>
                <c:pt idx="725">
                  <c:v>4.18</c:v>
                </c:pt>
                <c:pt idx="726">
                  <c:v>4.18</c:v>
                </c:pt>
                <c:pt idx="727">
                  <c:v>4.18</c:v>
                </c:pt>
                <c:pt idx="728">
                  <c:v>4.18</c:v>
                </c:pt>
                <c:pt idx="729">
                  <c:v>4.18</c:v>
                </c:pt>
                <c:pt idx="730">
                  <c:v>4.2300000000000004</c:v>
                </c:pt>
                <c:pt idx="731">
                  <c:v>4.2300000000000004</c:v>
                </c:pt>
                <c:pt idx="732">
                  <c:v>4.26</c:v>
                </c:pt>
                <c:pt idx="733">
                  <c:v>4.26</c:v>
                </c:pt>
                <c:pt idx="734">
                  <c:v>4.28</c:v>
                </c:pt>
                <c:pt idx="735">
                  <c:v>4.28</c:v>
                </c:pt>
                <c:pt idx="736">
                  <c:v>4.3099999999999996</c:v>
                </c:pt>
                <c:pt idx="737">
                  <c:v>4.3099999999999996</c:v>
                </c:pt>
                <c:pt idx="738">
                  <c:v>4.25</c:v>
                </c:pt>
                <c:pt idx="739">
                  <c:v>4.25</c:v>
                </c:pt>
                <c:pt idx="740">
                  <c:v>4.32</c:v>
                </c:pt>
                <c:pt idx="741">
                  <c:v>4.32</c:v>
                </c:pt>
                <c:pt idx="742">
                  <c:v>4.3</c:v>
                </c:pt>
                <c:pt idx="743">
                  <c:v>4.3</c:v>
                </c:pt>
                <c:pt idx="744">
                  <c:v>4.33</c:v>
                </c:pt>
                <c:pt idx="745">
                  <c:v>4.33</c:v>
                </c:pt>
                <c:pt idx="746">
                  <c:v>4.26</c:v>
                </c:pt>
                <c:pt idx="747">
                  <c:v>4.26</c:v>
                </c:pt>
                <c:pt idx="748">
                  <c:v>4.22</c:v>
                </c:pt>
                <c:pt idx="749">
                  <c:v>4.22</c:v>
                </c:pt>
                <c:pt idx="750">
                  <c:v>4.2300000000000004</c:v>
                </c:pt>
                <c:pt idx="751">
                  <c:v>4.2300000000000004</c:v>
                </c:pt>
                <c:pt idx="752">
                  <c:v>4.21</c:v>
                </c:pt>
                <c:pt idx="753">
                  <c:v>4.21</c:v>
                </c:pt>
                <c:pt idx="754">
                  <c:v>4.21</c:v>
                </c:pt>
                <c:pt idx="755">
                  <c:v>4.21</c:v>
                </c:pt>
                <c:pt idx="756">
                  <c:v>4.2300000000000004</c:v>
                </c:pt>
                <c:pt idx="757">
                  <c:v>4.2300000000000004</c:v>
                </c:pt>
                <c:pt idx="758">
                  <c:v>4.29</c:v>
                </c:pt>
                <c:pt idx="759">
                  <c:v>4.29</c:v>
                </c:pt>
                <c:pt idx="760">
                  <c:v>4.32</c:v>
                </c:pt>
                <c:pt idx="761">
                  <c:v>4.32</c:v>
                </c:pt>
                <c:pt idx="762">
                  <c:v>4.33</c:v>
                </c:pt>
                <c:pt idx="763">
                  <c:v>4.33</c:v>
                </c:pt>
                <c:pt idx="764">
                  <c:v>5.0999999999999996</c:v>
                </c:pt>
                <c:pt idx="765">
                  <c:v>5.0999999999999996</c:v>
                </c:pt>
                <c:pt idx="766">
                  <c:v>5.13</c:v>
                </c:pt>
                <c:pt idx="767">
                  <c:v>5.13</c:v>
                </c:pt>
                <c:pt idx="768">
                  <c:v>5.14</c:v>
                </c:pt>
                <c:pt idx="769">
                  <c:v>5.14</c:v>
                </c:pt>
                <c:pt idx="770">
                  <c:v>5.09</c:v>
                </c:pt>
                <c:pt idx="771">
                  <c:v>5.09</c:v>
                </c:pt>
                <c:pt idx="772">
                  <c:v>5.13</c:v>
                </c:pt>
                <c:pt idx="773">
                  <c:v>5.13</c:v>
                </c:pt>
                <c:pt idx="774">
                  <c:v>5.08</c:v>
                </c:pt>
                <c:pt idx="775">
                  <c:v>5.08</c:v>
                </c:pt>
                <c:pt idx="776">
                  <c:v>5</c:v>
                </c:pt>
                <c:pt idx="777">
                  <c:v>5</c:v>
                </c:pt>
                <c:pt idx="778">
                  <c:v>4.93</c:v>
                </c:pt>
                <c:pt idx="779">
                  <c:v>4.93</c:v>
                </c:pt>
                <c:pt idx="780">
                  <c:v>4.5199999999999996</c:v>
                </c:pt>
                <c:pt idx="781">
                  <c:v>4.5199999999999996</c:v>
                </c:pt>
                <c:pt idx="782">
                  <c:v>4.4800000000000004</c:v>
                </c:pt>
                <c:pt idx="783">
                  <c:v>4.4800000000000004</c:v>
                </c:pt>
                <c:pt idx="784">
                  <c:v>4.46</c:v>
                </c:pt>
                <c:pt idx="785">
                  <c:v>4.46</c:v>
                </c:pt>
                <c:pt idx="786">
                  <c:v>4.43</c:v>
                </c:pt>
                <c:pt idx="787">
                  <c:v>4.43</c:v>
                </c:pt>
                <c:pt idx="788">
                  <c:v>4.49</c:v>
                </c:pt>
                <c:pt idx="789">
                  <c:v>4.49</c:v>
                </c:pt>
                <c:pt idx="790">
                  <c:v>4.46</c:v>
                </c:pt>
                <c:pt idx="791">
                  <c:v>4.46</c:v>
                </c:pt>
                <c:pt idx="792">
                  <c:v>4.54</c:v>
                </c:pt>
                <c:pt idx="793">
                  <c:v>4.54</c:v>
                </c:pt>
                <c:pt idx="794">
                  <c:v>3.98</c:v>
                </c:pt>
                <c:pt idx="795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7-4B22-A546-508CF5F9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36"/>
        <c:axId val="2027292737"/>
      </c:scatterChart>
      <c:valAx>
        <c:axId val="2027292736"/>
        <c:scaling>
          <c:orientation val="minMax"/>
          <c:max val="125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7"/>
        <c:crosses val="autoZero"/>
        <c:crossBetween val="midCat"/>
      </c:valAx>
      <c:valAx>
        <c:axId val="2027292737"/>
        <c:scaling>
          <c:orientation val="minMax"/>
          <c:max val="10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RUST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FPS!$J$5:$J$2051</c:f>
              <c:numCache>
                <c:formatCode>0.00</c:formatCode>
                <c:ptCount val="2047"/>
                <c:pt idx="0">
                  <c:v>12.48</c:v>
                </c:pt>
                <c:pt idx="1">
                  <c:v>12.48</c:v>
                </c:pt>
                <c:pt idx="2">
                  <c:v>12.48</c:v>
                </c:pt>
                <c:pt idx="3">
                  <c:v>8.7100000000000009</c:v>
                </c:pt>
                <c:pt idx="4">
                  <c:v>8.7100000000000009</c:v>
                </c:pt>
                <c:pt idx="5">
                  <c:v>5.23</c:v>
                </c:pt>
                <c:pt idx="6">
                  <c:v>5.23</c:v>
                </c:pt>
                <c:pt idx="7">
                  <c:v>5.23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9.36</c:v>
                </c:pt>
                <c:pt idx="12">
                  <c:v>9.36</c:v>
                </c:pt>
                <c:pt idx="13">
                  <c:v>9.36</c:v>
                </c:pt>
                <c:pt idx="14">
                  <c:v>7.91</c:v>
                </c:pt>
                <c:pt idx="15">
                  <c:v>7.91</c:v>
                </c:pt>
                <c:pt idx="16">
                  <c:v>7.92</c:v>
                </c:pt>
                <c:pt idx="17">
                  <c:v>7.92</c:v>
                </c:pt>
                <c:pt idx="18">
                  <c:v>7.92</c:v>
                </c:pt>
                <c:pt idx="19">
                  <c:v>9.83</c:v>
                </c:pt>
                <c:pt idx="20">
                  <c:v>9.83</c:v>
                </c:pt>
                <c:pt idx="21">
                  <c:v>9.83</c:v>
                </c:pt>
                <c:pt idx="22">
                  <c:v>8.68</c:v>
                </c:pt>
                <c:pt idx="23">
                  <c:v>8.68</c:v>
                </c:pt>
                <c:pt idx="24">
                  <c:v>8.68</c:v>
                </c:pt>
                <c:pt idx="25">
                  <c:v>8.31</c:v>
                </c:pt>
                <c:pt idx="26">
                  <c:v>8.31</c:v>
                </c:pt>
                <c:pt idx="27">
                  <c:v>8.31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9.93</c:v>
                </c:pt>
                <c:pt idx="32">
                  <c:v>9.93</c:v>
                </c:pt>
                <c:pt idx="33">
                  <c:v>7.29</c:v>
                </c:pt>
                <c:pt idx="34">
                  <c:v>7.29</c:v>
                </c:pt>
                <c:pt idx="35">
                  <c:v>7.29</c:v>
                </c:pt>
                <c:pt idx="36">
                  <c:v>9.67</c:v>
                </c:pt>
                <c:pt idx="37">
                  <c:v>9.67</c:v>
                </c:pt>
                <c:pt idx="38">
                  <c:v>9.67</c:v>
                </c:pt>
                <c:pt idx="39">
                  <c:v>7.61</c:v>
                </c:pt>
                <c:pt idx="40">
                  <c:v>7.61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5.28</c:v>
                </c:pt>
                <c:pt idx="44">
                  <c:v>5.28</c:v>
                </c:pt>
                <c:pt idx="45">
                  <c:v>4.57</c:v>
                </c:pt>
                <c:pt idx="46">
                  <c:v>4.57</c:v>
                </c:pt>
                <c:pt idx="47">
                  <c:v>4.8600000000000003</c:v>
                </c:pt>
                <c:pt idx="48">
                  <c:v>4.8600000000000003</c:v>
                </c:pt>
                <c:pt idx="49">
                  <c:v>5.52</c:v>
                </c:pt>
                <c:pt idx="50">
                  <c:v>5.52</c:v>
                </c:pt>
                <c:pt idx="51">
                  <c:v>5.28</c:v>
                </c:pt>
                <c:pt idx="52">
                  <c:v>5.28</c:v>
                </c:pt>
                <c:pt idx="53">
                  <c:v>7.83</c:v>
                </c:pt>
                <c:pt idx="54">
                  <c:v>7.83</c:v>
                </c:pt>
                <c:pt idx="55">
                  <c:v>7.83</c:v>
                </c:pt>
                <c:pt idx="56">
                  <c:v>9.92</c:v>
                </c:pt>
                <c:pt idx="57">
                  <c:v>9.92</c:v>
                </c:pt>
                <c:pt idx="58">
                  <c:v>9.92</c:v>
                </c:pt>
                <c:pt idx="59">
                  <c:v>9.17</c:v>
                </c:pt>
                <c:pt idx="60">
                  <c:v>9.17</c:v>
                </c:pt>
                <c:pt idx="61">
                  <c:v>9.17</c:v>
                </c:pt>
                <c:pt idx="62">
                  <c:v>9.48</c:v>
                </c:pt>
                <c:pt idx="63">
                  <c:v>9.48</c:v>
                </c:pt>
                <c:pt idx="64">
                  <c:v>9.48</c:v>
                </c:pt>
                <c:pt idx="65">
                  <c:v>10.78</c:v>
                </c:pt>
                <c:pt idx="66">
                  <c:v>10.78</c:v>
                </c:pt>
                <c:pt idx="67">
                  <c:v>10.78</c:v>
                </c:pt>
                <c:pt idx="68">
                  <c:v>9.69</c:v>
                </c:pt>
                <c:pt idx="69">
                  <c:v>9.69</c:v>
                </c:pt>
                <c:pt idx="70">
                  <c:v>9.69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11.14</c:v>
                </c:pt>
                <c:pt idx="75">
                  <c:v>11.14</c:v>
                </c:pt>
                <c:pt idx="76">
                  <c:v>11.14</c:v>
                </c:pt>
                <c:pt idx="77">
                  <c:v>10.039999999999999</c:v>
                </c:pt>
                <c:pt idx="78">
                  <c:v>10.039999999999999</c:v>
                </c:pt>
                <c:pt idx="79">
                  <c:v>10.039999999999999</c:v>
                </c:pt>
                <c:pt idx="80">
                  <c:v>8.3800000000000008</c:v>
                </c:pt>
                <c:pt idx="81">
                  <c:v>8.3800000000000008</c:v>
                </c:pt>
                <c:pt idx="82">
                  <c:v>8.3800000000000008</c:v>
                </c:pt>
                <c:pt idx="83">
                  <c:v>10.34</c:v>
                </c:pt>
                <c:pt idx="84">
                  <c:v>10.34</c:v>
                </c:pt>
                <c:pt idx="85">
                  <c:v>10.34</c:v>
                </c:pt>
                <c:pt idx="86">
                  <c:v>10.91</c:v>
                </c:pt>
                <c:pt idx="87">
                  <c:v>10.91</c:v>
                </c:pt>
                <c:pt idx="88">
                  <c:v>10.91</c:v>
                </c:pt>
                <c:pt idx="89">
                  <c:v>9.26</c:v>
                </c:pt>
                <c:pt idx="90">
                  <c:v>9.26</c:v>
                </c:pt>
                <c:pt idx="91">
                  <c:v>9.26</c:v>
                </c:pt>
                <c:pt idx="92">
                  <c:v>10.39</c:v>
                </c:pt>
                <c:pt idx="93">
                  <c:v>10.39</c:v>
                </c:pt>
                <c:pt idx="94">
                  <c:v>10.39</c:v>
                </c:pt>
                <c:pt idx="95">
                  <c:v>11.27</c:v>
                </c:pt>
                <c:pt idx="96">
                  <c:v>11.27</c:v>
                </c:pt>
                <c:pt idx="97">
                  <c:v>11.27</c:v>
                </c:pt>
                <c:pt idx="98">
                  <c:v>10.31</c:v>
                </c:pt>
                <c:pt idx="99">
                  <c:v>10.31</c:v>
                </c:pt>
                <c:pt idx="100">
                  <c:v>10.31</c:v>
                </c:pt>
                <c:pt idx="101">
                  <c:v>9.92</c:v>
                </c:pt>
                <c:pt idx="102">
                  <c:v>9.92</c:v>
                </c:pt>
                <c:pt idx="103">
                  <c:v>9.92</c:v>
                </c:pt>
                <c:pt idx="104">
                  <c:v>11.58</c:v>
                </c:pt>
                <c:pt idx="105">
                  <c:v>11.58</c:v>
                </c:pt>
                <c:pt idx="106">
                  <c:v>11.58</c:v>
                </c:pt>
                <c:pt idx="107">
                  <c:v>10.220000000000001</c:v>
                </c:pt>
                <c:pt idx="108">
                  <c:v>10.220000000000001</c:v>
                </c:pt>
                <c:pt idx="109">
                  <c:v>10.220000000000001</c:v>
                </c:pt>
                <c:pt idx="110">
                  <c:v>9.77</c:v>
                </c:pt>
                <c:pt idx="111">
                  <c:v>9.77</c:v>
                </c:pt>
                <c:pt idx="112">
                  <c:v>9.77</c:v>
                </c:pt>
                <c:pt idx="113">
                  <c:v>10.37</c:v>
                </c:pt>
                <c:pt idx="114">
                  <c:v>10.37</c:v>
                </c:pt>
                <c:pt idx="115">
                  <c:v>10.37</c:v>
                </c:pt>
                <c:pt idx="116">
                  <c:v>10.54</c:v>
                </c:pt>
                <c:pt idx="117">
                  <c:v>10.54</c:v>
                </c:pt>
                <c:pt idx="118">
                  <c:v>10.54</c:v>
                </c:pt>
                <c:pt idx="119">
                  <c:v>8.84</c:v>
                </c:pt>
                <c:pt idx="120">
                  <c:v>8.84</c:v>
                </c:pt>
                <c:pt idx="121">
                  <c:v>8.84</c:v>
                </c:pt>
                <c:pt idx="122">
                  <c:v>9.9499999999999993</c:v>
                </c:pt>
                <c:pt idx="123">
                  <c:v>9.9499999999999993</c:v>
                </c:pt>
                <c:pt idx="124">
                  <c:v>9.9499999999999993</c:v>
                </c:pt>
                <c:pt idx="125">
                  <c:v>11.52</c:v>
                </c:pt>
                <c:pt idx="126">
                  <c:v>11.52</c:v>
                </c:pt>
                <c:pt idx="127">
                  <c:v>11.52</c:v>
                </c:pt>
                <c:pt idx="128">
                  <c:v>10.33</c:v>
                </c:pt>
                <c:pt idx="129">
                  <c:v>10.33</c:v>
                </c:pt>
                <c:pt idx="130">
                  <c:v>10.33</c:v>
                </c:pt>
                <c:pt idx="131">
                  <c:v>9.58</c:v>
                </c:pt>
                <c:pt idx="132">
                  <c:v>9.58</c:v>
                </c:pt>
                <c:pt idx="133">
                  <c:v>9.58</c:v>
                </c:pt>
                <c:pt idx="134">
                  <c:v>10.84</c:v>
                </c:pt>
                <c:pt idx="135">
                  <c:v>10.84</c:v>
                </c:pt>
                <c:pt idx="136">
                  <c:v>10.84</c:v>
                </c:pt>
                <c:pt idx="137">
                  <c:v>10.94</c:v>
                </c:pt>
                <c:pt idx="138">
                  <c:v>10.94</c:v>
                </c:pt>
                <c:pt idx="139">
                  <c:v>10.94</c:v>
                </c:pt>
                <c:pt idx="140">
                  <c:v>9.7899999999999991</c:v>
                </c:pt>
                <c:pt idx="141">
                  <c:v>9.7899999999999991</c:v>
                </c:pt>
                <c:pt idx="142">
                  <c:v>9.7899999999999991</c:v>
                </c:pt>
                <c:pt idx="143">
                  <c:v>9.39</c:v>
                </c:pt>
                <c:pt idx="144">
                  <c:v>9.39</c:v>
                </c:pt>
                <c:pt idx="145">
                  <c:v>9.39</c:v>
                </c:pt>
                <c:pt idx="146">
                  <c:v>10.38</c:v>
                </c:pt>
                <c:pt idx="147">
                  <c:v>10.38</c:v>
                </c:pt>
                <c:pt idx="148">
                  <c:v>10.38</c:v>
                </c:pt>
                <c:pt idx="149">
                  <c:v>10.029999999999999</c:v>
                </c:pt>
                <c:pt idx="150">
                  <c:v>10.029999999999999</c:v>
                </c:pt>
                <c:pt idx="151">
                  <c:v>10.029999999999999</c:v>
                </c:pt>
                <c:pt idx="152">
                  <c:v>9.69</c:v>
                </c:pt>
                <c:pt idx="153">
                  <c:v>9.69</c:v>
                </c:pt>
                <c:pt idx="154">
                  <c:v>9.69</c:v>
                </c:pt>
                <c:pt idx="155">
                  <c:v>11.45</c:v>
                </c:pt>
                <c:pt idx="156">
                  <c:v>11.45</c:v>
                </c:pt>
                <c:pt idx="157">
                  <c:v>11.45</c:v>
                </c:pt>
                <c:pt idx="158">
                  <c:v>11.28</c:v>
                </c:pt>
                <c:pt idx="159">
                  <c:v>11.28</c:v>
                </c:pt>
                <c:pt idx="160">
                  <c:v>11.28</c:v>
                </c:pt>
                <c:pt idx="161">
                  <c:v>10.220000000000001</c:v>
                </c:pt>
                <c:pt idx="162">
                  <c:v>10.220000000000001</c:v>
                </c:pt>
                <c:pt idx="163">
                  <c:v>10.220000000000001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11.4</c:v>
                </c:pt>
                <c:pt idx="168">
                  <c:v>11.4</c:v>
                </c:pt>
                <c:pt idx="169">
                  <c:v>11.4</c:v>
                </c:pt>
                <c:pt idx="170">
                  <c:v>10.73</c:v>
                </c:pt>
                <c:pt idx="171">
                  <c:v>10.73</c:v>
                </c:pt>
                <c:pt idx="172">
                  <c:v>10.73</c:v>
                </c:pt>
                <c:pt idx="173">
                  <c:v>9.85</c:v>
                </c:pt>
                <c:pt idx="174">
                  <c:v>9.85</c:v>
                </c:pt>
                <c:pt idx="175">
                  <c:v>9.85</c:v>
                </c:pt>
                <c:pt idx="176">
                  <c:v>11.21</c:v>
                </c:pt>
                <c:pt idx="177">
                  <c:v>11.21</c:v>
                </c:pt>
                <c:pt idx="178">
                  <c:v>11.21</c:v>
                </c:pt>
                <c:pt idx="179">
                  <c:v>11.15</c:v>
                </c:pt>
                <c:pt idx="180">
                  <c:v>11.15</c:v>
                </c:pt>
                <c:pt idx="181">
                  <c:v>11.15</c:v>
                </c:pt>
                <c:pt idx="182">
                  <c:v>10.14</c:v>
                </c:pt>
                <c:pt idx="183">
                  <c:v>10.14</c:v>
                </c:pt>
                <c:pt idx="184">
                  <c:v>10.14</c:v>
                </c:pt>
                <c:pt idx="185">
                  <c:v>9.92</c:v>
                </c:pt>
                <c:pt idx="186">
                  <c:v>9.92</c:v>
                </c:pt>
                <c:pt idx="187">
                  <c:v>9.92</c:v>
                </c:pt>
                <c:pt idx="188">
                  <c:v>11.33</c:v>
                </c:pt>
                <c:pt idx="189">
                  <c:v>11.33</c:v>
                </c:pt>
                <c:pt idx="190">
                  <c:v>11.33</c:v>
                </c:pt>
                <c:pt idx="191">
                  <c:v>10.220000000000001</c:v>
                </c:pt>
                <c:pt idx="192">
                  <c:v>10.220000000000001</c:v>
                </c:pt>
                <c:pt idx="193">
                  <c:v>7.99</c:v>
                </c:pt>
                <c:pt idx="194">
                  <c:v>7.99</c:v>
                </c:pt>
                <c:pt idx="195">
                  <c:v>7.99</c:v>
                </c:pt>
                <c:pt idx="196">
                  <c:v>9.84</c:v>
                </c:pt>
                <c:pt idx="197">
                  <c:v>9.84</c:v>
                </c:pt>
                <c:pt idx="198">
                  <c:v>9.84</c:v>
                </c:pt>
                <c:pt idx="199">
                  <c:v>10.16</c:v>
                </c:pt>
                <c:pt idx="200">
                  <c:v>10.16</c:v>
                </c:pt>
                <c:pt idx="201">
                  <c:v>10.16</c:v>
                </c:pt>
                <c:pt idx="202">
                  <c:v>9.19</c:v>
                </c:pt>
                <c:pt idx="203">
                  <c:v>9.19</c:v>
                </c:pt>
                <c:pt idx="204">
                  <c:v>9.19</c:v>
                </c:pt>
                <c:pt idx="205">
                  <c:v>10.34</c:v>
                </c:pt>
                <c:pt idx="206">
                  <c:v>10.34</c:v>
                </c:pt>
                <c:pt idx="207">
                  <c:v>10.34</c:v>
                </c:pt>
                <c:pt idx="208">
                  <c:v>10.94</c:v>
                </c:pt>
                <c:pt idx="209">
                  <c:v>10.94</c:v>
                </c:pt>
                <c:pt idx="210">
                  <c:v>10.94</c:v>
                </c:pt>
                <c:pt idx="211">
                  <c:v>9.4499999999999993</c:v>
                </c:pt>
                <c:pt idx="212">
                  <c:v>9.4499999999999993</c:v>
                </c:pt>
                <c:pt idx="213">
                  <c:v>9.4499999999999993</c:v>
                </c:pt>
                <c:pt idx="214">
                  <c:v>9.67</c:v>
                </c:pt>
                <c:pt idx="215">
                  <c:v>9.67</c:v>
                </c:pt>
                <c:pt idx="216">
                  <c:v>9.67</c:v>
                </c:pt>
                <c:pt idx="217">
                  <c:v>9.4600000000000009</c:v>
                </c:pt>
                <c:pt idx="218">
                  <c:v>9.4600000000000009</c:v>
                </c:pt>
                <c:pt idx="219">
                  <c:v>7.96</c:v>
                </c:pt>
                <c:pt idx="220">
                  <c:v>7.96</c:v>
                </c:pt>
                <c:pt idx="221">
                  <c:v>7.75</c:v>
                </c:pt>
                <c:pt idx="222">
                  <c:v>7.75</c:v>
                </c:pt>
                <c:pt idx="223">
                  <c:v>7.75</c:v>
                </c:pt>
                <c:pt idx="224">
                  <c:v>10.32</c:v>
                </c:pt>
                <c:pt idx="225">
                  <c:v>10.32</c:v>
                </c:pt>
                <c:pt idx="226">
                  <c:v>10.32</c:v>
                </c:pt>
                <c:pt idx="227">
                  <c:v>11.12</c:v>
                </c:pt>
                <c:pt idx="228">
                  <c:v>11.12</c:v>
                </c:pt>
                <c:pt idx="229">
                  <c:v>11.12</c:v>
                </c:pt>
                <c:pt idx="230">
                  <c:v>9.86</c:v>
                </c:pt>
                <c:pt idx="231">
                  <c:v>9.86</c:v>
                </c:pt>
                <c:pt idx="232">
                  <c:v>5.86</c:v>
                </c:pt>
                <c:pt idx="233">
                  <c:v>5.86</c:v>
                </c:pt>
                <c:pt idx="234">
                  <c:v>7.7</c:v>
                </c:pt>
                <c:pt idx="235">
                  <c:v>7.7</c:v>
                </c:pt>
                <c:pt idx="236">
                  <c:v>6.75</c:v>
                </c:pt>
                <c:pt idx="237">
                  <c:v>6.75</c:v>
                </c:pt>
                <c:pt idx="238">
                  <c:v>6.75</c:v>
                </c:pt>
                <c:pt idx="239">
                  <c:v>8.32</c:v>
                </c:pt>
                <c:pt idx="240">
                  <c:v>8.32</c:v>
                </c:pt>
                <c:pt idx="241">
                  <c:v>8.32</c:v>
                </c:pt>
                <c:pt idx="242">
                  <c:v>8.68</c:v>
                </c:pt>
                <c:pt idx="243">
                  <c:v>8.68</c:v>
                </c:pt>
                <c:pt idx="244">
                  <c:v>8.68</c:v>
                </c:pt>
                <c:pt idx="245">
                  <c:v>9.08</c:v>
                </c:pt>
                <c:pt idx="246">
                  <c:v>9.08</c:v>
                </c:pt>
                <c:pt idx="247">
                  <c:v>9.08</c:v>
                </c:pt>
                <c:pt idx="248">
                  <c:v>8.8000000000000007</c:v>
                </c:pt>
                <c:pt idx="249">
                  <c:v>8.8000000000000007</c:v>
                </c:pt>
                <c:pt idx="250">
                  <c:v>8.8000000000000007</c:v>
                </c:pt>
                <c:pt idx="251">
                  <c:v>8.34</c:v>
                </c:pt>
                <c:pt idx="252">
                  <c:v>8.34</c:v>
                </c:pt>
                <c:pt idx="253">
                  <c:v>8.34</c:v>
                </c:pt>
                <c:pt idx="254">
                  <c:v>9.06</c:v>
                </c:pt>
                <c:pt idx="255">
                  <c:v>9.06</c:v>
                </c:pt>
                <c:pt idx="256">
                  <c:v>9.06</c:v>
                </c:pt>
                <c:pt idx="257">
                  <c:v>10.97</c:v>
                </c:pt>
                <c:pt idx="258">
                  <c:v>10.97</c:v>
                </c:pt>
                <c:pt idx="259">
                  <c:v>10.97</c:v>
                </c:pt>
                <c:pt idx="260">
                  <c:v>10.24</c:v>
                </c:pt>
                <c:pt idx="261">
                  <c:v>10.24</c:v>
                </c:pt>
                <c:pt idx="262">
                  <c:v>10.24</c:v>
                </c:pt>
                <c:pt idx="263">
                  <c:v>9.4600000000000009</c:v>
                </c:pt>
                <c:pt idx="264">
                  <c:v>9.4600000000000009</c:v>
                </c:pt>
                <c:pt idx="265">
                  <c:v>9.4600000000000009</c:v>
                </c:pt>
                <c:pt idx="266">
                  <c:v>9.6300000000000008</c:v>
                </c:pt>
                <c:pt idx="267">
                  <c:v>9.6300000000000008</c:v>
                </c:pt>
                <c:pt idx="268">
                  <c:v>9.6300000000000008</c:v>
                </c:pt>
                <c:pt idx="269">
                  <c:v>10.96</c:v>
                </c:pt>
                <c:pt idx="270">
                  <c:v>10.96</c:v>
                </c:pt>
                <c:pt idx="271">
                  <c:v>10.96</c:v>
                </c:pt>
                <c:pt idx="272">
                  <c:v>8.01</c:v>
                </c:pt>
                <c:pt idx="273">
                  <c:v>8.01</c:v>
                </c:pt>
                <c:pt idx="274">
                  <c:v>8.01</c:v>
                </c:pt>
                <c:pt idx="275">
                  <c:v>9.16</c:v>
                </c:pt>
                <c:pt idx="276">
                  <c:v>9.16</c:v>
                </c:pt>
                <c:pt idx="277">
                  <c:v>9.16</c:v>
                </c:pt>
                <c:pt idx="278">
                  <c:v>8.6199999999999992</c:v>
                </c:pt>
                <c:pt idx="279">
                  <c:v>8.6199999999999992</c:v>
                </c:pt>
                <c:pt idx="280">
                  <c:v>8.6199999999999992</c:v>
                </c:pt>
                <c:pt idx="281">
                  <c:v>11.15</c:v>
                </c:pt>
                <c:pt idx="282">
                  <c:v>11.15</c:v>
                </c:pt>
                <c:pt idx="283">
                  <c:v>11.15</c:v>
                </c:pt>
                <c:pt idx="284">
                  <c:v>10.11</c:v>
                </c:pt>
                <c:pt idx="285">
                  <c:v>10.11</c:v>
                </c:pt>
                <c:pt idx="286">
                  <c:v>10.11</c:v>
                </c:pt>
                <c:pt idx="287">
                  <c:v>9.35</c:v>
                </c:pt>
                <c:pt idx="288">
                  <c:v>9.35</c:v>
                </c:pt>
                <c:pt idx="289">
                  <c:v>9.35</c:v>
                </c:pt>
                <c:pt idx="290">
                  <c:v>8.1300000000000008</c:v>
                </c:pt>
                <c:pt idx="291">
                  <c:v>8.1300000000000008</c:v>
                </c:pt>
                <c:pt idx="292">
                  <c:v>8.1300000000000008</c:v>
                </c:pt>
                <c:pt idx="293">
                  <c:v>8.61</c:v>
                </c:pt>
                <c:pt idx="294">
                  <c:v>8.61</c:v>
                </c:pt>
                <c:pt idx="295">
                  <c:v>8.61</c:v>
                </c:pt>
                <c:pt idx="296">
                  <c:v>9.51</c:v>
                </c:pt>
                <c:pt idx="297">
                  <c:v>9.51</c:v>
                </c:pt>
                <c:pt idx="298">
                  <c:v>9.51</c:v>
                </c:pt>
                <c:pt idx="299">
                  <c:v>9.86</c:v>
                </c:pt>
                <c:pt idx="300">
                  <c:v>9.86</c:v>
                </c:pt>
                <c:pt idx="301">
                  <c:v>9.86</c:v>
                </c:pt>
                <c:pt idx="302">
                  <c:v>9.02</c:v>
                </c:pt>
                <c:pt idx="303">
                  <c:v>9.02</c:v>
                </c:pt>
                <c:pt idx="304">
                  <c:v>9.02</c:v>
                </c:pt>
                <c:pt idx="305">
                  <c:v>9.8699999999999992</c:v>
                </c:pt>
                <c:pt idx="306">
                  <c:v>9.8699999999999992</c:v>
                </c:pt>
                <c:pt idx="307">
                  <c:v>9.8699999999999992</c:v>
                </c:pt>
                <c:pt idx="308">
                  <c:v>10.55</c:v>
                </c:pt>
                <c:pt idx="309">
                  <c:v>10.55</c:v>
                </c:pt>
                <c:pt idx="310">
                  <c:v>10.55</c:v>
                </c:pt>
                <c:pt idx="311">
                  <c:v>10.69</c:v>
                </c:pt>
                <c:pt idx="312">
                  <c:v>10.69</c:v>
                </c:pt>
                <c:pt idx="313">
                  <c:v>10.69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11.04</c:v>
                </c:pt>
                <c:pt idx="318">
                  <c:v>11.04</c:v>
                </c:pt>
                <c:pt idx="319">
                  <c:v>11.04</c:v>
                </c:pt>
                <c:pt idx="320">
                  <c:v>9.7200000000000006</c:v>
                </c:pt>
                <c:pt idx="321">
                  <c:v>9.7200000000000006</c:v>
                </c:pt>
                <c:pt idx="322">
                  <c:v>9.7200000000000006</c:v>
                </c:pt>
                <c:pt idx="323">
                  <c:v>9.8699999999999992</c:v>
                </c:pt>
                <c:pt idx="324">
                  <c:v>9.8699999999999992</c:v>
                </c:pt>
                <c:pt idx="325">
                  <c:v>9.8699999999999992</c:v>
                </c:pt>
                <c:pt idx="326">
                  <c:v>10.28</c:v>
                </c:pt>
                <c:pt idx="327">
                  <c:v>10.28</c:v>
                </c:pt>
                <c:pt idx="328">
                  <c:v>10.28</c:v>
                </c:pt>
                <c:pt idx="329">
                  <c:v>10.62</c:v>
                </c:pt>
                <c:pt idx="330">
                  <c:v>10.62</c:v>
                </c:pt>
                <c:pt idx="331">
                  <c:v>10.62</c:v>
                </c:pt>
                <c:pt idx="332">
                  <c:v>10.02</c:v>
                </c:pt>
                <c:pt idx="333">
                  <c:v>10.02</c:v>
                </c:pt>
                <c:pt idx="334">
                  <c:v>10.02</c:v>
                </c:pt>
                <c:pt idx="335">
                  <c:v>9.7100000000000009</c:v>
                </c:pt>
                <c:pt idx="336">
                  <c:v>9.7100000000000009</c:v>
                </c:pt>
                <c:pt idx="337">
                  <c:v>9.7100000000000009</c:v>
                </c:pt>
                <c:pt idx="338">
                  <c:v>9.8800000000000008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10.17</c:v>
                </c:pt>
                <c:pt idx="342">
                  <c:v>10.17</c:v>
                </c:pt>
                <c:pt idx="343">
                  <c:v>10.17</c:v>
                </c:pt>
                <c:pt idx="344">
                  <c:v>9.65</c:v>
                </c:pt>
                <c:pt idx="345">
                  <c:v>9.65</c:v>
                </c:pt>
                <c:pt idx="346">
                  <c:v>9.65</c:v>
                </c:pt>
                <c:pt idx="347">
                  <c:v>10.74</c:v>
                </c:pt>
                <c:pt idx="348">
                  <c:v>10.74</c:v>
                </c:pt>
                <c:pt idx="349">
                  <c:v>10.74</c:v>
                </c:pt>
                <c:pt idx="350">
                  <c:v>10.11</c:v>
                </c:pt>
                <c:pt idx="351">
                  <c:v>10.11</c:v>
                </c:pt>
                <c:pt idx="352">
                  <c:v>10.11</c:v>
                </c:pt>
                <c:pt idx="353">
                  <c:v>10.27</c:v>
                </c:pt>
                <c:pt idx="354">
                  <c:v>10.27</c:v>
                </c:pt>
                <c:pt idx="355">
                  <c:v>10.27</c:v>
                </c:pt>
                <c:pt idx="356">
                  <c:v>10.5</c:v>
                </c:pt>
                <c:pt idx="357">
                  <c:v>10.5</c:v>
                </c:pt>
                <c:pt idx="358">
                  <c:v>10.5</c:v>
                </c:pt>
                <c:pt idx="359">
                  <c:v>10.59</c:v>
                </c:pt>
                <c:pt idx="360">
                  <c:v>10.59</c:v>
                </c:pt>
                <c:pt idx="361">
                  <c:v>10.59</c:v>
                </c:pt>
                <c:pt idx="362">
                  <c:v>10.81</c:v>
                </c:pt>
                <c:pt idx="363">
                  <c:v>10.81</c:v>
                </c:pt>
                <c:pt idx="364">
                  <c:v>10.81</c:v>
                </c:pt>
                <c:pt idx="365">
                  <c:v>10.64</c:v>
                </c:pt>
                <c:pt idx="366">
                  <c:v>10.64</c:v>
                </c:pt>
                <c:pt idx="367">
                  <c:v>10.64</c:v>
                </c:pt>
                <c:pt idx="368">
                  <c:v>10.039999999999999</c:v>
                </c:pt>
                <c:pt idx="369">
                  <c:v>10.039999999999999</c:v>
                </c:pt>
                <c:pt idx="370">
                  <c:v>10.039999999999999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10.42</c:v>
                </c:pt>
                <c:pt idx="375">
                  <c:v>10.42</c:v>
                </c:pt>
                <c:pt idx="376">
                  <c:v>10.42</c:v>
                </c:pt>
                <c:pt idx="377">
                  <c:v>9.3699999999999992</c:v>
                </c:pt>
                <c:pt idx="378">
                  <c:v>9.3699999999999992</c:v>
                </c:pt>
                <c:pt idx="379">
                  <c:v>9.3699999999999992</c:v>
                </c:pt>
                <c:pt idx="380">
                  <c:v>11.19</c:v>
                </c:pt>
                <c:pt idx="381">
                  <c:v>11.19</c:v>
                </c:pt>
                <c:pt idx="382">
                  <c:v>11.19</c:v>
                </c:pt>
                <c:pt idx="383">
                  <c:v>9.56</c:v>
                </c:pt>
                <c:pt idx="384">
                  <c:v>9.56</c:v>
                </c:pt>
                <c:pt idx="385">
                  <c:v>9.56</c:v>
                </c:pt>
                <c:pt idx="386">
                  <c:v>9.4600000000000009</c:v>
                </c:pt>
                <c:pt idx="387">
                  <c:v>9.4600000000000009</c:v>
                </c:pt>
                <c:pt idx="388">
                  <c:v>9.4600000000000009</c:v>
                </c:pt>
                <c:pt idx="389">
                  <c:v>9.39</c:v>
                </c:pt>
                <c:pt idx="390">
                  <c:v>9.39</c:v>
                </c:pt>
                <c:pt idx="391">
                  <c:v>9.39</c:v>
                </c:pt>
                <c:pt idx="392">
                  <c:v>9.2200000000000006</c:v>
                </c:pt>
                <c:pt idx="393">
                  <c:v>9.2200000000000006</c:v>
                </c:pt>
                <c:pt idx="394">
                  <c:v>9.2200000000000006</c:v>
                </c:pt>
                <c:pt idx="395">
                  <c:v>8.6</c:v>
                </c:pt>
                <c:pt idx="396">
                  <c:v>8.6</c:v>
                </c:pt>
                <c:pt idx="397">
                  <c:v>7.76</c:v>
                </c:pt>
                <c:pt idx="398">
                  <c:v>7.76</c:v>
                </c:pt>
                <c:pt idx="399">
                  <c:v>7.76</c:v>
                </c:pt>
                <c:pt idx="400">
                  <c:v>8.61</c:v>
                </c:pt>
                <c:pt idx="401">
                  <c:v>8.61</c:v>
                </c:pt>
                <c:pt idx="402">
                  <c:v>8.61</c:v>
                </c:pt>
                <c:pt idx="403">
                  <c:v>9.99</c:v>
                </c:pt>
                <c:pt idx="404">
                  <c:v>9.99</c:v>
                </c:pt>
                <c:pt idx="405">
                  <c:v>9.99</c:v>
                </c:pt>
                <c:pt idx="406">
                  <c:v>10.59</c:v>
                </c:pt>
                <c:pt idx="407">
                  <c:v>10.59</c:v>
                </c:pt>
                <c:pt idx="408">
                  <c:v>10.59</c:v>
                </c:pt>
                <c:pt idx="409">
                  <c:v>8.76</c:v>
                </c:pt>
                <c:pt idx="410">
                  <c:v>8.76</c:v>
                </c:pt>
                <c:pt idx="411">
                  <c:v>8.76</c:v>
                </c:pt>
                <c:pt idx="412">
                  <c:v>10.06</c:v>
                </c:pt>
                <c:pt idx="413">
                  <c:v>10.06</c:v>
                </c:pt>
                <c:pt idx="414">
                  <c:v>10.06</c:v>
                </c:pt>
                <c:pt idx="415">
                  <c:v>10.210000000000001</c:v>
                </c:pt>
                <c:pt idx="416">
                  <c:v>10.210000000000001</c:v>
                </c:pt>
                <c:pt idx="417">
                  <c:v>10.210000000000001</c:v>
                </c:pt>
                <c:pt idx="418">
                  <c:v>9.61</c:v>
                </c:pt>
                <c:pt idx="419">
                  <c:v>9.61</c:v>
                </c:pt>
                <c:pt idx="420">
                  <c:v>9.61</c:v>
                </c:pt>
                <c:pt idx="421">
                  <c:v>11.53</c:v>
                </c:pt>
                <c:pt idx="422">
                  <c:v>11.53</c:v>
                </c:pt>
                <c:pt idx="423">
                  <c:v>11.53</c:v>
                </c:pt>
                <c:pt idx="424">
                  <c:v>10.63</c:v>
                </c:pt>
                <c:pt idx="425">
                  <c:v>10.63</c:v>
                </c:pt>
                <c:pt idx="426">
                  <c:v>10.63</c:v>
                </c:pt>
                <c:pt idx="427">
                  <c:v>9.09</c:v>
                </c:pt>
                <c:pt idx="428">
                  <c:v>9.09</c:v>
                </c:pt>
                <c:pt idx="429">
                  <c:v>9.09</c:v>
                </c:pt>
                <c:pt idx="430">
                  <c:v>9.2100000000000009</c:v>
                </c:pt>
                <c:pt idx="431">
                  <c:v>9.2100000000000009</c:v>
                </c:pt>
                <c:pt idx="432">
                  <c:v>9.2100000000000009</c:v>
                </c:pt>
                <c:pt idx="433">
                  <c:v>9.35</c:v>
                </c:pt>
                <c:pt idx="434">
                  <c:v>9.35</c:v>
                </c:pt>
                <c:pt idx="435">
                  <c:v>9.35</c:v>
                </c:pt>
                <c:pt idx="436">
                  <c:v>9.5399999999999991</c:v>
                </c:pt>
                <c:pt idx="437">
                  <c:v>9.5399999999999991</c:v>
                </c:pt>
                <c:pt idx="438">
                  <c:v>9.5399999999999991</c:v>
                </c:pt>
                <c:pt idx="439">
                  <c:v>8.77</c:v>
                </c:pt>
                <c:pt idx="440">
                  <c:v>8.77</c:v>
                </c:pt>
                <c:pt idx="441">
                  <c:v>8.77</c:v>
                </c:pt>
                <c:pt idx="442">
                  <c:v>9.8000000000000007</c:v>
                </c:pt>
                <c:pt idx="443">
                  <c:v>9.8000000000000007</c:v>
                </c:pt>
                <c:pt idx="444">
                  <c:v>9.8000000000000007</c:v>
                </c:pt>
                <c:pt idx="445">
                  <c:v>9.8000000000000007</c:v>
                </c:pt>
                <c:pt idx="446">
                  <c:v>9.8000000000000007</c:v>
                </c:pt>
                <c:pt idx="447">
                  <c:v>9.8000000000000007</c:v>
                </c:pt>
                <c:pt idx="448">
                  <c:v>9.66</c:v>
                </c:pt>
                <c:pt idx="449">
                  <c:v>9.66</c:v>
                </c:pt>
                <c:pt idx="450">
                  <c:v>9.66</c:v>
                </c:pt>
                <c:pt idx="451">
                  <c:v>10.19</c:v>
                </c:pt>
                <c:pt idx="452">
                  <c:v>10.19</c:v>
                </c:pt>
                <c:pt idx="453">
                  <c:v>10.19</c:v>
                </c:pt>
                <c:pt idx="454">
                  <c:v>10.42</c:v>
                </c:pt>
                <c:pt idx="455">
                  <c:v>10.42</c:v>
                </c:pt>
                <c:pt idx="456">
                  <c:v>10.42</c:v>
                </c:pt>
                <c:pt idx="457">
                  <c:v>9.08</c:v>
                </c:pt>
                <c:pt idx="458">
                  <c:v>9.08</c:v>
                </c:pt>
                <c:pt idx="459">
                  <c:v>9.08</c:v>
                </c:pt>
                <c:pt idx="460">
                  <c:v>10.57</c:v>
                </c:pt>
                <c:pt idx="461">
                  <c:v>10.57</c:v>
                </c:pt>
                <c:pt idx="462">
                  <c:v>10.57</c:v>
                </c:pt>
                <c:pt idx="463">
                  <c:v>10.63</c:v>
                </c:pt>
                <c:pt idx="464">
                  <c:v>10.63</c:v>
                </c:pt>
                <c:pt idx="465">
                  <c:v>10.63</c:v>
                </c:pt>
                <c:pt idx="466">
                  <c:v>9.19</c:v>
                </c:pt>
                <c:pt idx="467">
                  <c:v>9.19</c:v>
                </c:pt>
                <c:pt idx="468">
                  <c:v>9.19</c:v>
                </c:pt>
                <c:pt idx="469">
                  <c:v>10.25</c:v>
                </c:pt>
                <c:pt idx="470">
                  <c:v>10.25</c:v>
                </c:pt>
                <c:pt idx="471">
                  <c:v>10.25</c:v>
                </c:pt>
                <c:pt idx="472">
                  <c:v>10.039999999999999</c:v>
                </c:pt>
                <c:pt idx="473">
                  <c:v>10.039999999999999</c:v>
                </c:pt>
                <c:pt idx="474">
                  <c:v>10.039999999999999</c:v>
                </c:pt>
                <c:pt idx="475">
                  <c:v>10.4</c:v>
                </c:pt>
                <c:pt idx="476">
                  <c:v>10.4</c:v>
                </c:pt>
                <c:pt idx="477">
                  <c:v>10.4</c:v>
                </c:pt>
                <c:pt idx="478">
                  <c:v>8.81</c:v>
                </c:pt>
                <c:pt idx="479">
                  <c:v>8.81</c:v>
                </c:pt>
                <c:pt idx="480">
                  <c:v>8.81</c:v>
                </c:pt>
                <c:pt idx="481">
                  <c:v>9.58</c:v>
                </c:pt>
                <c:pt idx="482">
                  <c:v>9.58</c:v>
                </c:pt>
                <c:pt idx="483">
                  <c:v>9.58</c:v>
                </c:pt>
                <c:pt idx="484">
                  <c:v>9.32</c:v>
                </c:pt>
                <c:pt idx="485">
                  <c:v>9.32</c:v>
                </c:pt>
                <c:pt idx="486">
                  <c:v>9.32</c:v>
                </c:pt>
                <c:pt idx="487">
                  <c:v>8.84</c:v>
                </c:pt>
                <c:pt idx="488">
                  <c:v>8.84</c:v>
                </c:pt>
                <c:pt idx="489">
                  <c:v>8.84</c:v>
                </c:pt>
                <c:pt idx="490">
                  <c:v>9.6199999999999992</c:v>
                </c:pt>
                <c:pt idx="491">
                  <c:v>9.6199999999999992</c:v>
                </c:pt>
                <c:pt idx="492">
                  <c:v>9.6199999999999992</c:v>
                </c:pt>
                <c:pt idx="493">
                  <c:v>10.029999999999999</c:v>
                </c:pt>
                <c:pt idx="494">
                  <c:v>10.029999999999999</c:v>
                </c:pt>
                <c:pt idx="495">
                  <c:v>10.029999999999999</c:v>
                </c:pt>
                <c:pt idx="496">
                  <c:v>8.76</c:v>
                </c:pt>
                <c:pt idx="497">
                  <c:v>8.76</c:v>
                </c:pt>
                <c:pt idx="498">
                  <c:v>8.76</c:v>
                </c:pt>
                <c:pt idx="499">
                  <c:v>10.039999999999999</c:v>
                </c:pt>
                <c:pt idx="500">
                  <c:v>10.039999999999999</c:v>
                </c:pt>
                <c:pt idx="501">
                  <c:v>10.039999999999999</c:v>
                </c:pt>
                <c:pt idx="502">
                  <c:v>9.1999999999999993</c:v>
                </c:pt>
                <c:pt idx="503">
                  <c:v>9.1999999999999993</c:v>
                </c:pt>
                <c:pt idx="504">
                  <c:v>9.1999999999999993</c:v>
                </c:pt>
                <c:pt idx="505">
                  <c:v>10.49</c:v>
                </c:pt>
                <c:pt idx="506">
                  <c:v>10.49</c:v>
                </c:pt>
                <c:pt idx="507">
                  <c:v>10.49</c:v>
                </c:pt>
                <c:pt idx="508">
                  <c:v>11.36</c:v>
                </c:pt>
                <c:pt idx="509">
                  <c:v>11.36</c:v>
                </c:pt>
                <c:pt idx="510">
                  <c:v>11.36</c:v>
                </c:pt>
                <c:pt idx="511">
                  <c:v>11.68</c:v>
                </c:pt>
                <c:pt idx="512">
                  <c:v>11.68</c:v>
                </c:pt>
                <c:pt idx="513">
                  <c:v>11.68</c:v>
                </c:pt>
                <c:pt idx="514">
                  <c:v>11.46</c:v>
                </c:pt>
                <c:pt idx="515">
                  <c:v>11.46</c:v>
                </c:pt>
                <c:pt idx="516">
                  <c:v>11.46</c:v>
                </c:pt>
                <c:pt idx="517">
                  <c:v>11.14</c:v>
                </c:pt>
                <c:pt idx="518">
                  <c:v>11.14</c:v>
                </c:pt>
                <c:pt idx="519">
                  <c:v>11.14</c:v>
                </c:pt>
                <c:pt idx="520">
                  <c:v>11.14</c:v>
                </c:pt>
                <c:pt idx="521">
                  <c:v>12.3</c:v>
                </c:pt>
                <c:pt idx="522">
                  <c:v>12.3</c:v>
                </c:pt>
                <c:pt idx="523">
                  <c:v>12.3</c:v>
                </c:pt>
                <c:pt idx="524">
                  <c:v>11.87</c:v>
                </c:pt>
                <c:pt idx="525">
                  <c:v>11.87</c:v>
                </c:pt>
                <c:pt idx="526">
                  <c:v>11.87</c:v>
                </c:pt>
                <c:pt idx="527">
                  <c:v>11.28</c:v>
                </c:pt>
                <c:pt idx="528">
                  <c:v>11.28</c:v>
                </c:pt>
                <c:pt idx="529">
                  <c:v>11.28</c:v>
                </c:pt>
                <c:pt idx="530">
                  <c:v>11.6</c:v>
                </c:pt>
                <c:pt idx="531">
                  <c:v>11.6</c:v>
                </c:pt>
                <c:pt idx="532">
                  <c:v>11.6</c:v>
                </c:pt>
                <c:pt idx="533">
                  <c:v>10.92</c:v>
                </c:pt>
                <c:pt idx="534">
                  <c:v>10.92</c:v>
                </c:pt>
                <c:pt idx="535">
                  <c:v>10.92</c:v>
                </c:pt>
                <c:pt idx="536">
                  <c:v>10.37</c:v>
                </c:pt>
                <c:pt idx="537">
                  <c:v>10.37</c:v>
                </c:pt>
                <c:pt idx="538">
                  <c:v>10.37</c:v>
                </c:pt>
                <c:pt idx="539">
                  <c:v>11.14</c:v>
                </c:pt>
                <c:pt idx="540">
                  <c:v>11.14</c:v>
                </c:pt>
                <c:pt idx="541">
                  <c:v>11.14</c:v>
                </c:pt>
                <c:pt idx="542">
                  <c:v>11.02</c:v>
                </c:pt>
                <c:pt idx="543">
                  <c:v>11.02</c:v>
                </c:pt>
                <c:pt idx="544">
                  <c:v>11.02</c:v>
                </c:pt>
                <c:pt idx="545">
                  <c:v>10.37</c:v>
                </c:pt>
                <c:pt idx="546">
                  <c:v>10.37</c:v>
                </c:pt>
                <c:pt idx="547">
                  <c:v>10.37</c:v>
                </c:pt>
                <c:pt idx="548">
                  <c:v>11.82</c:v>
                </c:pt>
                <c:pt idx="549">
                  <c:v>11.82</c:v>
                </c:pt>
                <c:pt idx="550">
                  <c:v>11.82</c:v>
                </c:pt>
                <c:pt idx="551">
                  <c:v>11.88</c:v>
                </c:pt>
                <c:pt idx="552">
                  <c:v>11.88</c:v>
                </c:pt>
                <c:pt idx="553">
                  <c:v>11.88</c:v>
                </c:pt>
                <c:pt idx="554">
                  <c:v>11.59</c:v>
                </c:pt>
                <c:pt idx="555">
                  <c:v>11.59</c:v>
                </c:pt>
                <c:pt idx="556">
                  <c:v>11.59</c:v>
                </c:pt>
                <c:pt idx="557">
                  <c:v>11.59</c:v>
                </c:pt>
                <c:pt idx="558">
                  <c:v>12.16</c:v>
                </c:pt>
                <c:pt idx="559">
                  <c:v>12.16</c:v>
                </c:pt>
                <c:pt idx="560">
                  <c:v>12.16</c:v>
                </c:pt>
                <c:pt idx="561">
                  <c:v>12.16</c:v>
                </c:pt>
                <c:pt idx="562">
                  <c:v>12.31</c:v>
                </c:pt>
                <c:pt idx="563">
                  <c:v>12.31</c:v>
                </c:pt>
                <c:pt idx="564">
                  <c:v>12.31</c:v>
                </c:pt>
                <c:pt idx="565">
                  <c:v>11.09</c:v>
                </c:pt>
                <c:pt idx="566">
                  <c:v>11.09</c:v>
                </c:pt>
                <c:pt idx="567">
                  <c:v>11.09</c:v>
                </c:pt>
                <c:pt idx="568">
                  <c:v>11.09</c:v>
                </c:pt>
                <c:pt idx="569">
                  <c:v>12.33</c:v>
                </c:pt>
                <c:pt idx="570">
                  <c:v>12.33</c:v>
                </c:pt>
                <c:pt idx="571">
                  <c:v>12.33</c:v>
                </c:pt>
                <c:pt idx="572">
                  <c:v>12.33</c:v>
                </c:pt>
                <c:pt idx="573">
                  <c:v>12.5</c:v>
                </c:pt>
                <c:pt idx="574">
                  <c:v>12.5</c:v>
                </c:pt>
                <c:pt idx="575">
                  <c:v>12.5</c:v>
                </c:pt>
                <c:pt idx="576">
                  <c:v>11.19</c:v>
                </c:pt>
                <c:pt idx="577">
                  <c:v>11.19</c:v>
                </c:pt>
                <c:pt idx="578">
                  <c:v>11.19</c:v>
                </c:pt>
                <c:pt idx="579">
                  <c:v>11.98</c:v>
                </c:pt>
                <c:pt idx="580">
                  <c:v>11.98</c:v>
                </c:pt>
                <c:pt idx="581">
                  <c:v>11.98</c:v>
                </c:pt>
                <c:pt idx="582">
                  <c:v>11.98</c:v>
                </c:pt>
                <c:pt idx="583">
                  <c:v>12.13</c:v>
                </c:pt>
                <c:pt idx="584">
                  <c:v>12.13</c:v>
                </c:pt>
                <c:pt idx="585">
                  <c:v>12.13</c:v>
                </c:pt>
                <c:pt idx="586">
                  <c:v>11.28</c:v>
                </c:pt>
                <c:pt idx="587">
                  <c:v>11.28</c:v>
                </c:pt>
                <c:pt idx="588">
                  <c:v>11.28</c:v>
                </c:pt>
                <c:pt idx="589">
                  <c:v>11.24</c:v>
                </c:pt>
                <c:pt idx="590">
                  <c:v>11.24</c:v>
                </c:pt>
                <c:pt idx="591">
                  <c:v>11.24</c:v>
                </c:pt>
                <c:pt idx="592">
                  <c:v>11.42</c:v>
                </c:pt>
                <c:pt idx="593">
                  <c:v>11.42</c:v>
                </c:pt>
                <c:pt idx="594">
                  <c:v>11.42</c:v>
                </c:pt>
                <c:pt idx="595">
                  <c:v>10.38</c:v>
                </c:pt>
                <c:pt idx="596">
                  <c:v>10.38</c:v>
                </c:pt>
                <c:pt idx="597">
                  <c:v>10.38</c:v>
                </c:pt>
                <c:pt idx="598">
                  <c:v>11.14</c:v>
                </c:pt>
                <c:pt idx="599">
                  <c:v>11.14</c:v>
                </c:pt>
                <c:pt idx="600">
                  <c:v>11.14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9.8699999999999992</c:v>
                </c:pt>
                <c:pt idx="605">
                  <c:v>9.8699999999999992</c:v>
                </c:pt>
                <c:pt idx="606">
                  <c:v>9.8699999999999992</c:v>
                </c:pt>
                <c:pt idx="607">
                  <c:v>11.33</c:v>
                </c:pt>
                <c:pt idx="608">
                  <c:v>11.33</c:v>
                </c:pt>
                <c:pt idx="609">
                  <c:v>11.33</c:v>
                </c:pt>
                <c:pt idx="610">
                  <c:v>11.55</c:v>
                </c:pt>
                <c:pt idx="611">
                  <c:v>11.55</c:v>
                </c:pt>
                <c:pt idx="612">
                  <c:v>11.55</c:v>
                </c:pt>
                <c:pt idx="613">
                  <c:v>11.73</c:v>
                </c:pt>
                <c:pt idx="614">
                  <c:v>11.73</c:v>
                </c:pt>
                <c:pt idx="615">
                  <c:v>11.73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11.69</c:v>
                </c:pt>
                <c:pt idx="620">
                  <c:v>11.69</c:v>
                </c:pt>
                <c:pt idx="621">
                  <c:v>11.69</c:v>
                </c:pt>
                <c:pt idx="622">
                  <c:v>11.69</c:v>
                </c:pt>
                <c:pt idx="623">
                  <c:v>12.25</c:v>
                </c:pt>
                <c:pt idx="624">
                  <c:v>12.25</c:v>
                </c:pt>
                <c:pt idx="625">
                  <c:v>12.25</c:v>
                </c:pt>
                <c:pt idx="626">
                  <c:v>11.94</c:v>
                </c:pt>
                <c:pt idx="627">
                  <c:v>11.94</c:v>
                </c:pt>
                <c:pt idx="628">
                  <c:v>11.94</c:v>
                </c:pt>
                <c:pt idx="629">
                  <c:v>11.94</c:v>
                </c:pt>
                <c:pt idx="630">
                  <c:v>12.37</c:v>
                </c:pt>
                <c:pt idx="631">
                  <c:v>12.37</c:v>
                </c:pt>
                <c:pt idx="632">
                  <c:v>12.37</c:v>
                </c:pt>
                <c:pt idx="633">
                  <c:v>11.97</c:v>
                </c:pt>
                <c:pt idx="634">
                  <c:v>11.97</c:v>
                </c:pt>
                <c:pt idx="635">
                  <c:v>11.97</c:v>
                </c:pt>
                <c:pt idx="636">
                  <c:v>11.16</c:v>
                </c:pt>
                <c:pt idx="637">
                  <c:v>11.16</c:v>
                </c:pt>
                <c:pt idx="638">
                  <c:v>11.16</c:v>
                </c:pt>
                <c:pt idx="639">
                  <c:v>11.63</c:v>
                </c:pt>
                <c:pt idx="640">
                  <c:v>11.63</c:v>
                </c:pt>
                <c:pt idx="641">
                  <c:v>11.63</c:v>
                </c:pt>
                <c:pt idx="642">
                  <c:v>11.63</c:v>
                </c:pt>
                <c:pt idx="643">
                  <c:v>12.15</c:v>
                </c:pt>
                <c:pt idx="644">
                  <c:v>12.15</c:v>
                </c:pt>
                <c:pt idx="645">
                  <c:v>12.15</c:v>
                </c:pt>
                <c:pt idx="646">
                  <c:v>11.14</c:v>
                </c:pt>
                <c:pt idx="647">
                  <c:v>11.14</c:v>
                </c:pt>
                <c:pt idx="648">
                  <c:v>11.14</c:v>
                </c:pt>
                <c:pt idx="649">
                  <c:v>11.3</c:v>
                </c:pt>
                <c:pt idx="650">
                  <c:v>11.3</c:v>
                </c:pt>
                <c:pt idx="651">
                  <c:v>11.3</c:v>
                </c:pt>
                <c:pt idx="652">
                  <c:v>11.1</c:v>
                </c:pt>
                <c:pt idx="653">
                  <c:v>11.1</c:v>
                </c:pt>
                <c:pt idx="654">
                  <c:v>11.1</c:v>
                </c:pt>
                <c:pt idx="655">
                  <c:v>10.8</c:v>
                </c:pt>
                <c:pt idx="656">
                  <c:v>10.8</c:v>
                </c:pt>
                <c:pt idx="657">
                  <c:v>10.8</c:v>
                </c:pt>
                <c:pt idx="658">
                  <c:v>11.16</c:v>
                </c:pt>
                <c:pt idx="659">
                  <c:v>11.16</c:v>
                </c:pt>
                <c:pt idx="660">
                  <c:v>11.16</c:v>
                </c:pt>
                <c:pt idx="661">
                  <c:v>11.52</c:v>
                </c:pt>
                <c:pt idx="662">
                  <c:v>11.52</c:v>
                </c:pt>
                <c:pt idx="663">
                  <c:v>11.52</c:v>
                </c:pt>
                <c:pt idx="664">
                  <c:v>11.14</c:v>
                </c:pt>
                <c:pt idx="665">
                  <c:v>11.14</c:v>
                </c:pt>
                <c:pt idx="666">
                  <c:v>11.14</c:v>
                </c:pt>
                <c:pt idx="667">
                  <c:v>11.64</c:v>
                </c:pt>
                <c:pt idx="668">
                  <c:v>11.64</c:v>
                </c:pt>
                <c:pt idx="669">
                  <c:v>11.64</c:v>
                </c:pt>
                <c:pt idx="670">
                  <c:v>11.77</c:v>
                </c:pt>
                <c:pt idx="671">
                  <c:v>11.77</c:v>
                </c:pt>
                <c:pt idx="672">
                  <c:v>11.77</c:v>
                </c:pt>
                <c:pt idx="673">
                  <c:v>11.81</c:v>
                </c:pt>
                <c:pt idx="674">
                  <c:v>11.81</c:v>
                </c:pt>
                <c:pt idx="675">
                  <c:v>11.81</c:v>
                </c:pt>
                <c:pt idx="676">
                  <c:v>11.88</c:v>
                </c:pt>
                <c:pt idx="677">
                  <c:v>11.88</c:v>
                </c:pt>
                <c:pt idx="678">
                  <c:v>11.88</c:v>
                </c:pt>
                <c:pt idx="679">
                  <c:v>11.88</c:v>
                </c:pt>
                <c:pt idx="680">
                  <c:v>12.26</c:v>
                </c:pt>
                <c:pt idx="681">
                  <c:v>12.26</c:v>
                </c:pt>
                <c:pt idx="682">
                  <c:v>12.26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11.1</c:v>
                </c:pt>
                <c:pt idx="687">
                  <c:v>11.1</c:v>
                </c:pt>
                <c:pt idx="688">
                  <c:v>11.1</c:v>
                </c:pt>
                <c:pt idx="689">
                  <c:v>11.54</c:v>
                </c:pt>
                <c:pt idx="690">
                  <c:v>11.54</c:v>
                </c:pt>
                <c:pt idx="691">
                  <c:v>11.54</c:v>
                </c:pt>
                <c:pt idx="692">
                  <c:v>11.59</c:v>
                </c:pt>
                <c:pt idx="693">
                  <c:v>11.59</c:v>
                </c:pt>
                <c:pt idx="694">
                  <c:v>11.59</c:v>
                </c:pt>
                <c:pt idx="695">
                  <c:v>11.12</c:v>
                </c:pt>
                <c:pt idx="696">
                  <c:v>11.12</c:v>
                </c:pt>
                <c:pt idx="697">
                  <c:v>11.12</c:v>
                </c:pt>
                <c:pt idx="698">
                  <c:v>11.12</c:v>
                </c:pt>
                <c:pt idx="699">
                  <c:v>12.1</c:v>
                </c:pt>
                <c:pt idx="700">
                  <c:v>12.1</c:v>
                </c:pt>
                <c:pt idx="701">
                  <c:v>12.1</c:v>
                </c:pt>
                <c:pt idx="702">
                  <c:v>12.1</c:v>
                </c:pt>
                <c:pt idx="703">
                  <c:v>11.86</c:v>
                </c:pt>
                <c:pt idx="704">
                  <c:v>11.86</c:v>
                </c:pt>
                <c:pt idx="705">
                  <c:v>11.86</c:v>
                </c:pt>
                <c:pt idx="706">
                  <c:v>10.71</c:v>
                </c:pt>
                <c:pt idx="707">
                  <c:v>10.71</c:v>
                </c:pt>
                <c:pt idx="708">
                  <c:v>10.71</c:v>
                </c:pt>
                <c:pt idx="709">
                  <c:v>11.09</c:v>
                </c:pt>
                <c:pt idx="710">
                  <c:v>11.09</c:v>
                </c:pt>
                <c:pt idx="711">
                  <c:v>11.09</c:v>
                </c:pt>
                <c:pt idx="712">
                  <c:v>11.06</c:v>
                </c:pt>
                <c:pt idx="713">
                  <c:v>11.06</c:v>
                </c:pt>
                <c:pt idx="714">
                  <c:v>11.06</c:v>
                </c:pt>
                <c:pt idx="715">
                  <c:v>10.36</c:v>
                </c:pt>
                <c:pt idx="716">
                  <c:v>10.36</c:v>
                </c:pt>
                <c:pt idx="717">
                  <c:v>10.36</c:v>
                </c:pt>
                <c:pt idx="718">
                  <c:v>11.24</c:v>
                </c:pt>
                <c:pt idx="719">
                  <c:v>11.24</c:v>
                </c:pt>
                <c:pt idx="720">
                  <c:v>11.24</c:v>
                </c:pt>
                <c:pt idx="721">
                  <c:v>11.46</c:v>
                </c:pt>
                <c:pt idx="722">
                  <c:v>11.46</c:v>
                </c:pt>
                <c:pt idx="723">
                  <c:v>11.46</c:v>
                </c:pt>
                <c:pt idx="724">
                  <c:v>11.18</c:v>
                </c:pt>
                <c:pt idx="725">
                  <c:v>11.18</c:v>
                </c:pt>
                <c:pt idx="726">
                  <c:v>11.18</c:v>
                </c:pt>
                <c:pt idx="727">
                  <c:v>11.77</c:v>
                </c:pt>
                <c:pt idx="728">
                  <c:v>11.77</c:v>
                </c:pt>
                <c:pt idx="729">
                  <c:v>11.77</c:v>
                </c:pt>
                <c:pt idx="730">
                  <c:v>11.77</c:v>
                </c:pt>
                <c:pt idx="731">
                  <c:v>12.74</c:v>
                </c:pt>
                <c:pt idx="732">
                  <c:v>12.74</c:v>
                </c:pt>
                <c:pt idx="733">
                  <c:v>12.74</c:v>
                </c:pt>
                <c:pt idx="734">
                  <c:v>11.53</c:v>
                </c:pt>
                <c:pt idx="735">
                  <c:v>11.53</c:v>
                </c:pt>
                <c:pt idx="736">
                  <c:v>11.53</c:v>
                </c:pt>
                <c:pt idx="737">
                  <c:v>11.77</c:v>
                </c:pt>
                <c:pt idx="738">
                  <c:v>11.77</c:v>
                </c:pt>
                <c:pt idx="739">
                  <c:v>11.77</c:v>
                </c:pt>
                <c:pt idx="740">
                  <c:v>11.87</c:v>
                </c:pt>
                <c:pt idx="741">
                  <c:v>11.87</c:v>
                </c:pt>
                <c:pt idx="742">
                  <c:v>11.87</c:v>
                </c:pt>
                <c:pt idx="743">
                  <c:v>11.87</c:v>
                </c:pt>
                <c:pt idx="744">
                  <c:v>11.76</c:v>
                </c:pt>
                <c:pt idx="745">
                  <c:v>11.76</c:v>
                </c:pt>
                <c:pt idx="746">
                  <c:v>11.76</c:v>
                </c:pt>
                <c:pt idx="747">
                  <c:v>11.76</c:v>
                </c:pt>
                <c:pt idx="748">
                  <c:v>12.21</c:v>
                </c:pt>
                <c:pt idx="749">
                  <c:v>12.21</c:v>
                </c:pt>
                <c:pt idx="750">
                  <c:v>12.21</c:v>
                </c:pt>
                <c:pt idx="751">
                  <c:v>12.21</c:v>
                </c:pt>
                <c:pt idx="752">
                  <c:v>12.12</c:v>
                </c:pt>
                <c:pt idx="753">
                  <c:v>12.12</c:v>
                </c:pt>
                <c:pt idx="754">
                  <c:v>12.12</c:v>
                </c:pt>
                <c:pt idx="755">
                  <c:v>11.72</c:v>
                </c:pt>
                <c:pt idx="756">
                  <c:v>11.72</c:v>
                </c:pt>
                <c:pt idx="757">
                  <c:v>11.72</c:v>
                </c:pt>
                <c:pt idx="758">
                  <c:v>11.72</c:v>
                </c:pt>
                <c:pt idx="759">
                  <c:v>11.97</c:v>
                </c:pt>
                <c:pt idx="760">
                  <c:v>11.97</c:v>
                </c:pt>
                <c:pt idx="761">
                  <c:v>11.97</c:v>
                </c:pt>
                <c:pt idx="762">
                  <c:v>11.42</c:v>
                </c:pt>
                <c:pt idx="763">
                  <c:v>11.42</c:v>
                </c:pt>
                <c:pt idx="764">
                  <c:v>11.42</c:v>
                </c:pt>
                <c:pt idx="765">
                  <c:v>10.89</c:v>
                </c:pt>
                <c:pt idx="766">
                  <c:v>10.89</c:v>
                </c:pt>
                <c:pt idx="767">
                  <c:v>10.89</c:v>
                </c:pt>
                <c:pt idx="768">
                  <c:v>11.05</c:v>
                </c:pt>
                <c:pt idx="769">
                  <c:v>11.05</c:v>
                </c:pt>
                <c:pt idx="770">
                  <c:v>11.05</c:v>
                </c:pt>
                <c:pt idx="771">
                  <c:v>11.16</c:v>
                </c:pt>
                <c:pt idx="772">
                  <c:v>11.16</c:v>
                </c:pt>
                <c:pt idx="773">
                  <c:v>11.16</c:v>
                </c:pt>
                <c:pt idx="774">
                  <c:v>10.95</c:v>
                </c:pt>
                <c:pt idx="775">
                  <c:v>10.95</c:v>
                </c:pt>
                <c:pt idx="776">
                  <c:v>10.95</c:v>
                </c:pt>
                <c:pt idx="777">
                  <c:v>11.53</c:v>
                </c:pt>
                <c:pt idx="778">
                  <c:v>11.53</c:v>
                </c:pt>
                <c:pt idx="779">
                  <c:v>11.53</c:v>
                </c:pt>
                <c:pt idx="780">
                  <c:v>11.53</c:v>
                </c:pt>
                <c:pt idx="781">
                  <c:v>12.06</c:v>
                </c:pt>
                <c:pt idx="782">
                  <c:v>12.06</c:v>
                </c:pt>
                <c:pt idx="783">
                  <c:v>12.06</c:v>
                </c:pt>
                <c:pt idx="784">
                  <c:v>11.74</c:v>
                </c:pt>
                <c:pt idx="785">
                  <c:v>11.74</c:v>
                </c:pt>
                <c:pt idx="786">
                  <c:v>11.74</c:v>
                </c:pt>
                <c:pt idx="787">
                  <c:v>11.74</c:v>
                </c:pt>
                <c:pt idx="788">
                  <c:v>12.41</c:v>
                </c:pt>
                <c:pt idx="789">
                  <c:v>12.41</c:v>
                </c:pt>
                <c:pt idx="790">
                  <c:v>12.41</c:v>
                </c:pt>
                <c:pt idx="791">
                  <c:v>12.41</c:v>
                </c:pt>
                <c:pt idx="792">
                  <c:v>12.38</c:v>
                </c:pt>
                <c:pt idx="793">
                  <c:v>12.38</c:v>
                </c:pt>
                <c:pt idx="794">
                  <c:v>12.38</c:v>
                </c:pt>
                <c:pt idx="795">
                  <c:v>11.62</c:v>
                </c:pt>
                <c:pt idx="796">
                  <c:v>11.62</c:v>
                </c:pt>
                <c:pt idx="797">
                  <c:v>11.62</c:v>
                </c:pt>
                <c:pt idx="798">
                  <c:v>11.62</c:v>
                </c:pt>
                <c:pt idx="799">
                  <c:v>12.07</c:v>
                </c:pt>
                <c:pt idx="800">
                  <c:v>12.07</c:v>
                </c:pt>
                <c:pt idx="801">
                  <c:v>12.07</c:v>
                </c:pt>
                <c:pt idx="802">
                  <c:v>12.07</c:v>
                </c:pt>
                <c:pt idx="803">
                  <c:v>12.41</c:v>
                </c:pt>
                <c:pt idx="804">
                  <c:v>12.41</c:v>
                </c:pt>
                <c:pt idx="805">
                  <c:v>12.41</c:v>
                </c:pt>
                <c:pt idx="806">
                  <c:v>11.71</c:v>
                </c:pt>
                <c:pt idx="807">
                  <c:v>11.71</c:v>
                </c:pt>
                <c:pt idx="808">
                  <c:v>11.71</c:v>
                </c:pt>
                <c:pt idx="809">
                  <c:v>11.71</c:v>
                </c:pt>
                <c:pt idx="810">
                  <c:v>12.05</c:v>
                </c:pt>
                <c:pt idx="811">
                  <c:v>12.05</c:v>
                </c:pt>
                <c:pt idx="812">
                  <c:v>12.05</c:v>
                </c:pt>
                <c:pt idx="813">
                  <c:v>11.61</c:v>
                </c:pt>
                <c:pt idx="814">
                  <c:v>11.61</c:v>
                </c:pt>
                <c:pt idx="815">
                  <c:v>11.61</c:v>
                </c:pt>
                <c:pt idx="816">
                  <c:v>11.39</c:v>
                </c:pt>
                <c:pt idx="817">
                  <c:v>11.39</c:v>
                </c:pt>
                <c:pt idx="818">
                  <c:v>11.39</c:v>
                </c:pt>
                <c:pt idx="819">
                  <c:v>11.33</c:v>
                </c:pt>
                <c:pt idx="820">
                  <c:v>11.33</c:v>
                </c:pt>
                <c:pt idx="821">
                  <c:v>11.33</c:v>
                </c:pt>
                <c:pt idx="822">
                  <c:v>11.1</c:v>
                </c:pt>
                <c:pt idx="823">
                  <c:v>11.1</c:v>
                </c:pt>
                <c:pt idx="824">
                  <c:v>11.1</c:v>
                </c:pt>
                <c:pt idx="825">
                  <c:v>10.44</c:v>
                </c:pt>
                <c:pt idx="826">
                  <c:v>10.44</c:v>
                </c:pt>
                <c:pt idx="827">
                  <c:v>10.44</c:v>
                </c:pt>
                <c:pt idx="828">
                  <c:v>11.03</c:v>
                </c:pt>
                <c:pt idx="829">
                  <c:v>11.03</c:v>
                </c:pt>
                <c:pt idx="830">
                  <c:v>11.03</c:v>
                </c:pt>
                <c:pt idx="831">
                  <c:v>11.18</c:v>
                </c:pt>
                <c:pt idx="832">
                  <c:v>11.18</c:v>
                </c:pt>
                <c:pt idx="833">
                  <c:v>11.18</c:v>
                </c:pt>
                <c:pt idx="834">
                  <c:v>11.11</c:v>
                </c:pt>
                <c:pt idx="835">
                  <c:v>11.11</c:v>
                </c:pt>
                <c:pt idx="836">
                  <c:v>11.11</c:v>
                </c:pt>
                <c:pt idx="837">
                  <c:v>11.92</c:v>
                </c:pt>
                <c:pt idx="838">
                  <c:v>11.92</c:v>
                </c:pt>
                <c:pt idx="839">
                  <c:v>11.92</c:v>
                </c:pt>
                <c:pt idx="840">
                  <c:v>11.72</c:v>
                </c:pt>
                <c:pt idx="841">
                  <c:v>11.72</c:v>
                </c:pt>
                <c:pt idx="842">
                  <c:v>11.72</c:v>
                </c:pt>
                <c:pt idx="843">
                  <c:v>11.82</c:v>
                </c:pt>
                <c:pt idx="844">
                  <c:v>11.82</c:v>
                </c:pt>
                <c:pt idx="845">
                  <c:v>11.82</c:v>
                </c:pt>
                <c:pt idx="846">
                  <c:v>11.67</c:v>
                </c:pt>
                <c:pt idx="847">
                  <c:v>11.67</c:v>
                </c:pt>
                <c:pt idx="848">
                  <c:v>11.67</c:v>
                </c:pt>
                <c:pt idx="849">
                  <c:v>11.67</c:v>
                </c:pt>
                <c:pt idx="850">
                  <c:v>12.08</c:v>
                </c:pt>
                <c:pt idx="851">
                  <c:v>12.08</c:v>
                </c:pt>
                <c:pt idx="852">
                  <c:v>12.08</c:v>
                </c:pt>
                <c:pt idx="853">
                  <c:v>11.69</c:v>
                </c:pt>
                <c:pt idx="854">
                  <c:v>11.69</c:v>
                </c:pt>
                <c:pt idx="855">
                  <c:v>11.69</c:v>
                </c:pt>
                <c:pt idx="856">
                  <c:v>11.69</c:v>
                </c:pt>
                <c:pt idx="857">
                  <c:v>12.07</c:v>
                </c:pt>
                <c:pt idx="858">
                  <c:v>12.07</c:v>
                </c:pt>
                <c:pt idx="859">
                  <c:v>12.07</c:v>
                </c:pt>
                <c:pt idx="860">
                  <c:v>12.07</c:v>
                </c:pt>
                <c:pt idx="861">
                  <c:v>12.14</c:v>
                </c:pt>
                <c:pt idx="862">
                  <c:v>12.14</c:v>
                </c:pt>
                <c:pt idx="863">
                  <c:v>12.14</c:v>
                </c:pt>
                <c:pt idx="864">
                  <c:v>11.62</c:v>
                </c:pt>
                <c:pt idx="865">
                  <c:v>11.62</c:v>
                </c:pt>
                <c:pt idx="866">
                  <c:v>11.62</c:v>
                </c:pt>
                <c:pt idx="867">
                  <c:v>11.95</c:v>
                </c:pt>
                <c:pt idx="868">
                  <c:v>11.95</c:v>
                </c:pt>
                <c:pt idx="869">
                  <c:v>11.95</c:v>
                </c:pt>
                <c:pt idx="870">
                  <c:v>11.8</c:v>
                </c:pt>
                <c:pt idx="871">
                  <c:v>11.8</c:v>
                </c:pt>
                <c:pt idx="872">
                  <c:v>11.8</c:v>
                </c:pt>
                <c:pt idx="873">
                  <c:v>11.45</c:v>
                </c:pt>
                <c:pt idx="874">
                  <c:v>11.45</c:v>
                </c:pt>
                <c:pt idx="875">
                  <c:v>11.45</c:v>
                </c:pt>
                <c:pt idx="876">
                  <c:v>11.75</c:v>
                </c:pt>
                <c:pt idx="877">
                  <c:v>11.75</c:v>
                </c:pt>
                <c:pt idx="878">
                  <c:v>11.75</c:v>
                </c:pt>
                <c:pt idx="879">
                  <c:v>11.14</c:v>
                </c:pt>
                <c:pt idx="880">
                  <c:v>11.14</c:v>
                </c:pt>
                <c:pt idx="881">
                  <c:v>11.14</c:v>
                </c:pt>
                <c:pt idx="882">
                  <c:v>11.15</c:v>
                </c:pt>
                <c:pt idx="883">
                  <c:v>11.15</c:v>
                </c:pt>
                <c:pt idx="884">
                  <c:v>11.15</c:v>
                </c:pt>
                <c:pt idx="885">
                  <c:v>11.41</c:v>
                </c:pt>
                <c:pt idx="886">
                  <c:v>11.41</c:v>
                </c:pt>
                <c:pt idx="887">
                  <c:v>11.41</c:v>
                </c:pt>
                <c:pt idx="888">
                  <c:v>11.28</c:v>
                </c:pt>
                <c:pt idx="889">
                  <c:v>11.28</c:v>
                </c:pt>
                <c:pt idx="890">
                  <c:v>11.28</c:v>
                </c:pt>
                <c:pt idx="891">
                  <c:v>11.82</c:v>
                </c:pt>
                <c:pt idx="892">
                  <c:v>11.82</c:v>
                </c:pt>
                <c:pt idx="893">
                  <c:v>11.82</c:v>
                </c:pt>
                <c:pt idx="894">
                  <c:v>11.4</c:v>
                </c:pt>
                <c:pt idx="895">
                  <c:v>11.4</c:v>
                </c:pt>
                <c:pt idx="896">
                  <c:v>11.4</c:v>
                </c:pt>
                <c:pt idx="897">
                  <c:v>11.72</c:v>
                </c:pt>
                <c:pt idx="898">
                  <c:v>11.72</c:v>
                </c:pt>
                <c:pt idx="899">
                  <c:v>11.72</c:v>
                </c:pt>
                <c:pt idx="900">
                  <c:v>11.79</c:v>
                </c:pt>
                <c:pt idx="901">
                  <c:v>11.79</c:v>
                </c:pt>
                <c:pt idx="902">
                  <c:v>11.79</c:v>
                </c:pt>
                <c:pt idx="903">
                  <c:v>11.65</c:v>
                </c:pt>
                <c:pt idx="904">
                  <c:v>11.65</c:v>
                </c:pt>
                <c:pt idx="905">
                  <c:v>11.65</c:v>
                </c:pt>
                <c:pt idx="906">
                  <c:v>11.8</c:v>
                </c:pt>
                <c:pt idx="907">
                  <c:v>11.8</c:v>
                </c:pt>
                <c:pt idx="908">
                  <c:v>11.8</c:v>
                </c:pt>
                <c:pt idx="909">
                  <c:v>11.67</c:v>
                </c:pt>
                <c:pt idx="910">
                  <c:v>11.67</c:v>
                </c:pt>
                <c:pt idx="911">
                  <c:v>11.67</c:v>
                </c:pt>
                <c:pt idx="912">
                  <c:v>11.89</c:v>
                </c:pt>
                <c:pt idx="913">
                  <c:v>11.89</c:v>
                </c:pt>
                <c:pt idx="914">
                  <c:v>11.89</c:v>
                </c:pt>
                <c:pt idx="915">
                  <c:v>11.76</c:v>
                </c:pt>
                <c:pt idx="916">
                  <c:v>11.76</c:v>
                </c:pt>
                <c:pt idx="917">
                  <c:v>11.76</c:v>
                </c:pt>
                <c:pt idx="918">
                  <c:v>11.76</c:v>
                </c:pt>
                <c:pt idx="919">
                  <c:v>12.06</c:v>
                </c:pt>
                <c:pt idx="920">
                  <c:v>12.06</c:v>
                </c:pt>
                <c:pt idx="921">
                  <c:v>12.06</c:v>
                </c:pt>
                <c:pt idx="922">
                  <c:v>11.92</c:v>
                </c:pt>
                <c:pt idx="923">
                  <c:v>11.92</c:v>
                </c:pt>
                <c:pt idx="924">
                  <c:v>11.92</c:v>
                </c:pt>
                <c:pt idx="925">
                  <c:v>11.36</c:v>
                </c:pt>
                <c:pt idx="926">
                  <c:v>11.36</c:v>
                </c:pt>
                <c:pt idx="927">
                  <c:v>11.36</c:v>
                </c:pt>
                <c:pt idx="928">
                  <c:v>11.47</c:v>
                </c:pt>
                <c:pt idx="929">
                  <c:v>11.47</c:v>
                </c:pt>
                <c:pt idx="930">
                  <c:v>11.47</c:v>
                </c:pt>
                <c:pt idx="931">
                  <c:v>11.67</c:v>
                </c:pt>
                <c:pt idx="932">
                  <c:v>11.67</c:v>
                </c:pt>
                <c:pt idx="933">
                  <c:v>11.67</c:v>
                </c:pt>
                <c:pt idx="934">
                  <c:v>11.07</c:v>
                </c:pt>
                <c:pt idx="935">
                  <c:v>11.07</c:v>
                </c:pt>
                <c:pt idx="936">
                  <c:v>11.07</c:v>
                </c:pt>
                <c:pt idx="937">
                  <c:v>11.14</c:v>
                </c:pt>
                <c:pt idx="938">
                  <c:v>11.14</c:v>
                </c:pt>
                <c:pt idx="939">
                  <c:v>11.14</c:v>
                </c:pt>
                <c:pt idx="940">
                  <c:v>11.55</c:v>
                </c:pt>
                <c:pt idx="941">
                  <c:v>11.55</c:v>
                </c:pt>
                <c:pt idx="942">
                  <c:v>11.55</c:v>
                </c:pt>
                <c:pt idx="943">
                  <c:v>10.77</c:v>
                </c:pt>
                <c:pt idx="944">
                  <c:v>10.77</c:v>
                </c:pt>
                <c:pt idx="945">
                  <c:v>10.77</c:v>
                </c:pt>
                <c:pt idx="946">
                  <c:v>10.87</c:v>
                </c:pt>
                <c:pt idx="947">
                  <c:v>10.87</c:v>
                </c:pt>
                <c:pt idx="948">
                  <c:v>10.87</c:v>
                </c:pt>
                <c:pt idx="949">
                  <c:v>10.11</c:v>
                </c:pt>
                <c:pt idx="950">
                  <c:v>10.11</c:v>
                </c:pt>
                <c:pt idx="951">
                  <c:v>10.11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10.89</c:v>
                </c:pt>
                <c:pt idx="956">
                  <c:v>10.89</c:v>
                </c:pt>
                <c:pt idx="957">
                  <c:v>10.89</c:v>
                </c:pt>
                <c:pt idx="958">
                  <c:v>11.82</c:v>
                </c:pt>
                <c:pt idx="959">
                  <c:v>11.82</c:v>
                </c:pt>
                <c:pt idx="960">
                  <c:v>11.82</c:v>
                </c:pt>
                <c:pt idx="961">
                  <c:v>11.82</c:v>
                </c:pt>
                <c:pt idx="962">
                  <c:v>12.2</c:v>
                </c:pt>
                <c:pt idx="963">
                  <c:v>12.2</c:v>
                </c:pt>
                <c:pt idx="964">
                  <c:v>12.2</c:v>
                </c:pt>
                <c:pt idx="965">
                  <c:v>11.95</c:v>
                </c:pt>
                <c:pt idx="966">
                  <c:v>11.95</c:v>
                </c:pt>
                <c:pt idx="967">
                  <c:v>11.95</c:v>
                </c:pt>
                <c:pt idx="968">
                  <c:v>11.81</c:v>
                </c:pt>
                <c:pt idx="969">
                  <c:v>11.81</c:v>
                </c:pt>
                <c:pt idx="970">
                  <c:v>11.81</c:v>
                </c:pt>
                <c:pt idx="971">
                  <c:v>11.81</c:v>
                </c:pt>
                <c:pt idx="972">
                  <c:v>12.21</c:v>
                </c:pt>
                <c:pt idx="973">
                  <c:v>12.21</c:v>
                </c:pt>
                <c:pt idx="974">
                  <c:v>12.21</c:v>
                </c:pt>
                <c:pt idx="975">
                  <c:v>11.8</c:v>
                </c:pt>
                <c:pt idx="976">
                  <c:v>11.8</c:v>
                </c:pt>
                <c:pt idx="977">
                  <c:v>11.8</c:v>
                </c:pt>
                <c:pt idx="978">
                  <c:v>11.8</c:v>
                </c:pt>
                <c:pt idx="979">
                  <c:v>12.11</c:v>
                </c:pt>
                <c:pt idx="980">
                  <c:v>12.11</c:v>
                </c:pt>
                <c:pt idx="981">
                  <c:v>12.11</c:v>
                </c:pt>
                <c:pt idx="982">
                  <c:v>12.11</c:v>
                </c:pt>
                <c:pt idx="983">
                  <c:v>11.94</c:v>
                </c:pt>
                <c:pt idx="984">
                  <c:v>11.94</c:v>
                </c:pt>
                <c:pt idx="985">
                  <c:v>11.94</c:v>
                </c:pt>
                <c:pt idx="986">
                  <c:v>11.94</c:v>
                </c:pt>
                <c:pt idx="987">
                  <c:v>12.13</c:v>
                </c:pt>
                <c:pt idx="988">
                  <c:v>12.13</c:v>
                </c:pt>
                <c:pt idx="989">
                  <c:v>12.13</c:v>
                </c:pt>
                <c:pt idx="990">
                  <c:v>11.79</c:v>
                </c:pt>
                <c:pt idx="991">
                  <c:v>11.79</c:v>
                </c:pt>
                <c:pt idx="992">
                  <c:v>11.79</c:v>
                </c:pt>
                <c:pt idx="993">
                  <c:v>11.08</c:v>
                </c:pt>
                <c:pt idx="994">
                  <c:v>11.08</c:v>
                </c:pt>
                <c:pt idx="995">
                  <c:v>11.08</c:v>
                </c:pt>
                <c:pt idx="996">
                  <c:v>11.25</c:v>
                </c:pt>
                <c:pt idx="997">
                  <c:v>11.25</c:v>
                </c:pt>
                <c:pt idx="998">
                  <c:v>11.25</c:v>
                </c:pt>
                <c:pt idx="999">
                  <c:v>11.4</c:v>
                </c:pt>
                <c:pt idx="1000">
                  <c:v>11.4</c:v>
                </c:pt>
                <c:pt idx="1001">
                  <c:v>11.4</c:v>
                </c:pt>
                <c:pt idx="1002">
                  <c:v>11.2</c:v>
                </c:pt>
                <c:pt idx="1003">
                  <c:v>11.2</c:v>
                </c:pt>
                <c:pt idx="1004">
                  <c:v>11.2</c:v>
                </c:pt>
                <c:pt idx="1005">
                  <c:v>10.67</c:v>
                </c:pt>
                <c:pt idx="1006">
                  <c:v>10.67</c:v>
                </c:pt>
                <c:pt idx="1007">
                  <c:v>10.67</c:v>
                </c:pt>
                <c:pt idx="1008">
                  <c:v>11.11</c:v>
                </c:pt>
                <c:pt idx="1009">
                  <c:v>11.11</c:v>
                </c:pt>
                <c:pt idx="1010">
                  <c:v>11.11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11.18</c:v>
                </c:pt>
                <c:pt idx="1015">
                  <c:v>11.18</c:v>
                </c:pt>
                <c:pt idx="1016">
                  <c:v>11.18</c:v>
                </c:pt>
                <c:pt idx="1017">
                  <c:v>11.89</c:v>
                </c:pt>
                <c:pt idx="1018">
                  <c:v>11.89</c:v>
                </c:pt>
                <c:pt idx="1019">
                  <c:v>11.89</c:v>
                </c:pt>
                <c:pt idx="1020">
                  <c:v>11.43</c:v>
                </c:pt>
                <c:pt idx="1021">
                  <c:v>11.43</c:v>
                </c:pt>
                <c:pt idx="1022">
                  <c:v>11.43</c:v>
                </c:pt>
                <c:pt idx="1023">
                  <c:v>11.39</c:v>
                </c:pt>
                <c:pt idx="1024">
                  <c:v>11.39</c:v>
                </c:pt>
                <c:pt idx="1025">
                  <c:v>11.39</c:v>
                </c:pt>
                <c:pt idx="1026">
                  <c:v>11.36</c:v>
                </c:pt>
                <c:pt idx="1027">
                  <c:v>11.36</c:v>
                </c:pt>
                <c:pt idx="1028">
                  <c:v>11.36</c:v>
                </c:pt>
                <c:pt idx="1029">
                  <c:v>11.85</c:v>
                </c:pt>
                <c:pt idx="1030">
                  <c:v>11.85</c:v>
                </c:pt>
                <c:pt idx="1031">
                  <c:v>11.85</c:v>
                </c:pt>
                <c:pt idx="1032">
                  <c:v>11.93</c:v>
                </c:pt>
                <c:pt idx="1033">
                  <c:v>11.93</c:v>
                </c:pt>
                <c:pt idx="1034">
                  <c:v>11.93</c:v>
                </c:pt>
                <c:pt idx="1035">
                  <c:v>11.57</c:v>
                </c:pt>
                <c:pt idx="1036">
                  <c:v>11.57</c:v>
                </c:pt>
                <c:pt idx="1037">
                  <c:v>11.57</c:v>
                </c:pt>
                <c:pt idx="1038">
                  <c:v>11.57</c:v>
                </c:pt>
                <c:pt idx="1039">
                  <c:v>11.57</c:v>
                </c:pt>
                <c:pt idx="1040">
                  <c:v>11.57</c:v>
                </c:pt>
                <c:pt idx="1041">
                  <c:v>11.57</c:v>
                </c:pt>
                <c:pt idx="1042">
                  <c:v>12.24</c:v>
                </c:pt>
                <c:pt idx="1043">
                  <c:v>12.24</c:v>
                </c:pt>
                <c:pt idx="1044">
                  <c:v>12.24</c:v>
                </c:pt>
                <c:pt idx="1045">
                  <c:v>12.24</c:v>
                </c:pt>
                <c:pt idx="1046">
                  <c:v>12.09</c:v>
                </c:pt>
                <c:pt idx="1047">
                  <c:v>12.09</c:v>
                </c:pt>
                <c:pt idx="1048">
                  <c:v>12.09</c:v>
                </c:pt>
                <c:pt idx="1049">
                  <c:v>11.83</c:v>
                </c:pt>
                <c:pt idx="1050">
                  <c:v>11.83</c:v>
                </c:pt>
                <c:pt idx="1051">
                  <c:v>11.83</c:v>
                </c:pt>
                <c:pt idx="1052">
                  <c:v>11.08</c:v>
                </c:pt>
                <c:pt idx="1053">
                  <c:v>11.08</c:v>
                </c:pt>
                <c:pt idx="1054">
                  <c:v>11.08</c:v>
                </c:pt>
                <c:pt idx="1055">
                  <c:v>10.7</c:v>
                </c:pt>
                <c:pt idx="1056">
                  <c:v>10.7</c:v>
                </c:pt>
                <c:pt idx="1057">
                  <c:v>10.7</c:v>
                </c:pt>
                <c:pt idx="1058">
                  <c:v>11.29</c:v>
                </c:pt>
                <c:pt idx="1059">
                  <c:v>11.29</c:v>
                </c:pt>
                <c:pt idx="1060">
                  <c:v>11.29</c:v>
                </c:pt>
                <c:pt idx="1061">
                  <c:v>11.01</c:v>
                </c:pt>
                <c:pt idx="1062">
                  <c:v>11.01</c:v>
                </c:pt>
                <c:pt idx="1063">
                  <c:v>11.01</c:v>
                </c:pt>
                <c:pt idx="1064">
                  <c:v>10.81</c:v>
                </c:pt>
                <c:pt idx="1065">
                  <c:v>10.81</c:v>
                </c:pt>
                <c:pt idx="1066">
                  <c:v>10.81</c:v>
                </c:pt>
                <c:pt idx="1067">
                  <c:v>11.97</c:v>
                </c:pt>
                <c:pt idx="1068">
                  <c:v>11.97</c:v>
                </c:pt>
                <c:pt idx="1069">
                  <c:v>11.97</c:v>
                </c:pt>
                <c:pt idx="1070">
                  <c:v>11.97</c:v>
                </c:pt>
                <c:pt idx="1071">
                  <c:v>12.19</c:v>
                </c:pt>
                <c:pt idx="1072">
                  <c:v>12.19</c:v>
                </c:pt>
                <c:pt idx="1073">
                  <c:v>12.19</c:v>
                </c:pt>
                <c:pt idx="1074">
                  <c:v>11.65</c:v>
                </c:pt>
                <c:pt idx="1075">
                  <c:v>11.65</c:v>
                </c:pt>
                <c:pt idx="1076">
                  <c:v>11.65</c:v>
                </c:pt>
                <c:pt idx="1077">
                  <c:v>11.65</c:v>
                </c:pt>
                <c:pt idx="1078">
                  <c:v>12.15</c:v>
                </c:pt>
                <c:pt idx="1079">
                  <c:v>12.15</c:v>
                </c:pt>
                <c:pt idx="1080">
                  <c:v>12.15</c:v>
                </c:pt>
                <c:pt idx="1081">
                  <c:v>11.98</c:v>
                </c:pt>
                <c:pt idx="1082">
                  <c:v>11.98</c:v>
                </c:pt>
                <c:pt idx="1083">
                  <c:v>11.98</c:v>
                </c:pt>
                <c:pt idx="1084">
                  <c:v>11.36</c:v>
                </c:pt>
                <c:pt idx="1085">
                  <c:v>11.36</c:v>
                </c:pt>
                <c:pt idx="1086">
                  <c:v>11.36</c:v>
                </c:pt>
                <c:pt idx="1087">
                  <c:v>11.82</c:v>
                </c:pt>
                <c:pt idx="1088">
                  <c:v>11.82</c:v>
                </c:pt>
                <c:pt idx="1089">
                  <c:v>11.82</c:v>
                </c:pt>
                <c:pt idx="1090">
                  <c:v>11.82</c:v>
                </c:pt>
                <c:pt idx="1091">
                  <c:v>12.31</c:v>
                </c:pt>
                <c:pt idx="1092">
                  <c:v>12.31</c:v>
                </c:pt>
                <c:pt idx="1093">
                  <c:v>12.31</c:v>
                </c:pt>
                <c:pt idx="1094">
                  <c:v>11.88</c:v>
                </c:pt>
                <c:pt idx="1095">
                  <c:v>11.88</c:v>
                </c:pt>
                <c:pt idx="1096">
                  <c:v>11.88</c:v>
                </c:pt>
                <c:pt idx="1097">
                  <c:v>11.88</c:v>
                </c:pt>
                <c:pt idx="1098">
                  <c:v>12.31</c:v>
                </c:pt>
                <c:pt idx="1099">
                  <c:v>12.31</c:v>
                </c:pt>
                <c:pt idx="1100">
                  <c:v>12.31</c:v>
                </c:pt>
                <c:pt idx="1101">
                  <c:v>12.31</c:v>
                </c:pt>
                <c:pt idx="1102">
                  <c:v>12.4</c:v>
                </c:pt>
                <c:pt idx="1103">
                  <c:v>12.4</c:v>
                </c:pt>
                <c:pt idx="1104">
                  <c:v>12.4</c:v>
                </c:pt>
                <c:pt idx="1105">
                  <c:v>11.87</c:v>
                </c:pt>
                <c:pt idx="1106">
                  <c:v>11.87</c:v>
                </c:pt>
                <c:pt idx="1107">
                  <c:v>11.87</c:v>
                </c:pt>
                <c:pt idx="1108">
                  <c:v>11.6</c:v>
                </c:pt>
                <c:pt idx="1109">
                  <c:v>11.6</c:v>
                </c:pt>
                <c:pt idx="1110">
                  <c:v>11.6</c:v>
                </c:pt>
                <c:pt idx="1111">
                  <c:v>11.35</c:v>
                </c:pt>
                <c:pt idx="1112">
                  <c:v>11.35</c:v>
                </c:pt>
                <c:pt idx="1113">
                  <c:v>11.35</c:v>
                </c:pt>
                <c:pt idx="1114">
                  <c:v>10.7</c:v>
                </c:pt>
                <c:pt idx="1115">
                  <c:v>10.7</c:v>
                </c:pt>
                <c:pt idx="1116">
                  <c:v>10.7</c:v>
                </c:pt>
                <c:pt idx="1117">
                  <c:v>11.02</c:v>
                </c:pt>
                <c:pt idx="1118">
                  <c:v>11.02</c:v>
                </c:pt>
                <c:pt idx="1119">
                  <c:v>11.02</c:v>
                </c:pt>
                <c:pt idx="1120">
                  <c:v>11.4</c:v>
                </c:pt>
                <c:pt idx="1121">
                  <c:v>11.4</c:v>
                </c:pt>
                <c:pt idx="1122">
                  <c:v>11.4</c:v>
                </c:pt>
                <c:pt idx="1123">
                  <c:v>10.93</c:v>
                </c:pt>
                <c:pt idx="1124">
                  <c:v>10.93</c:v>
                </c:pt>
                <c:pt idx="1125">
                  <c:v>10.93</c:v>
                </c:pt>
                <c:pt idx="1126">
                  <c:v>10.93</c:v>
                </c:pt>
                <c:pt idx="1127">
                  <c:v>12.1</c:v>
                </c:pt>
                <c:pt idx="1128">
                  <c:v>12.1</c:v>
                </c:pt>
                <c:pt idx="1129">
                  <c:v>12.1</c:v>
                </c:pt>
                <c:pt idx="1130">
                  <c:v>11.88</c:v>
                </c:pt>
                <c:pt idx="1131">
                  <c:v>11.88</c:v>
                </c:pt>
                <c:pt idx="1132">
                  <c:v>11.88</c:v>
                </c:pt>
                <c:pt idx="1133">
                  <c:v>11.07</c:v>
                </c:pt>
                <c:pt idx="1134">
                  <c:v>11.07</c:v>
                </c:pt>
                <c:pt idx="1135">
                  <c:v>11.07</c:v>
                </c:pt>
                <c:pt idx="1136">
                  <c:v>11.88</c:v>
                </c:pt>
                <c:pt idx="1137">
                  <c:v>11.88</c:v>
                </c:pt>
                <c:pt idx="1138">
                  <c:v>11.88</c:v>
                </c:pt>
                <c:pt idx="1139">
                  <c:v>11.58</c:v>
                </c:pt>
                <c:pt idx="1140">
                  <c:v>11.58</c:v>
                </c:pt>
                <c:pt idx="1141">
                  <c:v>11.58</c:v>
                </c:pt>
                <c:pt idx="1142">
                  <c:v>11.26</c:v>
                </c:pt>
                <c:pt idx="1143">
                  <c:v>11.26</c:v>
                </c:pt>
                <c:pt idx="1144">
                  <c:v>11.26</c:v>
                </c:pt>
                <c:pt idx="1145">
                  <c:v>11.99</c:v>
                </c:pt>
                <c:pt idx="1146">
                  <c:v>11.99</c:v>
                </c:pt>
                <c:pt idx="1147">
                  <c:v>11.99</c:v>
                </c:pt>
                <c:pt idx="1148">
                  <c:v>11.99</c:v>
                </c:pt>
                <c:pt idx="1149">
                  <c:v>12.5</c:v>
                </c:pt>
                <c:pt idx="1150">
                  <c:v>12.5</c:v>
                </c:pt>
                <c:pt idx="1151">
                  <c:v>12.5</c:v>
                </c:pt>
                <c:pt idx="1152">
                  <c:v>11.93</c:v>
                </c:pt>
                <c:pt idx="1153">
                  <c:v>11.93</c:v>
                </c:pt>
                <c:pt idx="1154">
                  <c:v>11.93</c:v>
                </c:pt>
                <c:pt idx="1155">
                  <c:v>11.93</c:v>
                </c:pt>
                <c:pt idx="1156">
                  <c:v>12.06</c:v>
                </c:pt>
                <c:pt idx="1157">
                  <c:v>12.06</c:v>
                </c:pt>
                <c:pt idx="1158">
                  <c:v>12.06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11.73</c:v>
                </c:pt>
                <c:pt idx="1163">
                  <c:v>11.73</c:v>
                </c:pt>
                <c:pt idx="1164">
                  <c:v>11.73</c:v>
                </c:pt>
                <c:pt idx="1165">
                  <c:v>11.73</c:v>
                </c:pt>
                <c:pt idx="1166">
                  <c:v>11.94</c:v>
                </c:pt>
                <c:pt idx="1167">
                  <c:v>11.94</c:v>
                </c:pt>
                <c:pt idx="1168">
                  <c:v>11.94</c:v>
                </c:pt>
                <c:pt idx="1169">
                  <c:v>11.6</c:v>
                </c:pt>
                <c:pt idx="1170">
                  <c:v>11.6</c:v>
                </c:pt>
                <c:pt idx="1171">
                  <c:v>11.6</c:v>
                </c:pt>
                <c:pt idx="1172">
                  <c:v>11.12</c:v>
                </c:pt>
                <c:pt idx="1173">
                  <c:v>11.12</c:v>
                </c:pt>
                <c:pt idx="1174">
                  <c:v>11.12</c:v>
                </c:pt>
                <c:pt idx="1175">
                  <c:v>10.71</c:v>
                </c:pt>
                <c:pt idx="1176">
                  <c:v>10.71</c:v>
                </c:pt>
                <c:pt idx="1177">
                  <c:v>10.71</c:v>
                </c:pt>
                <c:pt idx="1178">
                  <c:v>9.86</c:v>
                </c:pt>
                <c:pt idx="1179">
                  <c:v>9.86</c:v>
                </c:pt>
                <c:pt idx="1180">
                  <c:v>9.86</c:v>
                </c:pt>
                <c:pt idx="1181">
                  <c:v>10.37</c:v>
                </c:pt>
                <c:pt idx="1182">
                  <c:v>10.37</c:v>
                </c:pt>
                <c:pt idx="1183">
                  <c:v>10.37</c:v>
                </c:pt>
                <c:pt idx="1184">
                  <c:v>11.66</c:v>
                </c:pt>
                <c:pt idx="1185">
                  <c:v>11.66</c:v>
                </c:pt>
                <c:pt idx="1186">
                  <c:v>11.66</c:v>
                </c:pt>
                <c:pt idx="1187">
                  <c:v>11.06</c:v>
                </c:pt>
                <c:pt idx="1188">
                  <c:v>11.06</c:v>
                </c:pt>
                <c:pt idx="1189">
                  <c:v>11.06</c:v>
                </c:pt>
                <c:pt idx="1190">
                  <c:v>11.68</c:v>
                </c:pt>
                <c:pt idx="1191">
                  <c:v>11.68</c:v>
                </c:pt>
                <c:pt idx="1192">
                  <c:v>11.68</c:v>
                </c:pt>
                <c:pt idx="1193">
                  <c:v>10.06</c:v>
                </c:pt>
                <c:pt idx="1194">
                  <c:v>10.06</c:v>
                </c:pt>
                <c:pt idx="1195">
                  <c:v>10.06</c:v>
                </c:pt>
                <c:pt idx="1196">
                  <c:v>8.8699999999999992</c:v>
                </c:pt>
                <c:pt idx="1197">
                  <c:v>8.8699999999999992</c:v>
                </c:pt>
                <c:pt idx="1198">
                  <c:v>8.8699999999999992</c:v>
                </c:pt>
                <c:pt idx="1199">
                  <c:v>10.26</c:v>
                </c:pt>
                <c:pt idx="1200">
                  <c:v>10.26</c:v>
                </c:pt>
                <c:pt idx="1201">
                  <c:v>10.26</c:v>
                </c:pt>
                <c:pt idx="1202">
                  <c:v>11.1</c:v>
                </c:pt>
                <c:pt idx="1203">
                  <c:v>11.1</c:v>
                </c:pt>
                <c:pt idx="1204">
                  <c:v>11.1</c:v>
                </c:pt>
                <c:pt idx="1205">
                  <c:v>10.7</c:v>
                </c:pt>
                <c:pt idx="1206">
                  <c:v>10.7</c:v>
                </c:pt>
                <c:pt idx="1207">
                  <c:v>7.25</c:v>
                </c:pt>
                <c:pt idx="1208">
                  <c:v>7.25</c:v>
                </c:pt>
                <c:pt idx="1209">
                  <c:v>7.25</c:v>
                </c:pt>
                <c:pt idx="1210">
                  <c:v>9.2799999999999994</c:v>
                </c:pt>
                <c:pt idx="1211">
                  <c:v>9.2799999999999994</c:v>
                </c:pt>
                <c:pt idx="1212">
                  <c:v>9.2799999999999994</c:v>
                </c:pt>
                <c:pt idx="1213">
                  <c:v>9.83</c:v>
                </c:pt>
                <c:pt idx="1214">
                  <c:v>9.83</c:v>
                </c:pt>
                <c:pt idx="1215">
                  <c:v>9.83</c:v>
                </c:pt>
                <c:pt idx="1216">
                  <c:v>11.24</c:v>
                </c:pt>
                <c:pt idx="1217">
                  <c:v>11.24</c:v>
                </c:pt>
                <c:pt idx="1218">
                  <c:v>11.24</c:v>
                </c:pt>
                <c:pt idx="1219">
                  <c:v>10.91</c:v>
                </c:pt>
                <c:pt idx="1220">
                  <c:v>10.91</c:v>
                </c:pt>
                <c:pt idx="1221">
                  <c:v>10.91</c:v>
                </c:pt>
                <c:pt idx="1222">
                  <c:v>10.75</c:v>
                </c:pt>
                <c:pt idx="1223">
                  <c:v>10.75</c:v>
                </c:pt>
                <c:pt idx="1224">
                  <c:v>10.75</c:v>
                </c:pt>
                <c:pt idx="1225">
                  <c:v>11.13</c:v>
                </c:pt>
                <c:pt idx="1226">
                  <c:v>11.13</c:v>
                </c:pt>
                <c:pt idx="1227">
                  <c:v>11.13</c:v>
                </c:pt>
                <c:pt idx="1228">
                  <c:v>11.51</c:v>
                </c:pt>
                <c:pt idx="1229">
                  <c:v>11.51</c:v>
                </c:pt>
                <c:pt idx="1230">
                  <c:v>11.51</c:v>
                </c:pt>
                <c:pt idx="1231">
                  <c:v>10.83</c:v>
                </c:pt>
                <c:pt idx="1232">
                  <c:v>10.83</c:v>
                </c:pt>
                <c:pt idx="1233">
                  <c:v>10.83</c:v>
                </c:pt>
                <c:pt idx="1234">
                  <c:v>11.47</c:v>
                </c:pt>
                <c:pt idx="1235">
                  <c:v>11.47</c:v>
                </c:pt>
                <c:pt idx="1236">
                  <c:v>11.47</c:v>
                </c:pt>
                <c:pt idx="1237">
                  <c:v>11.94</c:v>
                </c:pt>
                <c:pt idx="1238">
                  <c:v>11.94</c:v>
                </c:pt>
                <c:pt idx="1239">
                  <c:v>11.94</c:v>
                </c:pt>
                <c:pt idx="1240">
                  <c:v>11.21</c:v>
                </c:pt>
                <c:pt idx="1241">
                  <c:v>11.21</c:v>
                </c:pt>
                <c:pt idx="1242">
                  <c:v>11.21</c:v>
                </c:pt>
                <c:pt idx="1243">
                  <c:v>11.88</c:v>
                </c:pt>
                <c:pt idx="1244">
                  <c:v>11.88</c:v>
                </c:pt>
                <c:pt idx="1245">
                  <c:v>11.88</c:v>
                </c:pt>
                <c:pt idx="1246">
                  <c:v>11.88</c:v>
                </c:pt>
                <c:pt idx="1247">
                  <c:v>11.88</c:v>
                </c:pt>
                <c:pt idx="1248">
                  <c:v>11.88</c:v>
                </c:pt>
                <c:pt idx="1249">
                  <c:v>11.88</c:v>
                </c:pt>
                <c:pt idx="1250">
                  <c:v>11.76</c:v>
                </c:pt>
                <c:pt idx="1251">
                  <c:v>11.76</c:v>
                </c:pt>
                <c:pt idx="1252">
                  <c:v>11.76</c:v>
                </c:pt>
                <c:pt idx="1253">
                  <c:v>11.91</c:v>
                </c:pt>
                <c:pt idx="1254">
                  <c:v>11.91</c:v>
                </c:pt>
                <c:pt idx="1255">
                  <c:v>11.91</c:v>
                </c:pt>
                <c:pt idx="1256">
                  <c:v>11.91</c:v>
                </c:pt>
                <c:pt idx="1257">
                  <c:v>12.29</c:v>
                </c:pt>
                <c:pt idx="1258">
                  <c:v>12.29</c:v>
                </c:pt>
                <c:pt idx="1259">
                  <c:v>12.29</c:v>
                </c:pt>
                <c:pt idx="1260">
                  <c:v>11.72</c:v>
                </c:pt>
                <c:pt idx="1261">
                  <c:v>11.72</c:v>
                </c:pt>
                <c:pt idx="1262">
                  <c:v>11.72</c:v>
                </c:pt>
                <c:pt idx="1263">
                  <c:v>11.61</c:v>
                </c:pt>
                <c:pt idx="1264">
                  <c:v>11.61</c:v>
                </c:pt>
                <c:pt idx="1265">
                  <c:v>11.61</c:v>
                </c:pt>
                <c:pt idx="1266">
                  <c:v>11.93</c:v>
                </c:pt>
                <c:pt idx="1267">
                  <c:v>11.93</c:v>
                </c:pt>
                <c:pt idx="1268">
                  <c:v>11.93</c:v>
                </c:pt>
                <c:pt idx="1269">
                  <c:v>11.93</c:v>
                </c:pt>
                <c:pt idx="1270">
                  <c:v>11.7</c:v>
                </c:pt>
                <c:pt idx="1271">
                  <c:v>11.7</c:v>
                </c:pt>
                <c:pt idx="1272">
                  <c:v>6.57</c:v>
                </c:pt>
                <c:pt idx="1273">
                  <c:v>6.57</c:v>
                </c:pt>
                <c:pt idx="1274">
                  <c:v>6.96</c:v>
                </c:pt>
                <c:pt idx="1275">
                  <c:v>6.96</c:v>
                </c:pt>
                <c:pt idx="1276">
                  <c:v>6.96</c:v>
                </c:pt>
                <c:pt idx="1277">
                  <c:v>7.88</c:v>
                </c:pt>
                <c:pt idx="1278">
                  <c:v>7.88</c:v>
                </c:pt>
                <c:pt idx="1279">
                  <c:v>7.88</c:v>
                </c:pt>
                <c:pt idx="1280">
                  <c:v>8.3800000000000008</c:v>
                </c:pt>
                <c:pt idx="1281">
                  <c:v>8.3800000000000008</c:v>
                </c:pt>
                <c:pt idx="1282">
                  <c:v>5.18</c:v>
                </c:pt>
                <c:pt idx="1283">
                  <c:v>5.18</c:v>
                </c:pt>
                <c:pt idx="1284">
                  <c:v>6.37</c:v>
                </c:pt>
                <c:pt idx="1285">
                  <c:v>6.37</c:v>
                </c:pt>
                <c:pt idx="1286">
                  <c:v>6.37</c:v>
                </c:pt>
                <c:pt idx="1287">
                  <c:v>8.49</c:v>
                </c:pt>
                <c:pt idx="1288">
                  <c:v>8.49</c:v>
                </c:pt>
                <c:pt idx="1289">
                  <c:v>8.49</c:v>
                </c:pt>
                <c:pt idx="1290">
                  <c:v>9.41</c:v>
                </c:pt>
                <c:pt idx="1291">
                  <c:v>9.41</c:v>
                </c:pt>
                <c:pt idx="1292">
                  <c:v>9.41</c:v>
                </c:pt>
                <c:pt idx="1293">
                  <c:v>10.67</c:v>
                </c:pt>
                <c:pt idx="1294">
                  <c:v>10.67</c:v>
                </c:pt>
                <c:pt idx="1295">
                  <c:v>10.67</c:v>
                </c:pt>
                <c:pt idx="1296">
                  <c:v>11.51</c:v>
                </c:pt>
                <c:pt idx="1297">
                  <c:v>11.51</c:v>
                </c:pt>
                <c:pt idx="1298">
                  <c:v>11.51</c:v>
                </c:pt>
                <c:pt idx="1299">
                  <c:v>11.72</c:v>
                </c:pt>
                <c:pt idx="1300">
                  <c:v>11.72</c:v>
                </c:pt>
                <c:pt idx="1301">
                  <c:v>11.72</c:v>
                </c:pt>
                <c:pt idx="1302">
                  <c:v>11.61</c:v>
                </c:pt>
                <c:pt idx="1303">
                  <c:v>11.61</c:v>
                </c:pt>
                <c:pt idx="1304">
                  <c:v>11.61</c:v>
                </c:pt>
                <c:pt idx="1305">
                  <c:v>11.61</c:v>
                </c:pt>
                <c:pt idx="1306">
                  <c:v>12.16</c:v>
                </c:pt>
                <c:pt idx="1307">
                  <c:v>12.16</c:v>
                </c:pt>
                <c:pt idx="1308">
                  <c:v>12.16</c:v>
                </c:pt>
                <c:pt idx="1309">
                  <c:v>12.16</c:v>
                </c:pt>
                <c:pt idx="1310">
                  <c:v>12.03</c:v>
                </c:pt>
                <c:pt idx="1311">
                  <c:v>12.03</c:v>
                </c:pt>
                <c:pt idx="1312">
                  <c:v>12.03</c:v>
                </c:pt>
                <c:pt idx="1313">
                  <c:v>11.92</c:v>
                </c:pt>
                <c:pt idx="1314">
                  <c:v>11.92</c:v>
                </c:pt>
                <c:pt idx="1315">
                  <c:v>11.92</c:v>
                </c:pt>
                <c:pt idx="1316">
                  <c:v>11.92</c:v>
                </c:pt>
                <c:pt idx="1317">
                  <c:v>12.14</c:v>
                </c:pt>
                <c:pt idx="1318">
                  <c:v>12.14</c:v>
                </c:pt>
                <c:pt idx="1319">
                  <c:v>12.14</c:v>
                </c:pt>
                <c:pt idx="1320">
                  <c:v>11.8</c:v>
                </c:pt>
                <c:pt idx="1321">
                  <c:v>11.8</c:v>
                </c:pt>
                <c:pt idx="1322">
                  <c:v>11.8</c:v>
                </c:pt>
                <c:pt idx="1323">
                  <c:v>11.53</c:v>
                </c:pt>
                <c:pt idx="1324">
                  <c:v>11.53</c:v>
                </c:pt>
                <c:pt idx="1325">
                  <c:v>11.53</c:v>
                </c:pt>
                <c:pt idx="1326">
                  <c:v>11.33</c:v>
                </c:pt>
                <c:pt idx="1327">
                  <c:v>11.33</c:v>
                </c:pt>
                <c:pt idx="1328">
                  <c:v>11.33</c:v>
                </c:pt>
                <c:pt idx="1329">
                  <c:v>11.13</c:v>
                </c:pt>
                <c:pt idx="1330">
                  <c:v>11.13</c:v>
                </c:pt>
                <c:pt idx="1331">
                  <c:v>11.13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11.3</c:v>
                </c:pt>
                <c:pt idx="1336">
                  <c:v>11.3</c:v>
                </c:pt>
                <c:pt idx="1337">
                  <c:v>11.3</c:v>
                </c:pt>
                <c:pt idx="1338">
                  <c:v>11.04</c:v>
                </c:pt>
                <c:pt idx="1339">
                  <c:v>11.04</c:v>
                </c:pt>
                <c:pt idx="1340">
                  <c:v>11.04</c:v>
                </c:pt>
                <c:pt idx="1341">
                  <c:v>11.12</c:v>
                </c:pt>
                <c:pt idx="1342">
                  <c:v>11.12</c:v>
                </c:pt>
                <c:pt idx="1343">
                  <c:v>11.12</c:v>
                </c:pt>
                <c:pt idx="1344">
                  <c:v>11.95</c:v>
                </c:pt>
                <c:pt idx="1345">
                  <c:v>11.95</c:v>
                </c:pt>
                <c:pt idx="1346">
                  <c:v>11.95</c:v>
                </c:pt>
                <c:pt idx="1347">
                  <c:v>11.81</c:v>
                </c:pt>
                <c:pt idx="1348">
                  <c:v>11.81</c:v>
                </c:pt>
                <c:pt idx="1349">
                  <c:v>11.81</c:v>
                </c:pt>
                <c:pt idx="1350">
                  <c:v>11.3</c:v>
                </c:pt>
                <c:pt idx="1351">
                  <c:v>11.3</c:v>
                </c:pt>
                <c:pt idx="1352">
                  <c:v>11.3</c:v>
                </c:pt>
                <c:pt idx="1353">
                  <c:v>11.66</c:v>
                </c:pt>
                <c:pt idx="1354">
                  <c:v>11.66</c:v>
                </c:pt>
                <c:pt idx="1355">
                  <c:v>11.66</c:v>
                </c:pt>
                <c:pt idx="1356">
                  <c:v>11.66</c:v>
                </c:pt>
                <c:pt idx="1357">
                  <c:v>12.32</c:v>
                </c:pt>
                <c:pt idx="1358">
                  <c:v>12.32</c:v>
                </c:pt>
                <c:pt idx="1359">
                  <c:v>12.32</c:v>
                </c:pt>
                <c:pt idx="1360">
                  <c:v>11.71</c:v>
                </c:pt>
                <c:pt idx="1361">
                  <c:v>11.71</c:v>
                </c:pt>
                <c:pt idx="1362">
                  <c:v>11.71</c:v>
                </c:pt>
                <c:pt idx="1363">
                  <c:v>11.84</c:v>
                </c:pt>
                <c:pt idx="1364">
                  <c:v>11.84</c:v>
                </c:pt>
                <c:pt idx="1365">
                  <c:v>11.84</c:v>
                </c:pt>
                <c:pt idx="1366">
                  <c:v>11.95</c:v>
                </c:pt>
                <c:pt idx="1367">
                  <c:v>11.95</c:v>
                </c:pt>
                <c:pt idx="1368">
                  <c:v>11.95</c:v>
                </c:pt>
                <c:pt idx="1369">
                  <c:v>11.74</c:v>
                </c:pt>
                <c:pt idx="1370">
                  <c:v>11.74</c:v>
                </c:pt>
                <c:pt idx="1371">
                  <c:v>11.74</c:v>
                </c:pt>
                <c:pt idx="1372">
                  <c:v>11.16</c:v>
                </c:pt>
                <c:pt idx="1373">
                  <c:v>11.16</c:v>
                </c:pt>
                <c:pt idx="1374">
                  <c:v>11.16</c:v>
                </c:pt>
                <c:pt idx="1375">
                  <c:v>11.78</c:v>
                </c:pt>
                <c:pt idx="1376">
                  <c:v>11.78</c:v>
                </c:pt>
                <c:pt idx="1377">
                  <c:v>11.78</c:v>
                </c:pt>
                <c:pt idx="1378">
                  <c:v>11.78</c:v>
                </c:pt>
                <c:pt idx="1379">
                  <c:v>12.08</c:v>
                </c:pt>
                <c:pt idx="1380">
                  <c:v>12.08</c:v>
                </c:pt>
                <c:pt idx="1381">
                  <c:v>12.08</c:v>
                </c:pt>
                <c:pt idx="1382">
                  <c:v>11.02</c:v>
                </c:pt>
                <c:pt idx="1383">
                  <c:v>11.02</c:v>
                </c:pt>
                <c:pt idx="1384">
                  <c:v>11.02</c:v>
                </c:pt>
                <c:pt idx="1385">
                  <c:v>10.83</c:v>
                </c:pt>
                <c:pt idx="1386">
                  <c:v>10.83</c:v>
                </c:pt>
                <c:pt idx="1387">
                  <c:v>10.83</c:v>
                </c:pt>
                <c:pt idx="1388">
                  <c:v>10.039999999999999</c:v>
                </c:pt>
                <c:pt idx="1389">
                  <c:v>10.039999999999999</c:v>
                </c:pt>
                <c:pt idx="1390">
                  <c:v>10.039999999999999</c:v>
                </c:pt>
                <c:pt idx="1391">
                  <c:v>10.28</c:v>
                </c:pt>
                <c:pt idx="1392">
                  <c:v>10.28</c:v>
                </c:pt>
                <c:pt idx="1393">
                  <c:v>10.28</c:v>
                </c:pt>
                <c:pt idx="1394">
                  <c:v>10.57</c:v>
                </c:pt>
                <c:pt idx="1395">
                  <c:v>10.57</c:v>
                </c:pt>
                <c:pt idx="1396">
                  <c:v>10.57</c:v>
                </c:pt>
                <c:pt idx="1397">
                  <c:v>11.08</c:v>
                </c:pt>
                <c:pt idx="1398">
                  <c:v>11.08</c:v>
                </c:pt>
                <c:pt idx="1399">
                  <c:v>11.08</c:v>
                </c:pt>
                <c:pt idx="1400">
                  <c:v>11.35</c:v>
                </c:pt>
                <c:pt idx="1401">
                  <c:v>11.35</c:v>
                </c:pt>
                <c:pt idx="1402">
                  <c:v>11.35</c:v>
                </c:pt>
                <c:pt idx="1403">
                  <c:v>11.35</c:v>
                </c:pt>
                <c:pt idx="1404">
                  <c:v>12.06</c:v>
                </c:pt>
                <c:pt idx="1405">
                  <c:v>12.06</c:v>
                </c:pt>
                <c:pt idx="1406">
                  <c:v>12.06</c:v>
                </c:pt>
                <c:pt idx="1407">
                  <c:v>12.06</c:v>
                </c:pt>
                <c:pt idx="1408">
                  <c:v>12.25</c:v>
                </c:pt>
                <c:pt idx="1409">
                  <c:v>12.25</c:v>
                </c:pt>
                <c:pt idx="1410">
                  <c:v>12.25</c:v>
                </c:pt>
                <c:pt idx="1411">
                  <c:v>11.99</c:v>
                </c:pt>
                <c:pt idx="1412">
                  <c:v>11.99</c:v>
                </c:pt>
                <c:pt idx="1413">
                  <c:v>11.99</c:v>
                </c:pt>
                <c:pt idx="1414">
                  <c:v>11.99</c:v>
                </c:pt>
                <c:pt idx="1415">
                  <c:v>12.34</c:v>
                </c:pt>
                <c:pt idx="1416">
                  <c:v>12.34</c:v>
                </c:pt>
                <c:pt idx="1417">
                  <c:v>12.34</c:v>
                </c:pt>
                <c:pt idx="1418">
                  <c:v>12.34</c:v>
                </c:pt>
                <c:pt idx="1419">
                  <c:v>12.22</c:v>
                </c:pt>
                <c:pt idx="1420">
                  <c:v>12.22</c:v>
                </c:pt>
                <c:pt idx="1421">
                  <c:v>12.22</c:v>
                </c:pt>
                <c:pt idx="1422">
                  <c:v>11.42</c:v>
                </c:pt>
                <c:pt idx="1423">
                  <c:v>11.42</c:v>
                </c:pt>
                <c:pt idx="1424">
                  <c:v>11.42</c:v>
                </c:pt>
                <c:pt idx="1425">
                  <c:v>11.42</c:v>
                </c:pt>
                <c:pt idx="1426">
                  <c:v>11.82</c:v>
                </c:pt>
                <c:pt idx="1427">
                  <c:v>11.82</c:v>
                </c:pt>
                <c:pt idx="1428">
                  <c:v>11.82</c:v>
                </c:pt>
                <c:pt idx="1429">
                  <c:v>11.82</c:v>
                </c:pt>
                <c:pt idx="1430">
                  <c:v>11.84</c:v>
                </c:pt>
                <c:pt idx="1431">
                  <c:v>11.84</c:v>
                </c:pt>
                <c:pt idx="1432">
                  <c:v>11.84</c:v>
                </c:pt>
                <c:pt idx="1433">
                  <c:v>11.84</c:v>
                </c:pt>
                <c:pt idx="1434">
                  <c:v>12.18</c:v>
                </c:pt>
                <c:pt idx="1435">
                  <c:v>12.18</c:v>
                </c:pt>
                <c:pt idx="1436">
                  <c:v>12.18</c:v>
                </c:pt>
                <c:pt idx="1437">
                  <c:v>12.18</c:v>
                </c:pt>
                <c:pt idx="1438">
                  <c:v>11.9</c:v>
                </c:pt>
                <c:pt idx="1439">
                  <c:v>11.9</c:v>
                </c:pt>
                <c:pt idx="1440">
                  <c:v>11.9</c:v>
                </c:pt>
                <c:pt idx="1441">
                  <c:v>10.92</c:v>
                </c:pt>
                <c:pt idx="1442">
                  <c:v>10.92</c:v>
                </c:pt>
                <c:pt idx="1443">
                  <c:v>10.92</c:v>
                </c:pt>
                <c:pt idx="1444">
                  <c:v>10.87</c:v>
                </c:pt>
                <c:pt idx="1445">
                  <c:v>10.87</c:v>
                </c:pt>
                <c:pt idx="1446">
                  <c:v>10.87</c:v>
                </c:pt>
                <c:pt idx="1447">
                  <c:v>11.01</c:v>
                </c:pt>
                <c:pt idx="1448">
                  <c:v>11.01</c:v>
                </c:pt>
                <c:pt idx="1449">
                  <c:v>11.01</c:v>
                </c:pt>
                <c:pt idx="1450">
                  <c:v>10.76</c:v>
                </c:pt>
                <c:pt idx="1451">
                  <c:v>10.76</c:v>
                </c:pt>
                <c:pt idx="1452">
                  <c:v>10.76</c:v>
                </c:pt>
                <c:pt idx="1453">
                  <c:v>11.03</c:v>
                </c:pt>
                <c:pt idx="1454">
                  <c:v>11.03</c:v>
                </c:pt>
                <c:pt idx="1455">
                  <c:v>11.03</c:v>
                </c:pt>
                <c:pt idx="1456">
                  <c:v>11.66</c:v>
                </c:pt>
                <c:pt idx="1457">
                  <c:v>11.66</c:v>
                </c:pt>
                <c:pt idx="1458">
                  <c:v>11.66</c:v>
                </c:pt>
                <c:pt idx="1459">
                  <c:v>11.66</c:v>
                </c:pt>
                <c:pt idx="1460">
                  <c:v>11.89</c:v>
                </c:pt>
                <c:pt idx="1461">
                  <c:v>11.89</c:v>
                </c:pt>
                <c:pt idx="1462">
                  <c:v>11.89</c:v>
                </c:pt>
                <c:pt idx="1463">
                  <c:v>11.89</c:v>
                </c:pt>
                <c:pt idx="1464">
                  <c:v>12.45</c:v>
                </c:pt>
                <c:pt idx="1465">
                  <c:v>12.45</c:v>
                </c:pt>
                <c:pt idx="1466">
                  <c:v>12.45</c:v>
                </c:pt>
                <c:pt idx="1467">
                  <c:v>12.45</c:v>
                </c:pt>
                <c:pt idx="1468">
                  <c:v>12.28</c:v>
                </c:pt>
                <c:pt idx="1469">
                  <c:v>12.28</c:v>
                </c:pt>
                <c:pt idx="1470">
                  <c:v>12.28</c:v>
                </c:pt>
                <c:pt idx="1471">
                  <c:v>11.82</c:v>
                </c:pt>
                <c:pt idx="1472">
                  <c:v>11.82</c:v>
                </c:pt>
                <c:pt idx="1473">
                  <c:v>11.82</c:v>
                </c:pt>
                <c:pt idx="1474">
                  <c:v>11.93</c:v>
                </c:pt>
                <c:pt idx="1475">
                  <c:v>11.93</c:v>
                </c:pt>
                <c:pt idx="1476">
                  <c:v>11.93</c:v>
                </c:pt>
                <c:pt idx="1477">
                  <c:v>11.93</c:v>
                </c:pt>
                <c:pt idx="1478">
                  <c:v>12.13</c:v>
                </c:pt>
                <c:pt idx="1479">
                  <c:v>12.13</c:v>
                </c:pt>
                <c:pt idx="1480">
                  <c:v>12.13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12.3</c:v>
                </c:pt>
                <c:pt idx="1486">
                  <c:v>12.3</c:v>
                </c:pt>
                <c:pt idx="1487">
                  <c:v>12.3</c:v>
                </c:pt>
                <c:pt idx="1488">
                  <c:v>12.3</c:v>
                </c:pt>
                <c:pt idx="1489">
                  <c:v>12.07</c:v>
                </c:pt>
                <c:pt idx="1490">
                  <c:v>12.07</c:v>
                </c:pt>
                <c:pt idx="1491">
                  <c:v>12.07</c:v>
                </c:pt>
                <c:pt idx="1492">
                  <c:v>11.73</c:v>
                </c:pt>
                <c:pt idx="1493">
                  <c:v>11.73</c:v>
                </c:pt>
                <c:pt idx="1494">
                  <c:v>11.73</c:v>
                </c:pt>
                <c:pt idx="1495">
                  <c:v>11.73</c:v>
                </c:pt>
                <c:pt idx="1496">
                  <c:v>11.95</c:v>
                </c:pt>
                <c:pt idx="1497">
                  <c:v>11.95</c:v>
                </c:pt>
                <c:pt idx="1498">
                  <c:v>11.95</c:v>
                </c:pt>
                <c:pt idx="1499">
                  <c:v>11.49</c:v>
                </c:pt>
                <c:pt idx="1500">
                  <c:v>11.49</c:v>
                </c:pt>
                <c:pt idx="1501">
                  <c:v>11.49</c:v>
                </c:pt>
                <c:pt idx="1502">
                  <c:v>10.76</c:v>
                </c:pt>
                <c:pt idx="1503">
                  <c:v>10.76</c:v>
                </c:pt>
                <c:pt idx="1504">
                  <c:v>10.76</c:v>
                </c:pt>
                <c:pt idx="1505">
                  <c:v>11.42</c:v>
                </c:pt>
                <c:pt idx="1506">
                  <c:v>11.42</c:v>
                </c:pt>
                <c:pt idx="1507">
                  <c:v>11.42</c:v>
                </c:pt>
                <c:pt idx="1508">
                  <c:v>11.28</c:v>
                </c:pt>
                <c:pt idx="1509">
                  <c:v>11.28</c:v>
                </c:pt>
                <c:pt idx="1510">
                  <c:v>11.28</c:v>
                </c:pt>
                <c:pt idx="1511">
                  <c:v>10.98</c:v>
                </c:pt>
                <c:pt idx="1512">
                  <c:v>10.98</c:v>
                </c:pt>
                <c:pt idx="1513">
                  <c:v>10.98</c:v>
                </c:pt>
                <c:pt idx="1514">
                  <c:v>11.66</c:v>
                </c:pt>
                <c:pt idx="1515">
                  <c:v>11.66</c:v>
                </c:pt>
                <c:pt idx="1516">
                  <c:v>11.66</c:v>
                </c:pt>
                <c:pt idx="1517">
                  <c:v>11.66</c:v>
                </c:pt>
                <c:pt idx="1518">
                  <c:v>12.29</c:v>
                </c:pt>
                <c:pt idx="1519">
                  <c:v>12.29</c:v>
                </c:pt>
                <c:pt idx="1520">
                  <c:v>12.29</c:v>
                </c:pt>
                <c:pt idx="1521">
                  <c:v>11.62</c:v>
                </c:pt>
                <c:pt idx="1522">
                  <c:v>11.62</c:v>
                </c:pt>
                <c:pt idx="1523">
                  <c:v>11.62</c:v>
                </c:pt>
                <c:pt idx="1524">
                  <c:v>11.7</c:v>
                </c:pt>
                <c:pt idx="1525">
                  <c:v>11.7</c:v>
                </c:pt>
                <c:pt idx="1526">
                  <c:v>11.7</c:v>
                </c:pt>
                <c:pt idx="1527">
                  <c:v>11.63</c:v>
                </c:pt>
                <c:pt idx="1528">
                  <c:v>11.63</c:v>
                </c:pt>
                <c:pt idx="1529">
                  <c:v>11.63</c:v>
                </c:pt>
                <c:pt idx="1530">
                  <c:v>11.5</c:v>
                </c:pt>
                <c:pt idx="1531">
                  <c:v>11.5</c:v>
                </c:pt>
                <c:pt idx="1532">
                  <c:v>11.5</c:v>
                </c:pt>
                <c:pt idx="1533">
                  <c:v>11.57</c:v>
                </c:pt>
                <c:pt idx="1534">
                  <c:v>11.57</c:v>
                </c:pt>
                <c:pt idx="1535">
                  <c:v>11.57</c:v>
                </c:pt>
                <c:pt idx="1536">
                  <c:v>11.76</c:v>
                </c:pt>
                <c:pt idx="1537">
                  <c:v>11.76</c:v>
                </c:pt>
                <c:pt idx="1538">
                  <c:v>11.76</c:v>
                </c:pt>
                <c:pt idx="1539">
                  <c:v>11.92</c:v>
                </c:pt>
                <c:pt idx="1540">
                  <c:v>11.92</c:v>
                </c:pt>
                <c:pt idx="1541">
                  <c:v>11.92</c:v>
                </c:pt>
                <c:pt idx="1542">
                  <c:v>11.56</c:v>
                </c:pt>
                <c:pt idx="1543">
                  <c:v>11.56</c:v>
                </c:pt>
                <c:pt idx="1544">
                  <c:v>11.56</c:v>
                </c:pt>
                <c:pt idx="1545">
                  <c:v>11.56</c:v>
                </c:pt>
                <c:pt idx="1546">
                  <c:v>12.12</c:v>
                </c:pt>
                <c:pt idx="1547">
                  <c:v>12.12</c:v>
                </c:pt>
                <c:pt idx="1548">
                  <c:v>12.12</c:v>
                </c:pt>
                <c:pt idx="1549">
                  <c:v>11.78</c:v>
                </c:pt>
                <c:pt idx="1550">
                  <c:v>11.78</c:v>
                </c:pt>
                <c:pt idx="1551">
                  <c:v>11.78</c:v>
                </c:pt>
                <c:pt idx="1552">
                  <c:v>11.61</c:v>
                </c:pt>
                <c:pt idx="1553">
                  <c:v>11.61</c:v>
                </c:pt>
                <c:pt idx="1554">
                  <c:v>11.61</c:v>
                </c:pt>
                <c:pt idx="1555">
                  <c:v>11.65</c:v>
                </c:pt>
                <c:pt idx="1556">
                  <c:v>11.65</c:v>
                </c:pt>
                <c:pt idx="1557">
                  <c:v>11.65</c:v>
                </c:pt>
                <c:pt idx="1558">
                  <c:v>11.06</c:v>
                </c:pt>
                <c:pt idx="1559">
                  <c:v>11.06</c:v>
                </c:pt>
                <c:pt idx="1560">
                  <c:v>11.06</c:v>
                </c:pt>
                <c:pt idx="1561">
                  <c:v>10.46</c:v>
                </c:pt>
                <c:pt idx="1562">
                  <c:v>10.46</c:v>
                </c:pt>
                <c:pt idx="1563">
                  <c:v>10.46</c:v>
                </c:pt>
                <c:pt idx="1564">
                  <c:v>11.34</c:v>
                </c:pt>
                <c:pt idx="1565">
                  <c:v>11.34</c:v>
                </c:pt>
                <c:pt idx="1566">
                  <c:v>11.34</c:v>
                </c:pt>
                <c:pt idx="1567">
                  <c:v>11.61</c:v>
                </c:pt>
                <c:pt idx="1568">
                  <c:v>11.61</c:v>
                </c:pt>
                <c:pt idx="1569">
                  <c:v>11.61</c:v>
                </c:pt>
                <c:pt idx="1570">
                  <c:v>11.14</c:v>
                </c:pt>
                <c:pt idx="1571">
                  <c:v>11.14</c:v>
                </c:pt>
                <c:pt idx="1572">
                  <c:v>11.14</c:v>
                </c:pt>
                <c:pt idx="1573">
                  <c:v>11.87</c:v>
                </c:pt>
                <c:pt idx="1574">
                  <c:v>11.87</c:v>
                </c:pt>
                <c:pt idx="1575">
                  <c:v>11.87</c:v>
                </c:pt>
                <c:pt idx="1576">
                  <c:v>11.97</c:v>
                </c:pt>
                <c:pt idx="1577">
                  <c:v>11.97</c:v>
                </c:pt>
                <c:pt idx="1578">
                  <c:v>11.97</c:v>
                </c:pt>
                <c:pt idx="1579">
                  <c:v>11.7</c:v>
                </c:pt>
                <c:pt idx="1580">
                  <c:v>11.7</c:v>
                </c:pt>
                <c:pt idx="1581">
                  <c:v>11.7</c:v>
                </c:pt>
                <c:pt idx="1582">
                  <c:v>11.74</c:v>
                </c:pt>
                <c:pt idx="1583">
                  <c:v>11.74</c:v>
                </c:pt>
                <c:pt idx="1584">
                  <c:v>11.74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12.2</c:v>
                </c:pt>
                <c:pt idx="1590">
                  <c:v>12.2</c:v>
                </c:pt>
                <c:pt idx="1591">
                  <c:v>12.2</c:v>
                </c:pt>
                <c:pt idx="1592">
                  <c:v>11.99</c:v>
                </c:pt>
                <c:pt idx="1593">
                  <c:v>11.99</c:v>
                </c:pt>
                <c:pt idx="1594">
                  <c:v>11.99</c:v>
                </c:pt>
                <c:pt idx="1595">
                  <c:v>11.99</c:v>
                </c:pt>
                <c:pt idx="1596">
                  <c:v>12.23</c:v>
                </c:pt>
                <c:pt idx="1597">
                  <c:v>12.23</c:v>
                </c:pt>
                <c:pt idx="1598">
                  <c:v>12.23</c:v>
                </c:pt>
                <c:pt idx="1599">
                  <c:v>12.23</c:v>
                </c:pt>
                <c:pt idx="1600">
                  <c:v>12.15</c:v>
                </c:pt>
                <c:pt idx="1601">
                  <c:v>12.15</c:v>
                </c:pt>
                <c:pt idx="1602">
                  <c:v>12.15</c:v>
                </c:pt>
                <c:pt idx="1603">
                  <c:v>11.84</c:v>
                </c:pt>
                <c:pt idx="1604">
                  <c:v>11.84</c:v>
                </c:pt>
                <c:pt idx="1605">
                  <c:v>11.84</c:v>
                </c:pt>
                <c:pt idx="1606">
                  <c:v>11.95</c:v>
                </c:pt>
                <c:pt idx="1607">
                  <c:v>11.95</c:v>
                </c:pt>
                <c:pt idx="1608">
                  <c:v>11.95</c:v>
                </c:pt>
                <c:pt idx="1609">
                  <c:v>11.29</c:v>
                </c:pt>
                <c:pt idx="1610">
                  <c:v>11.29</c:v>
                </c:pt>
                <c:pt idx="1611">
                  <c:v>11.29</c:v>
                </c:pt>
                <c:pt idx="1612">
                  <c:v>11.9</c:v>
                </c:pt>
                <c:pt idx="1613">
                  <c:v>11.9</c:v>
                </c:pt>
                <c:pt idx="1614">
                  <c:v>11.9</c:v>
                </c:pt>
                <c:pt idx="1615">
                  <c:v>11.39</c:v>
                </c:pt>
                <c:pt idx="1616">
                  <c:v>11.39</c:v>
                </c:pt>
                <c:pt idx="1617">
                  <c:v>11.39</c:v>
                </c:pt>
                <c:pt idx="1618">
                  <c:v>11.66</c:v>
                </c:pt>
                <c:pt idx="1619">
                  <c:v>11.66</c:v>
                </c:pt>
                <c:pt idx="1620">
                  <c:v>11.66</c:v>
                </c:pt>
                <c:pt idx="1621">
                  <c:v>11.12</c:v>
                </c:pt>
                <c:pt idx="1622">
                  <c:v>11.12</c:v>
                </c:pt>
                <c:pt idx="1623">
                  <c:v>11.12</c:v>
                </c:pt>
                <c:pt idx="1624">
                  <c:v>11.61</c:v>
                </c:pt>
                <c:pt idx="1625">
                  <c:v>11.61</c:v>
                </c:pt>
                <c:pt idx="1626">
                  <c:v>11.61</c:v>
                </c:pt>
                <c:pt idx="1627">
                  <c:v>11.58</c:v>
                </c:pt>
                <c:pt idx="1628">
                  <c:v>11.58</c:v>
                </c:pt>
                <c:pt idx="1629">
                  <c:v>11.58</c:v>
                </c:pt>
                <c:pt idx="1630">
                  <c:v>11.22</c:v>
                </c:pt>
                <c:pt idx="1631">
                  <c:v>11.22</c:v>
                </c:pt>
                <c:pt idx="1632">
                  <c:v>11.22</c:v>
                </c:pt>
                <c:pt idx="1633">
                  <c:v>11.7</c:v>
                </c:pt>
                <c:pt idx="1634">
                  <c:v>11.7</c:v>
                </c:pt>
                <c:pt idx="1635">
                  <c:v>11.7</c:v>
                </c:pt>
                <c:pt idx="1636">
                  <c:v>11.82</c:v>
                </c:pt>
                <c:pt idx="1637">
                  <c:v>11.82</c:v>
                </c:pt>
                <c:pt idx="1638">
                  <c:v>11.82</c:v>
                </c:pt>
                <c:pt idx="1639">
                  <c:v>11.02</c:v>
                </c:pt>
                <c:pt idx="1640">
                  <c:v>11.02</c:v>
                </c:pt>
                <c:pt idx="1641">
                  <c:v>11.02</c:v>
                </c:pt>
                <c:pt idx="1642">
                  <c:v>11.24</c:v>
                </c:pt>
                <c:pt idx="1643">
                  <c:v>11.24</c:v>
                </c:pt>
                <c:pt idx="1644">
                  <c:v>11.24</c:v>
                </c:pt>
                <c:pt idx="1645">
                  <c:v>11.24</c:v>
                </c:pt>
                <c:pt idx="1646">
                  <c:v>12.13</c:v>
                </c:pt>
                <c:pt idx="1647">
                  <c:v>12.13</c:v>
                </c:pt>
                <c:pt idx="1648">
                  <c:v>12.13</c:v>
                </c:pt>
                <c:pt idx="1649">
                  <c:v>11.74</c:v>
                </c:pt>
                <c:pt idx="1650">
                  <c:v>11.74</c:v>
                </c:pt>
                <c:pt idx="1651">
                  <c:v>11.74</c:v>
                </c:pt>
                <c:pt idx="1652">
                  <c:v>10.87</c:v>
                </c:pt>
                <c:pt idx="1653">
                  <c:v>10.87</c:v>
                </c:pt>
                <c:pt idx="1654">
                  <c:v>10.87</c:v>
                </c:pt>
                <c:pt idx="1655">
                  <c:v>11.72</c:v>
                </c:pt>
                <c:pt idx="1656">
                  <c:v>11.72</c:v>
                </c:pt>
                <c:pt idx="1657">
                  <c:v>11.72</c:v>
                </c:pt>
                <c:pt idx="1658">
                  <c:v>11.79</c:v>
                </c:pt>
                <c:pt idx="1659">
                  <c:v>11.79</c:v>
                </c:pt>
                <c:pt idx="1660">
                  <c:v>11.79</c:v>
                </c:pt>
                <c:pt idx="1661">
                  <c:v>11.18</c:v>
                </c:pt>
                <c:pt idx="1662">
                  <c:v>11.18</c:v>
                </c:pt>
                <c:pt idx="1663">
                  <c:v>11.18</c:v>
                </c:pt>
                <c:pt idx="1664">
                  <c:v>11.79</c:v>
                </c:pt>
                <c:pt idx="1665">
                  <c:v>11.79</c:v>
                </c:pt>
                <c:pt idx="1666">
                  <c:v>11.79</c:v>
                </c:pt>
                <c:pt idx="1667">
                  <c:v>11.76</c:v>
                </c:pt>
                <c:pt idx="1668">
                  <c:v>11.76</c:v>
                </c:pt>
                <c:pt idx="1669">
                  <c:v>11.76</c:v>
                </c:pt>
                <c:pt idx="1670">
                  <c:v>11.94</c:v>
                </c:pt>
                <c:pt idx="1671">
                  <c:v>11.94</c:v>
                </c:pt>
                <c:pt idx="1672">
                  <c:v>11.94</c:v>
                </c:pt>
                <c:pt idx="1673">
                  <c:v>11.76</c:v>
                </c:pt>
                <c:pt idx="1674">
                  <c:v>11.76</c:v>
                </c:pt>
                <c:pt idx="1675">
                  <c:v>11.76</c:v>
                </c:pt>
                <c:pt idx="1676">
                  <c:v>11.53</c:v>
                </c:pt>
                <c:pt idx="1677">
                  <c:v>11.53</c:v>
                </c:pt>
                <c:pt idx="1678">
                  <c:v>11.53</c:v>
                </c:pt>
                <c:pt idx="1679">
                  <c:v>11.11</c:v>
                </c:pt>
                <c:pt idx="1680">
                  <c:v>11.11</c:v>
                </c:pt>
                <c:pt idx="1681">
                  <c:v>11.11</c:v>
                </c:pt>
                <c:pt idx="1682">
                  <c:v>10.5</c:v>
                </c:pt>
                <c:pt idx="1683">
                  <c:v>10.5</c:v>
                </c:pt>
                <c:pt idx="1684">
                  <c:v>10.5</c:v>
                </c:pt>
                <c:pt idx="1685">
                  <c:v>10.89</c:v>
                </c:pt>
                <c:pt idx="1686">
                  <c:v>10.89</c:v>
                </c:pt>
                <c:pt idx="1687">
                  <c:v>10.89</c:v>
                </c:pt>
                <c:pt idx="1688">
                  <c:v>11.32</c:v>
                </c:pt>
                <c:pt idx="1689">
                  <c:v>11.32</c:v>
                </c:pt>
                <c:pt idx="1690">
                  <c:v>11.32</c:v>
                </c:pt>
                <c:pt idx="1691">
                  <c:v>11.67</c:v>
                </c:pt>
                <c:pt idx="1692">
                  <c:v>11.67</c:v>
                </c:pt>
                <c:pt idx="1693">
                  <c:v>11.67</c:v>
                </c:pt>
                <c:pt idx="1694">
                  <c:v>11.67</c:v>
                </c:pt>
                <c:pt idx="1695">
                  <c:v>12.04</c:v>
                </c:pt>
                <c:pt idx="1696">
                  <c:v>12.04</c:v>
                </c:pt>
                <c:pt idx="1697">
                  <c:v>12.04</c:v>
                </c:pt>
                <c:pt idx="1698">
                  <c:v>12.04</c:v>
                </c:pt>
                <c:pt idx="1699">
                  <c:v>12.15</c:v>
                </c:pt>
                <c:pt idx="1700">
                  <c:v>12.15</c:v>
                </c:pt>
                <c:pt idx="1701">
                  <c:v>12.15</c:v>
                </c:pt>
                <c:pt idx="1702">
                  <c:v>11.24</c:v>
                </c:pt>
                <c:pt idx="1703">
                  <c:v>11.24</c:v>
                </c:pt>
                <c:pt idx="1704">
                  <c:v>11.24</c:v>
                </c:pt>
                <c:pt idx="1705">
                  <c:v>11.58</c:v>
                </c:pt>
                <c:pt idx="1706">
                  <c:v>11.58</c:v>
                </c:pt>
                <c:pt idx="1707">
                  <c:v>11.58</c:v>
                </c:pt>
                <c:pt idx="1708">
                  <c:v>11.71</c:v>
                </c:pt>
                <c:pt idx="1709">
                  <c:v>11.71</c:v>
                </c:pt>
                <c:pt idx="1710">
                  <c:v>11.71</c:v>
                </c:pt>
                <c:pt idx="1711">
                  <c:v>11.69</c:v>
                </c:pt>
                <c:pt idx="1712">
                  <c:v>11.69</c:v>
                </c:pt>
                <c:pt idx="1713">
                  <c:v>11.69</c:v>
                </c:pt>
                <c:pt idx="1714">
                  <c:v>11.94</c:v>
                </c:pt>
                <c:pt idx="1715">
                  <c:v>11.94</c:v>
                </c:pt>
                <c:pt idx="1716">
                  <c:v>11.94</c:v>
                </c:pt>
                <c:pt idx="1717">
                  <c:v>11.94</c:v>
                </c:pt>
                <c:pt idx="1718">
                  <c:v>12.14</c:v>
                </c:pt>
                <c:pt idx="1719">
                  <c:v>12.14</c:v>
                </c:pt>
                <c:pt idx="1720">
                  <c:v>12.14</c:v>
                </c:pt>
                <c:pt idx="1721">
                  <c:v>12.14</c:v>
                </c:pt>
                <c:pt idx="1722">
                  <c:v>12.15</c:v>
                </c:pt>
                <c:pt idx="1723">
                  <c:v>12.15</c:v>
                </c:pt>
                <c:pt idx="1724">
                  <c:v>12.15</c:v>
                </c:pt>
                <c:pt idx="1725">
                  <c:v>12.15</c:v>
                </c:pt>
                <c:pt idx="1726">
                  <c:v>12.34</c:v>
                </c:pt>
                <c:pt idx="1727">
                  <c:v>12.34</c:v>
                </c:pt>
                <c:pt idx="1728">
                  <c:v>12.34</c:v>
                </c:pt>
                <c:pt idx="1729">
                  <c:v>12.34</c:v>
                </c:pt>
                <c:pt idx="1730">
                  <c:v>11.64</c:v>
                </c:pt>
                <c:pt idx="1731">
                  <c:v>11.64</c:v>
                </c:pt>
                <c:pt idx="1732">
                  <c:v>11.64</c:v>
                </c:pt>
                <c:pt idx="1733">
                  <c:v>10.76</c:v>
                </c:pt>
                <c:pt idx="1734">
                  <c:v>10.76</c:v>
                </c:pt>
                <c:pt idx="1735">
                  <c:v>10.76</c:v>
                </c:pt>
                <c:pt idx="1736">
                  <c:v>11.03</c:v>
                </c:pt>
                <c:pt idx="1737">
                  <c:v>11.03</c:v>
                </c:pt>
                <c:pt idx="1738">
                  <c:v>11.03</c:v>
                </c:pt>
                <c:pt idx="1739">
                  <c:v>10.9</c:v>
                </c:pt>
                <c:pt idx="1740">
                  <c:v>10.9</c:v>
                </c:pt>
                <c:pt idx="1741">
                  <c:v>10.9</c:v>
                </c:pt>
                <c:pt idx="1742">
                  <c:v>10.65</c:v>
                </c:pt>
                <c:pt idx="1743">
                  <c:v>10.65</c:v>
                </c:pt>
                <c:pt idx="1744">
                  <c:v>10.65</c:v>
                </c:pt>
                <c:pt idx="1745">
                  <c:v>11.26</c:v>
                </c:pt>
                <c:pt idx="1746">
                  <c:v>11.26</c:v>
                </c:pt>
                <c:pt idx="1747">
                  <c:v>11.26</c:v>
                </c:pt>
                <c:pt idx="1748">
                  <c:v>11.99</c:v>
                </c:pt>
                <c:pt idx="1749">
                  <c:v>11.99</c:v>
                </c:pt>
                <c:pt idx="1750">
                  <c:v>11.99</c:v>
                </c:pt>
                <c:pt idx="1751">
                  <c:v>11.56</c:v>
                </c:pt>
                <c:pt idx="1752">
                  <c:v>11.56</c:v>
                </c:pt>
                <c:pt idx="1753">
                  <c:v>11.56</c:v>
                </c:pt>
                <c:pt idx="1754">
                  <c:v>11.56</c:v>
                </c:pt>
                <c:pt idx="1755">
                  <c:v>12.15</c:v>
                </c:pt>
                <c:pt idx="1756">
                  <c:v>12.15</c:v>
                </c:pt>
                <c:pt idx="1757">
                  <c:v>12.15</c:v>
                </c:pt>
                <c:pt idx="1758">
                  <c:v>11.76</c:v>
                </c:pt>
                <c:pt idx="1759">
                  <c:v>11.76</c:v>
                </c:pt>
                <c:pt idx="1760">
                  <c:v>11.76</c:v>
                </c:pt>
                <c:pt idx="1761">
                  <c:v>11.4</c:v>
                </c:pt>
                <c:pt idx="1762">
                  <c:v>11.4</c:v>
                </c:pt>
                <c:pt idx="1763">
                  <c:v>11.4</c:v>
                </c:pt>
                <c:pt idx="1764">
                  <c:v>11.69</c:v>
                </c:pt>
                <c:pt idx="1765">
                  <c:v>11.69</c:v>
                </c:pt>
                <c:pt idx="1766">
                  <c:v>11.69</c:v>
                </c:pt>
                <c:pt idx="1767">
                  <c:v>11.69</c:v>
                </c:pt>
                <c:pt idx="1768">
                  <c:v>11.69</c:v>
                </c:pt>
                <c:pt idx="1769">
                  <c:v>11.69</c:v>
                </c:pt>
                <c:pt idx="1770">
                  <c:v>11.54</c:v>
                </c:pt>
                <c:pt idx="1771">
                  <c:v>11.54</c:v>
                </c:pt>
                <c:pt idx="1772">
                  <c:v>11.54</c:v>
                </c:pt>
                <c:pt idx="1773">
                  <c:v>11.81</c:v>
                </c:pt>
                <c:pt idx="1774">
                  <c:v>11.81</c:v>
                </c:pt>
                <c:pt idx="1775">
                  <c:v>11.81</c:v>
                </c:pt>
                <c:pt idx="1776">
                  <c:v>11.81</c:v>
                </c:pt>
                <c:pt idx="1777">
                  <c:v>12.22</c:v>
                </c:pt>
                <c:pt idx="1778">
                  <c:v>12.22</c:v>
                </c:pt>
                <c:pt idx="1779">
                  <c:v>12.22</c:v>
                </c:pt>
                <c:pt idx="1780">
                  <c:v>11.96</c:v>
                </c:pt>
                <c:pt idx="1781">
                  <c:v>11.96</c:v>
                </c:pt>
                <c:pt idx="1782">
                  <c:v>11.96</c:v>
                </c:pt>
                <c:pt idx="1783">
                  <c:v>11.96</c:v>
                </c:pt>
                <c:pt idx="1784">
                  <c:v>12.15</c:v>
                </c:pt>
                <c:pt idx="1785">
                  <c:v>12.15</c:v>
                </c:pt>
                <c:pt idx="1786">
                  <c:v>12.15</c:v>
                </c:pt>
                <c:pt idx="1787">
                  <c:v>11.78</c:v>
                </c:pt>
                <c:pt idx="1788">
                  <c:v>11.78</c:v>
                </c:pt>
                <c:pt idx="1789">
                  <c:v>11.78</c:v>
                </c:pt>
                <c:pt idx="1790">
                  <c:v>11.05</c:v>
                </c:pt>
                <c:pt idx="1791">
                  <c:v>11.05</c:v>
                </c:pt>
                <c:pt idx="1792">
                  <c:v>11.05</c:v>
                </c:pt>
                <c:pt idx="1793">
                  <c:v>11.22</c:v>
                </c:pt>
                <c:pt idx="1794">
                  <c:v>11.22</c:v>
                </c:pt>
                <c:pt idx="1795">
                  <c:v>11.22</c:v>
                </c:pt>
                <c:pt idx="1796">
                  <c:v>10.87</c:v>
                </c:pt>
                <c:pt idx="1797">
                  <c:v>10.87</c:v>
                </c:pt>
                <c:pt idx="1798">
                  <c:v>10.87</c:v>
                </c:pt>
                <c:pt idx="1799">
                  <c:v>11.13</c:v>
                </c:pt>
                <c:pt idx="1800">
                  <c:v>11.13</c:v>
                </c:pt>
                <c:pt idx="1801">
                  <c:v>11.13</c:v>
                </c:pt>
                <c:pt idx="1802">
                  <c:v>11.03</c:v>
                </c:pt>
                <c:pt idx="1803">
                  <c:v>11.03</c:v>
                </c:pt>
                <c:pt idx="1804">
                  <c:v>11.03</c:v>
                </c:pt>
                <c:pt idx="1805">
                  <c:v>11.75</c:v>
                </c:pt>
                <c:pt idx="1806">
                  <c:v>11.75</c:v>
                </c:pt>
                <c:pt idx="1807">
                  <c:v>11.75</c:v>
                </c:pt>
                <c:pt idx="1808">
                  <c:v>11.75</c:v>
                </c:pt>
                <c:pt idx="1809">
                  <c:v>12.13</c:v>
                </c:pt>
                <c:pt idx="1810">
                  <c:v>12.13</c:v>
                </c:pt>
                <c:pt idx="1811">
                  <c:v>12.13</c:v>
                </c:pt>
                <c:pt idx="1812">
                  <c:v>11.21</c:v>
                </c:pt>
                <c:pt idx="1813">
                  <c:v>11.21</c:v>
                </c:pt>
                <c:pt idx="1814">
                  <c:v>11.21</c:v>
                </c:pt>
                <c:pt idx="1815">
                  <c:v>11.21</c:v>
                </c:pt>
                <c:pt idx="1816">
                  <c:v>12.23</c:v>
                </c:pt>
                <c:pt idx="1817">
                  <c:v>12.23</c:v>
                </c:pt>
                <c:pt idx="1818">
                  <c:v>12.23</c:v>
                </c:pt>
                <c:pt idx="1819">
                  <c:v>12.23</c:v>
                </c:pt>
                <c:pt idx="1820">
                  <c:v>11.95</c:v>
                </c:pt>
                <c:pt idx="1821">
                  <c:v>11.95</c:v>
                </c:pt>
                <c:pt idx="1822">
                  <c:v>11.95</c:v>
                </c:pt>
                <c:pt idx="1823">
                  <c:v>11.78</c:v>
                </c:pt>
                <c:pt idx="1824">
                  <c:v>11.78</c:v>
                </c:pt>
                <c:pt idx="1825">
                  <c:v>11.78</c:v>
                </c:pt>
                <c:pt idx="1826">
                  <c:v>11.78</c:v>
                </c:pt>
                <c:pt idx="1827">
                  <c:v>12.46</c:v>
                </c:pt>
                <c:pt idx="1828">
                  <c:v>12.46</c:v>
                </c:pt>
                <c:pt idx="1829">
                  <c:v>12.46</c:v>
                </c:pt>
                <c:pt idx="1830">
                  <c:v>12.46</c:v>
                </c:pt>
                <c:pt idx="1831">
                  <c:v>12.44</c:v>
                </c:pt>
                <c:pt idx="1832">
                  <c:v>12.44</c:v>
                </c:pt>
                <c:pt idx="1833">
                  <c:v>12.44</c:v>
                </c:pt>
                <c:pt idx="1834">
                  <c:v>12.44</c:v>
                </c:pt>
                <c:pt idx="1835">
                  <c:v>12.19</c:v>
                </c:pt>
                <c:pt idx="1836">
                  <c:v>12.19</c:v>
                </c:pt>
                <c:pt idx="1837">
                  <c:v>12.19</c:v>
                </c:pt>
                <c:pt idx="1838">
                  <c:v>12.19</c:v>
                </c:pt>
                <c:pt idx="1839">
                  <c:v>12.46</c:v>
                </c:pt>
                <c:pt idx="1840">
                  <c:v>12.46</c:v>
                </c:pt>
                <c:pt idx="1841">
                  <c:v>12.46</c:v>
                </c:pt>
                <c:pt idx="1842">
                  <c:v>11.83</c:v>
                </c:pt>
                <c:pt idx="1843">
                  <c:v>11.83</c:v>
                </c:pt>
                <c:pt idx="1844">
                  <c:v>11.83</c:v>
                </c:pt>
                <c:pt idx="1845">
                  <c:v>11.94</c:v>
                </c:pt>
                <c:pt idx="1846">
                  <c:v>11.94</c:v>
                </c:pt>
                <c:pt idx="1847">
                  <c:v>11.94</c:v>
                </c:pt>
                <c:pt idx="1848">
                  <c:v>11.39</c:v>
                </c:pt>
                <c:pt idx="1849">
                  <c:v>11.39</c:v>
                </c:pt>
                <c:pt idx="1850">
                  <c:v>11.39</c:v>
                </c:pt>
                <c:pt idx="1851">
                  <c:v>10.96</c:v>
                </c:pt>
                <c:pt idx="1852">
                  <c:v>10.96</c:v>
                </c:pt>
                <c:pt idx="1853">
                  <c:v>10.96</c:v>
                </c:pt>
                <c:pt idx="1854">
                  <c:v>11.35</c:v>
                </c:pt>
                <c:pt idx="1855">
                  <c:v>11.35</c:v>
                </c:pt>
                <c:pt idx="1856">
                  <c:v>11.35</c:v>
                </c:pt>
                <c:pt idx="1857">
                  <c:v>10.98</c:v>
                </c:pt>
                <c:pt idx="1858">
                  <c:v>10.98</c:v>
                </c:pt>
                <c:pt idx="1859">
                  <c:v>10.98</c:v>
                </c:pt>
                <c:pt idx="1860">
                  <c:v>10.87</c:v>
                </c:pt>
                <c:pt idx="1861">
                  <c:v>10.87</c:v>
                </c:pt>
                <c:pt idx="1862">
                  <c:v>10.87</c:v>
                </c:pt>
                <c:pt idx="1863">
                  <c:v>11.57</c:v>
                </c:pt>
                <c:pt idx="1864">
                  <c:v>11.57</c:v>
                </c:pt>
                <c:pt idx="1865">
                  <c:v>11.57</c:v>
                </c:pt>
                <c:pt idx="1866">
                  <c:v>11.91</c:v>
                </c:pt>
                <c:pt idx="1867">
                  <c:v>11.91</c:v>
                </c:pt>
                <c:pt idx="1868">
                  <c:v>11.91</c:v>
                </c:pt>
                <c:pt idx="1869">
                  <c:v>11.68</c:v>
                </c:pt>
                <c:pt idx="1870">
                  <c:v>11.68</c:v>
                </c:pt>
                <c:pt idx="1871">
                  <c:v>11.68</c:v>
                </c:pt>
                <c:pt idx="1872">
                  <c:v>10.38</c:v>
                </c:pt>
                <c:pt idx="1873">
                  <c:v>10.38</c:v>
                </c:pt>
                <c:pt idx="1874">
                  <c:v>10.38</c:v>
                </c:pt>
                <c:pt idx="1875">
                  <c:v>9.31</c:v>
                </c:pt>
                <c:pt idx="1876">
                  <c:v>9.31</c:v>
                </c:pt>
                <c:pt idx="1877">
                  <c:v>9.31</c:v>
                </c:pt>
                <c:pt idx="1878">
                  <c:v>9.7799999999999994</c:v>
                </c:pt>
                <c:pt idx="1879">
                  <c:v>9.7799999999999994</c:v>
                </c:pt>
                <c:pt idx="1880">
                  <c:v>9.7799999999999994</c:v>
                </c:pt>
                <c:pt idx="1881">
                  <c:v>9.27</c:v>
                </c:pt>
                <c:pt idx="1882">
                  <c:v>9.27</c:v>
                </c:pt>
                <c:pt idx="1883">
                  <c:v>9.27</c:v>
                </c:pt>
                <c:pt idx="1884">
                  <c:v>10.050000000000001</c:v>
                </c:pt>
                <c:pt idx="1885">
                  <c:v>10.050000000000001</c:v>
                </c:pt>
                <c:pt idx="1886">
                  <c:v>10.050000000000001</c:v>
                </c:pt>
                <c:pt idx="1887">
                  <c:v>9.6</c:v>
                </c:pt>
                <c:pt idx="1888">
                  <c:v>9.6</c:v>
                </c:pt>
                <c:pt idx="1889">
                  <c:v>9.6</c:v>
                </c:pt>
                <c:pt idx="1890">
                  <c:v>8.59</c:v>
                </c:pt>
                <c:pt idx="1891">
                  <c:v>8.59</c:v>
                </c:pt>
                <c:pt idx="1892">
                  <c:v>8.59</c:v>
                </c:pt>
                <c:pt idx="1893">
                  <c:v>9.26</c:v>
                </c:pt>
                <c:pt idx="1894">
                  <c:v>9.26</c:v>
                </c:pt>
                <c:pt idx="1895">
                  <c:v>9.26</c:v>
                </c:pt>
                <c:pt idx="1896">
                  <c:v>10.28</c:v>
                </c:pt>
                <c:pt idx="1897">
                  <c:v>10.28</c:v>
                </c:pt>
                <c:pt idx="1898">
                  <c:v>10.28</c:v>
                </c:pt>
                <c:pt idx="1899">
                  <c:v>10.75</c:v>
                </c:pt>
                <c:pt idx="1900">
                  <c:v>10.75</c:v>
                </c:pt>
                <c:pt idx="1901">
                  <c:v>10.75</c:v>
                </c:pt>
                <c:pt idx="1902">
                  <c:v>10.57</c:v>
                </c:pt>
                <c:pt idx="1903">
                  <c:v>10.57</c:v>
                </c:pt>
                <c:pt idx="1904">
                  <c:v>10.57</c:v>
                </c:pt>
                <c:pt idx="1905">
                  <c:v>11.16</c:v>
                </c:pt>
                <c:pt idx="1906">
                  <c:v>11.16</c:v>
                </c:pt>
                <c:pt idx="1907">
                  <c:v>11.16</c:v>
                </c:pt>
                <c:pt idx="1908">
                  <c:v>11.32</c:v>
                </c:pt>
                <c:pt idx="1909">
                  <c:v>11.32</c:v>
                </c:pt>
                <c:pt idx="1910">
                  <c:v>11.32</c:v>
                </c:pt>
                <c:pt idx="1911">
                  <c:v>10.63</c:v>
                </c:pt>
                <c:pt idx="1912">
                  <c:v>10.63</c:v>
                </c:pt>
                <c:pt idx="1913">
                  <c:v>10.63</c:v>
                </c:pt>
                <c:pt idx="1914">
                  <c:v>11.38</c:v>
                </c:pt>
                <c:pt idx="1915">
                  <c:v>11.38</c:v>
                </c:pt>
                <c:pt idx="1916">
                  <c:v>11.38</c:v>
                </c:pt>
                <c:pt idx="1917">
                  <c:v>11.38</c:v>
                </c:pt>
                <c:pt idx="1918">
                  <c:v>12.08</c:v>
                </c:pt>
                <c:pt idx="1919">
                  <c:v>12.08</c:v>
                </c:pt>
                <c:pt idx="1920">
                  <c:v>12.08</c:v>
                </c:pt>
                <c:pt idx="1921">
                  <c:v>11.23</c:v>
                </c:pt>
                <c:pt idx="1922">
                  <c:v>11.23</c:v>
                </c:pt>
                <c:pt idx="1923">
                  <c:v>11.23</c:v>
                </c:pt>
                <c:pt idx="1924">
                  <c:v>11.93</c:v>
                </c:pt>
                <c:pt idx="1925">
                  <c:v>11.93</c:v>
                </c:pt>
                <c:pt idx="1926">
                  <c:v>11.93</c:v>
                </c:pt>
                <c:pt idx="1927">
                  <c:v>11.93</c:v>
                </c:pt>
                <c:pt idx="1928">
                  <c:v>12.24</c:v>
                </c:pt>
                <c:pt idx="1929">
                  <c:v>12.24</c:v>
                </c:pt>
                <c:pt idx="1930">
                  <c:v>12.24</c:v>
                </c:pt>
                <c:pt idx="1931">
                  <c:v>11.96</c:v>
                </c:pt>
                <c:pt idx="1932">
                  <c:v>11.96</c:v>
                </c:pt>
                <c:pt idx="1933">
                  <c:v>11.96</c:v>
                </c:pt>
                <c:pt idx="1934">
                  <c:v>11.96</c:v>
                </c:pt>
                <c:pt idx="1935">
                  <c:v>12.21</c:v>
                </c:pt>
                <c:pt idx="1936">
                  <c:v>12.21</c:v>
                </c:pt>
                <c:pt idx="1937">
                  <c:v>12.21</c:v>
                </c:pt>
                <c:pt idx="1938">
                  <c:v>12.21</c:v>
                </c:pt>
                <c:pt idx="1939">
                  <c:v>12.55</c:v>
                </c:pt>
                <c:pt idx="1940">
                  <c:v>12.55</c:v>
                </c:pt>
                <c:pt idx="1941">
                  <c:v>12.55</c:v>
                </c:pt>
                <c:pt idx="1942">
                  <c:v>11.72</c:v>
                </c:pt>
                <c:pt idx="1943">
                  <c:v>11.72</c:v>
                </c:pt>
                <c:pt idx="1944">
                  <c:v>11.72</c:v>
                </c:pt>
                <c:pt idx="1945">
                  <c:v>9.0500000000000007</c:v>
                </c:pt>
                <c:pt idx="1946">
                  <c:v>9.0500000000000007</c:v>
                </c:pt>
                <c:pt idx="1947">
                  <c:v>9.0500000000000007</c:v>
                </c:pt>
                <c:pt idx="1948">
                  <c:v>8.6199999999999992</c:v>
                </c:pt>
                <c:pt idx="1949">
                  <c:v>8.6199999999999992</c:v>
                </c:pt>
                <c:pt idx="1950">
                  <c:v>6.01</c:v>
                </c:pt>
                <c:pt idx="1951">
                  <c:v>6.01</c:v>
                </c:pt>
                <c:pt idx="1952">
                  <c:v>5.28</c:v>
                </c:pt>
                <c:pt idx="1953">
                  <c:v>5.28</c:v>
                </c:pt>
                <c:pt idx="1954">
                  <c:v>7.69</c:v>
                </c:pt>
                <c:pt idx="1955">
                  <c:v>7.69</c:v>
                </c:pt>
                <c:pt idx="1956">
                  <c:v>7.69</c:v>
                </c:pt>
                <c:pt idx="1957">
                  <c:v>8.92</c:v>
                </c:pt>
                <c:pt idx="1958">
                  <c:v>8.92</c:v>
                </c:pt>
                <c:pt idx="1959">
                  <c:v>8.92</c:v>
                </c:pt>
                <c:pt idx="1960">
                  <c:v>9.07</c:v>
                </c:pt>
                <c:pt idx="1961">
                  <c:v>9.07</c:v>
                </c:pt>
                <c:pt idx="1962">
                  <c:v>9.07</c:v>
                </c:pt>
                <c:pt idx="1963">
                  <c:v>10.119999999999999</c:v>
                </c:pt>
                <c:pt idx="1964">
                  <c:v>10.119999999999999</c:v>
                </c:pt>
                <c:pt idx="1965">
                  <c:v>10.119999999999999</c:v>
                </c:pt>
                <c:pt idx="1966">
                  <c:v>8.5399999999999991</c:v>
                </c:pt>
                <c:pt idx="1967">
                  <c:v>8.5399999999999991</c:v>
                </c:pt>
                <c:pt idx="1968">
                  <c:v>8.5399999999999991</c:v>
                </c:pt>
                <c:pt idx="1969">
                  <c:v>7.52</c:v>
                </c:pt>
                <c:pt idx="1970">
                  <c:v>7.52</c:v>
                </c:pt>
                <c:pt idx="1971">
                  <c:v>5.34</c:v>
                </c:pt>
                <c:pt idx="1972">
                  <c:v>5.34</c:v>
                </c:pt>
                <c:pt idx="1973">
                  <c:v>5.34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9.58</c:v>
                </c:pt>
                <c:pt idx="1978">
                  <c:v>9.58</c:v>
                </c:pt>
                <c:pt idx="1979">
                  <c:v>6.39</c:v>
                </c:pt>
                <c:pt idx="1980">
                  <c:v>6.39</c:v>
                </c:pt>
                <c:pt idx="1981">
                  <c:v>7.21</c:v>
                </c:pt>
                <c:pt idx="1982">
                  <c:v>7.21</c:v>
                </c:pt>
                <c:pt idx="1983">
                  <c:v>7.88</c:v>
                </c:pt>
                <c:pt idx="1984">
                  <c:v>7.88</c:v>
                </c:pt>
                <c:pt idx="1985">
                  <c:v>7.88</c:v>
                </c:pt>
                <c:pt idx="1986">
                  <c:v>8.98</c:v>
                </c:pt>
                <c:pt idx="1987">
                  <c:v>8.98</c:v>
                </c:pt>
                <c:pt idx="1988">
                  <c:v>8.98</c:v>
                </c:pt>
                <c:pt idx="1989">
                  <c:v>8.42</c:v>
                </c:pt>
                <c:pt idx="1990">
                  <c:v>8.42</c:v>
                </c:pt>
                <c:pt idx="1991">
                  <c:v>8.42</c:v>
                </c:pt>
                <c:pt idx="1992">
                  <c:v>8.7899999999999991</c:v>
                </c:pt>
                <c:pt idx="1993">
                  <c:v>8.7899999999999991</c:v>
                </c:pt>
                <c:pt idx="1994">
                  <c:v>8.7899999999999991</c:v>
                </c:pt>
                <c:pt idx="1995">
                  <c:v>9.59</c:v>
                </c:pt>
                <c:pt idx="1996">
                  <c:v>9.59</c:v>
                </c:pt>
                <c:pt idx="1997">
                  <c:v>9.59</c:v>
                </c:pt>
                <c:pt idx="1998">
                  <c:v>10.130000000000001</c:v>
                </c:pt>
                <c:pt idx="1999">
                  <c:v>10.130000000000001</c:v>
                </c:pt>
                <c:pt idx="2000">
                  <c:v>10.130000000000001</c:v>
                </c:pt>
                <c:pt idx="2001">
                  <c:v>9.69</c:v>
                </c:pt>
                <c:pt idx="2002">
                  <c:v>9.69</c:v>
                </c:pt>
                <c:pt idx="2003">
                  <c:v>9.69</c:v>
                </c:pt>
                <c:pt idx="2004">
                  <c:v>10.19</c:v>
                </c:pt>
                <c:pt idx="2005">
                  <c:v>10.19</c:v>
                </c:pt>
                <c:pt idx="2006">
                  <c:v>10.19</c:v>
                </c:pt>
                <c:pt idx="2007">
                  <c:v>10.66</c:v>
                </c:pt>
                <c:pt idx="2008">
                  <c:v>10.66</c:v>
                </c:pt>
                <c:pt idx="2009">
                  <c:v>10.66</c:v>
                </c:pt>
                <c:pt idx="2010">
                  <c:v>11.23</c:v>
                </c:pt>
                <c:pt idx="2011">
                  <c:v>11.23</c:v>
                </c:pt>
                <c:pt idx="2012">
                  <c:v>11.23</c:v>
                </c:pt>
                <c:pt idx="2013">
                  <c:v>11.81</c:v>
                </c:pt>
                <c:pt idx="2014">
                  <c:v>11.81</c:v>
                </c:pt>
                <c:pt idx="2015">
                  <c:v>11.81</c:v>
                </c:pt>
                <c:pt idx="2016">
                  <c:v>11.98</c:v>
                </c:pt>
                <c:pt idx="2017">
                  <c:v>11.98</c:v>
                </c:pt>
                <c:pt idx="2018">
                  <c:v>11.98</c:v>
                </c:pt>
                <c:pt idx="2019">
                  <c:v>11.72</c:v>
                </c:pt>
                <c:pt idx="2020">
                  <c:v>11.72</c:v>
                </c:pt>
                <c:pt idx="2021">
                  <c:v>11.72</c:v>
                </c:pt>
                <c:pt idx="2022">
                  <c:v>11.8</c:v>
                </c:pt>
                <c:pt idx="2023">
                  <c:v>11.8</c:v>
                </c:pt>
                <c:pt idx="2024">
                  <c:v>11.8</c:v>
                </c:pt>
                <c:pt idx="2025">
                  <c:v>11.8</c:v>
                </c:pt>
                <c:pt idx="2026">
                  <c:v>11.82</c:v>
                </c:pt>
                <c:pt idx="2027">
                  <c:v>11.82</c:v>
                </c:pt>
                <c:pt idx="2028">
                  <c:v>11.82</c:v>
                </c:pt>
                <c:pt idx="2029">
                  <c:v>11.55</c:v>
                </c:pt>
                <c:pt idx="2030">
                  <c:v>11.55</c:v>
                </c:pt>
                <c:pt idx="2031">
                  <c:v>11.55</c:v>
                </c:pt>
                <c:pt idx="2032">
                  <c:v>11.83</c:v>
                </c:pt>
                <c:pt idx="2033">
                  <c:v>11.83</c:v>
                </c:pt>
                <c:pt idx="2034">
                  <c:v>11.83</c:v>
                </c:pt>
                <c:pt idx="2035">
                  <c:v>11.83</c:v>
                </c:pt>
                <c:pt idx="2036">
                  <c:v>12.25</c:v>
                </c:pt>
                <c:pt idx="2037">
                  <c:v>12.25</c:v>
                </c:pt>
                <c:pt idx="2038">
                  <c:v>12.25</c:v>
                </c:pt>
                <c:pt idx="2039">
                  <c:v>11.96</c:v>
                </c:pt>
                <c:pt idx="2040">
                  <c:v>11.96</c:v>
                </c:pt>
                <c:pt idx="2041">
                  <c:v>11.96</c:v>
                </c:pt>
                <c:pt idx="2042">
                  <c:v>11.82</c:v>
                </c:pt>
                <c:pt idx="2043">
                  <c:v>11.82</c:v>
                </c:pt>
                <c:pt idx="2044">
                  <c:v>11.82</c:v>
                </c:pt>
                <c:pt idx="2045">
                  <c:v>11.82</c:v>
                </c:pt>
                <c:pt idx="2046">
                  <c:v>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78F-8BF8-DA02FA36808C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FPS!$K$5:$K$2154</c:f>
              <c:numCache>
                <c:formatCode>0.00</c:formatCode>
                <c:ptCount val="2150"/>
                <c:pt idx="0">
                  <c:v>23.36</c:v>
                </c:pt>
                <c:pt idx="1">
                  <c:v>23.36</c:v>
                </c:pt>
                <c:pt idx="2">
                  <c:v>23.36</c:v>
                </c:pt>
                <c:pt idx="3">
                  <c:v>10.53</c:v>
                </c:pt>
                <c:pt idx="4">
                  <c:v>10.53</c:v>
                </c:pt>
                <c:pt idx="5">
                  <c:v>10.53</c:v>
                </c:pt>
                <c:pt idx="6">
                  <c:v>10.95</c:v>
                </c:pt>
                <c:pt idx="7">
                  <c:v>10.95</c:v>
                </c:pt>
                <c:pt idx="8">
                  <c:v>10.95</c:v>
                </c:pt>
                <c:pt idx="9">
                  <c:v>11.36</c:v>
                </c:pt>
                <c:pt idx="10">
                  <c:v>11.36</c:v>
                </c:pt>
                <c:pt idx="11">
                  <c:v>11.36</c:v>
                </c:pt>
                <c:pt idx="12">
                  <c:v>10.71</c:v>
                </c:pt>
                <c:pt idx="13">
                  <c:v>10.71</c:v>
                </c:pt>
                <c:pt idx="14">
                  <c:v>10.71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11.23</c:v>
                </c:pt>
                <c:pt idx="19">
                  <c:v>11.23</c:v>
                </c:pt>
                <c:pt idx="20">
                  <c:v>11.23</c:v>
                </c:pt>
                <c:pt idx="21">
                  <c:v>10.62</c:v>
                </c:pt>
                <c:pt idx="22">
                  <c:v>10.62</c:v>
                </c:pt>
                <c:pt idx="23">
                  <c:v>10.62</c:v>
                </c:pt>
                <c:pt idx="24">
                  <c:v>9.19</c:v>
                </c:pt>
                <c:pt idx="25">
                  <c:v>9.19</c:v>
                </c:pt>
                <c:pt idx="26">
                  <c:v>9.19</c:v>
                </c:pt>
                <c:pt idx="27">
                  <c:v>10.02</c:v>
                </c:pt>
                <c:pt idx="28">
                  <c:v>10.02</c:v>
                </c:pt>
                <c:pt idx="29">
                  <c:v>10.02</c:v>
                </c:pt>
                <c:pt idx="30">
                  <c:v>11.11</c:v>
                </c:pt>
                <c:pt idx="31">
                  <c:v>11.11</c:v>
                </c:pt>
                <c:pt idx="32">
                  <c:v>11.11</c:v>
                </c:pt>
                <c:pt idx="33">
                  <c:v>11.65</c:v>
                </c:pt>
                <c:pt idx="34">
                  <c:v>11.65</c:v>
                </c:pt>
                <c:pt idx="35">
                  <c:v>11.65</c:v>
                </c:pt>
                <c:pt idx="36">
                  <c:v>11.79</c:v>
                </c:pt>
                <c:pt idx="37">
                  <c:v>11.79</c:v>
                </c:pt>
                <c:pt idx="38">
                  <c:v>11.79</c:v>
                </c:pt>
                <c:pt idx="39">
                  <c:v>11.79</c:v>
                </c:pt>
                <c:pt idx="40">
                  <c:v>12.04</c:v>
                </c:pt>
                <c:pt idx="41">
                  <c:v>12.04</c:v>
                </c:pt>
                <c:pt idx="42">
                  <c:v>12.04</c:v>
                </c:pt>
                <c:pt idx="43">
                  <c:v>12.04</c:v>
                </c:pt>
                <c:pt idx="44">
                  <c:v>12.25</c:v>
                </c:pt>
                <c:pt idx="45">
                  <c:v>12.25</c:v>
                </c:pt>
                <c:pt idx="46">
                  <c:v>12.25</c:v>
                </c:pt>
                <c:pt idx="47">
                  <c:v>12.25</c:v>
                </c:pt>
                <c:pt idx="48">
                  <c:v>12.74</c:v>
                </c:pt>
                <c:pt idx="49">
                  <c:v>12.74</c:v>
                </c:pt>
                <c:pt idx="50">
                  <c:v>12.74</c:v>
                </c:pt>
                <c:pt idx="51">
                  <c:v>12.74</c:v>
                </c:pt>
                <c:pt idx="52">
                  <c:v>12.45</c:v>
                </c:pt>
                <c:pt idx="53">
                  <c:v>12.45</c:v>
                </c:pt>
                <c:pt idx="54">
                  <c:v>12.45</c:v>
                </c:pt>
                <c:pt idx="55">
                  <c:v>11.75</c:v>
                </c:pt>
                <c:pt idx="56">
                  <c:v>11.75</c:v>
                </c:pt>
                <c:pt idx="57">
                  <c:v>11.75</c:v>
                </c:pt>
                <c:pt idx="58">
                  <c:v>11.54</c:v>
                </c:pt>
                <c:pt idx="59">
                  <c:v>11.54</c:v>
                </c:pt>
                <c:pt idx="60">
                  <c:v>11.54</c:v>
                </c:pt>
                <c:pt idx="61">
                  <c:v>11.19</c:v>
                </c:pt>
                <c:pt idx="62">
                  <c:v>11.19</c:v>
                </c:pt>
                <c:pt idx="63">
                  <c:v>11.19</c:v>
                </c:pt>
                <c:pt idx="64">
                  <c:v>11.27</c:v>
                </c:pt>
                <c:pt idx="65">
                  <c:v>11.27</c:v>
                </c:pt>
                <c:pt idx="66">
                  <c:v>11.27</c:v>
                </c:pt>
                <c:pt idx="67">
                  <c:v>10.24</c:v>
                </c:pt>
                <c:pt idx="68">
                  <c:v>10.24</c:v>
                </c:pt>
                <c:pt idx="69">
                  <c:v>10.24</c:v>
                </c:pt>
                <c:pt idx="70">
                  <c:v>9.8699999999999992</c:v>
                </c:pt>
                <c:pt idx="71">
                  <c:v>9.8699999999999992</c:v>
                </c:pt>
                <c:pt idx="72">
                  <c:v>9.8699999999999992</c:v>
                </c:pt>
                <c:pt idx="73">
                  <c:v>10.55</c:v>
                </c:pt>
                <c:pt idx="74">
                  <c:v>10.55</c:v>
                </c:pt>
                <c:pt idx="75">
                  <c:v>10.55</c:v>
                </c:pt>
                <c:pt idx="76">
                  <c:v>10.66</c:v>
                </c:pt>
                <c:pt idx="77">
                  <c:v>10.66</c:v>
                </c:pt>
                <c:pt idx="78">
                  <c:v>10.66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9.92</c:v>
                </c:pt>
                <c:pt idx="83">
                  <c:v>9.92</c:v>
                </c:pt>
                <c:pt idx="84">
                  <c:v>9.92</c:v>
                </c:pt>
                <c:pt idx="85">
                  <c:v>11.26</c:v>
                </c:pt>
                <c:pt idx="86">
                  <c:v>11.26</c:v>
                </c:pt>
                <c:pt idx="87">
                  <c:v>11.26</c:v>
                </c:pt>
                <c:pt idx="88">
                  <c:v>11.34</c:v>
                </c:pt>
                <c:pt idx="89">
                  <c:v>11.34</c:v>
                </c:pt>
                <c:pt idx="90">
                  <c:v>11.34</c:v>
                </c:pt>
                <c:pt idx="91">
                  <c:v>10.31</c:v>
                </c:pt>
                <c:pt idx="92">
                  <c:v>10.31</c:v>
                </c:pt>
                <c:pt idx="93">
                  <c:v>10.31</c:v>
                </c:pt>
                <c:pt idx="94">
                  <c:v>10.24</c:v>
                </c:pt>
                <c:pt idx="95">
                  <c:v>10.24</c:v>
                </c:pt>
                <c:pt idx="96">
                  <c:v>10.24</c:v>
                </c:pt>
                <c:pt idx="97">
                  <c:v>10.53</c:v>
                </c:pt>
                <c:pt idx="98">
                  <c:v>10.53</c:v>
                </c:pt>
                <c:pt idx="99">
                  <c:v>10.53</c:v>
                </c:pt>
                <c:pt idx="100">
                  <c:v>10.25</c:v>
                </c:pt>
                <c:pt idx="101">
                  <c:v>10.25</c:v>
                </c:pt>
                <c:pt idx="102">
                  <c:v>10.25</c:v>
                </c:pt>
                <c:pt idx="103">
                  <c:v>9.5500000000000007</c:v>
                </c:pt>
                <c:pt idx="104">
                  <c:v>9.5500000000000007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  <c:pt idx="111">
                  <c:v>8.5399999999999991</c:v>
                </c:pt>
                <c:pt idx="112">
                  <c:v>8.5399999999999991</c:v>
                </c:pt>
                <c:pt idx="113">
                  <c:v>8.5399999999999991</c:v>
                </c:pt>
                <c:pt idx="114">
                  <c:v>10.58</c:v>
                </c:pt>
                <c:pt idx="115">
                  <c:v>10.58</c:v>
                </c:pt>
                <c:pt idx="116">
                  <c:v>10.58</c:v>
                </c:pt>
                <c:pt idx="117">
                  <c:v>11.09</c:v>
                </c:pt>
                <c:pt idx="118">
                  <c:v>11.09</c:v>
                </c:pt>
                <c:pt idx="119">
                  <c:v>11.09</c:v>
                </c:pt>
                <c:pt idx="120">
                  <c:v>11.3</c:v>
                </c:pt>
                <c:pt idx="121">
                  <c:v>11.3</c:v>
                </c:pt>
                <c:pt idx="122">
                  <c:v>11.3</c:v>
                </c:pt>
                <c:pt idx="123">
                  <c:v>10.65</c:v>
                </c:pt>
                <c:pt idx="124">
                  <c:v>10.65</c:v>
                </c:pt>
                <c:pt idx="125">
                  <c:v>10.65</c:v>
                </c:pt>
                <c:pt idx="126">
                  <c:v>11.23</c:v>
                </c:pt>
                <c:pt idx="127">
                  <c:v>11.23</c:v>
                </c:pt>
                <c:pt idx="128">
                  <c:v>11.23</c:v>
                </c:pt>
                <c:pt idx="129">
                  <c:v>11.86</c:v>
                </c:pt>
                <c:pt idx="130">
                  <c:v>11.86</c:v>
                </c:pt>
                <c:pt idx="131">
                  <c:v>11.86</c:v>
                </c:pt>
                <c:pt idx="132">
                  <c:v>11.73</c:v>
                </c:pt>
                <c:pt idx="133">
                  <c:v>11.73</c:v>
                </c:pt>
                <c:pt idx="134">
                  <c:v>11.73</c:v>
                </c:pt>
                <c:pt idx="135">
                  <c:v>11.79</c:v>
                </c:pt>
                <c:pt idx="136">
                  <c:v>11.79</c:v>
                </c:pt>
                <c:pt idx="137">
                  <c:v>11.79</c:v>
                </c:pt>
                <c:pt idx="138">
                  <c:v>11.65</c:v>
                </c:pt>
                <c:pt idx="139">
                  <c:v>11.65</c:v>
                </c:pt>
                <c:pt idx="140">
                  <c:v>11.65</c:v>
                </c:pt>
                <c:pt idx="141">
                  <c:v>11.65</c:v>
                </c:pt>
                <c:pt idx="142">
                  <c:v>12.14</c:v>
                </c:pt>
                <c:pt idx="143">
                  <c:v>12.14</c:v>
                </c:pt>
                <c:pt idx="144">
                  <c:v>12.14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11.69</c:v>
                </c:pt>
                <c:pt idx="149">
                  <c:v>11.69</c:v>
                </c:pt>
                <c:pt idx="150">
                  <c:v>11.69</c:v>
                </c:pt>
                <c:pt idx="151">
                  <c:v>11.89</c:v>
                </c:pt>
                <c:pt idx="152">
                  <c:v>11.89</c:v>
                </c:pt>
                <c:pt idx="153">
                  <c:v>11.89</c:v>
                </c:pt>
                <c:pt idx="154">
                  <c:v>11.89</c:v>
                </c:pt>
                <c:pt idx="155">
                  <c:v>12.71</c:v>
                </c:pt>
                <c:pt idx="156">
                  <c:v>12.71</c:v>
                </c:pt>
                <c:pt idx="157">
                  <c:v>12.71</c:v>
                </c:pt>
                <c:pt idx="158">
                  <c:v>12.71</c:v>
                </c:pt>
                <c:pt idx="159">
                  <c:v>13.02</c:v>
                </c:pt>
                <c:pt idx="160">
                  <c:v>13.02</c:v>
                </c:pt>
                <c:pt idx="161">
                  <c:v>13.02</c:v>
                </c:pt>
                <c:pt idx="162">
                  <c:v>11.69</c:v>
                </c:pt>
                <c:pt idx="163">
                  <c:v>11.69</c:v>
                </c:pt>
                <c:pt idx="164">
                  <c:v>11.69</c:v>
                </c:pt>
                <c:pt idx="165">
                  <c:v>11.39</c:v>
                </c:pt>
                <c:pt idx="166">
                  <c:v>11.39</c:v>
                </c:pt>
                <c:pt idx="167">
                  <c:v>11.39</c:v>
                </c:pt>
                <c:pt idx="168">
                  <c:v>10.59</c:v>
                </c:pt>
                <c:pt idx="169">
                  <c:v>10.59</c:v>
                </c:pt>
                <c:pt idx="170">
                  <c:v>10.59</c:v>
                </c:pt>
                <c:pt idx="171">
                  <c:v>10.87</c:v>
                </c:pt>
                <c:pt idx="172">
                  <c:v>10.87</c:v>
                </c:pt>
                <c:pt idx="173">
                  <c:v>10.87</c:v>
                </c:pt>
                <c:pt idx="174">
                  <c:v>11.35</c:v>
                </c:pt>
                <c:pt idx="175">
                  <c:v>11.35</c:v>
                </c:pt>
                <c:pt idx="176">
                  <c:v>11.35</c:v>
                </c:pt>
                <c:pt idx="177">
                  <c:v>11.81</c:v>
                </c:pt>
                <c:pt idx="178">
                  <c:v>11.81</c:v>
                </c:pt>
                <c:pt idx="179">
                  <c:v>11.81</c:v>
                </c:pt>
                <c:pt idx="180">
                  <c:v>11.42</c:v>
                </c:pt>
                <c:pt idx="181">
                  <c:v>11.42</c:v>
                </c:pt>
                <c:pt idx="182">
                  <c:v>11.42</c:v>
                </c:pt>
                <c:pt idx="183">
                  <c:v>11.85</c:v>
                </c:pt>
                <c:pt idx="184">
                  <c:v>11.85</c:v>
                </c:pt>
                <c:pt idx="185">
                  <c:v>11.85</c:v>
                </c:pt>
                <c:pt idx="186">
                  <c:v>11.78</c:v>
                </c:pt>
                <c:pt idx="187">
                  <c:v>11.78</c:v>
                </c:pt>
                <c:pt idx="188">
                  <c:v>11.78</c:v>
                </c:pt>
                <c:pt idx="189">
                  <c:v>11.77</c:v>
                </c:pt>
                <c:pt idx="190">
                  <c:v>11.77</c:v>
                </c:pt>
                <c:pt idx="191">
                  <c:v>11.77</c:v>
                </c:pt>
                <c:pt idx="192">
                  <c:v>11.77</c:v>
                </c:pt>
                <c:pt idx="193">
                  <c:v>12.11</c:v>
                </c:pt>
                <c:pt idx="194">
                  <c:v>12.11</c:v>
                </c:pt>
                <c:pt idx="195">
                  <c:v>12.11</c:v>
                </c:pt>
                <c:pt idx="196">
                  <c:v>11.72</c:v>
                </c:pt>
                <c:pt idx="197">
                  <c:v>11.72</c:v>
                </c:pt>
                <c:pt idx="198">
                  <c:v>11.72</c:v>
                </c:pt>
                <c:pt idx="199">
                  <c:v>11.72</c:v>
                </c:pt>
                <c:pt idx="200">
                  <c:v>12.18</c:v>
                </c:pt>
                <c:pt idx="201">
                  <c:v>12.18</c:v>
                </c:pt>
                <c:pt idx="202">
                  <c:v>12.18</c:v>
                </c:pt>
                <c:pt idx="203">
                  <c:v>12.18</c:v>
                </c:pt>
                <c:pt idx="204">
                  <c:v>12.3</c:v>
                </c:pt>
                <c:pt idx="205">
                  <c:v>12.3</c:v>
                </c:pt>
                <c:pt idx="206">
                  <c:v>12.3</c:v>
                </c:pt>
                <c:pt idx="207">
                  <c:v>12.3</c:v>
                </c:pt>
                <c:pt idx="208">
                  <c:v>12.46</c:v>
                </c:pt>
                <c:pt idx="209">
                  <c:v>12.46</c:v>
                </c:pt>
                <c:pt idx="210">
                  <c:v>12.46</c:v>
                </c:pt>
                <c:pt idx="211">
                  <c:v>11.67</c:v>
                </c:pt>
                <c:pt idx="212">
                  <c:v>11.67</c:v>
                </c:pt>
                <c:pt idx="213">
                  <c:v>11.67</c:v>
                </c:pt>
                <c:pt idx="214">
                  <c:v>11.74</c:v>
                </c:pt>
                <c:pt idx="215">
                  <c:v>11.74</c:v>
                </c:pt>
                <c:pt idx="216">
                  <c:v>11.74</c:v>
                </c:pt>
                <c:pt idx="217">
                  <c:v>11.74</c:v>
                </c:pt>
                <c:pt idx="218">
                  <c:v>12.66</c:v>
                </c:pt>
                <c:pt idx="219">
                  <c:v>12.66</c:v>
                </c:pt>
                <c:pt idx="220">
                  <c:v>12.66</c:v>
                </c:pt>
                <c:pt idx="221">
                  <c:v>11.81</c:v>
                </c:pt>
                <c:pt idx="222">
                  <c:v>11.81</c:v>
                </c:pt>
                <c:pt idx="223">
                  <c:v>11.81</c:v>
                </c:pt>
                <c:pt idx="224">
                  <c:v>11.42</c:v>
                </c:pt>
                <c:pt idx="225">
                  <c:v>11.42</c:v>
                </c:pt>
                <c:pt idx="226">
                  <c:v>11.42</c:v>
                </c:pt>
                <c:pt idx="227">
                  <c:v>11.59</c:v>
                </c:pt>
                <c:pt idx="228">
                  <c:v>11.59</c:v>
                </c:pt>
                <c:pt idx="229">
                  <c:v>11.59</c:v>
                </c:pt>
                <c:pt idx="230">
                  <c:v>11.63</c:v>
                </c:pt>
                <c:pt idx="231">
                  <c:v>11.63</c:v>
                </c:pt>
                <c:pt idx="232">
                  <c:v>11.63</c:v>
                </c:pt>
                <c:pt idx="233">
                  <c:v>11.52</c:v>
                </c:pt>
                <c:pt idx="234">
                  <c:v>11.52</c:v>
                </c:pt>
                <c:pt idx="235">
                  <c:v>11.52</c:v>
                </c:pt>
                <c:pt idx="236">
                  <c:v>11.87</c:v>
                </c:pt>
                <c:pt idx="237">
                  <c:v>11.87</c:v>
                </c:pt>
                <c:pt idx="238">
                  <c:v>11.87</c:v>
                </c:pt>
                <c:pt idx="239">
                  <c:v>11.67</c:v>
                </c:pt>
                <c:pt idx="240">
                  <c:v>11.67</c:v>
                </c:pt>
                <c:pt idx="241">
                  <c:v>11.67</c:v>
                </c:pt>
                <c:pt idx="242">
                  <c:v>11.78</c:v>
                </c:pt>
                <c:pt idx="243">
                  <c:v>11.78</c:v>
                </c:pt>
                <c:pt idx="244">
                  <c:v>11.78</c:v>
                </c:pt>
                <c:pt idx="245">
                  <c:v>11.87</c:v>
                </c:pt>
                <c:pt idx="246">
                  <c:v>11.87</c:v>
                </c:pt>
                <c:pt idx="247">
                  <c:v>11.87</c:v>
                </c:pt>
                <c:pt idx="248">
                  <c:v>11.82</c:v>
                </c:pt>
                <c:pt idx="249">
                  <c:v>11.82</c:v>
                </c:pt>
                <c:pt idx="250">
                  <c:v>11.82</c:v>
                </c:pt>
                <c:pt idx="251">
                  <c:v>11.97</c:v>
                </c:pt>
                <c:pt idx="252">
                  <c:v>11.97</c:v>
                </c:pt>
                <c:pt idx="253">
                  <c:v>11.97</c:v>
                </c:pt>
                <c:pt idx="254">
                  <c:v>11.97</c:v>
                </c:pt>
                <c:pt idx="255">
                  <c:v>12.54</c:v>
                </c:pt>
                <c:pt idx="256">
                  <c:v>12.54</c:v>
                </c:pt>
                <c:pt idx="257">
                  <c:v>12.54</c:v>
                </c:pt>
                <c:pt idx="258">
                  <c:v>12.54</c:v>
                </c:pt>
                <c:pt idx="259">
                  <c:v>12.22</c:v>
                </c:pt>
                <c:pt idx="260">
                  <c:v>12.22</c:v>
                </c:pt>
                <c:pt idx="261">
                  <c:v>12.22</c:v>
                </c:pt>
                <c:pt idx="262">
                  <c:v>12.22</c:v>
                </c:pt>
                <c:pt idx="263">
                  <c:v>12.54</c:v>
                </c:pt>
                <c:pt idx="264">
                  <c:v>12.54</c:v>
                </c:pt>
                <c:pt idx="265">
                  <c:v>12.54</c:v>
                </c:pt>
                <c:pt idx="266">
                  <c:v>11.76</c:v>
                </c:pt>
                <c:pt idx="267">
                  <c:v>11.76</c:v>
                </c:pt>
                <c:pt idx="268">
                  <c:v>11.76</c:v>
                </c:pt>
                <c:pt idx="269">
                  <c:v>11.75</c:v>
                </c:pt>
                <c:pt idx="270">
                  <c:v>11.75</c:v>
                </c:pt>
                <c:pt idx="271">
                  <c:v>11.75</c:v>
                </c:pt>
                <c:pt idx="272">
                  <c:v>11.72</c:v>
                </c:pt>
                <c:pt idx="273">
                  <c:v>11.72</c:v>
                </c:pt>
                <c:pt idx="274">
                  <c:v>11.72</c:v>
                </c:pt>
                <c:pt idx="275">
                  <c:v>11.72</c:v>
                </c:pt>
                <c:pt idx="276">
                  <c:v>13.17</c:v>
                </c:pt>
                <c:pt idx="277">
                  <c:v>13.17</c:v>
                </c:pt>
                <c:pt idx="278">
                  <c:v>13.17</c:v>
                </c:pt>
                <c:pt idx="279">
                  <c:v>13.17</c:v>
                </c:pt>
                <c:pt idx="280">
                  <c:v>12.69</c:v>
                </c:pt>
                <c:pt idx="281">
                  <c:v>12.69</c:v>
                </c:pt>
                <c:pt idx="282">
                  <c:v>12.69</c:v>
                </c:pt>
                <c:pt idx="283">
                  <c:v>11.75</c:v>
                </c:pt>
                <c:pt idx="284">
                  <c:v>11.75</c:v>
                </c:pt>
                <c:pt idx="285">
                  <c:v>11.75</c:v>
                </c:pt>
                <c:pt idx="286">
                  <c:v>11.75</c:v>
                </c:pt>
                <c:pt idx="287">
                  <c:v>11.84</c:v>
                </c:pt>
                <c:pt idx="288">
                  <c:v>11.84</c:v>
                </c:pt>
                <c:pt idx="289">
                  <c:v>11.84</c:v>
                </c:pt>
                <c:pt idx="290">
                  <c:v>11.39</c:v>
                </c:pt>
                <c:pt idx="291">
                  <c:v>11.39</c:v>
                </c:pt>
                <c:pt idx="292">
                  <c:v>11.39</c:v>
                </c:pt>
                <c:pt idx="293">
                  <c:v>11.49</c:v>
                </c:pt>
                <c:pt idx="294">
                  <c:v>11.49</c:v>
                </c:pt>
                <c:pt idx="295">
                  <c:v>11.49</c:v>
                </c:pt>
                <c:pt idx="296">
                  <c:v>11.45</c:v>
                </c:pt>
                <c:pt idx="297">
                  <c:v>11.45</c:v>
                </c:pt>
                <c:pt idx="298">
                  <c:v>11.45</c:v>
                </c:pt>
                <c:pt idx="299">
                  <c:v>11.28</c:v>
                </c:pt>
                <c:pt idx="300">
                  <c:v>11.28</c:v>
                </c:pt>
                <c:pt idx="301">
                  <c:v>11.28</c:v>
                </c:pt>
                <c:pt idx="302">
                  <c:v>11.81</c:v>
                </c:pt>
                <c:pt idx="303">
                  <c:v>11.81</c:v>
                </c:pt>
                <c:pt idx="304">
                  <c:v>11.81</c:v>
                </c:pt>
                <c:pt idx="305">
                  <c:v>11.81</c:v>
                </c:pt>
                <c:pt idx="306">
                  <c:v>12.25</c:v>
                </c:pt>
                <c:pt idx="307">
                  <c:v>12.25</c:v>
                </c:pt>
                <c:pt idx="308">
                  <c:v>12.25</c:v>
                </c:pt>
                <c:pt idx="309">
                  <c:v>12.25</c:v>
                </c:pt>
                <c:pt idx="310">
                  <c:v>12.24</c:v>
                </c:pt>
                <c:pt idx="311">
                  <c:v>12.24</c:v>
                </c:pt>
                <c:pt idx="312">
                  <c:v>12.24</c:v>
                </c:pt>
                <c:pt idx="313">
                  <c:v>12.24</c:v>
                </c:pt>
                <c:pt idx="314">
                  <c:v>12.63</c:v>
                </c:pt>
                <c:pt idx="315">
                  <c:v>12.63</c:v>
                </c:pt>
                <c:pt idx="316">
                  <c:v>12.63</c:v>
                </c:pt>
                <c:pt idx="317">
                  <c:v>12.63</c:v>
                </c:pt>
                <c:pt idx="318">
                  <c:v>12.06</c:v>
                </c:pt>
                <c:pt idx="319">
                  <c:v>12.06</c:v>
                </c:pt>
                <c:pt idx="320">
                  <c:v>12.06</c:v>
                </c:pt>
                <c:pt idx="321">
                  <c:v>11.84</c:v>
                </c:pt>
                <c:pt idx="322">
                  <c:v>11.84</c:v>
                </c:pt>
                <c:pt idx="323">
                  <c:v>11.84</c:v>
                </c:pt>
                <c:pt idx="324">
                  <c:v>11.84</c:v>
                </c:pt>
                <c:pt idx="325">
                  <c:v>12.26</c:v>
                </c:pt>
                <c:pt idx="326">
                  <c:v>12.26</c:v>
                </c:pt>
                <c:pt idx="327">
                  <c:v>12.26</c:v>
                </c:pt>
                <c:pt idx="328">
                  <c:v>12.26</c:v>
                </c:pt>
                <c:pt idx="329">
                  <c:v>12.27</c:v>
                </c:pt>
                <c:pt idx="330">
                  <c:v>12.27</c:v>
                </c:pt>
                <c:pt idx="331">
                  <c:v>12.27</c:v>
                </c:pt>
                <c:pt idx="332">
                  <c:v>11.84</c:v>
                </c:pt>
                <c:pt idx="333">
                  <c:v>11.84</c:v>
                </c:pt>
                <c:pt idx="334">
                  <c:v>11.84</c:v>
                </c:pt>
                <c:pt idx="335">
                  <c:v>11.63</c:v>
                </c:pt>
                <c:pt idx="336">
                  <c:v>11.63</c:v>
                </c:pt>
                <c:pt idx="337">
                  <c:v>11.63</c:v>
                </c:pt>
                <c:pt idx="338">
                  <c:v>11.63</c:v>
                </c:pt>
                <c:pt idx="339">
                  <c:v>12.57</c:v>
                </c:pt>
                <c:pt idx="340">
                  <c:v>12.57</c:v>
                </c:pt>
                <c:pt idx="341">
                  <c:v>12.57</c:v>
                </c:pt>
                <c:pt idx="342">
                  <c:v>11.81</c:v>
                </c:pt>
                <c:pt idx="343">
                  <c:v>11.81</c:v>
                </c:pt>
                <c:pt idx="344">
                  <c:v>11.81</c:v>
                </c:pt>
                <c:pt idx="345">
                  <c:v>11.83</c:v>
                </c:pt>
                <c:pt idx="346">
                  <c:v>11.83</c:v>
                </c:pt>
                <c:pt idx="347">
                  <c:v>11.83</c:v>
                </c:pt>
                <c:pt idx="348">
                  <c:v>11.33</c:v>
                </c:pt>
                <c:pt idx="349">
                  <c:v>11.33</c:v>
                </c:pt>
                <c:pt idx="350">
                  <c:v>11.33</c:v>
                </c:pt>
                <c:pt idx="351">
                  <c:v>11.01</c:v>
                </c:pt>
                <c:pt idx="352">
                  <c:v>11.01</c:v>
                </c:pt>
                <c:pt idx="353">
                  <c:v>11.01</c:v>
                </c:pt>
                <c:pt idx="354">
                  <c:v>11.42</c:v>
                </c:pt>
                <c:pt idx="355">
                  <c:v>11.42</c:v>
                </c:pt>
                <c:pt idx="356">
                  <c:v>11.42</c:v>
                </c:pt>
                <c:pt idx="357">
                  <c:v>11.82</c:v>
                </c:pt>
                <c:pt idx="358">
                  <c:v>11.82</c:v>
                </c:pt>
                <c:pt idx="359">
                  <c:v>11.82</c:v>
                </c:pt>
                <c:pt idx="360">
                  <c:v>11.82</c:v>
                </c:pt>
                <c:pt idx="361">
                  <c:v>11.99</c:v>
                </c:pt>
                <c:pt idx="362">
                  <c:v>11.99</c:v>
                </c:pt>
                <c:pt idx="363">
                  <c:v>11.99</c:v>
                </c:pt>
                <c:pt idx="364">
                  <c:v>11.99</c:v>
                </c:pt>
                <c:pt idx="365">
                  <c:v>12.33</c:v>
                </c:pt>
                <c:pt idx="366">
                  <c:v>12.33</c:v>
                </c:pt>
                <c:pt idx="367">
                  <c:v>12.33</c:v>
                </c:pt>
                <c:pt idx="368">
                  <c:v>12.33</c:v>
                </c:pt>
                <c:pt idx="369">
                  <c:v>12.49</c:v>
                </c:pt>
                <c:pt idx="370">
                  <c:v>12.49</c:v>
                </c:pt>
                <c:pt idx="371">
                  <c:v>12.49</c:v>
                </c:pt>
                <c:pt idx="372">
                  <c:v>12.49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11.92</c:v>
                </c:pt>
                <c:pt idx="377">
                  <c:v>11.92</c:v>
                </c:pt>
                <c:pt idx="378">
                  <c:v>11.92</c:v>
                </c:pt>
                <c:pt idx="379">
                  <c:v>11.92</c:v>
                </c:pt>
                <c:pt idx="380">
                  <c:v>12.47</c:v>
                </c:pt>
                <c:pt idx="381">
                  <c:v>12.47</c:v>
                </c:pt>
                <c:pt idx="382">
                  <c:v>12.47</c:v>
                </c:pt>
                <c:pt idx="383">
                  <c:v>12.47</c:v>
                </c:pt>
                <c:pt idx="384">
                  <c:v>12.06</c:v>
                </c:pt>
                <c:pt idx="385">
                  <c:v>12.06</c:v>
                </c:pt>
                <c:pt idx="386">
                  <c:v>12.06</c:v>
                </c:pt>
                <c:pt idx="387">
                  <c:v>11.71</c:v>
                </c:pt>
                <c:pt idx="388">
                  <c:v>11.71</c:v>
                </c:pt>
                <c:pt idx="389">
                  <c:v>11.71</c:v>
                </c:pt>
                <c:pt idx="390">
                  <c:v>11.71</c:v>
                </c:pt>
                <c:pt idx="391">
                  <c:v>12.29</c:v>
                </c:pt>
                <c:pt idx="392">
                  <c:v>12.29</c:v>
                </c:pt>
                <c:pt idx="393">
                  <c:v>12.29</c:v>
                </c:pt>
                <c:pt idx="394">
                  <c:v>12.29</c:v>
                </c:pt>
                <c:pt idx="395">
                  <c:v>12.25</c:v>
                </c:pt>
                <c:pt idx="396">
                  <c:v>12.25</c:v>
                </c:pt>
                <c:pt idx="397">
                  <c:v>12.25</c:v>
                </c:pt>
                <c:pt idx="398">
                  <c:v>11.97</c:v>
                </c:pt>
                <c:pt idx="399">
                  <c:v>11.97</c:v>
                </c:pt>
                <c:pt idx="400">
                  <c:v>11.97</c:v>
                </c:pt>
                <c:pt idx="401">
                  <c:v>11.75</c:v>
                </c:pt>
                <c:pt idx="402">
                  <c:v>11.75</c:v>
                </c:pt>
                <c:pt idx="403">
                  <c:v>11.75</c:v>
                </c:pt>
                <c:pt idx="404">
                  <c:v>11.6</c:v>
                </c:pt>
                <c:pt idx="405">
                  <c:v>11.6</c:v>
                </c:pt>
                <c:pt idx="406">
                  <c:v>11.6</c:v>
                </c:pt>
                <c:pt idx="407">
                  <c:v>11.47</c:v>
                </c:pt>
                <c:pt idx="408">
                  <c:v>11.47</c:v>
                </c:pt>
                <c:pt idx="409">
                  <c:v>11.47</c:v>
                </c:pt>
                <c:pt idx="410">
                  <c:v>11.15</c:v>
                </c:pt>
                <c:pt idx="411">
                  <c:v>11.15</c:v>
                </c:pt>
                <c:pt idx="412">
                  <c:v>11.15</c:v>
                </c:pt>
                <c:pt idx="413">
                  <c:v>11.15</c:v>
                </c:pt>
                <c:pt idx="414">
                  <c:v>12.06</c:v>
                </c:pt>
                <c:pt idx="415">
                  <c:v>12.06</c:v>
                </c:pt>
                <c:pt idx="416">
                  <c:v>12.06</c:v>
                </c:pt>
                <c:pt idx="417">
                  <c:v>12.06</c:v>
                </c:pt>
                <c:pt idx="418">
                  <c:v>11.92</c:v>
                </c:pt>
                <c:pt idx="419">
                  <c:v>11.92</c:v>
                </c:pt>
                <c:pt idx="420">
                  <c:v>11.92</c:v>
                </c:pt>
                <c:pt idx="421">
                  <c:v>11.96</c:v>
                </c:pt>
                <c:pt idx="422">
                  <c:v>11.96</c:v>
                </c:pt>
                <c:pt idx="423">
                  <c:v>11.96</c:v>
                </c:pt>
                <c:pt idx="424">
                  <c:v>11.96</c:v>
                </c:pt>
                <c:pt idx="425">
                  <c:v>12.19</c:v>
                </c:pt>
                <c:pt idx="426">
                  <c:v>12.19</c:v>
                </c:pt>
                <c:pt idx="427">
                  <c:v>12.19</c:v>
                </c:pt>
                <c:pt idx="428">
                  <c:v>11.95</c:v>
                </c:pt>
                <c:pt idx="429">
                  <c:v>11.95</c:v>
                </c:pt>
                <c:pt idx="430">
                  <c:v>11.95</c:v>
                </c:pt>
                <c:pt idx="431">
                  <c:v>11.46</c:v>
                </c:pt>
                <c:pt idx="432">
                  <c:v>11.46</c:v>
                </c:pt>
                <c:pt idx="433">
                  <c:v>11.46</c:v>
                </c:pt>
                <c:pt idx="434">
                  <c:v>11.08</c:v>
                </c:pt>
                <c:pt idx="435">
                  <c:v>11.08</c:v>
                </c:pt>
                <c:pt idx="436">
                  <c:v>11.08</c:v>
                </c:pt>
                <c:pt idx="437">
                  <c:v>11.82</c:v>
                </c:pt>
                <c:pt idx="438">
                  <c:v>11.82</c:v>
                </c:pt>
                <c:pt idx="439">
                  <c:v>11.82</c:v>
                </c:pt>
                <c:pt idx="440">
                  <c:v>11.82</c:v>
                </c:pt>
                <c:pt idx="441">
                  <c:v>12.3</c:v>
                </c:pt>
                <c:pt idx="442">
                  <c:v>12.3</c:v>
                </c:pt>
                <c:pt idx="443">
                  <c:v>12.3</c:v>
                </c:pt>
                <c:pt idx="444">
                  <c:v>12.3</c:v>
                </c:pt>
                <c:pt idx="445">
                  <c:v>12.28</c:v>
                </c:pt>
                <c:pt idx="446">
                  <c:v>12.28</c:v>
                </c:pt>
                <c:pt idx="447">
                  <c:v>12.28</c:v>
                </c:pt>
                <c:pt idx="448">
                  <c:v>12.28</c:v>
                </c:pt>
                <c:pt idx="449">
                  <c:v>12.14</c:v>
                </c:pt>
                <c:pt idx="450">
                  <c:v>12.14</c:v>
                </c:pt>
                <c:pt idx="451">
                  <c:v>12.14</c:v>
                </c:pt>
                <c:pt idx="452">
                  <c:v>11.74</c:v>
                </c:pt>
                <c:pt idx="453">
                  <c:v>11.74</c:v>
                </c:pt>
                <c:pt idx="454">
                  <c:v>11.74</c:v>
                </c:pt>
                <c:pt idx="455">
                  <c:v>11.74</c:v>
                </c:pt>
                <c:pt idx="456">
                  <c:v>11.98</c:v>
                </c:pt>
                <c:pt idx="457">
                  <c:v>11.98</c:v>
                </c:pt>
                <c:pt idx="458">
                  <c:v>11.98</c:v>
                </c:pt>
                <c:pt idx="459">
                  <c:v>11.67</c:v>
                </c:pt>
                <c:pt idx="460">
                  <c:v>11.67</c:v>
                </c:pt>
                <c:pt idx="461">
                  <c:v>11.67</c:v>
                </c:pt>
                <c:pt idx="462">
                  <c:v>11.95</c:v>
                </c:pt>
                <c:pt idx="463">
                  <c:v>11.95</c:v>
                </c:pt>
                <c:pt idx="464">
                  <c:v>11.95</c:v>
                </c:pt>
                <c:pt idx="465">
                  <c:v>11.82</c:v>
                </c:pt>
                <c:pt idx="466">
                  <c:v>11.82</c:v>
                </c:pt>
                <c:pt idx="467">
                  <c:v>11.82</c:v>
                </c:pt>
                <c:pt idx="468">
                  <c:v>11.97</c:v>
                </c:pt>
                <c:pt idx="469">
                  <c:v>11.97</c:v>
                </c:pt>
                <c:pt idx="470">
                  <c:v>11.97</c:v>
                </c:pt>
                <c:pt idx="471">
                  <c:v>11.97</c:v>
                </c:pt>
                <c:pt idx="472">
                  <c:v>12.08</c:v>
                </c:pt>
                <c:pt idx="473">
                  <c:v>12.08</c:v>
                </c:pt>
                <c:pt idx="474">
                  <c:v>12.08</c:v>
                </c:pt>
                <c:pt idx="475">
                  <c:v>11.97</c:v>
                </c:pt>
                <c:pt idx="476">
                  <c:v>11.97</c:v>
                </c:pt>
                <c:pt idx="477">
                  <c:v>11.97</c:v>
                </c:pt>
                <c:pt idx="478">
                  <c:v>11.38</c:v>
                </c:pt>
                <c:pt idx="479">
                  <c:v>11.38</c:v>
                </c:pt>
                <c:pt idx="480">
                  <c:v>11.38</c:v>
                </c:pt>
                <c:pt idx="481">
                  <c:v>11.81</c:v>
                </c:pt>
                <c:pt idx="482">
                  <c:v>11.81</c:v>
                </c:pt>
                <c:pt idx="483">
                  <c:v>11.81</c:v>
                </c:pt>
                <c:pt idx="484">
                  <c:v>11.67</c:v>
                </c:pt>
                <c:pt idx="485">
                  <c:v>11.67</c:v>
                </c:pt>
                <c:pt idx="486">
                  <c:v>11.67</c:v>
                </c:pt>
                <c:pt idx="487">
                  <c:v>11.67</c:v>
                </c:pt>
                <c:pt idx="488">
                  <c:v>12.23</c:v>
                </c:pt>
                <c:pt idx="489">
                  <c:v>12.23</c:v>
                </c:pt>
                <c:pt idx="490">
                  <c:v>12.23</c:v>
                </c:pt>
                <c:pt idx="491">
                  <c:v>12.23</c:v>
                </c:pt>
                <c:pt idx="492">
                  <c:v>12.36</c:v>
                </c:pt>
                <c:pt idx="493">
                  <c:v>12.36</c:v>
                </c:pt>
                <c:pt idx="494">
                  <c:v>12.36</c:v>
                </c:pt>
                <c:pt idx="495">
                  <c:v>12.36</c:v>
                </c:pt>
                <c:pt idx="496">
                  <c:v>12.36</c:v>
                </c:pt>
                <c:pt idx="497">
                  <c:v>12.36</c:v>
                </c:pt>
                <c:pt idx="498">
                  <c:v>12.36</c:v>
                </c:pt>
                <c:pt idx="499">
                  <c:v>12.36</c:v>
                </c:pt>
                <c:pt idx="500">
                  <c:v>12.07</c:v>
                </c:pt>
                <c:pt idx="501">
                  <c:v>12.07</c:v>
                </c:pt>
                <c:pt idx="502">
                  <c:v>12.07</c:v>
                </c:pt>
                <c:pt idx="503">
                  <c:v>11.36</c:v>
                </c:pt>
                <c:pt idx="504">
                  <c:v>11.36</c:v>
                </c:pt>
                <c:pt idx="505">
                  <c:v>11.36</c:v>
                </c:pt>
                <c:pt idx="506">
                  <c:v>11.92</c:v>
                </c:pt>
                <c:pt idx="507">
                  <c:v>11.92</c:v>
                </c:pt>
                <c:pt idx="508">
                  <c:v>11.92</c:v>
                </c:pt>
                <c:pt idx="509">
                  <c:v>11.92</c:v>
                </c:pt>
                <c:pt idx="510">
                  <c:v>11.92</c:v>
                </c:pt>
                <c:pt idx="511">
                  <c:v>11.92</c:v>
                </c:pt>
                <c:pt idx="512">
                  <c:v>11.93</c:v>
                </c:pt>
                <c:pt idx="513">
                  <c:v>11.93</c:v>
                </c:pt>
                <c:pt idx="514">
                  <c:v>11.93</c:v>
                </c:pt>
                <c:pt idx="515">
                  <c:v>11.97</c:v>
                </c:pt>
                <c:pt idx="516">
                  <c:v>11.97</c:v>
                </c:pt>
                <c:pt idx="517">
                  <c:v>11.97</c:v>
                </c:pt>
                <c:pt idx="518">
                  <c:v>11.97</c:v>
                </c:pt>
                <c:pt idx="519">
                  <c:v>12.19</c:v>
                </c:pt>
                <c:pt idx="520">
                  <c:v>12.19</c:v>
                </c:pt>
                <c:pt idx="521">
                  <c:v>12.19</c:v>
                </c:pt>
                <c:pt idx="522">
                  <c:v>11.92</c:v>
                </c:pt>
                <c:pt idx="523">
                  <c:v>11.92</c:v>
                </c:pt>
                <c:pt idx="524">
                  <c:v>11.92</c:v>
                </c:pt>
                <c:pt idx="525">
                  <c:v>10.81</c:v>
                </c:pt>
                <c:pt idx="526">
                  <c:v>10.81</c:v>
                </c:pt>
                <c:pt idx="527">
                  <c:v>10.81</c:v>
                </c:pt>
                <c:pt idx="528">
                  <c:v>10.54</c:v>
                </c:pt>
                <c:pt idx="529">
                  <c:v>10.54</c:v>
                </c:pt>
                <c:pt idx="530">
                  <c:v>10.54</c:v>
                </c:pt>
                <c:pt idx="531">
                  <c:v>10.85</c:v>
                </c:pt>
                <c:pt idx="532">
                  <c:v>10.85</c:v>
                </c:pt>
                <c:pt idx="533">
                  <c:v>10.85</c:v>
                </c:pt>
                <c:pt idx="534">
                  <c:v>11.27</c:v>
                </c:pt>
                <c:pt idx="535">
                  <c:v>11.27</c:v>
                </c:pt>
                <c:pt idx="536">
                  <c:v>11.27</c:v>
                </c:pt>
                <c:pt idx="537">
                  <c:v>11.42</c:v>
                </c:pt>
                <c:pt idx="538">
                  <c:v>11.42</c:v>
                </c:pt>
                <c:pt idx="539">
                  <c:v>11.42</c:v>
                </c:pt>
                <c:pt idx="540">
                  <c:v>11.42</c:v>
                </c:pt>
                <c:pt idx="541">
                  <c:v>12.09</c:v>
                </c:pt>
                <c:pt idx="542">
                  <c:v>12.09</c:v>
                </c:pt>
                <c:pt idx="543">
                  <c:v>12.09</c:v>
                </c:pt>
                <c:pt idx="544">
                  <c:v>12.09</c:v>
                </c:pt>
                <c:pt idx="545">
                  <c:v>12.4</c:v>
                </c:pt>
                <c:pt idx="546">
                  <c:v>12.4</c:v>
                </c:pt>
                <c:pt idx="547">
                  <c:v>12.4</c:v>
                </c:pt>
                <c:pt idx="548">
                  <c:v>12.4</c:v>
                </c:pt>
                <c:pt idx="549">
                  <c:v>12.21</c:v>
                </c:pt>
                <c:pt idx="550">
                  <c:v>12.21</c:v>
                </c:pt>
                <c:pt idx="551">
                  <c:v>12.21</c:v>
                </c:pt>
                <c:pt idx="552">
                  <c:v>12.21</c:v>
                </c:pt>
                <c:pt idx="553">
                  <c:v>12.26</c:v>
                </c:pt>
                <c:pt idx="554">
                  <c:v>12.26</c:v>
                </c:pt>
                <c:pt idx="555">
                  <c:v>12.26</c:v>
                </c:pt>
                <c:pt idx="556">
                  <c:v>12.26</c:v>
                </c:pt>
                <c:pt idx="557">
                  <c:v>12.31</c:v>
                </c:pt>
                <c:pt idx="558">
                  <c:v>12.31</c:v>
                </c:pt>
                <c:pt idx="559">
                  <c:v>12.31</c:v>
                </c:pt>
                <c:pt idx="560">
                  <c:v>12.31</c:v>
                </c:pt>
                <c:pt idx="561">
                  <c:v>12.19</c:v>
                </c:pt>
                <c:pt idx="562">
                  <c:v>12.19</c:v>
                </c:pt>
                <c:pt idx="563">
                  <c:v>12.19</c:v>
                </c:pt>
                <c:pt idx="564">
                  <c:v>12.19</c:v>
                </c:pt>
                <c:pt idx="565">
                  <c:v>12.15</c:v>
                </c:pt>
                <c:pt idx="566">
                  <c:v>12.15</c:v>
                </c:pt>
                <c:pt idx="567">
                  <c:v>12.15</c:v>
                </c:pt>
                <c:pt idx="568">
                  <c:v>12.15</c:v>
                </c:pt>
                <c:pt idx="569">
                  <c:v>12.52</c:v>
                </c:pt>
                <c:pt idx="570">
                  <c:v>12.52</c:v>
                </c:pt>
                <c:pt idx="571">
                  <c:v>12.52</c:v>
                </c:pt>
                <c:pt idx="572">
                  <c:v>12.52</c:v>
                </c:pt>
                <c:pt idx="573">
                  <c:v>12.57</c:v>
                </c:pt>
                <c:pt idx="574">
                  <c:v>12.57</c:v>
                </c:pt>
                <c:pt idx="575">
                  <c:v>12.57</c:v>
                </c:pt>
                <c:pt idx="576">
                  <c:v>12.57</c:v>
                </c:pt>
                <c:pt idx="577">
                  <c:v>12.51</c:v>
                </c:pt>
                <c:pt idx="578">
                  <c:v>12.51</c:v>
                </c:pt>
                <c:pt idx="579">
                  <c:v>12.51</c:v>
                </c:pt>
                <c:pt idx="580">
                  <c:v>11.64</c:v>
                </c:pt>
                <c:pt idx="581">
                  <c:v>11.64</c:v>
                </c:pt>
                <c:pt idx="582">
                  <c:v>11.64</c:v>
                </c:pt>
                <c:pt idx="583">
                  <c:v>11.83</c:v>
                </c:pt>
                <c:pt idx="584">
                  <c:v>11.83</c:v>
                </c:pt>
                <c:pt idx="585">
                  <c:v>11.83</c:v>
                </c:pt>
                <c:pt idx="586">
                  <c:v>11.32</c:v>
                </c:pt>
                <c:pt idx="587">
                  <c:v>11.32</c:v>
                </c:pt>
                <c:pt idx="588">
                  <c:v>11.32</c:v>
                </c:pt>
                <c:pt idx="589">
                  <c:v>11.78</c:v>
                </c:pt>
                <c:pt idx="590">
                  <c:v>11.78</c:v>
                </c:pt>
                <c:pt idx="591">
                  <c:v>11.78</c:v>
                </c:pt>
                <c:pt idx="592">
                  <c:v>11.68</c:v>
                </c:pt>
                <c:pt idx="593">
                  <c:v>11.68</c:v>
                </c:pt>
                <c:pt idx="594">
                  <c:v>11.68</c:v>
                </c:pt>
                <c:pt idx="595">
                  <c:v>11.68</c:v>
                </c:pt>
                <c:pt idx="596">
                  <c:v>11.64</c:v>
                </c:pt>
                <c:pt idx="597">
                  <c:v>11.64</c:v>
                </c:pt>
                <c:pt idx="598">
                  <c:v>11.64</c:v>
                </c:pt>
                <c:pt idx="599">
                  <c:v>11.85</c:v>
                </c:pt>
                <c:pt idx="600">
                  <c:v>11.85</c:v>
                </c:pt>
                <c:pt idx="601">
                  <c:v>11.85</c:v>
                </c:pt>
                <c:pt idx="602">
                  <c:v>11.85</c:v>
                </c:pt>
                <c:pt idx="603">
                  <c:v>12.11</c:v>
                </c:pt>
                <c:pt idx="604">
                  <c:v>12.11</c:v>
                </c:pt>
                <c:pt idx="605">
                  <c:v>12.11</c:v>
                </c:pt>
                <c:pt idx="606">
                  <c:v>12.11</c:v>
                </c:pt>
                <c:pt idx="607">
                  <c:v>12.15</c:v>
                </c:pt>
                <c:pt idx="608">
                  <c:v>12.15</c:v>
                </c:pt>
                <c:pt idx="609">
                  <c:v>12.15</c:v>
                </c:pt>
                <c:pt idx="610">
                  <c:v>11.87</c:v>
                </c:pt>
                <c:pt idx="611">
                  <c:v>11.87</c:v>
                </c:pt>
                <c:pt idx="612">
                  <c:v>11.87</c:v>
                </c:pt>
                <c:pt idx="613">
                  <c:v>11.87</c:v>
                </c:pt>
                <c:pt idx="614">
                  <c:v>11.87</c:v>
                </c:pt>
                <c:pt idx="615">
                  <c:v>11.87</c:v>
                </c:pt>
                <c:pt idx="616">
                  <c:v>11.86</c:v>
                </c:pt>
                <c:pt idx="617">
                  <c:v>11.86</c:v>
                </c:pt>
                <c:pt idx="618">
                  <c:v>11.86</c:v>
                </c:pt>
                <c:pt idx="619">
                  <c:v>11.92</c:v>
                </c:pt>
                <c:pt idx="620">
                  <c:v>11.92</c:v>
                </c:pt>
                <c:pt idx="621">
                  <c:v>11.92</c:v>
                </c:pt>
                <c:pt idx="622">
                  <c:v>11.88</c:v>
                </c:pt>
                <c:pt idx="623">
                  <c:v>11.88</c:v>
                </c:pt>
                <c:pt idx="624">
                  <c:v>11.88</c:v>
                </c:pt>
                <c:pt idx="625">
                  <c:v>11.88</c:v>
                </c:pt>
                <c:pt idx="626">
                  <c:v>12.07</c:v>
                </c:pt>
                <c:pt idx="627">
                  <c:v>12.07</c:v>
                </c:pt>
                <c:pt idx="628">
                  <c:v>12.07</c:v>
                </c:pt>
                <c:pt idx="629">
                  <c:v>11.48</c:v>
                </c:pt>
                <c:pt idx="630">
                  <c:v>11.48</c:v>
                </c:pt>
                <c:pt idx="631">
                  <c:v>11.48</c:v>
                </c:pt>
                <c:pt idx="632">
                  <c:v>11.75</c:v>
                </c:pt>
                <c:pt idx="633">
                  <c:v>11.75</c:v>
                </c:pt>
                <c:pt idx="634">
                  <c:v>11.75</c:v>
                </c:pt>
                <c:pt idx="635">
                  <c:v>11.69</c:v>
                </c:pt>
                <c:pt idx="636">
                  <c:v>11.69</c:v>
                </c:pt>
                <c:pt idx="637">
                  <c:v>11.69</c:v>
                </c:pt>
                <c:pt idx="638">
                  <c:v>11.47</c:v>
                </c:pt>
                <c:pt idx="639">
                  <c:v>11.47</c:v>
                </c:pt>
                <c:pt idx="640">
                  <c:v>11.47</c:v>
                </c:pt>
                <c:pt idx="641">
                  <c:v>11.91</c:v>
                </c:pt>
                <c:pt idx="642">
                  <c:v>11.91</c:v>
                </c:pt>
                <c:pt idx="643">
                  <c:v>11.91</c:v>
                </c:pt>
                <c:pt idx="644">
                  <c:v>11.75</c:v>
                </c:pt>
                <c:pt idx="645">
                  <c:v>11.75</c:v>
                </c:pt>
                <c:pt idx="646">
                  <c:v>11.75</c:v>
                </c:pt>
                <c:pt idx="647">
                  <c:v>11.34</c:v>
                </c:pt>
                <c:pt idx="648">
                  <c:v>11.34</c:v>
                </c:pt>
                <c:pt idx="649">
                  <c:v>11.34</c:v>
                </c:pt>
                <c:pt idx="650">
                  <c:v>11.62</c:v>
                </c:pt>
                <c:pt idx="651">
                  <c:v>11.62</c:v>
                </c:pt>
                <c:pt idx="652">
                  <c:v>11.62</c:v>
                </c:pt>
                <c:pt idx="653">
                  <c:v>11.71</c:v>
                </c:pt>
                <c:pt idx="654">
                  <c:v>11.71</c:v>
                </c:pt>
                <c:pt idx="655">
                  <c:v>11.71</c:v>
                </c:pt>
                <c:pt idx="656">
                  <c:v>11.58</c:v>
                </c:pt>
                <c:pt idx="657">
                  <c:v>11.58</c:v>
                </c:pt>
                <c:pt idx="658">
                  <c:v>11.58</c:v>
                </c:pt>
                <c:pt idx="659">
                  <c:v>11.97</c:v>
                </c:pt>
                <c:pt idx="660">
                  <c:v>11.97</c:v>
                </c:pt>
                <c:pt idx="661">
                  <c:v>11.97</c:v>
                </c:pt>
                <c:pt idx="662">
                  <c:v>11.63</c:v>
                </c:pt>
                <c:pt idx="663">
                  <c:v>11.63</c:v>
                </c:pt>
                <c:pt idx="664">
                  <c:v>11.63</c:v>
                </c:pt>
                <c:pt idx="665">
                  <c:v>11.63</c:v>
                </c:pt>
                <c:pt idx="666">
                  <c:v>12.15</c:v>
                </c:pt>
                <c:pt idx="667">
                  <c:v>12.15</c:v>
                </c:pt>
                <c:pt idx="668">
                  <c:v>12.15</c:v>
                </c:pt>
                <c:pt idx="669">
                  <c:v>12.15</c:v>
                </c:pt>
                <c:pt idx="670">
                  <c:v>12.07</c:v>
                </c:pt>
                <c:pt idx="671">
                  <c:v>12.07</c:v>
                </c:pt>
                <c:pt idx="672">
                  <c:v>12.07</c:v>
                </c:pt>
                <c:pt idx="673">
                  <c:v>11.92</c:v>
                </c:pt>
                <c:pt idx="674">
                  <c:v>11.92</c:v>
                </c:pt>
                <c:pt idx="675">
                  <c:v>11.92</c:v>
                </c:pt>
                <c:pt idx="676">
                  <c:v>11.32</c:v>
                </c:pt>
                <c:pt idx="677">
                  <c:v>11.32</c:v>
                </c:pt>
                <c:pt idx="678">
                  <c:v>11.32</c:v>
                </c:pt>
                <c:pt idx="679">
                  <c:v>11.71</c:v>
                </c:pt>
                <c:pt idx="680">
                  <c:v>11.71</c:v>
                </c:pt>
                <c:pt idx="681">
                  <c:v>11.71</c:v>
                </c:pt>
                <c:pt idx="682">
                  <c:v>11.71</c:v>
                </c:pt>
                <c:pt idx="683">
                  <c:v>12.03</c:v>
                </c:pt>
                <c:pt idx="684">
                  <c:v>12.03</c:v>
                </c:pt>
                <c:pt idx="685">
                  <c:v>12.03</c:v>
                </c:pt>
                <c:pt idx="686">
                  <c:v>12.03</c:v>
                </c:pt>
                <c:pt idx="687">
                  <c:v>12.02</c:v>
                </c:pt>
                <c:pt idx="688">
                  <c:v>12.02</c:v>
                </c:pt>
                <c:pt idx="689">
                  <c:v>12.02</c:v>
                </c:pt>
                <c:pt idx="690">
                  <c:v>12.02</c:v>
                </c:pt>
                <c:pt idx="691">
                  <c:v>11.96</c:v>
                </c:pt>
                <c:pt idx="692">
                  <c:v>11.96</c:v>
                </c:pt>
                <c:pt idx="693">
                  <c:v>11.96</c:v>
                </c:pt>
                <c:pt idx="694">
                  <c:v>11.96</c:v>
                </c:pt>
                <c:pt idx="695">
                  <c:v>12.17</c:v>
                </c:pt>
                <c:pt idx="696">
                  <c:v>12.17</c:v>
                </c:pt>
                <c:pt idx="697">
                  <c:v>12.17</c:v>
                </c:pt>
                <c:pt idx="698">
                  <c:v>11.94</c:v>
                </c:pt>
                <c:pt idx="699">
                  <c:v>11.94</c:v>
                </c:pt>
                <c:pt idx="700">
                  <c:v>11.94</c:v>
                </c:pt>
                <c:pt idx="701">
                  <c:v>11.77</c:v>
                </c:pt>
                <c:pt idx="702">
                  <c:v>11.77</c:v>
                </c:pt>
                <c:pt idx="703">
                  <c:v>11.77</c:v>
                </c:pt>
                <c:pt idx="704">
                  <c:v>11.45</c:v>
                </c:pt>
                <c:pt idx="705">
                  <c:v>11.45</c:v>
                </c:pt>
                <c:pt idx="706">
                  <c:v>11.45</c:v>
                </c:pt>
                <c:pt idx="707">
                  <c:v>11.6</c:v>
                </c:pt>
                <c:pt idx="708">
                  <c:v>11.6</c:v>
                </c:pt>
                <c:pt idx="709">
                  <c:v>11.6</c:v>
                </c:pt>
                <c:pt idx="710">
                  <c:v>11.78</c:v>
                </c:pt>
                <c:pt idx="711">
                  <c:v>11.78</c:v>
                </c:pt>
                <c:pt idx="712">
                  <c:v>11.78</c:v>
                </c:pt>
                <c:pt idx="713">
                  <c:v>11.49</c:v>
                </c:pt>
                <c:pt idx="714">
                  <c:v>11.49</c:v>
                </c:pt>
                <c:pt idx="715">
                  <c:v>11.49</c:v>
                </c:pt>
                <c:pt idx="716">
                  <c:v>11.35</c:v>
                </c:pt>
                <c:pt idx="717">
                  <c:v>11.35</c:v>
                </c:pt>
                <c:pt idx="718">
                  <c:v>11.35</c:v>
                </c:pt>
                <c:pt idx="719">
                  <c:v>11.87</c:v>
                </c:pt>
                <c:pt idx="720">
                  <c:v>11.87</c:v>
                </c:pt>
                <c:pt idx="721">
                  <c:v>11.87</c:v>
                </c:pt>
                <c:pt idx="722">
                  <c:v>11.76</c:v>
                </c:pt>
                <c:pt idx="723">
                  <c:v>11.76</c:v>
                </c:pt>
                <c:pt idx="724">
                  <c:v>11.76</c:v>
                </c:pt>
                <c:pt idx="725">
                  <c:v>11.82</c:v>
                </c:pt>
                <c:pt idx="726">
                  <c:v>11.82</c:v>
                </c:pt>
                <c:pt idx="727">
                  <c:v>11.82</c:v>
                </c:pt>
                <c:pt idx="728">
                  <c:v>11.29</c:v>
                </c:pt>
                <c:pt idx="729">
                  <c:v>11.29</c:v>
                </c:pt>
                <c:pt idx="730">
                  <c:v>11.29</c:v>
                </c:pt>
                <c:pt idx="731">
                  <c:v>10.59</c:v>
                </c:pt>
                <c:pt idx="732">
                  <c:v>10.59</c:v>
                </c:pt>
                <c:pt idx="733">
                  <c:v>10.59</c:v>
                </c:pt>
                <c:pt idx="734">
                  <c:v>10.46</c:v>
                </c:pt>
                <c:pt idx="735">
                  <c:v>10.46</c:v>
                </c:pt>
                <c:pt idx="736">
                  <c:v>10.46</c:v>
                </c:pt>
                <c:pt idx="737">
                  <c:v>11.33</c:v>
                </c:pt>
                <c:pt idx="738">
                  <c:v>11.33</c:v>
                </c:pt>
                <c:pt idx="739">
                  <c:v>11.33</c:v>
                </c:pt>
                <c:pt idx="740">
                  <c:v>11.6</c:v>
                </c:pt>
                <c:pt idx="741">
                  <c:v>11.6</c:v>
                </c:pt>
                <c:pt idx="742">
                  <c:v>11.6</c:v>
                </c:pt>
                <c:pt idx="743">
                  <c:v>11.58</c:v>
                </c:pt>
                <c:pt idx="744">
                  <c:v>11.58</c:v>
                </c:pt>
                <c:pt idx="745">
                  <c:v>11.58</c:v>
                </c:pt>
                <c:pt idx="746">
                  <c:v>11.77</c:v>
                </c:pt>
                <c:pt idx="747">
                  <c:v>11.77</c:v>
                </c:pt>
                <c:pt idx="748">
                  <c:v>11.77</c:v>
                </c:pt>
                <c:pt idx="749">
                  <c:v>11.95</c:v>
                </c:pt>
                <c:pt idx="750">
                  <c:v>11.95</c:v>
                </c:pt>
                <c:pt idx="751">
                  <c:v>11.95</c:v>
                </c:pt>
                <c:pt idx="752">
                  <c:v>11.95</c:v>
                </c:pt>
                <c:pt idx="753">
                  <c:v>12.26</c:v>
                </c:pt>
                <c:pt idx="754">
                  <c:v>12.26</c:v>
                </c:pt>
                <c:pt idx="755">
                  <c:v>12.26</c:v>
                </c:pt>
                <c:pt idx="756">
                  <c:v>12.26</c:v>
                </c:pt>
                <c:pt idx="757">
                  <c:v>12.11</c:v>
                </c:pt>
                <c:pt idx="758">
                  <c:v>12.11</c:v>
                </c:pt>
                <c:pt idx="759">
                  <c:v>12.11</c:v>
                </c:pt>
                <c:pt idx="760">
                  <c:v>11.91</c:v>
                </c:pt>
                <c:pt idx="761">
                  <c:v>11.91</c:v>
                </c:pt>
                <c:pt idx="762">
                  <c:v>11.91</c:v>
                </c:pt>
                <c:pt idx="763">
                  <c:v>11.67</c:v>
                </c:pt>
                <c:pt idx="764">
                  <c:v>11.67</c:v>
                </c:pt>
                <c:pt idx="765">
                  <c:v>11.67</c:v>
                </c:pt>
                <c:pt idx="766">
                  <c:v>11.23</c:v>
                </c:pt>
                <c:pt idx="767">
                  <c:v>11.23</c:v>
                </c:pt>
                <c:pt idx="768">
                  <c:v>11.23</c:v>
                </c:pt>
                <c:pt idx="769">
                  <c:v>11.7</c:v>
                </c:pt>
                <c:pt idx="770">
                  <c:v>11.7</c:v>
                </c:pt>
                <c:pt idx="771">
                  <c:v>11.7</c:v>
                </c:pt>
                <c:pt idx="772">
                  <c:v>11.63</c:v>
                </c:pt>
                <c:pt idx="773">
                  <c:v>11.63</c:v>
                </c:pt>
                <c:pt idx="774">
                  <c:v>11.63</c:v>
                </c:pt>
                <c:pt idx="775">
                  <c:v>11.57</c:v>
                </c:pt>
                <c:pt idx="776">
                  <c:v>11.57</c:v>
                </c:pt>
                <c:pt idx="777">
                  <c:v>11.57</c:v>
                </c:pt>
                <c:pt idx="778">
                  <c:v>11.18</c:v>
                </c:pt>
                <c:pt idx="779">
                  <c:v>11.18</c:v>
                </c:pt>
                <c:pt idx="780">
                  <c:v>11.18</c:v>
                </c:pt>
                <c:pt idx="781">
                  <c:v>11.18</c:v>
                </c:pt>
                <c:pt idx="782">
                  <c:v>12.34</c:v>
                </c:pt>
                <c:pt idx="783">
                  <c:v>12.34</c:v>
                </c:pt>
                <c:pt idx="784">
                  <c:v>12.34</c:v>
                </c:pt>
                <c:pt idx="785">
                  <c:v>12.34</c:v>
                </c:pt>
                <c:pt idx="786">
                  <c:v>12.67</c:v>
                </c:pt>
                <c:pt idx="787">
                  <c:v>12.67</c:v>
                </c:pt>
                <c:pt idx="788">
                  <c:v>12.67</c:v>
                </c:pt>
                <c:pt idx="789">
                  <c:v>12.67</c:v>
                </c:pt>
                <c:pt idx="790">
                  <c:v>12.26</c:v>
                </c:pt>
                <c:pt idx="791">
                  <c:v>12.26</c:v>
                </c:pt>
                <c:pt idx="792">
                  <c:v>12.26</c:v>
                </c:pt>
                <c:pt idx="793">
                  <c:v>12.26</c:v>
                </c:pt>
                <c:pt idx="794">
                  <c:v>12.16</c:v>
                </c:pt>
                <c:pt idx="795">
                  <c:v>12.16</c:v>
                </c:pt>
                <c:pt idx="796">
                  <c:v>12.16</c:v>
                </c:pt>
                <c:pt idx="797">
                  <c:v>12.16</c:v>
                </c:pt>
                <c:pt idx="798">
                  <c:v>12.09</c:v>
                </c:pt>
                <c:pt idx="799">
                  <c:v>12.09</c:v>
                </c:pt>
                <c:pt idx="800">
                  <c:v>12.09</c:v>
                </c:pt>
                <c:pt idx="801">
                  <c:v>12.09</c:v>
                </c:pt>
                <c:pt idx="802">
                  <c:v>12.21</c:v>
                </c:pt>
                <c:pt idx="803">
                  <c:v>12.21</c:v>
                </c:pt>
                <c:pt idx="804">
                  <c:v>12.21</c:v>
                </c:pt>
                <c:pt idx="805">
                  <c:v>12.21</c:v>
                </c:pt>
                <c:pt idx="806">
                  <c:v>12.24</c:v>
                </c:pt>
                <c:pt idx="807">
                  <c:v>12.24</c:v>
                </c:pt>
                <c:pt idx="808">
                  <c:v>12.24</c:v>
                </c:pt>
                <c:pt idx="809">
                  <c:v>12.24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11.96</c:v>
                </c:pt>
                <c:pt idx="815">
                  <c:v>11.96</c:v>
                </c:pt>
                <c:pt idx="816">
                  <c:v>11.96</c:v>
                </c:pt>
                <c:pt idx="817">
                  <c:v>11.82</c:v>
                </c:pt>
                <c:pt idx="818">
                  <c:v>11.82</c:v>
                </c:pt>
                <c:pt idx="819">
                  <c:v>11.82</c:v>
                </c:pt>
                <c:pt idx="820">
                  <c:v>11.49</c:v>
                </c:pt>
                <c:pt idx="821">
                  <c:v>11.49</c:v>
                </c:pt>
                <c:pt idx="822">
                  <c:v>11.49</c:v>
                </c:pt>
                <c:pt idx="823">
                  <c:v>11.14</c:v>
                </c:pt>
                <c:pt idx="824">
                  <c:v>11.14</c:v>
                </c:pt>
                <c:pt idx="825">
                  <c:v>11.14</c:v>
                </c:pt>
                <c:pt idx="826">
                  <c:v>9.92</c:v>
                </c:pt>
                <c:pt idx="827">
                  <c:v>9.92</c:v>
                </c:pt>
                <c:pt idx="828">
                  <c:v>9.92</c:v>
                </c:pt>
                <c:pt idx="829">
                  <c:v>10.74</c:v>
                </c:pt>
                <c:pt idx="830">
                  <c:v>10.74</c:v>
                </c:pt>
                <c:pt idx="831">
                  <c:v>10.74</c:v>
                </c:pt>
                <c:pt idx="832">
                  <c:v>11.61</c:v>
                </c:pt>
                <c:pt idx="833">
                  <c:v>11.61</c:v>
                </c:pt>
                <c:pt idx="834">
                  <c:v>11.61</c:v>
                </c:pt>
                <c:pt idx="835">
                  <c:v>11.85</c:v>
                </c:pt>
                <c:pt idx="836">
                  <c:v>11.85</c:v>
                </c:pt>
                <c:pt idx="837">
                  <c:v>11.85</c:v>
                </c:pt>
                <c:pt idx="838">
                  <c:v>11.74</c:v>
                </c:pt>
                <c:pt idx="839">
                  <c:v>11.74</c:v>
                </c:pt>
                <c:pt idx="840">
                  <c:v>11.74</c:v>
                </c:pt>
                <c:pt idx="841">
                  <c:v>11.76</c:v>
                </c:pt>
                <c:pt idx="842">
                  <c:v>11.76</c:v>
                </c:pt>
                <c:pt idx="843">
                  <c:v>11.76</c:v>
                </c:pt>
                <c:pt idx="844">
                  <c:v>11.88</c:v>
                </c:pt>
                <c:pt idx="845">
                  <c:v>11.88</c:v>
                </c:pt>
                <c:pt idx="846">
                  <c:v>11.88</c:v>
                </c:pt>
                <c:pt idx="847">
                  <c:v>11.98</c:v>
                </c:pt>
                <c:pt idx="848">
                  <c:v>11.98</c:v>
                </c:pt>
                <c:pt idx="849">
                  <c:v>11.98</c:v>
                </c:pt>
                <c:pt idx="850">
                  <c:v>11.98</c:v>
                </c:pt>
                <c:pt idx="851">
                  <c:v>12.09</c:v>
                </c:pt>
                <c:pt idx="852">
                  <c:v>12.09</c:v>
                </c:pt>
                <c:pt idx="853">
                  <c:v>12.09</c:v>
                </c:pt>
                <c:pt idx="854">
                  <c:v>12.09</c:v>
                </c:pt>
                <c:pt idx="855">
                  <c:v>12.51</c:v>
                </c:pt>
                <c:pt idx="856">
                  <c:v>12.51</c:v>
                </c:pt>
                <c:pt idx="857">
                  <c:v>12.51</c:v>
                </c:pt>
                <c:pt idx="858">
                  <c:v>12.51</c:v>
                </c:pt>
                <c:pt idx="859">
                  <c:v>12.11</c:v>
                </c:pt>
                <c:pt idx="860">
                  <c:v>12.11</c:v>
                </c:pt>
                <c:pt idx="861">
                  <c:v>12.11</c:v>
                </c:pt>
                <c:pt idx="862">
                  <c:v>11.74</c:v>
                </c:pt>
                <c:pt idx="863">
                  <c:v>11.74</c:v>
                </c:pt>
                <c:pt idx="864">
                  <c:v>11.74</c:v>
                </c:pt>
                <c:pt idx="865">
                  <c:v>11.86</c:v>
                </c:pt>
                <c:pt idx="866">
                  <c:v>11.86</c:v>
                </c:pt>
                <c:pt idx="867">
                  <c:v>11.86</c:v>
                </c:pt>
                <c:pt idx="868">
                  <c:v>11.85</c:v>
                </c:pt>
                <c:pt idx="869">
                  <c:v>11.85</c:v>
                </c:pt>
                <c:pt idx="870">
                  <c:v>11.85</c:v>
                </c:pt>
                <c:pt idx="871">
                  <c:v>11.85</c:v>
                </c:pt>
                <c:pt idx="872">
                  <c:v>11.88</c:v>
                </c:pt>
                <c:pt idx="873">
                  <c:v>11.88</c:v>
                </c:pt>
                <c:pt idx="874">
                  <c:v>11.88</c:v>
                </c:pt>
                <c:pt idx="875">
                  <c:v>11.48</c:v>
                </c:pt>
                <c:pt idx="876">
                  <c:v>11.48</c:v>
                </c:pt>
                <c:pt idx="877">
                  <c:v>11.48</c:v>
                </c:pt>
                <c:pt idx="878">
                  <c:v>11.31</c:v>
                </c:pt>
                <c:pt idx="879">
                  <c:v>11.31</c:v>
                </c:pt>
                <c:pt idx="880">
                  <c:v>11.31</c:v>
                </c:pt>
                <c:pt idx="881">
                  <c:v>11.57</c:v>
                </c:pt>
                <c:pt idx="882">
                  <c:v>11.57</c:v>
                </c:pt>
                <c:pt idx="883">
                  <c:v>11.57</c:v>
                </c:pt>
                <c:pt idx="884">
                  <c:v>11.76</c:v>
                </c:pt>
                <c:pt idx="885">
                  <c:v>11.76</c:v>
                </c:pt>
                <c:pt idx="886">
                  <c:v>11.76</c:v>
                </c:pt>
                <c:pt idx="887">
                  <c:v>11.66</c:v>
                </c:pt>
                <c:pt idx="888">
                  <c:v>11.66</c:v>
                </c:pt>
                <c:pt idx="889">
                  <c:v>11.66</c:v>
                </c:pt>
                <c:pt idx="890">
                  <c:v>11.82</c:v>
                </c:pt>
                <c:pt idx="891">
                  <c:v>11.82</c:v>
                </c:pt>
                <c:pt idx="892">
                  <c:v>11.82</c:v>
                </c:pt>
                <c:pt idx="893">
                  <c:v>11.82</c:v>
                </c:pt>
                <c:pt idx="894">
                  <c:v>12.19</c:v>
                </c:pt>
                <c:pt idx="895">
                  <c:v>12.19</c:v>
                </c:pt>
                <c:pt idx="896">
                  <c:v>12.19</c:v>
                </c:pt>
                <c:pt idx="897">
                  <c:v>11.95</c:v>
                </c:pt>
                <c:pt idx="898">
                  <c:v>11.95</c:v>
                </c:pt>
                <c:pt idx="899">
                  <c:v>11.95</c:v>
                </c:pt>
                <c:pt idx="900">
                  <c:v>11.95</c:v>
                </c:pt>
                <c:pt idx="901">
                  <c:v>12.11</c:v>
                </c:pt>
                <c:pt idx="902">
                  <c:v>12.11</c:v>
                </c:pt>
                <c:pt idx="903">
                  <c:v>12.11</c:v>
                </c:pt>
                <c:pt idx="904">
                  <c:v>12.11</c:v>
                </c:pt>
                <c:pt idx="905">
                  <c:v>12.27</c:v>
                </c:pt>
                <c:pt idx="906">
                  <c:v>12.27</c:v>
                </c:pt>
                <c:pt idx="907">
                  <c:v>12.27</c:v>
                </c:pt>
                <c:pt idx="908">
                  <c:v>12.27</c:v>
                </c:pt>
                <c:pt idx="909">
                  <c:v>12.55</c:v>
                </c:pt>
                <c:pt idx="910">
                  <c:v>12.55</c:v>
                </c:pt>
                <c:pt idx="911">
                  <c:v>12.55</c:v>
                </c:pt>
                <c:pt idx="912">
                  <c:v>12.55</c:v>
                </c:pt>
                <c:pt idx="913">
                  <c:v>12.29</c:v>
                </c:pt>
                <c:pt idx="914">
                  <c:v>12.29</c:v>
                </c:pt>
                <c:pt idx="915">
                  <c:v>12.29</c:v>
                </c:pt>
                <c:pt idx="916">
                  <c:v>12.29</c:v>
                </c:pt>
                <c:pt idx="917">
                  <c:v>12.09</c:v>
                </c:pt>
                <c:pt idx="918">
                  <c:v>12.09</c:v>
                </c:pt>
                <c:pt idx="919">
                  <c:v>12.09</c:v>
                </c:pt>
                <c:pt idx="920">
                  <c:v>12.09</c:v>
                </c:pt>
                <c:pt idx="921">
                  <c:v>12.17</c:v>
                </c:pt>
                <c:pt idx="922">
                  <c:v>12.17</c:v>
                </c:pt>
                <c:pt idx="923">
                  <c:v>12.17</c:v>
                </c:pt>
                <c:pt idx="924">
                  <c:v>12.17</c:v>
                </c:pt>
                <c:pt idx="925">
                  <c:v>12.17</c:v>
                </c:pt>
                <c:pt idx="926">
                  <c:v>12.17</c:v>
                </c:pt>
                <c:pt idx="927">
                  <c:v>12.17</c:v>
                </c:pt>
                <c:pt idx="928">
                  <c:v>11.86</c:v>
                </c:pt>
                <c:pt idx="929">
                  <c:v>11.86</c:v>
                </c:pt>
                <c:pt idx="930">
                  <c:v>11.86</c:v>
                </c:pt>
                <c:pt idx="931">
                  <c:v>11.85</c:v>
                </c:pt>
                <c:pt idx="932">
                  <c:v>11.85</c:v>
                </c:pt>
                <c:pt idx="933">
                  <c:v>11.85</c:v>
                </c:pt>
                <c:pt idx="934">
                  <c:v>11.48</c:v>
                </c:pt>
                <c:pt idx="935">
                  <c:v>11.48</c:v>
                </c:pt>
                <c:pt idx="936">
                  <c:v>11.48</c:v>
                </c:pt>
                <c:pt idx="937">
                  <c:v>11.98</c:v>
                </c:pt>
                <c:pt idx="938">
                  <c:v>11.98</c:v>
                </c:pt>
                <c:pt idx="939">
                  <c:v>11.98</c:v>
                </c:pt>
                <c:pt idx="940">
                  <c:v>11.87</c:v>
                </c:pt>
                <c:pt idx="941">
                  <c:v>11.87</c:v>
                </c:pt>
                <c:pt idx="942">
                  <c:v>11.87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11.42</c:v>
                </c:pt>
                <c:pt idx="947">
                  <c:v>11.42</c:v>
                </c:pt>
                <c:pt idx="948">
                  <c:v>11.42</c:v>
                </c:pt>
                <c:pt idx="949">
                  <c:v>11.35</c:v>
                </c:pt>
                <c:pt idx="950">
                  <c:v>11.35</c:v>
                </c:pt>
                <c:pt idx="951">
                  <c:v>11.35</c:v>
                </c:pt>
                <c:pt idx="952">
                  <c:v>11.27</c:v>
                </c:pt>
                <c:pt idx="953">
                  <c:v>11.27</c:v>
                </c:pt>
                <c:pt idx="954">
                  <c:v>11.27</c:v>
                </c:pt>
                <c:pt idx="955">
                  <c:v>11.27</c:v>
                </c:pt>
                <c:pt idx="956">
                  <c:v>11.99</c:v>
                </c:pt>
                <c:pt idx="957">
                  <c:v>11.99</c:v>
                </c:pt>
                <c:pt idx="958">
                  <c:v>11.99</c:v>
                </c:pt>
                <c:pt idx="959">
                  <c:v>11.99</c:v>
                </c:pt>
                <c:pt idx="960">
                  <c:v>12.15</c:v>
                </c:pt>
                <c:pt idx="961">
                  <c:v>12.15</c:v>
                </c:pt>
                <c:pt idx="962">
                  <c:v>12.15</c:v>
                </c:pt>
                <c:pt idx="963">
                  <c:v>12.15</c:v>
                </c:pt>
                <c:pt idx="964">
                  <c:v>12.09</c:v>
                </c:pt>
                <c:pt idx="965">
                  <c:v>12.09</c:v>
                </c:pt>
                <c:pt idx="966">
                  <c:v>12.09</c:v>
                </c:pt>
                <c:pt idx="967">
                  <c:v>12.09</c:v>
                </c:pt>
                <c:pt idx="968">
                  <c:v>12.13</c:v>
                </c:pt>
                <c:pt idx="969">
                  <c:v>12.13</c:v>
                </c:pt>
                <c:pt idx="970">
                  <c:v>12.13</c:v>
                </c:pt>
                <c:pt idx="971">
                  <c:v>12.13</c:v>
                </c:pt>
                <c:pt idx="972">
                  <c:v>12.1</c:v>
                </c:pt>
                <c:pt idx="973">
                  <c:v>12.1</c:v>
                </c:pt>
                <c:pt idx="974">
                  <c:v>12.1</c:v>
                </c:pt>
                <c:pt idx="975">
                  <c:v>11.94</c:v>
                </c:pt>
                <c:pt idx="976">
                  <c:v>11.94</c:v>
                </c:pt>
                <c:pt idx="977">
                  <c:v>11.94</c:v>
                </c:pt>
                <c:pt idx="978">
                  <c:v>9.94</c:v>
                </c:pt>
                <c:pt idx="979">
                  <c:v>9.94</c:v>
                </c:pt>
                <c:pt idx="980">
                  <c:v>9.94</c:v>
                </c:pt>
                <c:pt idx="981">
                  <c:v>10.6</c:v>
                </c:pt>
                <c:pt idx="982">
                  <c:v>10.6</c:v>
                </c:pt>
                <c:pt idx="983">
                  <c:v>10.6</c:v>
                </c:pt>
                <c:pt idx="984">
                  <c:v>11.38</c:v>
                </c:pt>
                <c:pt idx="985">
                  <c:v>11.38</c:v>
                </c:pt>
                <c:pt idx="986">
                  <c:v>11.38</c:v>
                </c:pt>
                <c:pt idx="987">
                  <c:v>11.67</c:v>
                </c:pt>
                <c:pt idx="988">
                  <c:v>11.67</c:v>
                </c:pt>
                <c:pt idx="989">
                  <c:v>11.67</c:v>
                </c:pt>
                <c:pt idx="990">
                  <c:v>11.67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11.83</c:v>
                </c:pt>
                <c:pt idx="995">
                  <c:v>11.83</c:v>
                </c:pt>
                <c:pt idx="996">
                  <c:v>11.83</c:v>
                </c:pt>
                <c:pt idx="997">
                  <c:v>11.71</c:v>
                </c:pt>
                <c:pt idx="998">
                  <c:v>11.71</c:v>
                </c:pt>
                <c:pt idx="999">
                  <c:v>11.71</c:v>
                </c:pt>
                <c:pt idx="1000">
                  <c:v>11.59</c:v>
                </c:pt>
                <c:pt idx="1001">
                  <c:v>11.59</c:v>
                </c:pt>
                <c:pt idx="1002">
                  <c:v>11.59</c:v>
                </c:pt>
                <c:pt idx="1003">
                  <c:v>11.57</c:v>
                </c:pt>
                <c:pt idx="1004">
                  <c:v>11.57</c:v>
                </c:pt>
                <c:pt idx="1005">
                  <c:v>11.57</c:v>
                </c:pt>
                <c:pt idx="1006">
                  <c:v>11.62</c:v>
                </c:pt>
                <c:pt idx="1007">
                  <c:v>11.62</c:v>
                </c:pt>
                <c:pt idx="1008">
                  <c:v>11.62</c:v>
                </c:pt>
                <c:pt idx="1009">
                  <c:v>11.76</c:v>
                </c:pt>
                <c:pt idx="1010">
                  <c:v>11.76</c:v>
                </c:pt>
                <c:pt idx="1011">
                  <c:v>11.76</c:v>
                </c:pt>
                <c:pt idx="1012">
                  <c:v>11.87</c:v>
                </c:pt>
                <c:pt idx="1013">
                  <c:v>11.87</c:v>
                </c:pt>
                <c:pt idx="1014">
                  <c:v>11.87</c:v>
                </c:pt>
                <c:pt idx="1015">
                  <c:v>11.87</c:v>
                </c:pt>
                <c:pt idx="1016">
                  <c:v>12.12</c:v>
                </c:pt>
                <c:pt idx="1017">
                  <c:v>12.12</c:v>
                </c:pt>
                <c:pt idx="1018">
                  <c:v>12.12</c:v>
                </c:pt>
                <c:pt idx="1019">
                  <c:v>12.12</c:v>
                </c:pt>
                <c:pt idx="1020">
                  <c:v>12.33</c:v>
                </c:pt>
                <c:pt idx="1021">
                  <c:v>12.33</c:v>
                </c:pt>
                <c:pt idx="1022">
                  <c:v>12.33</c:v>
                </c:pt>
                <c:pt idx="1023">
                  <c:v>12.33</c:v>
                </c:pt>
                <c:pt idx="1024">
                  <c:v>12.14</c:v>
                </c:pt>
                <c:pt idx="1025">
                  <c:v>12.14</c:v>
                </c:pt>
                <c:pt idx="1026">
                  <c:v>12.14</c:v>
                </c:pt>
                <c:pt idx="1027">
                  <c:v>11.51</c:v>
                </c:pt>
                <c:pt idx="1028">
                  <c:v>11.51</c:v>
                </c:pt>
                <c:pt idx="1029">
                  <c:v>11.51</c:v>
                </c:pt>
                <c:pt idx="1030">
                  <c:v>10.48</c:v>
                </c:pt>
                <c:pt idx="1031">
                  <c:v>10.48</c:v>
                </c:pt>
                <c:pt idx="1032">
                  <c:v>10.48</c:v>
                </c:pt>
                <c:pt idx="1033">
                  <c:v>11.59</c:v>
                </c:pt>
                <c:pt idx="1034">
                  <c:v>11.59</c:v>
                </c:pt>
                <c:pt idx="1035">
                  <c:v>11.59</c:v>
                </c:pt>
                <c:pt idx="1036">
                  <c:v>11.89</c:v>
                </c:pt>
                <c:pt idx="1037">
                  <c:v>11.89</c:v>
                </c:pt>
                <c:pt idx="1038">
                  <c:v>11.89</c:v>
                </c:pt>
                <c:pt idx="1039">
                  <c:v>11.94</c:v>
                </c:pt>
                <c:pt idx="1040">
                  <c:v>11.94</c:v>
                </c:pt>
                <c:pt idx="1041">
                  <c:v>11.94</c:v>
                </c:pt>
                <c:pt idx="1042">
                  <c:v>11.94</c:v>
                </c:pt>
                <c:pt idx="1043">
                  <c:v>11.8</c:v>
                </c:pt>
                <c:pt idx="1044">
                  <c:v>11.8</c:v>
                </c:pt>
                <c:pt idx="1045">
                  <c:v>11.8</c:v>
                </c:pt>
                <c:pt idx="1046">
                  <c:v>11.8</c:v>
                </c:pt>
                <c:pt idx="1047">
                  <c:v>12.45</c:v>
                </c:pt>
                <c:pt idx="1048">
                  <c:v>12.45</c:v>
                </c:pt>
                <c:pt idx="1049">
                  <c:v>12.45</c:v>
                </c:pt>
                <c:pt idx="1050">
                  <c:v>11.92</c:v>
                </c:pt>
                <c:pt idx="1051">
                  <c:v>11.92</c:v>
                </c:pt>
                <c:pt idx="1052">
                  <c:v>11.92</c:v>
                </c:pt>
                <c:pt idx="1053">
                  <c:v>11.55</c:v>
                </c:pt>
                <c:pt idx="1054">
                  <c:v>11.55</c:v>
                </c:pt>
                <c:pt idx="1055">
                  <c:v>11.55</c:v>
                </c:pt>
                <c:pt idx="1056">
                  <c:v>11.58</c:v>
                </c:pt>
                <c:pt idx="1057">
                  <c:v>11.58</c:v>
                </c:pt>
                <c:pt idx="1058">
                  <c:v>11.58</c:v>
                </c:pt>
                <c:pt idx="1059">
                  <c:v>11.79</c:v>
                </c:pt>
                <c:pt idx="1060">
                  <c:v>11.79</c:v>
                </c:pt>
                <c:pt idx="1061">
                  <c:v>11.79</c:v>
                </c:pt>
                <c:pt idx="1062">
                  <c:v>11.57</c:v>
                </c:pt>
                <c:pt idx="1063">
                  <c:v>11.57</c:v>
                </c:pt>
                <c:pt idx="1064">
                  <c:v>11.57</c:v>
                </c:pt>
                <c:pt idx="1065">
                  <c:v>11.77</c:v>
                </c:pt>
                <c:pt idx="1066">
                  <c:v>11.77</c:v>
                </c:pt>
                <c:pt idx="1067">
                  <c:v>11.77</c:v>
                </c:pt>
                <c:pt idx="1068">
                  <c:v>11.84</c:v>
                </c:pt>
                <c:pt idx="1069">
                  <c:v>11.84</c:v>
                </c:pt>
                <c:pt idx="1070">
                  <c:v>11.84</c:v>
                </c:pt>
                <c:pt idx="1071">
                  <c:v>11.84</c:v>
                </c:pt>
                <c:pt idx="1072">
                  <c:v>12.24</c:v>
                </c:pt>
                <c:pt idx="1073">
                  <c:v>12.24</c:v>
                </c:pt>
                <c:pt idx="1074">
                  <c:v>12.24</c:v>
                </c:pt>
                <c:pt idx="1075">
                  <c:v>11.99</c:v>
                </c:pt>
                <c:pt idx="1076">
                  <c:v>11.99</c:v>
                </c:pt>
                <c:pt idx="1077">
                  <c:v>11.99</c:v>
                </c:pt>
                <c:pt idx="1078">
                  <c:v>11.99</c:v>
                </c:pt>
                <c:pt idx="1079">
                  <c:v>12.27</c:v>
                </c:pt>
                <c:pt idx="1080">
                  <c:v>12.27</c:v>
                </c:pt>
                <c:pt idx="1081">
                  <c:v>12.27</c:v>
                </c:pt>
                <c:pt idx="1082">
                  <c:v>11.88</c:v>
                </c:pt>
                <c:pt idx="1083">
                  <c:v>11.88</c:v>
                </c:pt>
                <c:pt idx="1084">
                  <c:v>11.88</c:v>
                </c:pt>
                <c:pt idx="1085">
                  <c:v>11.88</c:v>
                </c:pt>
                <c:pt idx="1086">
                  <c:v>12.05</c:v>
                </c:pt>
                <c:pt idx="1087">
                  <c:v>12.05</c:v>
                </c:pt>
                <c:pt idx="1088">
                  <c:v>12.05</c:v>
                </c:pt>
                <c:pt idx="1089">
                  <c:v>12.05</c:v>
                </c:pt>
                <c:pt idx="1090">
                  <c:v>12.73</c:v>
                </c:pt>
                <c:pt idx="1091">
                  <c:v>12.73</c:v>
                </c:pt>
                <c:pt idx="1092">
                  <c:v>12.73</c:v>
                </c:pt>
                <c:pt idx="1093">
                  <c:v>12.73</c:v>
                </c:pt>
                <c:pt idx="1094">
                  <c:v>12.43</c:v>
                </c:pt>
                <c:pt idx="1095">
                  <c:v>12.43</c:v>
                </c:pt>
                <c:pt idx="1096">
                  <c:v>12.43</c:v>
                </c:pt>
                <c:pt idx="1097">
                  <c:v>12.43</c:v>
                </c:pt>
                <c:pt idx="1098">
                  <c:v>12.33</c:v>
                </c:pt>
                <c:pt idx="1099">
                  <c:v>12.33</c:v>
                </c:pt>
                <c:pt idx="1100">
                  <c:v>12.33</c:v>
                </c:pt>
                <c:pt idx="1101">
                  <c:v>11.19</c:v>
                </c:pt>
                <c:pt idx="1102">
                  <c:v>11.19</c:v>
                </c:pt>
                <c:pt idx="1103">
                  <c:v>11.19</c:v>
                </c:pt>
                <c:pt idx="1104">
                  <c:v>11.68</c:v>
                </c:pt>
                <c:pt idx="1105">
                  <c:v>11.68</c:v>
                </c:pt>
                <c:pt idx="1106">
                  <c:v>11.68</c:v>
                </c:pt>
                <c:pt idx="1107">
                  <c:v>11.9</c:v>
                </c:pt>
                <c:pt idx="1108">
                  <c:v>11.9</c:v>
                </c:pt>
                <c:pt idx="1109">
                  <c:v>11.9</c:v>
                </c:pt>
                <c:pt idx="1110">
                  <c:v>11.84</c:v>
                </c:pt>
                <c:pt idx="1111">
                  <c:v>11.84</c:v>
                </c:pt>
                <c:pt idx="1112">
                  <c:v>11.84</c:v>
                </c:pt>
                <c:pt idx="1113">
                  <c:v>11.22</c:v>
                </c:pt>
                <c:pt idx="1114">
                  <c:v>11.22</c:v>
                </c:pt>
                <c:pt idx="1115">
                  <c:v>11.22</c:v>
                </c:pt>
                <c:pt idx="1116">
                  <c:v>11.45</c:v>
                </c:pt>
                <c:pt idx="1117">
                  <c:v>11.45</c:v>
                </c:pt>
                <c:pt idx="1118">
                  <c:v>11.45</c:v>
                </c:pt>
                <c:pt idx="1119">
                  <c:v>11.83</c:v>
                </c:pt>
                <c:pt idx="1120">
                  <c:v>11.83</c:v>
                </c:pt>
                <c:pt idx="1121">
                  <c:v>11.83</c:v>
                </c:pt>
                <c:pt idx="1122">
                  <c:v>11.42</c:v>
                </c:pt>
                <c:pt idx="1123">
                  <c:v>11.42</c:v>
                </c:pt>
                <c:pt idx="1124">
                  <c:v>11.42</c:v>
                </c:pt>
                <c:pt idx="1125">
                  <c:v>10.09</c:v>
                </c:pt>
                <c:pt idx="1126">
                  <c:v>10.09</c:v>
                </c:pt>
                <c:pt idx="1127">
                  <c:v>10.09</c:v>
                </c:pt>
                <c:pt idx="1128">
                  <c:v>10.44</c:v>
                </c:pt>
                <c:pt idx="1129">
                  <c:v>10.44</c:v>
                </c:pt>
                <c:pt idx="1130">
                  <c:v>10.44</c:v>
                </c:pt>
                <c:pt idx="1131">
                  <c:v>11.53</c:v>
                </c:pt>
                <c:pt idx="1132">
                  <c:v>11.53</c:v>
                </c:pt>
                <c:pt idx="1133">
                  <c:v>11.53</c:v>
                </c:pt>
                <c:pt idx="1134">
                  <c:v>11.93</c:v>
                </c:pt>
                <c:pt idx="1135">
                  <c:v>11.93</c:v>
                </c:pt>
                <c:pt idx="1136">
                  <c:v>11.93</c:v>
                </c:pt>
                <c:pt idx="1137">
                  <c:v>11.7</c:v>
                </c:pt>
                <c:pt idx="1138">
                  <c:v>11.7</c:v>
                </c:pt>
                <c:pt idx="1139">
                  <c:v>11.7</c:v>
                </c:pt>
                <c:pt idx="1140">
                  <c:v>11.88</c:v>
                </c:pt>
                <c:pt idx="1141">
                  <c:v>11.88</c:v>
                </c:pt>
                <c:pt idx="1142">
                  <c:v>11.88</c:v>
                </c:pt>
                <c:pt idx="1143">
                  <c:v>11.97</c:v>
                </c:pt>
                <c:pt idx="1144">
                  <c:v>11.97</c:v>
                </c:pt>
                <c:pt idx="1145">
                  <c:v>11.97</c:v>
                </c:pt>
                <c:pt idx="1146">
                  <c:v>11.97</c:v>
                </c:pt>
                <c:pt idx="1147">
                  <c:v>12.18</c:v>
                </c:pt>
                <c:pt idx="1148">
                  <c:v>12.18</c:v>
                </c:pt>
                <c:pt idx="1149">
                  <c:v>12.18</c:v>
                </c:pt>
                <c:pt idx="1150">
                  <c:v>12.18</c:v>
                </c:pt>
                <c:pt idx="1151">
                  <c:v>12.48</c:v>
                </c:pt>
                <c:pt idx="1152">
                  <c:v>12.48</c:v>
                </c:pt>
                <c:pt idx="1153">
                  <c:v>12.48</c:v>
                </c:pt>
                <c:pt idx="1154">
                  <c:v>12.48</c:v>
                </c:pt>
                <c:pt idx="1155">
                  <c:v>11.95</c:v>
                </c:pt>
                <c:pt idx="1156">
                  <c:v>11.95</c:v>
                </c:pt>
                <c:pt idx="1157">
                  <c:v>11.95</c:v>
                </c:pt>
                <c:pt idx="1158">
                  <c:v>11.95</c:v>
                </c:pt>
                <c:pt idx="1159">
                  <c:v>12.03</c:v>
                </c:pt>
                <c:pt idx="1160">
                  <c:v>12.03</c:v>
                </c:pt>
                <c:pt idx="1161">
                  <c:v>12.03</c:v>
                </c:pt>
                <c:pt idx="1162">
                  <c:v>11.96</c:v>
                </c:pt>
                <c:pt idx="1163">
                  <c:v>11.96</c:v>
                </c:pt>
                <c:pt idx="1164">
                  <c:v>11.96</c:v>
                </c:pt>
                <c:pt idx="1165">
                  <c:v>11.96</c:v>
                </c:pt>
                <c:pt idx="1166">
                  <c:v>12.27</c:v>
                </c:pt>
                <c:pt idx="1167">
                  <c:v>12.27</c:v>
                </c:pt>
                <c:pt idx="1168">
                  <c:v>12.27</c:v>
                </c:pt>
                <c:pt idx="1169">
                  <c:v>11.71</c:v>
                </c:pt>
                <c:pt idx="1170">
                  <c:v>11.71</c:v>
                </c:pt>
                <c:pt idx="1171">
                  <c:v>11.71</c:v>
                </c:pt>
                <c:pt idx="1172">
                  <c:v>11.71</c:v>
                </c:pt>
                <c:pt idx="1173">
                  <c:v>12.08</c:v>
                </c:pt>
                <c:pt idx="1174">
                  <c:v>12.08</c:v>
                </c:pt>
                <c:pt idx="1175">
                  <c:v>12.08</c:v>
                </c:pt>
                <c:pt idx="1176">
                  <c:v>11.9</c:v>
                </c:pt>
                <c:pt idx="1177">
                  <c:v>11.9</c:v>
                </c:pt>
                <c:pt idx="1178">
                  <c:v>11.9</c:v>
                </c:pt>
                <c:pt idx="1179">
                  <c:v>11.56</c:v>
                </c:pt>
                <c:pt idx="1180">
                  <c:v>11.56</c:v>
                </c:pt>
                <c:pt idx="1181">
                  <c:v>11.56</c:v>
                </c:pt>
                <c:pt idx="1182">
                  <c:v>11.75</c:v>
                </c:pt>
                <c:pt idx="1183">
                  <c:v>11.75</c:v>
                </c:pt>
                <c:pt idx="1184">
                  <c:v>11.75</c:v>
                </c:pt>
                <c:pt idx="1185">
                  <c:v>11.49</c:v>
                </c:pt>
                <c:pt idx="1186">
                  <c:v>11.49</c:v>
                </c:pt>
                <c:pt idx="1187">
                  <c:v>11.49</c:v>
                </c:pt>
                <c:pt idx="1188">
                  <c:v>11.68</c:v>
                </c:pt>
                <c:pt idx="1189">
                  <c:v>11.68</c:v>
                </c:pt>
                <c:pt idx="1190">
                  <c:v>11.68</c:v>
                </c:pt>
                <c:pt idx="1191">
                  <c:v>11.97</c:v>
                </c:pt>
                <c:pt idx="1192">
                  <c:v>11.97</c:v>
                </c:pt>
                <c:pt idx="1193">
                  <c:v>11.97</c:v>
                </c:pt>
                <c:pt idx="1194">
                  <c:v>11.97</c:v>
                </c:pt>
                <c:pt idx="1195">
                  <c:v>12.42</c:v>
                </c:pt>
                <c:pt idx="1196">
                  <c:v>12.42</c:v>
                </c:pt>
                <c:pt idx="1197">
                  <c:v>12.42</c:v>
                </c:pt>
                <c:pt idx="1198">
                  <c:v>12.42</c:v>
                </c:pt>
                <c:pt idx="1199">
                  <c:v>12.33</c:v>
                </c:pt>
                <c:pt idx="1200">
                  <c:v>12.33</c:v>
                </c:pt>
                <c:pt idx="1201">
                  <c:v>12.33</c:v>
                </c:pt>
                <c:pt idx="1202">
                  <c:v>12.33</c:v>
                </c:pt>
                <c:pt idx="1203">
                  <c:v>12.39</c:v>
                </c:pt>
                <c:pt idx="1204">
                  <c:v>12.39</c:v>
                </c:pt>
                <c:pt idx="1205">
                  <c:v>12.39</c:v>
                </c:pt>
                <c:pt idx="1206">
                  <c:v>12.39</c:v>
                </c:pt>
                <c:pt idx="1207">
                  <c:v>12.52</c:v>
                </c:pt>
                <c:pt idx="1208">
                  <c:v>12.52</c:v>
                </c:pt>
                <c:pt idx="1209">
                  <c:v>12.52</c:v>
                </c:pt>
                <c:pt idx="1210">
                  <c:v>12.52</c:v>
                </c:pt>
                <c:pt idx="1211">
                  <c:v>12.31</c:v>
                </c:pt>
                <c:pt idx="1212">
                  <c:v>12.31</c:v>
                </c:pt>
                <c:pt idx="1213">
                  <c:v>12.31</c:v>
                </c:pt>
                <c:pt idx="1214">
                  <c:v>12.31</c:v>
                </c:pt>
                <c:pt idx="1215">
                  <c:v>12.04</c:v>
                </c:pt>
                <c:pt idx="1216">
                  <c:v>12.04</c:v>
                </c:pt>
                <c:pt idx="1217">
                  <c:v>12.04</c:v>
                </c:pt>
                <c:pt idx="1218">
                  <c:v>12.04</c:v>
                </c:pt>
                <c:pt idx="1219">
                  <c:v>12.16</c:v>
                </c:pt>
                <c:pt idx="1220">
                  <c:v>12.16</c:v>
                </c:pt>
                <c:pt idx="1221">
                  <c:v>12.16</c:v>
                </c:pt>
                <c:pt idx="1222">
                  <c:v>12.16</c:v>
                </c:pt>
                <c:pt idx="1223">
                  <c:v>12.24</c:v>
                </c:pt>
                <c:pt idx="1224">
                  <c:v>12.24</c:v>
                </c:pt>
                <c:pt idx="1225">
                  <c:v>12.24</c:v>
                </c:pt>
                <c:pt idx="1226">
                  <c:v>11.93</c:v>
                </c:pt>
                <c:pt idx="1227">
                  <c:v>11.93</c:v>
                </c:pt>
                <c:pt idx="1228">
                  <c:v>11.93</c:v>
                </c:pt>
                <c:pt idx="1229">
                  <c:v>11.82</c:v>
                </c:pt>
                <c:pt idx="1230">
                  <c:v>11.82</c:v>
                </c:pt>
                <c:pt idx="1231">
                  <c:v>11.82</c:v>
                </c:pt>
                <c:pt idx="1232">
                  <c:v>11.78</c:v>
                </c:pt>
                <c:pt idx="1233">
                  <c:v>11.78</c:v>
                </c:pt>
                <c:pt idx="1234">
                  <c:v>11.78</c:v>
                </c:pt>
                <c:pt idx="1235">
                  <c:v>11.78</c:v>
                </c:pt>
                <c:pt idx="1236">
                  <c:v>11.78</c:v>
                </c:pt>
                <c:pt idx="1237">
                  <c:v>11.78</c:v>
                </c:pt>
                <c:pt idx="1238">
                  <c:v>11.78</c:v>
                </c:pt>
                <c:pt idx="1239">
                  <c:v>11.78</c:v>
                </c:pt>
                <c:pt idx="1240">
                  <c:v>11.78</c:v>
                </c:pt>
                <c:pt idx="1241">
                  <c:v>11.49</c:v>
                </c:pt>
                <c:pt idx="1242">
                  <c:v>11.49</c:v>
                </c:pt>
                <c:pt idx="1243">
                  <c:v>11.49</c:v>
                </c:pt>
                <c:pt idx="1244">
                  <c:v>11.56</c:v>
                </c:pt>
                <c:pt idx="1245">
                  <c:v>11.56</c:v>
                </c:pt>
                <c:pt idx="1246">
                  <c:v>11.56</c:v>
                </c:pt>
                <c:pt idx="1247">
                  <c:v>11.27</c:v>
                </c:pt>
                <c:pt idx="1248">
                  <c:v>11.27</c:v>
                </c:pt>
                <c:pt idx="1249">
                  <c:v>11.27</c:v>
                </c:pt>
                <c:pt idx="1250">
                  <c:v>11.27</c:v>
                </c:pt>
                <c:pt idx="1251">
                  <c:v>12.25</c:v>
                </c:pt>
                <c:pt idx="1252">
                  <c:v>12.25</c:v>
                </c:pt>
                <c:pt idx="1253">
                  <c:v>12.25</c:v>
                </c:pt>
                <c:pt idx="1254">
                  <c:v>12.25</c:v>
                </c:pt>
                <c:pt idx="1255">
                  <c:v>12.54</c:v>
                </c:pt>
                <c:pt idx="1256">
                  <c:v>12.54</c:v>
                </c:pt>
                <c:pt idx="1257">
                  <c:v>12.54</c:v>
                </c:pt>
                <c:pt idx="1258">
                  <c:v>12.54</c:v>
                </c:pt>
                <c:pt idx="1259">
                  <c:v>12.18</c:v>
                </c:pt>
                <c:pt idx="1260">
                  <c:v>12.18</c:v>
                </c:pt>
                <c:pt idx="1261">
                  <c:v>12.18</c:v>
                </c:pt>
                <c:pt idx="1262">
                  <c:v>11.9</c:v>
                </c:pt>
                <c:pt idx="1263">
                  <c:v>11.9</c:v>
                </c:pt>
                <c:pt idx="1264">
                  <c:v>11.9</c:v>
                </c:pt>
                <c:pt idx="1265">
                  <c:v>11.9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12.03</c:v>
                </c:pt>
                <c:pt idx="1271">
                  <c:v>12.03</c:v>
                </c:pt>
                <c:pt idx="1272">
                  <c:v>12.03</c:v>
                </c:pt>
                <c:pt idx="1273">
                  <c:v>12.03</c:v>
                </c:pt>
                <c:pt idx="1274">
                  <c:v>12.01</c:v>
                </c:pt>
                <c:pt idx="1275">
                  <c:v>12.01</c:v>
                </c:pt>
                <c:pt idx="1276">
                  <c:v>12.01</c:v>
                </c:pt>
                <c:pt idx="1277">
                  <c:v>12.01</c:v>
                </c:pt>
                <c:pt idx="1278">
                  <c:v>12.24</c:v>
                </c:pt>
                <c:pt idx="1279">
                  <c:v>12.24</c:v>
                </c:pt>
                <c:pt idx="1280">
                  <c:v>12.24</c:v>
                </c:pt>
                <c:pt idx="1281">
                  <c:v>12.24</c:v>
                </c:pt>
                <c:pt idx="1282">
                  <c:v>11.89</c:v>
                </c:pt>
                <c:pt idx="1283">
                  <c:v>11.89</c:v>
                </c:pt>
                <c:pt idx="1284">
                  <c:v>11.89</c:v>
                </c:pt>
                <c:pt idx="1285">
                  <c:v>11.89</c:v>
                </c:pt>
                <c:pt idx="1286">
                  <c:v>12.27</c:v>
                </c:pt>
                <c:pt idx="1287">
                  <c:v>12.27</c:v>
                </c:pt>
                <c:pt idx="1288">
                  <c:v>12.27</c:v>
                </c:pt>
                <c:pt idx="1289">
                  <c:v>11.79</c:v>
                </c:pt>
                <c:pt idx="1290">
                  <c:v>11.79</c:v>
                </c:pt>
                <c:pt idx="1291">
                  <c:v>11.79</c:v>
                </c:pt>
                <c:pt idx="1292">
                  <c:v>11.91</c:v>
                </c:pt>
                <c:pt idx="1293">
                  <c:v>11.91</c:v>
                </c:pt>
                <c:pt idx="1294">
                  <c:v>11.91</c:v>
                </c:pt>
                <c:pt idx="1295">
                  <c:v>11.5</c:v>
                </c:pt>
                <c:pt idx="1296">
                  <c:v>11.5</c:v>
                </c:pt>
                <c:pt idx="1297">
                  <c:v>11.5</c:v>
                </c:pt>
                <c:pt idx="1298">
                  <c:v>11.47</c:v>
                </c:pt>
                <c:pt idx="1299">
                  <c:v>11.47</c:v>
                </c:pt>
                <c:pt idx="1300">
                  <c:v>11.47</c:v>
                </c:pt>
                <c:pt idx="1301">
                  <c:v>11.94</c:v>
                </c:pt>
                <c:pt idx="1302">
                  <c:v>11.94</c:v>
                </c:pt>
                <c:pt idx="1303">
                  <c:v>11.94</c:v>
                </c:pt>
                <c:pt idx="1304">
                  <c:v>11.95</c:v>
                </c:pt>
                <c:pt idx="1305">
                  <c:v>11.95</c:v>
                </c:pt>
                <c:pt idx="1306">
                  <c:v>11.95</c:v>
                </c:pt>
                <c:pt idx="1307">
                  <c:v>11.77</c:v>
                </c:pt>
                <c:pt idx="1308">
                  <c:v>11.77</c:v>
                </c:pt>
                <c:pt idx="1309">
                  <c:v>11.77</c:v>
                </c:pt>
                <c:pt idx="1310">
                  <c:v>11.77</c:v>
                </c:pt>
                <c:pt idx="1311">
                  <c:v>12.46</c:v>
                </c:pt>
                <c:pt idx="1312">
                  <c:v>12.46</c:v>
                </c:pt>
                <c:pt idx="1313">
                  <c:v>12.46</c:v>
                </c:pt>
                <c:pt idx="1314">
                  <c:v>12.46</c:v>
                </c:pt>
                <c:pt idx="1315">
                  <c:v>12.22</c:v>
                </c:pt>
                <c:pt idx="1316">
                  <c:v>12.22</c:v>
                </c:pt>
                <c:pt idx="1317">
                  <c:v>12.22</c:v>
                </c:pt>
                <c:pt idx="1318">
                  <c:v>12.22</c:v>
                </c:pt>
                <c:pt idx="1319">
                  <c:v>12.16</c:v>
                </c:pt>
                <c:pt idx="1320">
                  <c:v>12.16</c:v>
                </c:pt>
                <c:pt idx="1321">
                  <c:v>12.16</c:v>
                </c:pt>
                <c:pt idx="1322">
                  <c:v>11.98</c:v>
                </c:pt>
                <c:pt idx="1323">
                  <c:v>11.98</c:v>
                </c:pt>
                <c:pt idx="1324">
                  <c:v>11.98</c:v>
                </c:pt>
                <c:pt idx="1325">
                  <c:v>11.98</c:v>
                </c:pt>
                <c:pt idx="1326">
                  <c:v>12.21</c:v>
                </c:pt>
                <c:pt idx="1327">
                  <c:v>12.21</c:v>
                </c:pt>
                <c:pt idx="1328">
                  <c:v>12.21</c:v>
                </c:pt>
                <c:pt idx="1329">
                  <c:v>12.21</c:v>
                </c:pt>
                <c:pt idx="1330">
                  <c:v>12.62</c:v>
                </c:pt>
                <c:pt idx="1331">
                  <c:v>12.62</c:v>
                </c:pt>
                <c:pt idx="1332">
                  <c:v>12.62</c:v>
                </c:pt>
                <c:pt idx="1333">
                  <c:v>12.62</c:v>
                </c:pt>
                <c:pt idx="1334">
                  <c:v>12.11</c:v>
                </c:pt>
                <c:pt idx="1335">
                  <c:v>12.11</c:v>
                </c:pt>
                <c:pt idx="1336">
                  <c:v>12.11</c:v>
                </c:pt>
                <c:pt idx="1337">
                  <c:v>12.11</c:v>
                </c:pt>
                <c:pt idx="1338">
                  <c:v>12.15</c:v>
                </c:pt>
                <c:pt idx="1339">
                  <c:v>12.15</c:v>
                </c:pt>
                <c:pt idx="1340">
                  <c:v>12.15</c:v>
                </c:pt>
                <c:pt idx="1341">
                  <c:v>12.15</c:v>
                </c:pt>
                <c:pt idx="1342">
                  <c:v>12.01</c:v>
                </c:pt>
                <c:pt idx="1343">
                  <c:v>12.01</c:v>
                </c:pt>
                <c:pt idx="1344">
                  <c:v>12.01</c:v>
                </c:pt>
                <c:pt idx="1345">
                  <c:v>11.83</c:v>
                </c:pt>
                <c:pt idx="1346">
                  <c:v>11.83</c:v>
                </c:pt>
                <c:pt idx="1347">
                  <c:v>11.83</c:v>
                </c:pt>
                <c:pt idx="1348">
                  <c:v>11.62</c:v>
                </c:pt>
                <c:pt idx="1349">
                  <c:v>11.62</c:v>
                </c:pt>
                <c:pt idx="1350">
                  <c:v>11.62</c:v>
                </c:pt>
                <c:pt idx="1351">
                  <c:v>11.6</c:v>
                </c:pt>
                <c:pt idx="1352">
                  <c:v>11.6</c:v>
                </c:pt>
                <c:pt idx="1353">
                  <c:v>11.6</c:v>
                </c:pt>
                <c:pt idx="1354">
                  <c:v>11.81</c:v>
                </c:pt>
                <c:pt idx="1355">
                  <c:v>11.81</c:v>
                </c:pt>
                <c:pt idx="1356">
                  <c:v>11.81</c:v>
                </c:pt>
                <c:pt idx="1357">
                  <c:v>11.91</c:v>
                </c:pt>
                <c:pt idx="1358">
                  <c:v>11.91</c:v>
                </c:pt>
                <c:pt idx="1359">
                  <c:v>11.91</c:v>
                </c:pt>
                <c:pt idx="1360">
                  <c:v>11.99</c:v>
                </c:pt>
                <c:pt idx="1361">
                  <c:v>11.99</c:v>
                </c:pt>
                <c:pt idx="1362">
                  <c:v>11.99</c:v>
                </c:pt>
                <c:pt idx="1363">
                  <c:v>11.99</c:v>
                </c:pt>
                <c:pt idx="1364">
                  <c:v>11.95</c:v>
                </c:pt>
                <c:pt idx="1365">
                  <c:v>11.95</c:v>
                </c:pt>
                <c:pt idx="1366">
                  <c:v>11.95</c:v>
                </c:pt>
                <c:pt idx="1367">
                  <c:v>11.29</c:v>
                </c:pt>
                <c:pt idx="1368">
                  <c:v>11.29</c:v>
                </c:pt>
                <c:pt idx="1369">
                  <c:v>11.29</c:v>
                </c:pt>
                <c:pt idx="1370">
                  <c:v>11.7</c:v>
                </c:pt>
                <c:pt idx="1371">
                  <c:v>11.7</c:v>
                </c:pt>
                <c:pt idx="1372">
                  <c:v>11.7</c:v>
                </c:pt>
                <c:pt idx="1373">
                  <c:v>11.92</c:v>
                </c:pt>
                <c:pt idx="1374">
                  <c:v>11.92</c:v>
                </c:pt>
                <c:pt idx="1375">
                  <c:v>11.92</c:v>
                </c:pt>
                <c:pt idx="1376">
                  <c:v>11.92</c:v>
                </c:pt>
                <c:pt idx="1377">
                  <c:v>12.27</c:v>
                </c:pt>
                <c:pt idx="1378">
                  <c:v>12.27</c:v>
                </c:pt>
                <c:pt idx="1379">
                  <c:v>12.27</c:v>
                </c:pt>
                <c:pt idx="1380">
                  <c:v>12.27</c:v>
                </c:pt>
                <c:pt idx="1381">
                  <c:v>12.32</c:v>
                </c:pt>
                <c:pt idx="1382">
                  <c:v>12.32</c:v>
                </c:pt>
                <c:pt idx="1383">
                  <c:v>12.32</c:v>
                </c:pt>
                <c:pt idx="1384">
                  <c:v>12.32</c:v>
                </c:pt>
                <c:pt idx="1385">
                  <c:v>12.31</c:v>
                </c:pt>
                <c:pt idx="1386">
                  <c:v>12.31</c:v>
                </c:pt>
                <c:pt idx="1387">
                  <c:v>12.31</c:v>
                </c:pt>
                <c:pt idx="1388">
                  <c:v>12.31</c:v>
                </c:pt>
                <c:pt idx="1389">
                  <c:v>12.22</c:v>
                </c:pt>
                <c:pt idx="1390">
                  <c:v>12.22</c:v>
                </c:pt>
                <c:pt idx="1391">
                  <c:v>12.22</c:v>
                </c:pt>
                <c:pt idx="1392">
                  <c:v>12.22</c:v>
                </c:pt>
                <c:pt idx="1393">
                  <c:v>12.07</c:v>
                </c:pt>
                <c:pt idx="1394">
                  <c:v>12.07</c:v>
                </c:pt>
                <c:pt idx="1395">
                  <c:v>12.07</c:v>
                </c:pt>
                <c:pt idx="1396">
                  <c:v>12.07</c:v>
                </c:pt>
                <c:pt idx="1397">
                  <c:v>12.46</c:v>
                </c:pt>
                <c:pt idx="1398">
                  <c:v>12.46</c:v>
                </c:pt>
                <c:pt idx="1399">
                  <c:v>12.46</c:v>
                </c:pt>
                <c:pt idx="1400">
                  <c:v>12.46</c:v>
                </c:pt>
                <c:pt idx="1401">
                  <c:v>12.11</c:v>
                </c:pt>
                <c:pt idx="1402">
                  <c:v>12.11</c:v>
                </c:pt>
                <c:pt idx="1403">
                  <c:v>12.11</c:v>
                </c:pt>
                <c:pt idx="1404">
                  <c:v>12.11</c:v>
                </c:pt>
                <c:pt idx="1405">
                  <c:v>12.54</c:v>
                </c:pt>
                <c:pt idx="1406">
                  <c:v>12.54</c:v>
                </c:pt>
                <c:pt idx="1407">
                  <c:v>12.54</c:v>
                </c:pt>
                <c:pt idx="1408">
                  <c:v>12.54</c:v>
                </c:pt>
                <c:pt idx="1409">
                  <c:v>12.39</c:v>
                </c:pt>
                <c:pt idx="1410">
                  <c:v>12.39</c:v>
                </c:pt>
                <c:pt idx="1411">
                  <c:v>12.39</c:v>
                </c:pt>
                <c:pt idx="1412">
                  <c:v>12.39</c:v>
                </c:pt>
                <c:pt idx="1413">
                  <c:v>12.34</c:v>
                </c:pt>
                <c:pt idx="1414">
                  <c:v>12.34</c:v>
                </c:pt>
                <c:pt idx="1415">
                  <c:v>12.34</c:v>
                </c:pt>
                <c:pt idx="1416">
                  <c:v>11.99</c:v>
                </c:pt>
                <c:pt idx="1417">
                  <c:v>11.99</c:v>
                </c:pt>
                <c:pt idx="1418">
                  <c:v>11.99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10.88</c:v>
                </c:pt>
                <c:pt idx="1426">
                  <c:v>10.88</c:v>
                </c:pt>
                <c:pt idx="1427">
                  <c:v>10.88</c:v>
                </c:pt>
                <c:pt idx="1428">
                  <c:v>11.14</c:v>
                </c:pt>
                <c:pt idx="1429">
                  <c:v>11.14</c:v>
                </c:pt>
                <c:pt idx="1430">
                  <c:v>11.14</c:v>
                </c:pt>
                <c:pt idx="1431">
                  <c:v>11.97</c:v>
                </c:pt>
                <c:pt idx="1432">
                  <c:v>11.97</c:v>
                </c:pt>
                <c:pt idx="1433">
                  <c:v>11.97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12.22</c:v>
                </c:pt>
                <c:pt idx="1439">
                  <c:v>12.22</c:v>
                </c:pt>
                <c:pt idx="1440">
                  <c:v>12.22</c:v>
                </c:pt>
                <c:pt idx="1441">
                  <c:v>11.79</c:v>
                </c:pt>
                <c:pt idx="1442">
                  <c:v>11.79</c:v>
                </c:pt>
                <c:pt idx="1443">
                  <c:v>11.79</c:v>
                </c:pt>
                <c:pt idx="1444">
                  <c:v>11.84</c:v>
                </c:pt>
                <c:pt idx="1445">
                  <c:v>11.84</c:v>
                </c:pt>
                <c:pt idx="1446">
                  <c:v>11.84</c:v>
                </c:pt>
                <c:pt idx="1447">
                  <c:v>11.15</c:v>
                </c:pt>
                <c:pt idx="1448">
                  <c:v>11.15</c:v>
                </c:pt>
                <c:pt idx="1449">
                  <c:v>11.15</c:v>
                </c:pt>
                <c:pt idx="1450">
                  <c:v>9.7899999999999991</c:v>
                </c:pt>
                <c:pt idx="1451">
                  <c:v>9.7899999999999991</c:v>
                </c:pt>
                <c:pt idx="1452">
                  <c:v>9.7899999999999991</c:v>
                </c:pt>
                <c:pt idx="1453">
                  <c:v>11.24</c:v>
                </c:pt>
                <c:pt idx="1454">
                  <c:v>11.24</c:v>
                </c:pt>
                <c:pt idx="1455">
                  <c:v>11.24</c:v>
                </c:pt>
                <c:pt idx="1456">
                  <c:v>11.49</c:v>
                </c:pt>
                <c:pt idx="1457">
                  <c:v>11.49</c:v>
                </c:pt>
                <c:pt idx="1458">
                  <c:v>11.49</c:v>
                </c:pt>
                <c:pt idx="1459">
                  <c:v>11.49</c:v>
                </c:pt>
                <c:pt idx="1460">
                  <c:v>12.17</c:v>
                </c:pt>
                <c:pt idx="1461">
                  <c:v>12.17</c:v>
                </c:pt>
                <c:pt idx="1462">
                  <c:v>12.17</c:v>
                </c:pt>
                <c:pt idx="1463">
                  <c:v>12.17</c:v>
                </c:pt>
                <c:pt idx="1464">
                  <c:v>12.25</c:v>
                </c:pt>
                <c:pt idx="1465">
                  <c:v>12.25</c:v>
                </c:pt>
                <c:pt idx="1466">
                  <c:v>12.25</c:v>
                </c:pt>
                <c:pt idx="1467">
                  <c:v>11.98</c:v>
                </c:pt>
                <c:pt idx="1468">
                  <c:v>11.98</c:v>
                </c:pt>
                <c:pt idx="1469">
                  <c:v>11.98</c:v>
                </c:pt>
                <c:pt idx="1470">
                  <c:v>11.69</c:v>
                </c:pt>
                <c:pt idx="1471">
                  <c:v>11.69</c:v>
                </c:pt>
                <c:pt idx="1472">
                  <c:v>11.69</c:v>
                </c:pt>
                <c:pt idx="1473">
                  <c:v>11.56</c:v>
                </c:pt>
                <c:pt idx="1474">
                  <c:v>11.56</c:v>
                </c:pt>
                <c:pt idx="1475">
                  <c:v>11.56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11.59</c:v>
                </c:pt>
                <c:pt idx="1480">
                  <c:v>11.59</c:v>
                </c:pt>
                <c:pt idx="1481">
                  <c:v>11.59</c:v>
                </c:pt>
                <c:pt idx="1482">
                  <c:v>11.93</c:v>
                </c:pt>
                <c:pt idx="1483">
                  <c:v>11.93</c:v>
                </c:pt>
                <c:pt idx="1484">
                  <c:v>11.93</c:v>
                </c:pt>
                <c:pt idx="1485">
                  <c:v>11.93</c:v>
                </c:pt>
                <c:pt idx="1486">
                  <c:v>11.93</c:v>
                </c:pt>
                <c:pt idx="1487">
                  <c:v>11.93</c:v>
                </c:pt>
                <c:pt idx="1488">
                  <c:v>11.93</c:v>
                </c:pt>
                <c:pt idx="1489">
                  <c:v>12.31</c:v>
                </c:pt>
                <c:pt idx="1490">
                  <c:v>12.31</c:v>
                </c:pt>
                <c:pt idx="1491">
                  <c:v>12.31</c:v>
                </c:pt>
                <c:pt idx="1492">
                  <c:v>12.31</c:v>
                </c:pt>
                <c:pt idx="1493">
                  <c:v>12.15</c:v>
                </c:pt>
                <c:pt idx="1494">
                  <c:v>12.15</c:v>
                </c:pt>
                <c:pt idx="1495">
                  <c:v>12.15</c:v>
                </c:pt>
                <c:pt idx="1496">
                  <c:v>12.15</c:v>
                </c:pt>
                <c:pt idx="1497">
                  <c:v>12.35</c:v>
                </c:pt>
                <c:pt idx="1498">
                  <c:v>12.35</c:v>
                </c:pt>
                <c:pt idx="1499">
                  <c:v>12.35</c:v>
                </c:pt>
                <c:pt idx="1500">
                  <c:v>12.35</c:v>
                </c:pt>
                <c:pt idx="1501">
                  <c:v>12.07</c:v>
                </c:pt>
                <c:pt idx="1502">
                  <c:v>12.07</c:v>
                </c:pt>
                <c:pt idx="1503">
                  <c:v>12.07</c:v>
                </c:pt>
                <c:pt idx="1504">
                  <c:v>12.07</c:v>
                </c:pt>
                <c:pt idx="1505">
                  <c:v>12.22</c:v>
                </c:pt>
                <c:pt idx="1506">
                  <c:v>12.22</c:v>
                </c:pt>
                <c:pt idx="1507">
                  <c:v>12.22</c:v>
                </c:pt>
                <c:pt idx="1508">
                  <c:v>12.22</c:v>
                </c:pt>
                <c:pt idx="1509">
                  <c:v>12.44</c:v>
                </c:pt>
                <c:pt idx="1510">
                  <c:v>12.44</c:v>
                </c:pt>
                <c:pt idx="1511">
                  <c:v>12.44</c:v>
                </c:pt>
                <c:pt idx="1512">
                  <c:v>12.44</c:v>
                </c:pt>
                <c:pt idx="1513">
                  <c:v>12.47</c:v>
                </c:pt>
                <c:pt idx="1514">
                  <c:v>12.47</c:v>
                </c:pt>
                <c:pt idx="1515">
                  <c:v>12.47</c:v>
                </c:pt>
                <c:pt idx="1516">
                  <c:v>12.47</c:v>
                </c:pt>
                <c:pt idx="1517">
                  <c:v>12.96</c:v>
                </c:pt>
                <c:pt idx="1518">
                  <c:v>12.96</c:v>
                </c:pt>
                <c:pt idx="1519">
                  <c:v>12.96</c:v>
                </c:pt>
                <c:pt idx="1520">
                  <c:v>12.96</c:v>
                </c:pt>
                <c:pt idx="1521">
                  <c:v>12.56</c:v>
                </c:pt>
                <c:pt idx="1522">
                  <c:v>12.56</c:v>
                </c:pt>
                <c:pt idx="1523">
                  <c:v>12.56</c:v>
                </c:pt>
                <c:pt idx="1524">
                  <c:v>12.56</c:v>
                </c:pt>
                <c:pt idx="1525">
                  <c:v>12.12</c:v>
                </c:pt>
                <c:pt idx="1526">
                  <c:v>12.12</c:v>
                </c:pt>
                <c:pt idx="1527">
                  <c:v>12.12</c:v>
                </c:pt>
                <c:pt idx="1528">
                  <c:v>11.69</c:v>
                </c:pt>
                <c:pt idx="1529">
                  <c:v>11.69</c:v>
                </c:pt>
                <c:pt idx="1530">
                  <c:v>11.69</c:v>
                </c:pt>
                <c:pt idx="1531">
                  <c:v>11.89</c:v>
                </c:pt>
                <c:pt idx="1532">
                  <c:v>11.89</c:v>
                </c:pt>
                <c:pt idx="1533">
                  <c:v>11.89</c:v>
                </c:pt>
                <c:pt idx="1534">
                  <c:v>11.17</c:v>
                </c:pt>
                <c:pt idx="1535">
                  <c:v>11.17</c:v>
                </c:pt>
                <c:pt idx="1536">
                  <c:v>11.17</c:v>
                </c:pt>
                <c:pt idx="1537">
                  <c:v>10.94</c:v>
                </c:pt>
                <c:pt idx="1538">
                  <c:v>10.94</c:v>
                </c:pt>
                <c:pt idx="1539">
                  <c:v>10.94</c:v>
                </c:pt>
                <c:pt idx="1540">
                  <c:v>10.44</c:v>
                </c:pt>
                <c:pt idx="1541">
                  <c:v>10.44</c:v>
                </c:pt>
                <c:pt idx="1542">
                  <c:v>10.44</c:v>
                </c:pt>
                <c:pt idx="1543">
                  <c:v>10.58</c:v>
                </c:pt>
                <c:pt idx="1544">
                  <c:v>10.58</c:v>
                </c:pt>
                <c:pt idx="1545">
                  <c:v>10.58</c:v>
                </c:pt>
                <c:pt idx="1546">
                  <c:v>10.029999999999999</c:v>
                </c:pt>
                <c:pt idx="1547">
                  <c:v>10.029999999999999</c:v>
                </c:pt>
                <c:pt idx="1548">
                  <c:v>10.029999999999999</c:v>
                </c:pt>
                <c:pt idx="1549">
                  <c:v>9.8699999999999992</c:v>
                </c:pt>
                <c:pt idx="1550">
                  <c:v>9.8699999999999992</c:v>
                </c:pt>
                <c:pt idx="1551">
                  <c:v>9.8699999999999992</c:v>
                </c:pt>
                <c:pt idx="1552">
                  <c:v>10.08</c:v>
                </c:pt>
                <c:pt idx="1553">
                  <c:v>10.08</c:v>
                </c:pt>
                <c:pt idx="1554">
                  <c:v>10.08</c:v>
                </c:pt>
                <c:pt idx="1555">
                  <c:v>10.06</c:v>
                </c:pt>
                <c:pt idx="1556">
                  <c:v>10.06</c:v>
                </c:pt>
                <c:pt idx="1557">
                  <c:v>10.06</c:v>
                </c:pt>
                <c:pt idx="1558">
                  <c:v>9.74</c:v>
                </c:pt>
                <c:pt idx="1559">
                  <c:v>9.74</c:v>
                </c:pt>
                <c:pt idx="1560">
                  <c:v>9.74</c:v>
                </c:pt>
                <c:pt idx="1561">
                  <c:v>10.1</c:v>
                </c:pt>
                <c:pt idx="1562">
                  <c:v>10.1</c:v>
                </c:pt>
                <c:pt idx="1563">
                  <c:v>10.1</c:v>
                </c:pt>
                <c:pt idx="1564">
                  <c:v>11.7</c:v>
                </c:pt>
                <c:pt idx="1565">
                  <c:v>11.7</c:v>
                </c:pt>
                <c:pt idx="1566">
                  <c:v>11.7</c:v>
                </c:pt>
                <c:pt idx="1567">
                  <c:v>11.7</c:v>
                </c:pt>
                <c:pt idx="1568">
                  <c:v>12.36</c:v>
                </c:pt>
                <c:pt idx="1569">
                  <c:v>12.36</c:v>
                </c:pt>
                <c:pt idx="1570">
                  <c:v>12.36</c:v>
                </c:pt>
                <c:pt idx="1571">
                  <c:v>11.98</c:v>
                </c:pt>
                <c:pt idx="1572">
                  <c:v>11.98</c:v>
                </c:pt>
                <c:pt idx="1573">
                  <c:v>11.98</c:v>
                </c:pt>
                <c:pt idx="1574">
                  <c:v>11.85</c:v>
                </c:pt>
                <c:pt idx="1575">
                  <c:v>11.85</c:v>
                </c:pt>
                <c:pt idx="1576">
                  <c:v>11.85</c:v>
                </c:pt>
                <c:pt idx="1577">
                  <c:v>11.8</c:v>
                </c:pt>
                <c:pt idx="1578">
                  <c:v>11.8</c:v>
                </c:pt>
                <c:pt idx="1579">
                  <c:v>11.8</c:v>
                </c:pt>
                <c:pt idx="1580">
                  <c:v>11.95</c:v>
                </c:pt>
                <c:pt idx="1581">
                  <c:v>11.95</c:v>
                </c:pt>
                <c:pt idx="1582">
                  <c:v>11.95</c:v>
                </c:pt>
                <c:pt idx="1583">
                  <c:v>11.71</c:v>
                </c:pt>
                <c:pt idx="1584">
                  <c:v>11.71</c:v>
                </c:pt>
                <c:pt idx="1585">
                  <c:v>11.71</c:v>
                </c:pt>
                <c:pt idx="1586">
                  <c:v>11.73</c:v>
                </c:pt>
                <c:pt idx="1587">
                  <c:v>11.73</c:v>
                </c:pt>
                <c:pt idx="1588">
                  <c:v>11.73</c:v>
                </c:pt>
                <c:pt idx="1589">
                  <c:v>11.86</c:v>
                </c:pt>
                <c:pt idx="1590">
                  <c:v>11.86</c:v>
                </c:pt>
                <c:pt idx="1591">
                  <c:v>11.86</c:v>
                </c:pt>
                <c:pt idx="1592">
                  <c:v>11.61</c:v>
                </c:pt>
                <c:pt idx="1593">
                  <c:v>11.61</c:v>
                </c:pt>
                <c:pt idx="1594">
                  <c:v>11.61</c:v>
                </c:pt>
                <c:pt idx="1595">
                  <c:v>11.82</c:v>
                </c:pt>
                <c:pt idx="1596">
                  <c:v>11.82</c:v>
                </c:pt>
                <c:pt idx="1597">
                  <c:v>11.82</c:v>
                </c:pt>
                <c:pt idx="1598">
                  <c:v>11.86</c:v>
                </c:pt>
                <c:pt idx="1599">
                  <c:v>11.86</c:v>
                </c:pt>
                <c:pt idx="1600">
                  <c:v>11.86</c:v>
                </c:pt>
                <c:pt idx="1601">
                  <c:v>11.86</c:v>
                </c:pt>
                <c:pt idx="1602">
                  <c:v>12.08</c:v>
                </c:pt>
                <c:pt idx="1603">
                  <c:v>12.08</c:v>
                </c:pt>
                <c:pt idx="1604">
                  <c:v>12.08</c:v>
                </c:pt>
                <c:pt idx="1605">
                  <c:v>12.08</c:v>
                </c:pt>
                <c:pt idx="1606">
                  <c:v>12.12</c:v>
                </c:pt>
                <c:pt idx="1607">
                  <c:v>12.12</c:v>
                </c:pt>
                <c:pt idx="1608">
                  <c:v>12.12</c:v>
                </c:pt>
                <c:pt idx="1609">
                  <c:v>11.89</c:v>
                </c:pt>
                <c:pt idx="1610">
                  <c:v>11.89</c:v>
                </c:pt>
                <c:pt idx="1611">
                  <c:v>11.89</c:v>
                </c:pt>
                <c:pt idx="1612">
                  <c:v>11.89</c:v>
                </c:pt>
                <c:pt idx="1613">
                  <c:v>12.09</c:v>
                </c:pt>
                <c:pt idx="1614">
                  <c:v>12.09</c:v>
                </c:pt>
                <c:pt idx="1615">
                  <c:v>12.09</c:v>
                </c:pt>
                <c:pt idx="1616">
                  <c:v>12.09</c:v>
                </c:pt>
                <c:pt idx="1617">
                  <c:v>12.45</c:v>
                </c:pt>
                <c:pt idx="1618">
                  <c:v>12.45</c:v>
                </c:pt>
                <c:pt idx="1619">
                  <c:v>12.45</c:v>
                </c:pt>
                <c:pt idx="1620">
                  <c:v>12.45</c:v>
                </c:pt>
                <c:pt idx="1621">
                  <c:v>12.57</c:v>
                </c:pt>
                <c:pt idx="1622">
                  <c:v>12.57</c:v>
                </c:pt>
                <c:pt idx="1623">
                  <c:v>12.57</c:v>
                </c:pt>
                <c:pt idx="1624">
                  <c:v>12.57</c:v>
                </c:pt>
                <c:pt idx="1625">
                  <c:v>12.59</c:v>
                </c:pt>
                <c:pt idx="1626">
                  <c:v>12.59</c:v>
                </c:pt>
                <c:pt idx="1627">
                  <c:v>12.59</c:v>
                </c:pt>
                <c:pt idx="1628">
                  <c:v>11.93</c:v>
                </c:pt>
                <c:pt idx="1629">
                  <c:v>11.93</c:v>
                </c:pt>
                <c:pt idx="1630">
                  <c:v>11.93</c:v>
                </c:pt>
                <c:pt idx="1631">
                  <c:v>11.92</c:v>
                </c:pt>
                <c:pt idx="1632">
                  <c:v>11.92</c:v>
                </c:pt>
                <c:pt idx="1633">
                  <c:v>11.92</c:v>
                </c:pt>
                <c:pt idx="1634">
                  <c:v>11.92</c:v>
                </c:pt>
                <c:pt idx="1635">
                  <c:v>12.08</c:v>
                </c:pt>
                <c:pt idx="1636">
                  <c:v>12.08</c:v>
                </c:pt>
                <c:pt idx="1637">
                  <c:v>12.08</c:v>
                </c:pt>
                <c:pt idx="1638">
                  <c:v>11.97</c:v>
                </c:pt>
                <c:pt idx="1639">
                  <c:v>11.97</c:v>
                </c:pt>
                <c:pt idx="1640">
                  <c:v>11.97</c:v>
                </c:pt>
                <c:pt idx="1641">
                  <c:v>11.97</c:v>
                </c:pt>
                <c:pt idx="1642">
                  <c:v>12.2</c:v>
                </c:pt>
                <c:pt idx="1643">
                  <c:v>12.2</c:v>
                </c:pt>
                <c:pt idx="1644">
                  <c:v>12.2</c:v>
                </c:pt>
                <c:pt idx="1645">
                  <c:v>11.96</c:v>
                </c:pt>
                <c:pt idx="1646">
                  <c:v>11.96</c:v>
                </c:pt>
                <c:pt idx="1647">
                  <c:v>11.96</c:v>
                </c:pt>
                <c:pt idx="1648">
                  <c:v>11.93</c:v>
                </c:pt>
                <c:pt idx="1649">
                  <c:v>11.93</c:v>
                </c:pt>
                <c:pt idx="1650">
                  <c:v>11.93</c:v>
                </c:pt>
                <c:pt idx="1651">
                  <c:v>11.82</c:v>
                </c:pt>
                <c:pt idx="1652">
                  <c:v>11.82</c:v>
                </c:pt>
                <c:pt idx="1653">
                  <c:v>11.82</c:v>
                </c:pt>
                <c:pt idx="1654">
                  <c:v>11.49</c:v>
                </c:pt>
                <c:pt idx="1655">
                  <c:v>11.49</c:v>
                </c:pt>
                <c:pt idx="1656">
                  <c:v>11.49</c:v>
                </c:pt>
                <c:pt idx="1657">
                  <c:v>11.64</c:v>
                </c:pt>
                <c:pt idx="1658">
                  <c:v>11.64</c:v>
                </c:pt>
                <c:pt idx="1659">
                  <c:v>11.64</c:v>
                </c:pt>
                <c:pt idx="1660">
                  <c:v>11.61</c:v>
                </c:pt>
                <c:pt idx="1661">
                  <c:v>11.61</c:v>
                </c:pt>
                <c:pt idx="1662">
                  <c:v>11.61</c:v>
                </c:pt>
                <c:pt idx="1663">
                  <c:v>11.47</c:v>
                </c:pt>
                <c:pt idx="1664">
                  <c:v>11.47</c:v>
                </c:pt>
                <c:pt idx="1665">
                  <c:v>11.47</c:v>
                </c:pt>
                <c:pt idx="1666">
                  <c:v>11.69</c:v>
                </c:pt>
                <c:pt idx="1667">
                  <c:v>11.69</c:v>
                </c:pt>
                <c:pt idx="1668">
                  <c:v>11.69</c:v>
                </c:pt>
                <c:pt idx="1669">
                  <c:v>11.69</c:v>
                </c:pt>
                <c:pt idx="1670">
                  <c:v>12.22</c:v>
                </c:pt>
                <c:pt idx="1671">
                  <c:v>12.22</c:v>
                </c:pt>
                <c:pt idx="1672">
                  <c:v>12.22</c:v>
                </c:pt>
                <c:pt idx="1673">
                  <c:v>12.22</c:v>
                </c:pt>
                <c:pt idx="1674">
                  <c:v>12.34</c:v>
                </c:pt>
                <c:pt idx="1675">
                  <c:v>12.34</c:v>
                </c:pt>
                <c:pt idx="1676">
                  <c:v>12.34</c:v>
                </c:pt>
                <c:pt idx="1677">
                  <c:v>12.34</c:v>
                </c:pt>
                <c:pt idx="1678">
                  <c:v>12.09</c:v>
                </c:pt>
                <c:pt idx="1679">
                  <c:v>12.09</c:v>
                </c:pt>
                <c:pt idx="1680">
                  <c:v>12.09</c:v>
                </c:pt>
                <c:pt idx="1681">
                  <c:v>11.82</c:v>
                </c:pt>
                <c:pt idx="1682">
                  <c:v>11.82</c:v>
                </c:pt>
                <c:pt idx="1683">
                  <c:v>11.82</c:v>
                </c:pt>
                <c:pt idx="1684">
                  <c:v>11.91</c:v>
                </c:pt>
                <c:pt idx="1685">
                  <c:v>11.91</c:v>
                </c:pt>
                <c:pt idx="1686">
                  <c:v>11.91</c:v>
                </c:pt>
                <c:pt idx="1687">
                  <c:v>11.91</c:v>
                </c:pt>
                <c:pt idx="1688">
                  <c:v>11.99</c:v>
                </c:pt>
                <c:pt idx="1689">
                  <c:v>11.99</c:v>
                </c:pt>
                <c:pt idx="1690">
                  <c:v>11.99</c:v>
                </c:pt>
                <c:pt idx="1691">
                  <c:v>11.99</c:v>
                </c:pt>
                <c:pt idx="1692">
                  <c:v>12.59</c:v>
                </c:pt>
                <c:pt idx="1693">
                  <c:v>12.59</c:v>
                </c:pt>
                <c:pt idx="1694">
                  <c:v>12.59</c:v>
                </c:pt>
                <c:pt idx="1695">
                  <c:v>12.59</c:v>
                </c:pt>
                <c:pt idx="1696">
                  <c:v>12.25</c:v>
                </c:pt>
                <c:pt idx="1697">
                  <c:v>12.25</c:v>
                </c:pt>
                <c:pt idx="1698">
                  <c:v>12.25</c:v>
                </c:pt>
                <c:pt idx="1699">
                  <c:v>12.25</c:v>
                </c:pt>
                <c:pt idx="1700">
                  <c:v>12.12</c:v>
                </c:pt>
                <c:pt idx="1701">
                  <c:v>12.12</c:v>
                </c:pt>
                <c:pt idx="1702">
                  <c:v>12.12</c:v>
                </c:pt>
                <c:pt idx="1703">
                  <c:v>11.9</c:v>
                </c:pt>
                <c:pt idx="1704">
                  <c:v>11.9</c:v>
                </c:pt>
                <c:pt idx="1705">
                  <c:v>11.9</c:v>
                </c:pt>
                <c:pt idx="1706">
                  <c:v>11.78</c:v>
                </c:pt>
                <c:pt idx="1707">
                  <c:v>11.78</c:v>
                </c:pt>
                <c:pt idx="1708">
                  <c:v>11.78</c:v>
                </c:pt>
                <c:pt idx="1709">
                  <c:v>11.59</c:v>
                </c:pt>
                <c:pt idx="1710">
                  <c:v>11.59</c:v>
                </c:pt>
                <c:pt idx="1711">
                  <c:v>11.59</c:v>
                </c:pt>
                <c:pt idx="1712">
                  <c:v>11.63</c:v>
                </c:pt>
                <c:pt idx="1713">
                  <c:v>11.63</c:v>
                </c:pt>
                <c:pt idx="1714">
                  <c:v>11.63</c:v>
                </c:pt>
                <c:pt idx="1715">
                  <c:v>11.61</c:v>
                </c:pt>
                <c:pt idx="1716">
                  <c:v>11.61</c:v>
                </c:pt>
                <c:pt idx="1717">
                  <c:v>11.61</c:v>
                </c:pt>
                <c:pt idx="1718">
                  <c:v>11.97</c:v>
                </c:pt>
                <c:pt idx="1719">
                  <c:v>11.97</c:v>
                </c:pt>
                <c:pt idx="1720">
                  <c:v>11.97</c:v>
                </c:pt>
                <c:pt idx="1721">
                  <c:v>11.9</c:v>
                </c:pt>
                <c:pt idx="1722">
                  <c:v>11.9</c:v>
                </c:pt>
                <c:pt idx="1723">
                  <c:v>11.9</c:v>
                </c:pt>
                <c:pt idx="1724">
                  <c:v>11.9</c:v>
                </c:pt>
                <c:pt idx="1725">
                  <c:v>12.23</c:v>
                </c:pt>
                <c:pt idx="1726">
                  <c:v>12.23</c:v>
                </c:pt>
                <c:pt idx="1727">
                  <c:v>12.23</c:v>
                </c:pt>
                <c:pt idx="1728">
                  <c:v>10.01</c:v>
                </c:pt>
                <c:pt idx="1729">
                  <c:v>10.01</c:v>
                </c:pt>
                <c:pt idx="1730">
                  <c:v>10.01</c:v>
                </c:pt>
                <c:pt idx="1731">
                  <c:v>9.9700000000000006</c:v>
                </c:pt>
                <c:pt idx="1732">
                  <c:v>9.9700000000000006</c:v>
                </c:pt>
                <c:pt idx="1733">
                  <c:v>9.9700000000000006</c:v>
                </c:pt>
                <c:pt idx="1734">
                  <c:v>10.55</c:v>
                </c:pt>
                <c:pt idx="1735">
                  <c:v>10.55</c:v>
                </c:pt>
                <c:pt idx="1736">
                  <c:v>10.55</c:v>
                </c:pt>
                <c:pt idx="1737">
                  <c:v>11.79</c:v>
                </c:pt>
                <c:pt idx="1738">
                  <c:v>11.79</c:v>
                </c:pt>
                <c:pt idx="1739">
                  <c:v>11.79</c:v>
                </c:pt>
                <c:pt idx="1740">
                  <c:v>11.79</c:v>
                </c:pt>
                <c:pt idx="1741">
                  <c:v>12.17</c:v>
                </c:pt>
                <c:pt idx="1742">
                  <c:v>12.17</c:v>
                </c:pt>
                <c:pt idx="1743">
                  <c:v>12.17</c:v>
                </c:pt>
                <c:pt idx="1744">
                  <c:v>12.17</c:v>
                </c:pt>
                <c:pt idx="1745">
                  <c:v>12.29</c:v>
                </c:pt>
                <c:pt idx="1746">
                  <c:v>12.29</c:v>
                </c:pt>
                <c:pt idx="1747">
                  <c:v>12.29</c:v>
                </c:pt>
                <c:pt idx="1748">
                  <c:v>12.29</c:v>
                </c:pt>
                <c:pt idx="1749">
                  <c:v>12.28</c:v>
                </c:pt>
                <c:pt idx="1750">
                  <c:v>12.28</c:v>
                </c:pt>
                <c:pt idx="1751">
                  <c:v>12.28</c:v>
                </c:pt>
                <c:pt idx="1752">
                  <c:v>12.28</c:v>
                </c:pt>
                <c:pt idx="1753">
                  <c:v>12.07</c:v>
                </c:pt>
                <c:pt idx="1754">
                  <c:v>12.07</c:v>
                </c:pt>
                <c:pt idx="1755">
                  <c:v>12.07</c:v>
                </c:pt>
                <c:pt idx="1756">
                  <c:v>12.07</c:v>
                </c:pt>
                <c:pt idx="1757">
                  <c:v>12.37</c:v>
                </c:pt>
                <c:pt idx="1758">
                  <c:v>12.37</c:v>
                </c:pt>
                <c:pt idx="1759">
                  <c:v>12.37</c:v>
                </c:pt>
                <c:pt idx="1760">
                  <c:v>12.37</c:v>
                </c:pt>
                <c:pt idx="1761">
                  <c:v>11.99</c:v>
                </c:pt>
                <c:pt idx="1762">
                  <c:v>11.99</c:v>
                </c:pt>
                <c:pt idx="1763">
                  <c:v>11.99</c:v>
                </c:pt>
                <c:pt idx="1764">
                  <c:v>11.73</c:v>
                </c:pt>
                <c:pt idx="1765">
                  <c:v>11.73</c:v>
                </c:pt>
                <c:pt idx="1766">
                  <c:v>11.73</c:v>
                </c:pt>
                <c:pt idx="1767">
                  <c:v>11.37</c:v>
                </c:pt>
                <c:pt idx="1768">
                  <c:v>11.37</c:v>
                </c:pt>
                <c:pt idx="1769">
                  <c:v>11.37</c:v>
                </c:pt>
                <c:pt idx="1770">
                  <c:v>11.47</c:v>
                </c:pt>
                <c:pt idx="1771">
                  <c:v>11.47</c:v>
                </c:pt>
                <c:pt idx="1772">
                  <c:v>11.47</c:v>
                </c:pt>
                <c:pt idx="1773">
                  <c:v>11.87</c:v>
                </c:pt>
                <c:pt idx="1774">
                  <c:v>11.87</c:v>
                </c:pt>
                <c:pt idx="1775">
                  <c:v>11.87</c:v>
                </c:pt>
                <c:pt idx="1776">
                  <c:v>11.99</c:v>
                </c:pt>
                <c:pt idx="1777">
                  <c:v>11.99</c:v>
                </c:pt>
                <c:pt idx="1778">
                  <c:v>11.99</c:v>
                </c:pt>
                <c:pt idx="1779">
                  <c:v>11.93</c:v>
                </c:pt>
                <c:pt idx="1780">
                  <c:v>11.93</c:v>
                </c:pt>
                <c:pt idx="1781">
                  <c:v>11.93</c:v>
                </c:pt>
                <c:pt idx="1782">
                  <c:v>11.75</c:v>
                </c:pt>
                <c:pt idx="1783">
                  <c:v>11.75</c:v>
                </c:pt>
                <c:pt idx="1784">
                  <c:v>11.75</c:v>
                </c:pt>
                <c:pt idx="1785">
                  <c:v>11.75</c:v>
                </c:pt>
                <c:pt idx="1786">
                  <c:v>12.24</c:v>
                </c:pt>
                <c:pt idx="1787">
                  <c:v>12.24</c:v>
                </c:pt>
                <c:pt idx="1788">
                  <c:v>12.24</c:v>
                </c:pt>
                <c:pt idx="1789">
                  <c:v>11.67</c:v>
                </c:pt>
                <c:pt idx="1790">
                  <c:v>11.67</c:v>
                </c:pt>
                <c:pt idx="1791">
                  <c:v>11.67</c:v>
                </c:pt>
                <c:pt idx="1792">
                  <c:v>11.78</c:v>
                </c:pt>
                <c:pt idx="1793">
                  <c:v>11.78</c:v>
                </c:pt>
                <c:pt idx="1794">
                  <c:v>11.78</c:v>
                </c:pt>
                <c:pt idx="1795">
                  <c:v>11.78</c:v>
                </c:pt>
                <c:pt idx="1796">
                  <c:v>12.1</c:v>
                </c:pt>
                <c:pt idx="1797">
                  <c:v>12.1</c:v>
                </c:pt>
                <c:pt idx="1798">
                  <c:v>12.1</c:v>
                </c:pt>
                <c:pt idx="1799">
                  <c:v>12.1</c:v>
                </c:pt>
                <c:pt idx="1800">
                  <c:v>12.32</c:v>
                </c:pt>
                <c:pt idx="1801">
                  <c:v>12.32</c:v>
                </c:pt>
                <c:pt idx="1802">
                  <c:v>12.32</c:v>
                </c:pt>
                <c:pt idx="1803">
                  <c:v>12.32</c:v>
                </c:pt>
                <c:pt idx="1804">
                  <c:v>12.25</c:v>
                </c:pt>
                <c:pt idx="1805">
                  <c:v>12.25</c:v>
                </c:pt>
                <c:pt idx="1806">
                  <c:v>12.25</c:v>
                </c:pt>
                <c:pt idx="1807">
                  <c:v>12.25</c:v>
                </c:pt>
                <c:pt idx="1808">
                  <c:v>12.4</c:v>
                </c:pt>
                <c:pt idx="1809">
                  <c:v>12.4</c:v>
                </c:pt>
                <c:pt idx="1810">
                  <c:v>12.4</c:v>
                </c:pt>
                <c:pt idx="1811">
                  <c:v>12.4</c:v>
                </c:pt>
                <c:pt idx="1812">
                  <c:v>12.16</c:v>
                </c:pt>
                <c:pt idx="1813">
                  <c:v>12.16</c:v>
                </c:pt>
                <c:pt idx="1814">
                  <c:v>12.16</c:v>
                </c:pt>
                <c:pt idx="1815">
                  <c:v>12.16</c:v>
                </c:pt>
                <c:pt idx="1816">
                  <c:v>12.02</c:v>
                </c:pt>
                <c:pt idx="1817">
                  <c:v>12.02</c:v>
                </c:pt>
                <c:pt idx="1818">
                  <c:v>12.02</c:v>
                </c:pt>
                <c:pt idx="1819">
                  <c:v>12.02</c:v>
                </c:pt>
                <c:pt idx="1820">
                  <c:v>12.13</c:v>
                </c:pt>
                <c:pt idx="1821">
                  <c:v>12.13</c:v>
                </c:pt>
                <c:pt idx="1822">
                  <c:v>12.13</c:v>
                </c:pt>
                <c:pt idx="1823">
                  <c:v>11.75</c:v>
                </c:pt>
                <c:pt idx="1824">
                  <c:v>11.75</c:v>
                </c:pt>
                <c:pt idx="1825">
                  <c:v>11.75</c:v>
                </c:pt>
                <c:pt idx="1826">
                  <c:v>11.76</c:v>
                </c:pt>
                <c:pt idx="1827">
                  <c:v>11.76</c:v>
                </c:pt>
                <c:pt idx="1828">
                  <c:v>11.76</c:v>
                </c:pt>
                <c:pt idx="1829">
                  <c:v>11.71</c:v>
                </c:pt>
                <c:pt idx="1830">
                  <c:v>11.71</c:v>
                </c:pt>
                <c:pt idx="1831">
                  <c:v>11.71</c:v>
                </c:pt>
                <c:pt idx="1832">
                  <c:v>11.71</c:v>
                </c:pt>
                <c:pt idx="1833">
                  <c:v>12.06</c:v>
                </c:pt>
                <c:pt idx="1834">
                  <c:v>12.06</c:v>
                </c:pt>
                <c:pt idx="1835">
                  <c:v>12.06</c:v>
                </c:pt>
                <c:pt idx="1836">
                  <c:v>11.78</c:v>
                </c:pt>
                <c:pt idx="1837">
                  <c:v>11.78</c:v>
                </c:pt>
                <c:pt idx="1838">
                  <c:v>11.78</c:v>
                </c:pt>
                <c:pt idx="1839">
                  <c:v>11.82</c:v>
                </c:pt>
                <c:pt idx="1840">
                  <c:v>11.82</c:v>
                </c:pt>
                <c:pt idx="1841">
                  <c:v>11.82</c:v>
                </c:pt>
                <c:pt idx="1842">
                  <c:v>11.82</c:v>
                </c:pt>
                <c:pt idx="1843">
                  <c:v>12.14</c:v>
                </c:pt>
                <c:pt idx="1844">
                  <c:v>12.14</c:v>
                </c:pt>
                <c:pt idx="1845">
                  <c:v>12.14</c:v>
                </c:pt>
                <c:pt idx="1846">
                  <c:v>12.14</c:v>
                </c:pt>
                <c:pt idx="1847">
                  <c:v>12.24</c:v>
                </c:pt>
                <c:pt idx="1848">
                  <c:v>12.24</c:v>
                </c:pt>
                <c:pt idx="1849">
                  <c:v>12.24</c:v>
                </c:pt>
                <c:pt idx="1850">
                  <c:v>12.24</c:v>
                </c:pt>
                <c:pt idx="1851">
                  <c:v>12.21</c:v>
                </c:pt>
                <c:pt idx="1852">
                  <c:v>12.21</c:v>
                </c:pt>
                <c:pt idx="1853">
                  <c:v>12.21</c:v>
                </c:pt>
                <c:pt idx="1854">
                  <c:v>12.21</c:v>
                </c:pt>
                <c:pt idx="1855">
                  <c:v>12.17</c:v>
                </c:pt>
                <c:pt idx="1856">
                  <c:v>12.17</c:v>
                </c:pt>
                <c:pt idx="1857">
                  <c:v>12.17</c:v>
                </c:pt>
                <c:pt idx="1858">
                  <c:v>12.17</c:v>
                </c:pt>
                <c:pt idx="1859">
                  <c:v>12.3</c:v>
                </c:pt>
                <c:pt idx="1860">
                  <c:v>12.3</c:v>
                </c:pt>
                <c:pt idx="1861">
                  <c:v>12.3</c:v>
                </c:pt>
                <c:pt idx="1862">
                  <c:v>12.3</c:v>
                </c:pt>
                <c:pt idx="1863">
                  <c:v>12.17</c:v>
                </c:pt>
                <c:pt idx="1864">
                  <c:v>12.17</c:v>
                </c:pt>
                <c:pt idx="1865">
                  <c:v>12.17</c:v>
                </c:pt>
                <c:pt idx="1866">
                  <c:v>12.17</c:v>
                </c:pt>
                <c:pt idx="1867">
                  <c:v>12.29</c:v>
                </c:pt>
                <c:pt idx="1868">
                  <c:v>12.29</c:v>
                </c:pt>
                <c:pt idx="1869">
                  <c:v>12.29</c:v>
                </c:pt>
                <c:pt idx="1870">
                  <c:v>11.99</c:v>
                </c:pt>
                <c:pt idx="1871">
                  <c:v>11.99</c:v>
                </c:pt>
                <c:pt idx="1872">
                  <c:v>11.99</c:v>
                </c:pt>
                <c:pt idx="1873">
                  <c:v>11.66</c:v>
                </c:pt>
                <c:pt idx="1874">
                  <c:v>11.66</c:v>
                </c:pt>
                <c:pt idx="1875">
                  <c:v>11.66</c:v>
                </c:pt>
                <c:pt idx="1876">
                  <c:v>11.31</c:v>
                </c:pt>
                <c:pt idx="1877">
                  <c:v>11.31</c:v>
                </c:pt>
                <c:pt idx="1878">
                  <c:v>11.31</c:v>
                </c:pt>
                <c:pt idx="1879">
                  <c:v>11.98</c:v>
                </c:pt>
                <c:pt idx="1880">
                  <c:v>11.98</c:v>
                </c:pt>
                <c:pt idx="1881">
                  <c:v>11.98</c:v>
                </c:pt>
                <c:pt idx="1882">
                  <c:v>11.9</c:v>
                </c:pt>
                <c:pt idx="1883">
                  <c:v>11.9</c:v>
                </c:pt>
                <c:pt idx="1884">
                  <c:v>11.9</c:v>
                </c:pt>
                <c:pt idx="1885">
                  <c:v>11.95</c:v>
                </c:pt>
                <c:pt idx="1886">
                  <c:v>11.95</c:v>
                </c:pt>
                <c:pt idx="1887">
                  <c:v>11.95</c:v>
                </c:pt>
                <c:pt idx="1888">
                  <c:v>11.65</c:v>
                </c:pt>
                <c:pt idx="1889">
                  <c:v>11.65</c:v>
                </c:pt>
                <c:pt idx="1890">
                  <c:v>11.65</c:v>
                </c:pt>
                <c:pt idx="1891">
                  <c:v>11.53</c:v>
                </c:pt>
                <c:pt idx="1892">
                  <c:v>11.53</c:v>
                </c:pt>
                <c:pt idx="1893">
                  <c:v>11.53</c:v>
                </c:pt>
                <c:pt idx="1894">
                  <c:v>11.73</c:v>
                </c:pt>
                <c:pt idx="1895">
                  <c:v>11.73</c:v>
                </c:pt>
                <c:pt idx="1896">
                  <c:v>11.73</c:v>
                </c:pt>
                <c:pt idx="1897">
                  <c:v>11.45</c:v>
                </c:pt>
                <c:pt idx="1898">
                  <c:v>11.45</c:v>
                </c:pt>
                <c:pt idx="1899">
                  <c:v>11.45</c:v>
                </c:pt>
                <c:pt idx="1900">
                  <c:v>11.67</c:v>
                </c:pt>
                <c:pt idx="1901">
                  <c:v>11.67</c:v>
                </c:pt>
                <c:pt idx="1902">
                  <c:v>11.67</c:v>
                </c:pt>
                <c:pt idx="1903">
                  <c:v>11.67</c:v>
                </c:pt>
                <c:pt idx="1904">
                  <c:v>12.13</c:v>
                </c:pt>
                <c:pt idx="1905">
                  <c:v>12.13</c:v>
                </c:pt>
                <c:pt idx="1906">
                  <c:v>12.13</c:v>
                </c:pt>
                <c:pt idx="1907">
                  <c:v>12.13</c:v>
                </c:pt>
                <c:pt idx="1908">
                  <c:v>12.43</c:v>
                </c:pt>
                <c:pt idx="1909">
                  <c:v>12.43</c:v>
                </c:pt>
                <c:pt idx="1910">
                  <c:v>12.43</c:v>
                </c:pt>
                <c:pt idx="1911">
                  <c:v>12.43</c:v>
                </c:pt>
                <c:pt idx="1912">
                  <c:v>12.13</c:v>
                </c:pt>
                <c:pt idx="1913">
                  <c:v>12.13</c:v>
                </c:pt>
                <c:pt idx="1914">
                  <c:v>12.13</c:v>
                </c:pt>
                <c:pt idx="1915">
                  <c:v>12.13</c:v>
                </c:pt>
                <c:pt idx="1916">
                  <c:v>12.32</c:v>
                </c:pt>
                <c:pt idx="1917">
                  <c:v>12.32</c:v>
                </c:pt>
                <c:pt idx="1918">
                  <c:v>12.32</c:v>
                </c:pt>
                <c:pt idx="1919">
                  <c:v>12.32</c:v>
                </c:pt>
                <c:pt idx="1920">
                  <c:v>12.19</c:v>
                </c:pt>
                <c:pt idx="1921">
                  <c:v>12.19</c:v>
                </c:pt>
                <c:pt idx="1922">
                  <c:v>12.19</c:v>
                </c:pt>
                <c:pt idx="1923">
                  <c:v>12.19</c:v>
                </c:pt>
                <c:pt idx="1924">
                  <c:v>12.15</c:v>
                </c:pt>
                <c:pt idx="1925">
                  <c:v>12.15</c:v>
                </c:pt>
                <c:pt idx="1926">
                  <c:v>12.15</c:v>
                </c:pt>
                <c:pt idx="1927">
                  <c:v>12.15</c:v>
                </c:pt>
                <c:pt idx="1928">
                  <c:v>12.39</c:v>
                </c:pt>
                <c:pt idx="1929">
                  <c:v>12.39</c:v>
                </c:pt>
                <c:pt idx="1930">
                  <c:v>12.39</c:v>
                </c:pt>
                <c:pt idx="1931">
                  <c:v>12.39</c:v>
                </c:pt>
                <c:pt idx="1932">
                  <c:v>12.56</c:v>
                </c:pt>
                <c:pt idx="1933">
                  <c:v>12.56</c:v>
                </c:pt>
                <c:pt idx="1934">
                  <c:v>12.56</c:v>
                </c:pt>
                <c:pt idx="1935">
                  <c:v>12.56</c:v>
                </c:pt>
                <c:pt idx="1936">
                  <c:v>12.62</c:v>
                </c:pt>
                <c:pt idx="1937">
                  <c:v>12.62</c:v>
                </c:pt>
                <c:pt idx="1938">
                  <c:v>12.62</c:v>
                </c:pt>
                <c:pt idx="1939">
                  <c:v>12.62</c:v>
                </c:pt>
                <c:pt idx="1940">
                  <c:v>12.32</c:v>
                </c:pt>
                <c:pt idx="1941">
                  <c:v>12.32</c:v>
                </c:pt>
                <c:pt idx="1942">
                  <c:v>12.32</c:v>
                </c:pt>
                <c:pt idx="1943">
                  <c:v>11.82</c:v>
                </c:pt>
                <c:pt idx="1944">
                  <c:v>11.82</c:v>
                </c:pt>
                <c:pt idx="1945">
                  <c:v>11.82</c:v>
                </c:pt>
                <c:pt idx="1946">
                  <c:v>11.65</c:v>
                </c:pt>
                <c:pt idx="1947">
                  <c:v>11.65</c:v>
                </c:pt>
                <c:pt idx="1948">
                  <c:v>11.65</c:v>
                </c:pt>
                <c:pt idx="1949">
                  <c:v>11.41</c:v>
                </c:pt>
                <c:pt idx="1950">
                  <c:v>11.41</c:v>
                </c:pt>
                <c:pt idx="1951">
                  <c:v>11.41</c:v>
                </c:pt>
                <c:pt idx="1952">
                  <c:v>11.66</c:v>
                </c:pt>
                <c:pt idx="1953">
                  <c:v>11.66</c:v>
                </c:pt>
                <c:pt idx="1954">
                  <c:v>11.66</c:v>
                </c:pt>
                <c:pt idx="1955">
                  <c:v>11.59</c:v>
                </c:pt>
                <c:pt idx="1956">
                  <c:v>11.59</c:v>
                </c:pt>
                <c:pt idx="1957">
                  <c:v>11.59</c:v>
                </c:pt>
                <c:pt idx="1958">
                  <c:v>11.99</c:v>
                </c:pt>
                <c:pt idx="1959">
                  <c:v>11.99</c:v>
                </c:pt>
                <c:pt idx="1960">
                  <c:v>11.99</c:v>
                </c:pt>
                <c:pt idx="1961">
                  <c:v>11.99</c:v>
                </c:pt>
                <c:pt idx="1962">
                  <c:v>12.07</c:v>
                </c:pt>
                <c:pt idx="1963">
                  <c:v>12.07</c:v>
                </c:pt>
                <c:pt idx="1964">
                  <c:v>12.07</c:v>
                </c:pt>
                <c:pt idx="1965">
                  <c:v>12.07</c:v>
                </c:pt>
                <c:pt idx="1966">
                  <c:v>12.08</c:v>
                </c:pt>
                <c:pt idx="1967">
                  <c:v>12.08</c:v>
                </c:pt>
                <c:pt idx="1968">
                  <c:v>12.08</c:v>
                </c:pt>
                <c:pt idx="1969">
                  <c:v>10.42</c:v>
                </c:pt>
                <c:pt idx="1970">
                  <c:v>10.42</c:v>
                </c:pt>
                <c:pt idx="1971">
                  <c:v>10.42</c:v>
                </c:pt>
                <c:pt idx="1972">
                  <c:v>10.35</c:v>
                </c:pt>
                <c:pt idx="1973">
                  <c:v>10.35</c:v>
                </c:pt>
                <c:pt idx="1974">
                  <c:v>10.35</c:v>
                </c:pt>
                <c:pt idx="1975">
                  <c:v>10.71</c:v>
                </c:pt>
                <c:pt idx="1976">
                  <c:v>10.71</c:v>
                </c:pt>
                <c:pt idx="1977">
                  <c:v>10.71</c:v>
                </c:pt>
                <c:pt idx="1978">
                  <c:v>11.54</c:v>
                </c:pt>
                <c:pt idx="1979">
                  <c:v>11.54</c:v>
                </c:pt>
                <c:pt idx="1980">
                  <c:v>11.54</c:v>
                </c:pt>
                <c:pt idx="1981">
                  <c:v>11.54</c:v>
                </c:pt>
                <c:pt idx="1982">
                  <c:v>12.17</c:v>
                </c:pt>
                <c:pt idx="1983">
                  <c:v>12.17</c:v>
                </c:pt>
                <c:pt idx="1984">
                  <c:v>12.17</c:v>
                </c:pt>
                <c:pt idx="1985">
                  <c:v>12.17</c:v>
                </c:pt>
                <c:pt idx="1986">
                  <c:v>12.3</c:v>
                </c:pt>
                <c:pt idx="1987">
                  <c:v>12.3</c:v>
                </c:pt>
                <c:pt idx="1988">
                  <c:v>12.3</c:v>
                </c:pt>
                <c:pt idx="1989">
                  <c:v>12.3</c:v>
                </c:pt>
                <c:pt idx="1990">
                  <c:v>12.25</c:v>
                </c:pt>
                <c:pt idx="1991">
                  <c:v>12.25</c:v>
                </c:pt>
                <c:pt idx="1992">
                  <c:v>12.25</c:v>
                </c:pt>
                <c:pt idx="1993">
                  <c:v>11.81</c:v>
                </c:pt>
                <c:pt idx="1994">
                  <c:v>11.81</c:v>
                </c:pt>
                <c:pt idx="1995">
                  <c:v>11.81</c:v>
                </c:pt>
                <c:pt idx="1996">
                  <c:v>11.82</c:v>
                </c:pt>
                <c:pt idx="1997">
                  <c:v>11.82</c:v>
                </c:pt>
                <c:pt idx="1998">
                  <c:v>11.82</c:v>
                </c:pt>
                <c:pt idx="1999">
                  <c:v>11.99</c:v>
                </c:pt>
                <c:pt idx="2000">
                  <c:v>11.99</c:v>
                </c:pt>
                <c:pt idx="2001">
                  <c:v>11.99</c:v>
                </c:pt>
                <c:pt idx="2002">
                  <c:v>11.8</c:v>
                </c:pt>
                <c:pt idx="2003">
                  <c:v>11.8</c:v>
                </c:pt>
                <c:pt idx="2004">
                  <c:v>11.8</c:v>
                </c:pt>
                <c:pt idx="2005">
                  <c:v>11.95</c:v>
                </c:pt>
                <c:pt idx="2006">
                  <c:v>11.95</c:v>
                </c:pt>
                <c:pt idx="2007">
                  <c:v>11.95</c:v>
                </c:pt>
                <c:pt idx="2008">
                  <c:v>11.58</c:v>
                </c:pt>
                <c:pt idx="2009">
                  <c:v>11.58</c:v>
                </c:pt>
                <c:pt idx="2010">
                  <c:v>11.58</c:v>
                </c:pt>
                <c:pt idx="2011">
                  <c:v>11.79</c:v>
                </c:pt>
                <c:pt idx="2012">
                  <c:v>11.79</c:v>
                </c:pt>
                <c:pt idx="2013">
                  <c:v>11.79</c:v>
                </c:pt>
                <c:pt idx="2014">
                  <c:v>11.86</c:v>
                </c:pt>
                <c:pt idx="2015">
                  <c:v>11.86</c:v>
                </c:pt>
                <c:pt idx="2016">
                  <c:v>11.86</c:v>
                </c:pt>
                <c:pt idx="2017">
                  <c:v>11.73</c:v>
                </c:pt>
                <c:pt idx="2018">
                  <c:v>11.73</c:v>
                </c:pt>
                <c:pt idx="2019">
                  <c:v>11.73</c:v>
                </c:pt>
                <c:pt idx="2020">
                  <c:v>11.88</c:v>
                </c:pt>
                <c:pt idx="2021">
                  <c:v>11.88</c:v>
                </c:pt>
                <c:pt idx="2022">
                  <c:v>11.88</c:v>
                </c:pt>
                <c:pt idx="2023">
                  <c:v>11.88</c:v>
                </c:pt>
                <c:pt idx="2024">
                  <c:v>12.08</c:v>
                </c:pt>
                <c:pt idx="2025">
                  <c:v>12.08</c:v>
                </c:pt>
                <c:pt idx="2026">
                  <c:v>12.08</c:v>
                </c:pt>
                <c:pt idx="2027">
                  <c:v>12.08</c:v>
                </c:pt>
                <c:pt idx="2028">
                  <c:v>12.85</c:v>
                </c:pt>
                <c:pt idx="2029">
                  <c:v>12.85</c:v>
                </c:pt>
                <c:pt idx="2030">
                  <c:v>12.85</c:v>
                </c:pt>
                <c:pt idx="2031">
                  <c:v>12.85</c:v>
                </c:pt>
                <c:pt idx="2032">
                  <c:v>12.34</c:v>
                </c:pt>
                <c:pt idx="2033">
                  <c:v>12.34</c:v>
                </c:pt>
                <c:pt idx="2034">
                  <c:v>12.34</c:v>
                </c:pt>
                <c:pt idx="2035">
                  <c:v>12.34</c:v>
                </c:pt>
                <c:pt idx="2036">
                  <c:v>12.34</c:v>
                </c:pt>
                <c:pt idx="2037">
                  <c:v>12.34</c:v>
                </c:pt>
                <c:pt idx="2038">
                  <c:v>12.34</c:v>
                </c:pt>
                <c:pt idx="2039">
                  <c:v>12.34</c:v>
                </c:pt>
                <c:pt idx="2040">
                  <c:v>12.69</c:v>
                </c:pt>
                <c:pt idx="2041">
                  <c:v>12.69</c:v>
                </c:pt>
                <c:pt idx="2042">
                  <c:v>12.69</c:v>
                </c:pt>
                <c:pt idx="2043">
                  <c:v>12.69</c:v>
                </c:pt>
                <c:pt idx="2044">
                  <c:v>12.27</c:v>
                </c:pt>
                <c:pt idx="2045">
                  <c:v>12.27</c:v>
                </c:pt>
                <c:pt idx="2046">
                  <c:v>12.27</c:v>
                </c:pt>
                <c:pt idx="2047">
                  <c:v>12.27</c:v>
                </c:pt>
                <c:pt idx="2048">
                  <c:v>12.19</c:v>
                </c:pt>
                <c:pt idx="2049">
                  <c:v>12.19</c:v>
                </c:pt>
                <c:pt idx="2050">
                  <c:v>12.19</c:v>
                </c:pt>
                <c:pt idx="2051">
                  <c:v>12.19</c:v>
                </c:pt>
                <c:pt idx="2052">
                  <c:v>12.03</c:v>
                </c:pt>
                <c:pt idx="2053">
                  <c:v>12.03</c:v>
                </c:pt>
                <c:pt idx="2054">
                  <c:v>12.03</c:v>
                </c:pt>
                <c:pt idx="2055">
                  <c:v>11.99</c:v>
                </c:pt>
                <c:pt idx="2056">
                  <c:v>11.99</c:v>
                </c:pt>
                <c:pt idx="2057">
                  <c:v>11.99</c:v>
                </c:pt>
                <c:pt idx="2058">
                  <c:v>11.16</c:v>
                </c:pt>
                <c:pt idx="2059">
                  <c:v>11.16</c:v>
                </c:pt>
                <c:pt idx="2060">
                  <c:v>11.16</c:v>
                </c:pt>
                <c:pt idx="2061">
                  <c:v>11.24</c:v>
                </c:pt>
                <c:pt idx="2062">
                  <c:v>11.24</c:v>
                </c:pt>
                <c:pt idx="2063">
                  <c:v>11.24</c:v>
                </c:pt>
                <c:pt idx="2064">
                  <c:v>11.74</c:v>
                </c:pt>
                <c:pt idx="2065">
                  <c:v>11.74</c:v>
                </c:pt>
                <c:pt idx="2066">
                  <c:v>11.74</c:v>
                </c:pt>
                <c:pt idx="2067">
                  <c:v>11.74</c:v>
                </c:pt>
                <c:pt idx="2068">
                  <c:v>11.74</c:v>
                </c:pt>
                <c:pt idx="2069">
                  <c:v>11.74</c:v>
                </c:pt>
                <c:pt idx="2070">
                  <c:v>11.45</c:v>
                </c:pt>
                <c:pt idx="2071">
                  <c:v>11.45</c:v>
                </c:pt>
                <c:pt idx="2072">
                  <c:v>11.45</c:v>
                </c:pt>
                <c:pt idx="2073">
                  <c:v>11.45</c:v>
                </c:pt>
                <c:pt idx="2074">
                  <c:v>11.45</c:v>
                </c:pt>
                <c:pt idx="2075">
                  <c:v>11.45</c:v>
                </c:pt>
                <c:pt idx="2076">
                  <c:v>11.48</c:v>
                </c:pt>
                <c:pt idx="2077">
                  <c:v>11.48</c:v>
                </c:pt>
                <c:pt idx="2078">
                  <c:v>11.48</c:v>
                </c:pt>
                <c:pt idx="2079">
                  <c:v>11.47</c:v>
                </c:pt>
                <c:pt idx="2080">
                  <c:v>11.47</c:v>
                </c:pt>
                <c:pt idx="2081">
                  <c:v>11.47</c:v>
                </c:pt>
                <c:pt idx="2082">
                  <c:v>11.66</c:v>
                </c:pt>
                <c:pt idx="2083">
                  <c:v>11.66</c:v>
                </c:pt>
                <c:pt idx="2084">
                  <c:v>11.66</c:v>
                </c:pt>
                <c:pt idx="2085">
                  <c:v>11.9</c:v>
                </c:pt>
                <c:pt idx="2086">
                  <c:v>11.9</c:v>
                </c:pt>
                <c:pt idx="2087">
                  <c:v>11.9</c:v>
                </c:pt>
                <c:pt idx="2088">
                  <c:v>11.9</c:v>
                </c:pt>
                <c:pt idx="2089">
                  <c:v>12.27</c:v>
                </c:pt>
                <c:pt idx="2090">
                  <c:v>12.27</c:v>
                </c:pt>
                <c:pt idx="2091">
                  <c:v>12.27</c:v>
                </c:pt>
                <c:pt idx="2092">
                  <c:v>12.27</c:v>
                </c:pt>
                <c:pt idx="2093">
                  <c:v>12.58</c:v>
                </c:pt>
                <c:pt idx="2094">
                  <c:v>12.58</c:v>
                </c:pt>
                <c:pt idx="2095">
                  <c:v>12.58</c:v>
                </c:pt>
                <c:pt idx="2096">
                  <c:v>12.58</c:v>
                </c:pt>
                <c:pt idx="2097">
                  <c:v>12.32</c:v>
                </c:pt>
                <c:pt idx="2098">
                  <c:v>12.32</c:v>
                </c:pt>
                <c:pt idx="2099">
                  <c:v>12.32</c:v>
                </c:pt>
                <c:pt idx="2100">
                  <c:v>11.89</c:v>
                </c:pt>
                <c:pt idx="2101">
                  <c:v>11.89</c:v>
                </c:pt>
                <c:pt idx="2102">
                  <c:v>11.89</c:v>
                </c:pt>
                <c:pt idx="2103">
                  <c:v>11.9</c:v>
                </c:pt>
                <c:pt idx="2104">
                  <c:v>11.9</c:v>
                </c:pt>
                <c:pt idx="2105">
                  <c:v>11.9</c:v>
                </c:pt>
                <c:pt idx="2106">
                  <c:v>11.9</c:v>
                </c:pt>
                <c:pt idx="2107">
                  <c:v>12.14</c:v>
                </c:pt>
                <c:pt idx="2108">
                  <c:v>12.14</c:v>
                </c:pt>
                <c:pt idx="2109">
                  <c:v>12.14</c:v>
                </c:pt>
                <c:pt idx="2110">
                  <c:v>12.14</c:v>
                </c:pt>
                <c:pt idx="2111">
                  <c:v>12.08</c:v>
                </c:pt>
                <c:pt idx="2112">
                  <c:v>12.08</c:v>
                </c:pt>
                <c:pt idx="2113">
                  <c:v>12.08</c:v>
                </c:pt>
                <c:pt idx="2114">
                  <c:v>12.08</c:v>
                </c:pt>
                <c:pt idx="2115">
                  <c:v>12.69</c:v>
                </c:pt>
                <c:pt idx="2116">
                  <c:v>12.69</c:v>
                </c:pt>
                <c:pt idx="2117">
                  <c:v>12.69</c:v>
                </c:pt>
                <c:pt idx="2118">
                  <c:v>12.69</c:v>
                </c:pt>
                <c:pt idx="2119">
                  <c:v>12.22</c:v>
                </c:pt>
                <c:pt idx="2120">
                  <c:v>12.22</c:v>
                </c:pt>
                <c:pt idx="2121">
                  <c:v>12.22</c:v>
                </c:pt>
                <c:pt idx="2122">
                  <c:v>11.3</c:v>
                </c:pt>
                <c:pt idx="2123">
                  <c:v>11.3</c:v>
                </c:pt>
                <c:pt idx="2124">
                  <c:v>11.3</c:v>
                </c:pt>
                <c:pt idx="2125">
                  <c:v>10.96</c:v>
                </c:pt>
                <c:pt idx="2126">
                  <c:v>10.96</c:v>
                </c:pt>
                <c:pt idx="2127">
                  <c:v>10.96</c:v>
                </c:pt>
                <c:pt idx="2128">
                  <c:v>11.02</c:v>
                </c:pt>
                <c:pt idx="2129">
                  <c:v>11.02</c:v>
                </c:pt>
                <c:pt idx="2130">
                  <c:v>11.02</c:v>
                </c:pt>
                <c:pt idx="2131">
                  <c:v>11.07</c:v>
                </c:pt>
                <c:pt idx="2132">
                  <c:v>11.07</c:v>
                </c:pt>
                <c:pt idx="2133">
                  <c:v>11.07</c:v>
                </c:pt>
                <c:pt idx="2134">
                  <c:v>11.52</c:v>
                </c:pt>
                <c:pt idx="2135">
                  <c:v>11.52</c:v>
                </c:pt>
                <c:pt idx="2136">
                  <c:v>11.52</c:v>
                </c:pt>
                <c:pt idx="2137">
                  <c:v>11.11</c:v>
                </c:pt>
                <c:pt idx="2138">
                  <c:v>11.11</c:v>
                </c:pt>
                <c:pt idx="2139">
                  <c:v>11.11</c:v>
                </c:pt>
                <c:pt idx="2140">
                  <c:v>11.69</c:v>
                </c:pt>
                <c:pt idx="2141">
                  <c:v>11.69</c:v>
                </c:pt>
                <c:pt idx="2142">
                  <c:v>11.69</c:v>
                </c:pt>
                <c:pt idx="2143">
                  <c:v>11.58</c:v>
                </c:pt>
                <c:pt idx="2144">
                  <c:v>11.58</c:v>
                </c:pt>
                <c:pt idx="2145">
                  <c:v>11.58</c:v>
                </c:pt>
                <c:pt idx="2146">
                  <c:v>11.88</c:v>
                </c:pt>
                <c:pt idx="2147">
                  <c:v>11.88</c:v>
                </c:pt>
                <c:pt idx="2148">
                  <c:v>11.88</c:v>
                </c:pt>
                <c:pt idx="2149">
                  <c:v>11.77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8-478F-8BF8-DA02FA36808C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FPS!$L$5:$L$3713</c:f>
              <c:numCache>
                <c:formatCode>0.00</c:formatCode>
                <c:ptCount val="3709"/>
                <c:pt idx="0">
                  <c:v>23.65</c:v>
                </c:pt>
                <c:pt idx="1">
                  <c:v>23.65</c:v>
                </c:pt>
                <c:pt idx="2">
                  <c:v>23.65</c:v>
                </c:pt>
                <c:pt idx="3">
                  <c:v>23.65</c:v>
                </c:pt>
                <c:pt idx="4">
                  <c:v>23.65</c:v>
                </c:pt>
                <c:pt idx="5">
                  <c:v>18.8</c:v>
                </c:pt>
                <c:pt idx="6">
                  <c:v>18.8</c:v>
                </c:pt>
                <c:pt idx="7">
                  <c:v>18.8</c:v>
                </c:pt>
                <c:pt idx="8">
                  <c:v>18.8</c:v>
                </c:pt>
                <c:pt idx="9">
                  <c:v>18.8</c:v>
                </c:pt>
                <c:pt idx="10">
                  <c:v>19.38</c:v>
                </c:pt>
                <c:pt idx="11">
                  <c:v>19.38</c:v>
                </c:pt>
                <c:pt idx="12">
                  <c:v>19.38</c:v>
                </c:pt>
                <c:pt idx="13">
                  <c:v>19.38</c:v>
                </c:pt>
                <c:pt idx="14">
                  <c:v>19.38</c:v>
                </c:pt>
                <c:pt idx="15">
                  <c:v>19.38</c:v>
                </c:pt>
                <c:pt idx="16">
                  <c:v>19.38</c:v>
                </c:pt>
                <c:pt idx="17">
                  <c:v>19.38</c:v>
                </c:pt>
                <c:pt idx="18">
                  <c:v>19.38</c:v>
                </c:pt>
                <c:pt idx="19">
                  <c:v>19.38</c:v>
                </c:pt>
                <c:pt idx="20">
                  <c:v>19.920000000000002</c:v>
                </c:pt>
                <c:pt idx="21">
                  <c:v>19.920000000000002</c:v>
                </c:pt>
                <c:pt idx="22">
                  <c:v>19.920000000000002</c:v>
                </c:pt>
                <c:pt idx="23">
                  <c:v>19.920000000000002</c:v>
                </c:pt>
                <c:pt idx="24">
                  <c:v>19.920000000000002</c:v>
                </c:pt>
                <c:pt idx="25">
                  <c:v>19.920000000000002</c:v>
                </c:pt>
                <c:pt idx="26">
                  <c:v>20.07</c:v>
                </c:pt>
                <c:pt idx="27">
                  <c:v>20.07</c:v>
                </c:pt>
                <c:pt idx="28">
                  <c:v>20.07</c:v>
                </c:pt>
                <c:pt idx="29">
                  <c:v>20.07</c:v>
                </c:pt>
                <c:pt idx="30">
                  <c:v>20.07</c:v>
                </c:pt>
                <c:pt idx="31">
                  <c:v>20.07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20.41</c:v>
                </c:pt>
                <c:pt idx="39">
                  <c:v>20.41</c:v>
                </c:pt>
                <c:pt idx="40">
                  <c:v>20.41</c:v>
                </c:pt>
                <c:pt idx="41">
                  <c:v>20.41</c:v>
                </c:pt>
                <c:pt idx="42">
                  <c:v>20.41</c:v>
                </c:pt>
                <c:pt idx="43">
                  <c:v>20.41</c:v>
                </c:pt>
                <c:pt idx="44">
                  <c:v>20.41</c:v>
                </c:pt>
                <c:pt idx="45">
                  <c:v>20.41</c:v>
                </c:pt>
                <c:pt idx="46">
                  <c:v>20.41</c:v>
                </c:pt>
                <c:pt idx="47">
                  <c:v>20.41</c:v>
                </c:pt>
                <c:pt idx="48">
                  <c:v>20.41</c:v>
                </c:pt>
                <c:pt idx="49">
                  <c:v>19.84</c:v>
                </c:pt>
                <c:pt idx="50">
                  <c:v>19.84</c:v>
                </c:pt>
                <c:pt idx="51">
                  <c:v>19.84</c:v>
                </c:pt>
                <c:pt idx="52">
                  <c:v>19.84</c:v>
                </c:pt>
                <c:pt idx="53">
                  <c:v>19.84</c:v>
                </c:pt>
                <c:pt idx="54">
                  <c:v>19.84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19.309999999999999</c:v>
                </c:pt>
                <c:pt idx="61">
                  <c:v>19.309999999999999</c:v>
                </c:pt>
                <c:pt idx="62">
                  <c:v>19.309999999999999</c:v>
                </c:pt>
                <c:pt idx="63">
                  <c:v>19.309999999999999</c:v>
                </c:pt>
                <c:pt idx="64">
                  <c:v>19.309999999999999</c:v>
                </c:pt>
                <c:pt idx="65">
                  <c:v>19.690000000000001</c:v>
                </c:pt>
                <c:pt idx="66">
                  <c:v>19.690000000000001</c:v>
                </c:pt>
                <c:pt idx="67">
                  <c:v>19.690000000000001</c:v>
                </c:pt>
                <c:pt idx="68">
                  <c:v>19.690000000000001</c:v>
                </c:pt>
                <c:pt idx="69">
                  <c:v>19.690000000000001</c:v>
                </c:pt>
                <c:pt idx="70">
                  <c:v>19.690000000000001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20.62</c:v>
                </c:pt>
                <c:pt idx="78">
                  <c:v>20.62</c:v>
                </c:pt>
                <c:pt idx="79">
                  <c:v>20.62</c:v>
                </c:pt>
                <c:pt idx="80">
                  <c:v>20.62</c:v>
                </c:pt>
                <c:pt idx="81">
                  <c:v>20.62</c:v>
                </c:pt>
                <c:pt idx="82">
                  <c:v>20.62</c:v>
                </c:pt>
                <c:pt idx="83">
                  <c:v>20.48</c:v>
                </c:pt>
                <c:pt idx="84">
                  <c:v>20.48</c:v>
                </c:pt>
                <c:pt idx="85">
                  <c:v>20.48</c:v>
                </c:pt>
                <c:pt idx="86">
                  <c:v>20.48</c:v>
                </c:pt>
                <c:pt idx="87">
                  <c:v>20.48</c:v>
                </c:pt>
                <c:pt idx="88">
                  <c:v>20.48</c:v>
                </c:pt>
                <c:pt idx="89">
                  <c:v>20.13</c:v>
                </c:pt>
                <c:pt idx="90">
                  <c:v>20.13</c:v>
                </c:pt>
                <c:pt idx="91">
                  <c:v>20.13</c:v>
                </c:pt>
                <c:pt idx="92">
                  <c:v>20.13</c:v>
                </c:pt>
                <c:pt idx="93">
                  <c:v>20.13</c:v>
                </c:pt>
                <c:pt idx="94">
                  <c:v>20.13</c:v>
                </c:pt>
                <c:pt idx="95">
                  <c:v>20.98</c:v>
                </c:pt>
                <c:pt idx="96">
                  <c:v>20.98</c:v>
                </c:pt>
                <c:pt idx="97">
                  <c:v>20.98</c:v>
                </c:pt>
                <c:pt idx="98">
                  <c:v>20.98</c:v>
                </c:pt>
                <c:pt idx="99">
                  <c:v>20.98</c:v>
                </c:pt>
                <c:pt idx="100">
                  <c:v>20.98</c:v>
                </c:pt>
                <c:pt idx="101">
                  <c:v>20.98</c:v>
                </c:pt>
                <c:pt idx="102">
                  <c:v>20.98</c:v>
                </c:pt>
                <c:pt idx="103">
                  <c:v>20.98</c:v>
                </c:pt>
                <c:pt idx="104">
                  <c:v>20.98</c:v>
                </c:pt>
                <c:pt idx="105">
                  <c:v>20.98</c:v>
                </c:pt>
                <c:pt idx="106">
                  <c:v>20.98</c:v>
                </c:pt>
                <c:pt idx="107">
                  <c:v>20.55</c:v>
                </c:pt>
                <c:pt idx="108">
                  <c:v>20.55</c:v>
                </c:pt>
                <c:pt idx="109">
                  <c:v>20.55</c:v>
                </c:pt>
                <c:pt idx="110">
                  <c:v>20.55</c:v>
                </c:pt>
                <c:pt idx="111">
                  <c:v>20.55</c:v>
                </c:pt>
                <c:pt idx="112">
                  <c:v>20.55</c:v>
                </c:pt>
                <c:pt idx="113">
                  <c:v>20.34</c:v>
                </c:pt>
                <c:pt idx="114">
                  <c:v>20.34</c:v>
                </c:pt>
                <c:pt idx="115">
                  <c:v>20.34</c:v>
                </c:pt>
                <c:pt idx="116">
                  <c:v>20.34</c:v>
                </c:pt>
                <c:pt idx="117">
                  <c:v>20.34</c:v>
                </c:pt>
                <c:pt idx="118">
                  <c:v>20.34</c:v>
                </c:pt>
                <c:pt idx="119">
                  <c:v>20.62</c:v>
                </c:pt>
                <c:pt idx="120">
                  <c:v>20.62</c:v>
                </c:pt>
                <c:pt idx="121">
                  <c:v>20.62</c:v>
                </c:pt>
                <c:pt idx="122">
                  <c:v>20.62</c:v>
                </c:pt>
                <c:pt idx="123">
                  <c:v>20.62</c:v>
                </c:pt>
                <c:pt idx="124">
                  <c:v>20.62</c:v>
                </c:pt>
                <c:pt idx="125">
                  <c:v>20.76</c:v>
                </c:pt>
                <c:pt idx="126">
                  <c:v>20.76</c:v>
                </c:pt>
                <c:pt idx="127">
                  <c:v>20.76</c:v>
                </c:pt>
                <c:pt idx="128">
                  <c:v>20.76</c:v>
                </c:pt>
                <c:pt idx="129">
                  <c:v>20.76</c:v>
                </c:pt>
                <c:pt idx="130">
                  <c:v>20.76</c:v>
                </c:pt>
                <c:pt idx="131">
                  <c:v>20.55</c:v>
                </c:pt>
                <c:pt idx="132">
                  <c:v>20.55</c:v>
                </c:pt>
                <c:pt idx="133">
                  <c:v>20.55</c:v>
                </c:pt>
                <c:pt idx="134">
                  <c:v>20.55</c:v>
                </c:pt>
                <c:pt idx="135">
                  <c:v>20.55</c:v>
                </c:pt>
                <c:pt idx="136">
                  <c:v>20.55</c:v>
                </c:pt>
                <c:pt idx="137">
                  <c:v>20.69</c:v>
                </c:pt>
                <c:pt idx="138">
                  <c:v>20.69</c:v>
                </c:pt>
                <c:pt idx="139">
                  <c:v>20.69</c:v>
                </c:pt>
                <c:pt idx="140">
                  <c:v>20.69</c:v>
                </c:pt>
                <c:pt idx="141">
                  <c:v>20.69</c:v>
                </c:pt>
                <c:pt idx="142">
                  <c:v>20.69</c:v>
                </c:pt>
                <c:pt idx="143">
                  <c:v>20.13</c:v>
                </c:pt>
                <c:pt idx="144">
                  <c:v>20.13</c:v>
                </c:pt>
                <c:pt idx="145">
                  <c:v>20.13</c:v>
                </c:pt>
                <c:pt idx="146">
                  <c:v>20.13</c:v>
                </c:pt>
                <c:pt idx="147">
                  <c:v>20.13</c:v>
                </c:pt>
                <c:pt idx="148">
                  <c:v>20.13</c:v>
                </c:pt>
                <c:pt idx="149">
                  <c:v>20.55</c:v>
                </c:pt>
                <c:pt idx="150">
                  <c:v>20.55</c:v>
                </c:pt>
                <c:pt idx="151">
                  <c:v>20.55</c:v>
                </c:pt>
                <c:pt idx="152">
                  <c:v>20.55</c:v>
                </c:pt>
                <c:pt idx="153">
                  <c:v>20.55</c:v>
                </c:pt>
                <c:pt idx="154">
                  <c:v>20.55</c:v>
                </c:pt>
                <c:pt idx="155">
                  <c:v>20.55</c:v>
                </c:pt>
                <c:pt idx="156">
                  <c:v>20.55</c:v>
                </c:pt>
                <c:pt idx="157">
                  <c:v>20.55</c:v>
                </c:pt>
                <c:pt idx="158">
                  <c:v>20.55</c:v>
                </c:pt>
                <c:pt idx="159">
                  <c:v>20.55</c:v>
                </c:pt>
                <c:pt idx="160">
                  <c:v>19.920000000000002</c:v>
                </c:pt>
                <c:pt idx="161">
                  <c:v>19.920000000000002</c:v>
                </c:pt>
                <c:pt idx="162">
                  <c:v>19.920000000000002</c:v>
                </c:pt>
                <c:pt idx="163">
                  <c:v>19.920000000000002</c:v>
                </c:pt>
                <c:pt idx="164">
                  <c:v>19.920000000000002</c:v>
                </c:pt>
                <c:pt idx="165">
                  <c:v>19.84</c:v>
                </c:pt>
                <c:pt idx="166">
                  <c:v>19.84</c:v>
                </c:pt>
                <c:pt idx="167">
                  <c:v>19.84</c:v>
                </c:pt>
                <c:pt idx="168">
                  <c:v>19.84</c:v>
                </c:pt>
                <c:pt idx="169">
                  <c:v>19.84</c:v>
                </c:pt>
                <c:pt idx="170">
                  <c:v>19.84</c:v>
                </c:pt>
                <c:pt idx="171">
                  <c:v>19.93</c:v>
                </c:pt>
                <c:pt idx="172">
                  <c:v>19.93</c:v>
                </c:pt>
                <c:pt idx="173">
                  <c:v>19.93</c:v>
                </c:pt>
                <c:pt idx="174">
                  <c:v>19.93</c:v>
                </c:pt>
                <c:pt idx="175">
                  <c:v>19.93</c:v>
                </c:pt>
                <c:pt idx="176">
                  <c:v>19.93</c:v>
                </c:pt>
                <c:pt idx="177">
                  <c:v>20.55</c:v>
                </c:pt>
                <c:pt idx="178">
                  <c:v>20.55</c:v>
                </c:pt>
                <c:pt idx="179">
                  <c:v>20.55</c:v>
                </c:pt>
                <c:pt idx="180">
                  <c:v>20.55</c:v>
                </c:pt>
                <c:pt idx="181">
                  <c:v>20.55</c:v>
                </c:pt>
                <c:pt idx="182">
                  <c:v>20.55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20.2</c:v>
                </c:pt>
                <c:pt idx="188">
                  <c:v>20.2</c:v>
                </c:pt>
                <c:pt idx="189">
                  <c:v>20.41</c:v>
                </c:pt>
                <c:pt idx="190">
                  <c:v>20.41</c:v>
                </c:pt>
                <c:pt idx="191">
                  <c:v>20.41</c:v>
                </c:pt>
                <c:pt idx="192">
                  <c:v>20.41</c:v>
                </c:pt>
                <c:pt idx="193">
                  <c:v>20.41</c:v>
                </c:pt>
                <c:pt idx="194">
                  <c:v>20.41</c:v>
                </c:pt>
                <c:pt idx="195">
                  <c:v>20.27</c:v>
                </c:pt>
                <c:pt idx="196">
                  <c:v>20.27</c:v>
                </c:pt>
                <c:pt idx="197">
                  <c:v>20.27</c:v>
                </c:pt>
                <c:pt idx="198">
                  <c:v>20.27</c:v>
                </c:pt>
                <c:pt idx="199">
                  <c:v>20.27</c:v>
                </c:pt>
                <c:pt idx="200">
                  <c:v>18.45</c:v>
                </c:pt>
                <c:pt idx="201">
                  <c:v>18.45</c:v>
                </c:pt>
                <c:pt idx="202">
                  <c:v>18.45</c:v>
                </c:pt>
                <c:pt idx="203">
                  <c:v>18.45</c:v>
                </c:pt>
                <c:pt idx="204">
                  <c:v>18.45</c:v>
                </c:pt>
                <c:pt idx="205">
                  <c:v>17.059999999999999</c:v>
                </c:pt>
                <c:pt idx="206">
                  <c:v>17.059999999999999</c:v>
                </c:pt>
                <c:pt idx="207">
                  <c:v>17.059999999999999</c:v>
                </c:pt>
                <c:pt idx="208">
                  <c:v>17.059999999999999</c:v>
                </c:pt>
                <c:pt idx="209">
                  <c:v>17.059999999999999</c:v>
                </c:pt>
                <c:pt idx="210">
                  <c:v>17.059999999999999</c:v>
                </c:pt>
                <c:pt idx="211">
                  <c:v>17.059999999999999</c:v>
                </c:pt>
                <c:pt idx="212">
                  <c:v>17.059999999999999</c:v>
                </c:pt>
                <c:pt idx="213">
                  <c:v>17.059999999999999</c:v>
                </c:pt>
                <c:pt idx="214">
                  <c:v>17.059999999999999</c:v>
                </c:pt>
                <c:pt idx="215">
                  <c:v>19.309999999999999</c:v>
                </c:pt>
                <c:pt idx="216">
                  <c:v>19.309999999999999</c:v>
                </c:pt>
                <c:pt idx="217">
                  <c:v>19.309999999999999</c:v>
                </c:pt>
                <c:pt idx="218">
                  <c:v>19.309999999999999</c:v>
                </c:pt>
                <c:pt idx="219">
                  <c:v>19.309999999999999</c:v>
                </c:pt>
                <c:pt idx="220">
                  <c:v>19.84</c:v>
                </c:pt>
                <c:pt idx="221">
                  <c:v>19.84</c:v>
                </c:pt>
                <c:pt idx="222">
                  <c:v>19.84</c:v>
                </c:pt>
                <c:pt idx="223">
                  <c:v>19.84</c:v>
                </c:pt>
                <c:pt idx="224">
                  <c:v>19.84</c:v>
                </c:pt>
                <c:pt idx="225">
                  <c:v>19.920000000000002</c:v>
                </c:pt>
                <c:pt idx="226">
                  <c:v>19.920000000000002</c:v>
                </c:pt>
                <c:pt idx="227">
                  <c:v>19.920000000000002</c:v>
                </c:pt>
                <c:pt idx="228">
                  <c:v>19.920000000000002</c:v>
                </c:pt>
                <c:pt idx="229">
                  <c:v>19.920000000000002</c:v>
                </c:pt>
                <c:pt idx="230">
                  <c:v>19.920000000000002</c:v>
                </c:pt>
                <c:pt idx="231">
                  <c:v>20.41</c:v>
                </c:pt>
                <c:pt idx="232">
                  <c:v>20.41</c:v>
                </c:pt>
                <c:pt idx="233">
                  <c:v>20.41</c:v>
                </c:pt>
                <c:pt idx="234">
                  <c:v>20.41</c:v>
                </c:pt>
                <c:pt idx="235">
                  <c:v>20.41</c:v>
                </c:pt>
                <c:pt idx="236">
                  <c:v>20.41</c:v>
                </c:pt>
                <c:pt idx="237">
                  <c:v>20.41</c:v>
                </c:pt>
                <c:pt idx="238">
                  <c:v>20.41</c:v>
                </c:pt>
                <c:pt idx="239">
                  <c:v>20.41</c:v>
                </c:pt>
                <c:pt idx="240">
                  <c:v>20.41</c:v>
                </c:pt>
                <c:pt idx="241">
                  <c:v>20.41</c:v>
                </c:pt>
                <c:pt idx="242">
                  <c:v>20.41</c:v>
                </c:pt>
                <c:pt idx="243">
                  <c:v>20.07</c:v>
                </c:pt>
                <c:pt idx="244">
                  <c:v>20.07</c:v>
                </c:pt>
                <c:pt idx="245">
                  <c:v>20.07</c:v>
                </c:pt>
                <c:pt idx="246">
                  <c:v>20.07</c:v>
                </c:pt>
                <c:pt idx="247">
                  <c:v>20.07</c:v>
                </c:pt>
                <c:pt idx="248">
                  <c:v>19.690000000000001</c:v>
                </c:pt>
                <c:pt idx="249">
                  <c:v>19.690000000000001</c:v>
                </c:pt>
                <c:pt idx="250">
                  <c:v>19.690000000000001</c:v>
                </c:pt>
                <c:pt idx="251">
                  <c:v>19.690000000000001</c:v>
                </c:pt>
                <c:pt idx="252">
                  <c:v>19.690000000000001</c:v>
                </c:pt>
                <c:pt idx="253">
                  <c:v>19.690000000000001</c:v>
                </c:pt>
                <c:pt idx="254">
                  <c:v>20.55</c:v>
                </c:pt>
                <c:pt idx="255">
                  <c:v>20.55</c:v>
                </c:pt>
                <c:pt idx="256">
                  <c:v>20.55</c:v>
                </c:pt>
                <c:pt idx="257">
                  <c:v>20.55</c:v>
                </c:pt>
                <c:pt idx="258">
                  <c:v>20.55</c:v>
                </c:pt>
                <c:pt idx="259">
                  <c:v>20.55</c:v>
                </c:pt>
                <c:pt idx="260">
                  <c:v>20.41</c:v>
                </c:pt>
                <c:pt idx="261">
                  <c:v>20.41</c:v>
                </c:pt>
                <c:pt idx="262">
                  <c:v>20.41</c:v>
                </c:pt>
                <c:pt idx="263">
                  <c:v>20.41</c:v>
                </c:pt>
                <c:pt idx="264">
                  <c:v>20.41</c:v>
                </c:pt>
                <c:pt idx="265">
                  <c:v>17.12</c:v>
                </c:pt>
                <c:pt idx="266">
                  <c:v>17.12</c:v>
                </c:pt>
                <c:pt idx="267">
                  <c:v>17.12</c:v>
                </c:pt>
                <c:pt idx="268">
                  <c:v>17.12</c:v>
                </c:pt>
                <c:pt idx="269">
                  <c:v>17.12</c:v>
                </c:pt>
                <c:pt idx="270">
                  <c:v>16.34</c:v>
                </c:pt>
                <c:pt idx="271">
                  <c:v>16.34</c:v>
                </c:pt>
                <c:pt idx="272">
                  <c:v>16.34</c:v>
                </c:pt>
                <c:pt idx="273">
                  <c:v>16.34</c:v>
                </c:pt>
                <c:pt idx="274">
                  <c:v>16.34</c:v>
                </c:pt>
                <c:pt idx="275">
                  <c:v>16.559999999999999</c:v>
                </c:pt>
                <c:pt idx="276">
                  <c:v>16.559999999999999</c:v>
                </c:pt>
                <c:pt idx="277">
                  <c:v>16.559999999999999</c:v>
                </c:pt>
                <c:pt idx="278">
                  <c:v>16.559999999999999</c:v>
                </c:pt>
                <c:pt idx="279">
                  <c:v>16.559999999999999</c:v>
                </c:pt>
                <c:pt idx="280">
                  <c:v>17.73</c:v>
                </c:pt>
                <c:pt idx="281">
                  <c:v>17.73</c:v>
                </c:pt>
                <c:pt idx="282">
                  <c:v>17.73</c:v>
                </c:pt>
                <c:pt idx="283">
                  <c:v>17.73</c:v>
                </c:pt>
                <c:pt idx="284">
                  <c:v>17.73</c:v>
                </c:pt>
                <c:pt idx="285">
                  <c:v>19.920000000000002</c:v>
                </c:pt>
                <c:pt idx="286">
                  <c:v>19.920000000000002</c:v>
                </c:pt>
                <c:pt idx="287">
                  <c:v>19.920000000000002</c:v>
                </c:pt>
                <c:pt idx="288">
                  <c:v>19.920000000000002</c:v>
                </c:pt>
                <c:pt idx="289">
                  <c:v>19.920000000000002</c:v>
                </c:pt>
                <c:pt idx="290">
                  <c:v>19.920000000000002</c:v>
                </c:pt>
                <c:pt idx="291">
                  <c:v>20.55</c:v>
                </c:pt>
                <c:pt idx="292">
                  <c:v>20.55</c:v>
                </c:pt>
                <c:pt idx="293">
                  <c:v>20.55</c:v>
                </c:pt>
                <c:pt idx="294">
                  <c:v>20.55</c:v>
                </c:pt>
                <c:pt idx="295">
                  <c:v>20.55</c:v>
                </c:pt>
                <c:pt idx="296">
                  <c:v>20.55</c:v>
                </c:pt>
                <c:pt idx="297">
                  <c:v>20.27</c:v>
                </c:pt>
                <c:pt idx="298">
                  <c:v>20.27</c:v>
                </c:pt>
                <c:pt idx="299">
                  <c:v>20.27</c:v>
                </c:pt>
                <c:pt idx="300">
                  <c:v>20.27</c:v>
                </c:pt>
                <c:pt idx="301">
                  <c:v>20.27</c:v>
                </c:pt>
                <c:pt idx="302">
                  <c:v>20.27</c:v>
                </c:pt>
                <c:pt idx="303">
                  <c:v>20.27</c:v>
                </c:pt>
                <c:pt idx="304">
                  <c:v>20.27</c:v>
                </c:pt>
                <c:pt idx="305">
                  <c:v>20.27</c:v>
                </c:pt>
                <c:pt idx="306">
                  <c:v>20.27</c:v>
                </c:pt>
                <c:pt idx="307">
                  <c:v>20.27</c:v>
                </c:pt>
                <c:pt idx="308">
                  <c:v>20.27</c:v>
                </c:pt>
                <c:pt idx="309">
                  <c:v>20.91</c:v>
                </c:pt>
                <c:pt idx="310">
                  <c:v>20.91</c:v>
                </c:pt>
                <c:pt idx="311">
                  <c:v>20.91</c:v>
                </c:pt>
                <c:pt idx="312">
                  <c:v>20.91</c:v>
                </c:pt>
                <c:pt idx="313">
                  <c:v>20.91</c:v>
                </c:pt>
                <c:pt idx="314">
                  <c:v>20.91</c:v>
                </c:pt>
                <c:pt idx="315">
                  <c:v>20.83</c:v>
                </c:pt>
                <c:pt idx="316">
                  <c:v>20.83</c:v>
                </c:pt>
                <c:pt idx="317">
                  <c:v>20.83</c:v>
                </c:pt>
                <c:pt idx="318">
                  <c:v>20.83</c:v>
                </c:pt>
                <c:pt idx="319">
                  <c:v>20.83</c:v>
                </c:pt>
                <c:pt idx="320">
                  <c:v>20.83</c:v>
                </c:pt>
                <c:pt idx="321">
                  <c:v>20.13</c:v>
                </c:pt>
                <c:pt idx="322">
                  <c:v>20.13</c:v>
                </c:pt>
                <c:pt idx="323">
                  <c:v>20.13</c:v>
                </c:pt>
                <c:pt idx="324">
                  <c:v>20.13</c:v>
                </c:pt>
                <c:pt idx="325">
                  <c:v>20.13</c:v>
                </c:pt>
                <c:pt idx="326">
                  <c:v>20.13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20.55</c:v>
                </c:pt>
                <c:pt idx="334">
                  <c:v>20.55</c:v>
                </c:pt>
                <c:pt idx="335">
                  <c:v>20.55</c:v>
                </c:pt>
                <c:pt idx="336">
                  <c:v>20.55</c:v>
                </c:pt>
                <c:pt idx="337">
                  <c:v>20.55</c:v>
                </c:pt>
                <c:pt idx="338">
                  <c:v>20.55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20.27</c:v>
                </c:pt>
                <c:pt idx="346">
                  <c:v>20.27</c:v>
                </c:pt>
                <c:pt idx="347">
                  <c:v>20.27</c:v>
                </c:pt>
                <c:pt idx="348">
                  <c:v>20.27</c:v>
                </c:pt>
                <c:pt idx="349">
                  <c:v>20.27</c:v>
                </c:pt>
                <c:pt idx="350">
                  <c:v>20.27</c:v>
                </c:pt>
                <c:pt idx="351">
                  <c:v>20.13</c:v>
                </c:pt>
                <c:pt idx="352">
                  <c:v>20.13</c:v>
                </c:pt>
                <c:pt idx="353">
                  <c:v>20.13</c:v>
                </c:pt>
                <c:pt idx="354">
                  <c:v>20.13</c:v>
                </c:pt>
                <c:pt idx="355">
                  <c:v>20.13</c:v>
                </c:pt>
                <c:pt idx="356">
                  <c:v>20.13</c:v>
                </c:pt>
                <c:pt idx="357">
                  <c:v>20.34</c:v>
                </c:pt>
                <c:pt idx="358">
                  <c:v>20.34</c:v>
                </c:pt>
                <c:pt idx="359">
                  <c:v>20.34</c:v>
                </c:pt>
                <c:pt idx="360">
                  <c:v>20.34</c:v>
                </c:pt>
                <c:pt idx="361">
                  <c:v>20.34</c:v>
                </c:pt>
                <c:pt idx="362">
                  <c:v>20.34</c:v>
                </c:pt>
                <c:pt idx="363">
                  <c:v>20.34</c:v>
                </c:pt>
                <c:pt idx="364">
                  <c:v>20.34</c:v>
                </c:pt>
                <c:pt idx="365">
                  <c:v>20.34</c:v>
                </c:pt>
                <c:pt idx="366">
                  <c:v>20.34</c:v>
                </c:pt>
                <c:pt idx="367">
                  <c:v>20.34</c:v>
                </c:pt>
                <c:pt idx="368">
                  <c:v>20.34</c:v>
                </c:pt>
                <c:pt idx="369">
                  <c:v>20.41</c:v>
                </c:pt>
                <c:pt idx="370">
                  <c:v>20.41</c:v>
                </c:pt>
                <c:pt idx="371">
                  <c:v>20.41</c:v>
                </c:pt>
                <c:pt idx="372">
                  <c:v>20.41</c:v>
                </c:pt>
                <c:pt idx="373">
                  <c:v>20.41</c:v>
                </c:pt>
                <c:pt idx="374">
                  <c:v>20.41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20.13</c:v>
                </c:pt>
                <c:pt idx="382">
                  <c:v>20.13</c:v>
                </c:pt>
                <c:pt idx="383">
                  <c:v>20.13</c:v>
                </c:pt>
                <c:pt idx="384">
                  <c:v>20.13</c:v>
                </c:pt>
                <c:pt idx="385">
                  <c:v>20.13</c:v>
                </c:pt>
                <c:pt idx="386">
                  <c:v>20.13</c:v>
                </c:pt>
                <c:pt idx="387">
                  <c:v>20.34</c:v>
                </c:pt>
                <c:pt idx="388">
                  <c:v>20.34</c:v>
                </c:pt>
                <c:pt idx="389">
                  <c:v>20.34</c:v>
                </c:pt>
                <c:pt idx="390">
                  <c:v>20.34</c:v>
                </c:pt>
                <c:pt idx="391">
                  <c:v>20.34</c:v>
                </c:pt>
                <c:pt idx="392">
                  <c:v>20.34</c:v>
                </c:pt>
                <c:pt idx="393">
                  <c:v>20.41</c:v>
                </c:pt>
                <c:pt idx="394">
                  <c:v>20.41</c:v>
                </c:pt>
                <c:pt idx="395">
                  <c:v>20.41</c:v>
                </c:pt>
                <c:pt idx="396">
                  <c:v>20.41</c:v>
                </c:pt>
                <c:pt idx="397">
                  <c:v>20.41</c:v>
                </c:pt>
                <c:pt idx="398">
                  <c:v>20.41</c:v>
                </c:pt>
                <c:pt idx="399">
                  <c:v>20.07</c:v>
                </c:pt>
                <c:pt idx="400">
                  <c:v>20.07</c:v>
                </c:pt>
                <c:pt idx="401">
                  <c:v>20.07</c:v>
                </c:pt>
                <c:pt idx="402">
                  <c:v>20.07</c:v>
                </c:pt>
                <c:pt idx="403">
                  <c:v>20.07</c:v>
                </c:pt>
                <c:pt idx="404">
                  <c:v>20.07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21.2</c:v>
                </c:pt>
                <c:pt idx="416">
                  <c:v>21.2</c:v>
                </c:pt>
                <c:pt idx="417">
                  <c:v>21.51</c:v>
                </c:pt>
                <c:pt idx="418">
                  <c:v>21.51</c:v>
                </c:pt>
                <c:pt idx="419">
                  <c:v>21.51</c:v>
                </c:pt>
                <c:pt idx="420">
                  <c:v>21.51</c:v>
                </c:pt>
                <c:pt idx="421">
                  <c:v>21.51</c:v>
                </c:pt>
                <c:pt idx="422">
                  <c:v>21.51</c:v>
                </c:pt>
                <c:pt idx="423">
                  <c:v>20.27</c:v>
                </c:pt>
                <c:pt idx="424">
                  <c:v>20.27</c:v>
                </c:pt>
                <c:pt idx="425">
                  <c:v>20.27</c:v>
                </c:pt>
                <c:pt idx="426">
                  <c:v>20.27</c:v>
                </c:pt>
                <c:pt idx="427">
                  <c:v>20.27</c:v>
                </c:pt>
                <c:pt idx="428">
                  <c:v>20.27</c:v>
                </c:pt>
                <c:pt idx="429">
                  <c:v>20.41</c:v>
                </c:pt>
                <c:pt idx="430">
                  <c:v>20.41</c:v>
                </c:pt>
                <c:pt idx="431">
                  <c:v>20.41</c:v>
                </c:pt>
                <c:pt idx="432">
                  <c:v>20.41</c:v>
                </c:pt>
                <c:pt idx="433">
                  <c:v>20.41</c:v>
                </c:pt>
                <c:pt idx="434">
                  <c:v>20.41</c:v>
                </c:pt>
                <c:pt idx="435">
                  <c:v>20.34</c:v>
                </c:pt>
                <c:pt idx="436">
                  <c:v>20.34</c:v>
                </c:pt>
                <c:pt idx="437">
                  <c:v>20.34</c:v>
                </c:pt>
                <c:pt idx="438">
                  <c:v>20.34</c:v>
                </c:pt>
                <c:pt idx="439">
                  <c:v>20.34</c:v>
                </c:pt>
                <c:pt idx="440">
                  <c:v>20.34</c:v>
                </c:pt>
                <c:pt idx="441">
                  <c:v>20.69</c:v>
                </c:pt>
                <c:pt idx="442">
                  <c:v>20.69</c:v>
                </c:pt>
                <c:pt idx="443">
                  <c:v>20.69</c:v>
                </c:pt>
                <c:pt idx="444">
                  <c:v>20.69</c:v>
                </c:pt>
                <c:pt idx="445">
                  <c:v>20.69</c:v>
                </c:pt>
                <c:pt idx="446">
                  <c:v>20.69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20.13</c:v>
                </c:pt>
                <c:pt idx="460">
                  <c:v>20.13</c:v>
                </c:pt>
                <c:pt idx="461">
                  <c:v>20.13</c:v>
                </c:pt>
                <c:pt idx="462">
                  <c:v>20.13</c:v>
                </c:pt>
                <c:pt idx="463">
                  <c:v>20.13</c:v>
                </c:pt>
                <c:pt idx="464">
                  <c:v>19.16</c:v>
                </c:pt>
                <c:pt idx="465">
                  <c:v>19.16</c:v>
                </c:pt>
                <c:pt idx="466">
                  <c:v>19.16</c:v>
                </c:pt>
                <c:pt idx="467">
                  <c:v>19.16</c:v>
                </c:pt>
                <c:pt idx="468">
                  <c:v>19.16</c:v>
                </c:pt>
                <c:pt idx="469">
                  <c:v>19.16</c:v>
                </c:pt>
                <c:pt idx="470">
                  <c:v>20.34</c:v>
                </c:pt>
                <c:pt idx="471">
                  <c:v>20.34</c:v>
                </c:pt>
                <c:pt idx="472">
                  <c:v>20.34</c:v>
                </c:pt>
                <c:pt idx="473">
                  <c:v>20.34</c:v>
                </c:pt>
                <c:pt idx="474">
                  <c:v>20.34</c:v>
                </c:pt>
                <c:pt idx="475">
                  <c:v>20.34</c:v>
                </c:pt>
                <c:pt idx="476">
                  <c:v>20.55</c:v>
                </c:pt>
                <c:pt idx="477">
                  <c:v>20.55</c:v>
                </c:pt>
                <c:pt idx="478">
                  <c:v>20.55</c:v>
                </c:pt>
                <c:pt idx="479">
                  <c:v>20.55</c:v>
                </c:pt>
                <c:pt idx="480">
                  <c:v>20.55</c:v>
                </c:pt>
                <c:pt idx="481">
                  <c:v>20.55</c:v>
                </c:pt>
                <c:pt idx="482">
                  <c:v>20.27</c:v>
                </c:pt>
                <c:pt idx="483">
                  <c:v>20.27</c:v>
                </c:pt>
                <c:pt idx="484">
                  <c:v>20.27</c:v>
                </c:pt>
                <c:pt idx="485">
                  <c:v>20.27</c:v>
                </c:pt>
                <c:pt idx="486">
                  <c:v>20.27</c:v>
                </c:pt>
                <c:pt idx="487">
                  <c:v>20.27</c:v>
                </c:pt>
                <c:pt idx="488">
                  <c:v>20.34</c:v>
                </c:pt>
                <c:pt idx="489">
                  <c:v>20.34</c:v>
                </c:pt>
                <c:pt idx="490">
                  <c:v>20.34</c:v>
                </c:pt>
                <c:pt idx="491">
                  <c:v>20.34</c:v>
                </c:pt>
                <c:pt idx="492">
                  <c:v>20.34</c:v>
                </c:pt>
                <c:pt idx="493">
                  <c:v>20.34</c:v>
                </c:pt>
                <c:pt idx="494">
                  <c:v>21.2</c:v>
                </c:pt>
                <c:pt idx="495">
                  <c:v>21.2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21.2</c:v>
                </c:pt>
                <c:pt idx="500">
                  <c:v>20.41</c:v>
                </c:pt>
                <c:pt idx="501">
                  <c:v>20.41</c:v>
                </c:pt>
                <c:pt idx="502">
                  <c:v>20.41</c:v>
                </c:pt>
                <c:pt idx="503">
                  <c:v>20.41</c:v>
                </c:pt>
                <c:pt idx="504">
                  <c:v>20.41</c:v>
                </c:pt>
                <c:pt idx="505">
                  <c:v>20.41</c:v>
                </c:pt>
                <c:pt idx="506">
                  <c:v>20.2</c:v>
                </c:pt>
                <c:pt idx="507">
                  <c:v>20.2</c:v>
                </c:pt>
                <c:pt idx="508">
                  <c:v>20.2</c:v>
                </c:pt>
                <c:pt idx="509">
                  <c:v>20.2</c:v>
                </c:pt>
                <c:pt idx="510">
                  <c:v>20.2</c:v>
                </c:pt>
                <c:pt idx="511">
                  <c:v>20.2</c:v>
                </c:pt>
                <c:pt idx="512">
                  <c:v>20.2</c:v>
                </c:pt>
                <c:pt idx="513">
                  <c:v>20.2</c:v>
                </c:pt>
                <c:pt idx="514">
                  <c:v>20.2</c:v>
                </c:pt>
                <c:pt idx="515">
                  <c:v>20.2</c:v>
                </c:pt>
                <c:pt idx="516">
                  <c:v>20.2</c:v>
                </c:pt>
                <c:pt idx="517">
                  <c:v>20.2</c:v>
                </c:pt>
                <c:pt idx="518">
                  <c:v>21.51</c:v>
                </c:pt>
                <c:pt idx="519">
                  <c:v>21.51</c:v>
                </c:pt>
                <c:pt idx="520">
                  <c:v>21.51</c:v>
                </c:pt>
                <c:pt idx="521">
                  <c:v>21.51</c:v>
                </c:pt>
                <c:pt idx="522">
                  <c:v>21.51</c:v>
                </c:pt>
                <c:pt idx="523">
                  <c:v>21.51</c:v>
                </c:pt>
                <c:pt idx="524">
                  <c:v>20.69</c:v>
                </c:pt>
                <c:pt idx="525">
                  <c:v>20.69</c:v>
                </c:pt>
                <c:pt idx="526">
                  <c:v>20.69</c:v>
                </c:pt>
                <c:pt idx="527">
                  <c:v>20.69</c:v>
                </c:pt>
                <c:pt idx="528">
                  <c:v>20.69</c:v>
                </c:pt>
                <c:pt idx="529">
                  <c:v>20.69</c:v>
                </c:pt>
                <c:pt idx="530">
                  <c:v>20.34</c:v>
                </c:pt>
                <c:pt idx="531">
                  <c:v>20.34</c:v>
                </c:pt>
                <c:pt idx="532">
                  <c:v>20.34</c:v>
                </c:pt>
                <c:pt idx="533">
                  <c:v>20.34</c:v>
                </c:pt>
                <c:pt idx="534">
                  <c:v>20.34</c:v>
                </c:pt>
                <c:pt idx="535">
                  <c:v>20.34</c:v>
                </c:pt>
                <c:pt idx="536">
                  <c:v>20.55</c:v>
                </c:pt>
                <c:pt idx="537">
                  <c:v>20.55</c:v>
                </c:pt>
                <c:pt idx="538">
                  <c:v>20.55</c:v>
                </c:pt>
                <c:pt idx="539">
                  <c:v>20.55</c:v>
                </c:pt>
                <c:pt idx="540">
                  <c:v>20.55</c:v>
                </c:pt>
                <c:pt idx="541">
                  <c:v>20.55</c:v>
                </c:pt>
                <c:pt idx="542">
                  <c:v>20.83</c:v>
                </c:pt>
                <c:pt idx="543">
                  <c:v>20.83</c:v>
                </c:pt>
                <c:pt idx="544">
                  <c:v>20.83</c:v>
                </c:pt>
                <c:pt idx="545">
                  <c:v>20.83</c:v>
                </c:pt>
                <c:pt idx="546">
                  <c:v>20.83</c:v>
                </c:pt>
                <c:pt idx="547">
                  <c:v>20.83</c:v>
                </c:pt>
                <c:pt idx="548">
                  <c:v>20.34</c:v>
                </c:pt>
                <c:pt idx="549">
                  <c:v>20.34</c:v>
                </c:pt>
                <c:pt idx="550">
                  <c:v>20.34</c:v>
                </c:pt>
                <c:pt idx="551">
                  <c:v>20.34</c:v>
                </c:pt>
                <c:pt idx="552">
                  <c:v>20.34</c:v>
                </c:pt>
                <c:pt idx="553">
                  <c:v>20.34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20.07</c:v>
                </c:pt>
                <c:pt idx="561">
                  <c:v>20.07</c:v>
                </c:pt>
                <c:pt idx="562">
                  <c:v>20.07</c:v>
                </c:pt>
                <c:pt idx="563">
                  <c:v>20.07</c:v>
                </c:pt>
                <c:pt idx="564">
                  <c:v>20.07</c:v>
                </c:pt>
                <c:pt idx="565">
                  <c:v>19.760000000000002</c:v>
                </c:pt>
                <c:pt idx="566">
                  <c:v>19.760000000000002</c:v>
                </c:pt>
                <c:pt idx="567">
                  <c:v>19.760000000000002</c:v>
                </c:pt>
                <c:pt idx="568">
                  <c:v>19.760000000000002</c:v>
                </c:pt>
                <c:pt idx="569">
                  <c:v>19.760000000000002</c:v>
                </c:pt>
                <c:pt idx="570">
                  <c:v>19.760000000000002</c:v>
                </c:pt>
                <c:pt idx="571">
                  <c:v>20.55</c:v>
                </c:pt>
                <c:pt idx="572">
                  <c:v>20.55</c:v>
                </c:pt>
                <c:pt idx="573">
                  <c:v>20.55</c:v>
                </c:pt>
                <c:pt idx="574">
                  <c:v>20.55</c:v>
                </c:pt>
                <c:pt idx="575">
                  <c:v>20.55</c:v>
                </c:pt>
                <c:pt idx="576">
                  <c:v>20.55</c:v>
                </c:pt>
                <c:pt idx="577">
                  <c:v>20.98</c:v>
                </c:pt>
                <c:pt idx="578">
                  <c:v>20.98</c:v>
                </c:pt>
                <c:pt idx="579">
                  <c:v>20.98</c:v>
                </c:pt>
                <c:pt idx="580">
                  <c:v>20.98</c:v>
                </c:pt>
                <c:pt idx="581">
                  <c:v>20.98</c:v>
                </c:pt>
                <c:pt idx="582">
                  <c:v>20.98</c:v>
                </c:pt>
                <c:pt idx="583">
                  <c:v>20.69</c:v>
                </c:pt>
                <c:pt idx="584">
                  <c:v>20.69</c:v>
                </c:pt>
                <c:pt idx="585">
                  <c:v>20.69</c:v>
                </c:pt>
                <c:pt idx="586">
                  <c:v>20.69</c:v>
                </c:pt>
                <c:pt idx="587">
                  <c:v>20.69</c:v>
                </c:pt>
                <c:pt idx="588">
                  <c:v>20.69</c:v>
                </c:pt>
                <c:pt idx="589">
                  <c:v>20.41</c:v>
                </c:pt>
                <c:pt idx="590">
                  <c:v>20.41</c:v>
                </c:pt>
                <c:pt idx="591">
                  <c:v>20.41</c:v>
                </c:pt>
                <c:pt idx="592">
                  <c:v>20.41</c:v>
                </c:pt>
                <c:pt idx="593">
                  <c:v>20.41</c:v>
                </c:pt>
                <c:pt idx="594">
                  <c:v>20.41</c:v>
                </c:pt>
                <c:pt idx="595">
                  <c:v>20.69</c:v>
                </c:pt>
                <c:pt idx="596">
                  <c:v>20.69</c:v>
                </c:pt>
                <c:pt idx="597">
                  <c:v>20.69</c:v>
                </c:pt>
                <c:pt idx="598">
                  <c:v>20.69</c:v>
                </c:pt>
                <c:pt idx="599">
                  <c:v>20.69</c:v>
                </c:pt>
                <c:pt idx="600">
                  <c:v>20.69</c:v>
                </c:pt>
                <c:pt idx="601">
                  <c:v>20.55</c:v>
                </c:pt>
                <c:pt idx="602">
                  <c:v>20.55</c:v>
                </c:pt>
                <c:pt idx="603">
                  <c:v>20.55</c:v>
                </c:pt>
                <c:pt idx="604">
                  <c:v>20.55</c:v>
                </c:pt>
                <c:pt idx="605">
                  <c:v>20.55</c:v>
                </c:pt>
                <c:pt idx="606">
                  <c:v>20.55</c:v>
                </c:pt>
                <c:pt idx="607">
                  <c:v>20.48</c:v>
                </c:pt>
                <c:pt idx="608">
                  <c:v>20.48</c:v>
                </c:pt>
                <c:pt idx="609">
                  <c:v>20.48</c:v>
                </c:pt>
                <c:pt idx="610">
                  <c:v>20.48</c:v>
                </c:pt>
                <c:pt idx="611">
                  <c:v>20.48</c:v>
                </c:pt>
                <c:pt idx="612">
                  <c:v>20.48</c:v>
                </c:pt>
                <c:pt idx="613">
                  <c:v>20.76</c:v>
                </c:pt>
                <c:pt idx="614">
                  <c:v>20.76</c:v>
                </c:pt>
                <c:pt idx="615">
                  <c:v>20.76</c:v>
                </c:pt>
                <c:pt idx="616">
                  <c:v>20.76</c:v>
                </c:pt>
                <c:pt idx="617">
                  <c:v>20.76</c:v>
                </c:pt>
                <c:pt idx="618">
                  <c:v>20.76</c:v>
                </c:pt>
                <c:pt idx="619">
                  <c:v>20.41</c:v>
                </c:pt>
                <c:pt idx="620">
                  <c:v>20.41</c:v>
                </c:pt>
                <c:pt idx="621">
                  <c:v>20.41</c:v>
                </c:pt>
                <c:pt idx="622">
                  <c:v>20.41</c:v>
                </c:pt>
                <c:pt idx="623">
                  <c:v>20.41</c:v>
                </c:pt>
                <c:pt idx="624">
                  <c:v>20.41</c:v>
                </c:pt>
                <c:pt idx="625">
                  <c:v>20.91</c:v>
                </c:pt>
                <c:pt idx="626">
                  <c:v>20.91</c:v>
                </c:pt>
                <c:pt idx="627">
                  <c:v>20.91</c:v>
                </c:pt>
                <c:pt idx="628">
                  <c:v>20.91</c:v>
                </c:pt>
                <c:pt idx="629">
                  <c:v>20.91</c:v>
                </c:pt>
                <c:pt idx="630">
                  <c:v>20.91</c:v>
                </c:pt>
                <c:pt idx="631">
                  <c:v>20.55</c:v>
                </c:pt>
                <c:pt idx="632">
                  <c:v>20.55</c:v>
                </c:pt>
                <c:pt idx="633">
                  <c:v>20.55</c:v>
                </c:pt>
                <c:pt idx="634">
                  <c:v>20.55</c:v>
                </c:pt>
                <c:pt idx="635">
                  <c:v>20.55</c:v>
                </c:pt>
                <c:pt idx="636">
                  <c:v>20.55</c:v>
                </c:pt>
                <c:pt idx="637">
                  <c:v>20.48</c:v>
                </c:pt>
                <c:pt idx="638">
                  <c:v>20.48</c:v>
                </c:pt>
                <c:pt idx="639">
                  <c:v>20.48</c:v>
                </c:pt>
                <c:pt idx="640">
                  <c:v>20.48</c:v>
                </c:pt>
                <c:pt idx="641">
                  <c:v>20.48</c:v>
                </c:pt>
                <c:pt idx="642">
                  <c:v>20.48</c:v>
                </c:pt>
                <c:pt idx="643">
                  <c:v>20.69</c:v>
                </c:pt>
                <c:pt idx="644">
                  <c:v>20.69</c:v>
                </c:pt>
                <c:pt idx="645">
                  <c:v>20.69</c:v>
                </c:pt>
                <c:pt idx="646">
                  <c:v>20.69</c:v>
                </c:pt>
                <c:pt idx="647">
                  <c:v>20.69</c:v>
                </c:pt>
                <c:pt idx="648">
                  <c:v>20.69</c:v>
                </c:pt>
                <c:pt idx="649">
                  <c:v>20.27</c:v>
                </c:pt>
                <c:pt idx="650">
                  <c:v>20.27</c:v>
                </c:pt>
                <c:pt idx="651">
                  <c:v>20.27</c:v>
                </c:pt>
                <c:pt idx="652">
                  <c:v>20.27</c:v>
                </c:pt>
                <c:pt idx="653">
                  <c:v>20.27</c:v>
                </c:pt>
                <c:pt idx="654">
                  <c:v>20.27</c:v>
                </c:pt>
                <c:pt idx="655">
                  <c:v>20.27</c:v>
                </c:pt>
                <c:pt idx="656">
                  <c:v>20.27</c:v>
                </c:pt>
                <c:pt idx="657">
                  <c:v>20.27</c:v>
                </c:pt>
                <c:pt idx="658">
                  <c:v>20.27</c:v>
                </c:pt>
                <c:pt idx="659">
                  <c:v>20.27</c:v>
                </c:pt>
                <c:pt idx="660">
                  <c:v>19.61</c:v>
                </c:pt>
                <c:pt idx="661">
                  <c:v>19.61</c:v>
                </c:pt>
                <c:pt idx="662">
                  <c:v>19.61</c:v>
                </c:pt>
                <c:pt idx="663">
                  <c:v>19.61</c:v>
                </c:pt>
                <c:pt idx="664">
                  <c:v>19.61</c:v>
                </c:pt>
                <c:pt idx="665">
                  <c:v>19.61</c:v>
                </c:pt>
                <c:pt idx="666">
                  <c:v>20.13</c:v>
                </c:pt>
                <c:pt idx="667">
                  <c:v>20.13</c:v>
                </c:pt>
                <c:pt idx="668">
                  <c:v>20.13</c:v>
                </c:pt>
                <c:pt idx="669">
                  <c:v>20.13</c:v>
                </c:pt>
                <c:pt idx="670">
                  <c:v>20.13</c:v>
                </c:pt>
                <c:pt idx="671">
                  <c:v>19.920000000000002</c:v>
                </c:pt>
                <c:pt idx="672">
                  <c:v>19.920000000000002</c:v>
                </c:pt>
                <c:pt idx="673">
                  <c:v>19.920000000000002</c:v>
                </c:pt>
                <c:pt idx="674">
                  <c:v>19.920000000000002</c:v>
                </c:pt>
                <c:pt idx="675">
                  <c:v>19.920000000000002</c:v>
                </c:pt>
                <c:pt idx="676">
                  <c:v>19.920000000000002</c:v>
                </c:pt>
                <c:pt idx="677">
                  <c:v>20.48</c:v>
                </c:pt>
                <c:pt idx="678">
                  <c:v>20.48</c:v>
                </c:pt>
                <c:pt idx="679">
                  <c:v>20.48</c:v>
                </c:pt>
                <c:pt idx="680">
                  <c:v>20.48</c:v>
                </c:pt>
                <c:pt idx="681">
                  <c:v>20.48</c:v>
                </c:pt>
                <c:pt idx="682">
                  <c:v>20.48</c:v>
                </c:pt>
                <c:pt idx="683">
                  <c:v>20.76</c:v>
                </c:pt>
                <c:pt idx="684">
                  <c:v>20.76</c:v>
                </c:pt>
                <c:pt idx="685">
                  <c:v>20.76</c:v>
                </c:pt>
                <c:pt idx="686">
                  <c:v>20.76</c:v>
                </c:pt>
                <c:pt idx="687">
                  <c:v>20.76</c:v>
                </c:pt>
                <c:pt idx="688">
                  <c:v>20.76</c:v>
                </c:pt>
                <c:pt idx="689">
                  <c:v>20.41</c:v>
                </c:pt>
                <c:pt idx="690">
                  <c:v>20.41</c:v>
                </c:pt>
                <c:pt idx="691">
                  <c:v>20.41</c:v>
                </c:pt>
                <c:pt idx="692">
                  <c:v>20.41</c:v>
                </c:pt>
                <c:pt idx="693">
                  <c:v>20.41</c:v>
                </c:pt>
                <c:pt idx="694">
                  <c:v>20.41</c:v>
                </c:pt>
                <c:pt idx="695">
                  <c:v>20.2</c:v>
                </c:pt>
                <c:pt idx="696">
                  <c:v>20.2</c:v>
                </c:pt>
                <c:pt idx="697">
                  <c:v>20.2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21.13</c:v>
                </c:pt>
                <c:pt idx="702">
                  <c:v>21.13</c:v>
                </c:pt>
                <c:pt idx="703">
                  <c:v>21.13</c:v>
                </c:pt>
                <c:pt idx="704">
                  <c:v>21.13</c:v>
                </c:pt>
                <c:pt idx="705">
                  <c:v>21.13</c:v>
                </c:pt>
                <c:pt idx="706">
                  <c:v>21.13</c:v>
                </c:pt>
                <c:pt idx="707">
                  <c:v>20.41</c:v>
                </c:pt>
                <c:pt idx="708">
                  <c:v>20.41</c:v>
                </c:pt>
                <c:pt idx="709">
                  <c:v>20.41</c:v>
                </c:pt>
                <c:pt idx="710">
                  <c:v>20.41</c:v>
                </c:pt>
                <c:pt idx="711">
                  <c:v>20.41</c:v>
                </c:pt>
                <c:pt idx="712">
                  <c:v>20.41</c:v>
                </c:pt>
                <c:pt idx="713">
                  <c:v>20.34</c:v>
                </c:pt>
                <c:pt idx="714">
                  <c:v>20.34</c:v>
                </c:pt>
                <c:pt idx="715">
                  <c:v>20.34</c:v>
                </c:pt>
                <c:pt idx="716">
                  <c:v>20.34</c:v>
                </c:pt>
                <c:pt idx="717">
                  <c:v>20.34</c:v>
                </c:pt>
                <c:pt idx="718">
                  <c:v>20.34</c:v>
                </c:pt>
                <c:pt idx="719">
                  <c:v>20.2</c:v>
                </c:pt>
                <c:pt idx="720">
                  <c:v>20.2</c:v>
                </c:pt>
                <c:pt idx="721">
                  <c:v>20.2</c:v>
                </c:pt>
                <c:pt idx="722">
                  <c:v>20.2</c:v>
                </c:pt>
                <c:pt idx="723">
                  <c:v>20.2</c:v>
                </c:pt>
                <c:pt idx="724">
                  <c:v>20.2</c:v>
                </c:pt>
                <c:pt idx="725">
                  <c:v>20.83</c:v>
                </c:pt>
                <c:pt idx="726">
                  <c:v>20.83</c:v>
                </c:pt>
                <c:pt idx="727">
                  <c:v>20.83</c:v>
                </c:pt>
                <c:pt idx="728">
                  <c:v>20.83</c:v>
                </c:pt>
                <c:pt idx="729">
                  <c:v>20.83</c:v>
                </c:pt>
                <c:pt idx="730">
                  <c:v>20.83</c:v>
                </c:pt>
                <c:pt idx="731">
                  <c:v>20.98</c:v>
                </c:pt>
                <c:pt idx="732">
                  <c:v>20.98</c:v>
                </c:pt>
                <c:pt idx="733">
                  <c:v>20.98</c:v>
                </c:pt>
                <c:pt idx="734">
                  <c:v>20.98</c:v>
                </c:pt>
                <c:pt idx="735">
                  <c:v>20.98</c:v>
                </c:pt>
                <c:pt idx="736">
                  <c:v>20.98</c:v>
                </c:pt>
                <c:pt idx="737">
                  <c:v>20.48</c:v>
                </c:pt>
                <c:pt idx="738">
                  <c:v>20.48</c:v>
                </c:pt>
                <c:pt idx="739">
                  <c:v>20.48</c:v>
                </c:pt>
                <c:pt idx="740">
                  <c:v>20.48</c:v>
                </c:pt>
                <c:pt idx="741">
                  <c:v>20.48</c:v>
                </c:pt>
                <c:pt idx="742">
                  <c:v>20.48</c:v>
                </c:pt>
                <c:pt idx="743">
                  <c:v>20.48</c:v>
                </c:pt>
                <c:pt idx="744">
                  <c:v>20.48</c:v>
                </c:pt>
                <c:pt idx="745">
                  <c:v>20.48</c:v>
                </c:pt>
                <c:pt idx="746">
                  <c:v>20.48</c:v>
                </c:pt>
                <c:pt idx="747">
                  <c:v>20.48</c:v>
                </c:pt>
                <c:pt idx="748">
                  <c:v>20.48</c:v>
                </c:pt>
                <c:pt idx="749">
                  <c:v>20.41</c:v>
                </c:pt>
                <c:pt idx="750">
                  <c:v>20.41</c:v>
                </c:pt>
                <c:pt idx="751">
                  <c:v>20.41</c:v>
                </c:pt>
                <c:pt idx="752">
                  <c:v>20.41</c:v>
                </c:pt>
                <c:pt idx="753">
                  <c:v>20.41</c:v>
                </c:pt>
                <c:pt idx="754">
                  <c:v>20.41</c:v>
                </c:pt>
                <c:pt idx="755">
                  <c:v>20.41</c:v>
                </c:pt>
                <c:pt idx="756">
                  <c:v>20.41</c:v>
                </c:pt>
                <c:pt idx="757">
                  <c:v>20.41</c:v>
                </c:pt>
                <c:pt idx="758">
                  <c:v>20.41</c:v>
                </c:pt>
                <c:pt idx="759">
                  <c:v>20.41</c:v>
                </c:pt>
                <c:pt idx="760">
                  <c:v>20.41</c:v>
                </c:pt>
                <c:pt idx="761">
                  <c:v>20.07</c:v>
                </c:pt>
                <c:pt idx="762">
                  <c:v>20.07</c:v>
                </c:pt>
                <c:pt idx="763">
                  <c:v>20.07</c:v>
                </c:pt>
                <c:pt idx="764">
                  <c:v>20.07</c:v>
                </c:pt>
                <c:pt idx="765">
                  <c:v>20.07</c:v>
                </c:pt>
                <c:pt idx="766">
                  <c:v>19.61</c:v>
                </c:pt>
                <c:pt idx="767">
                  <c:v>19.61</c:v>
                </c:pt>
                <c:pt idx="768">
                  <c:v>19.61</c:v>
                </c:pt>
                <c:pt idx="769">
                  <c:v>19.61</c:v>
                </c:pt>
                <c:pt idx="770">
                  <c:v>19.61</c:v>
                </c:pt>
                <c:pt idx="771">
                  <c:v>19.84</c:v>
                </c:pt>
                <c:pt idx="772">
                  <c:v>19.84</c:v>
                </c:pt>
                <c:pt idx="773">
                  <c:v>19.84</c:v>
                </c:pt>
                <c:pt idx="774">
                  <c:v>19.84</c:v>
                </c:pt>
                <c:pt idx="775">
                  <c:v>19.84</c:v>
                </c:pt>
                <c:pt idx="776">
                  <c:v>19.84</c:v>
                </c:pt>
                <c:pt idx="777">
                  <c:v>19.84</c:v>
                </c:pt>
                <c:pt idx="778">
                  <c:v>19.84</c:v>
                </c:pt>
                <c:pt idx="779">
                  <c:v>19.84</c:v>
                </c:pt>
                <c:pt idx="780">
                  <c:v>19.84</c:v>
                </c:pt>
                <c:pt idx="781">
                  <c:v>19.84</c:v>
                </c:pt>
                <c:pt idx="782">
                  <c:v>20.62</c:v>
                </c:pt>
                <c:pt idx="783">
                  <c:v>20.62</c:v>
                </c:pt>
                <c:pt idx="784">
                  <c:v>20.62</c:v>
                </c:pt>
                <c:pt idx="785">
                  <c:v>20.62</c:v>
                </c:pt>
                <c:pt idx="786">
                  <c:v>20.62</c:v>
                </c:pt>
                <c:pt idx="787">
                  <c:v>20.62</c:v>
                </c:pt>
                <c:pt idx="788">
                  <c:v>20.48</c:v>
                </c:pt>
                <c:pt idx="789">
                  <c:v>20.48</c:v>
                </c:pt>
                <c:pt idx="790">
                  <c:v>20.48</c:v>
                </c:pt>
                <c:pt idx="791">
                  <c:v>20.48</c:v>
                </c:pt>
                <c:pt idx="792">
                  <c:v>20.48</c:v>
                </c:pt>
                <c:pt idx="793">
                  <c:v>20.48</c:v>
                </c:pt>
                <c:pt idx="794">
                  <c:v>20.2</c:v>
                </c:pt>
                <c:pt idx="795">
                  <c:v>20.2</c:v>
                </c:pt>
                <c:pt idx="796">
                  <c:v>20.2</c:v>
                </c:pt>
                <c:pt idx="797">
                  <c:v>20.2</c:v>
                </c:pt>
                <c:pt idx="798">
                  <c:v>20.2</c:v>
                </c:pt>
                <c:pt idx="799">
                  <c:v>20.2</c:v>
                </c:pt>
                <c:pt idx="800">
                  <c:v>20.41</c:v>
                </c:pt>
                <c:pt idx="801">
                  <c:v>20.41</c:v>
                </c:pt>
                <c:pt idx="802">
                  <c:v>20.41</c:v>
                </c:pt>
                <c:pt idx="803">
                  <c:v>20.41</c:v>
                </c:pt>
                <c:pt idx="804">
                  <c:v>20.41</c:v>
                </c:pt>
                <c:pt idx="805">
                  <c:v>20.41</c:v>
                </c:pt>
                <c:pt idx="806">
                  <c:v>20.41</c:v>
                </c:pt>
                <c:pt idx="807">
                  <c:v>20.41</c:v>
                </c:pt>
                <c:pt idx="808">
                  <c:v>20.41</c:v>
                </c:pt>
                <c:pt idx="809">
                  <c:v>20.41</c:v>
                </c:pt>
                <c:pt idx="810">
                  <c:v>20.41</c:v>
                </c:pt>
                <c:pt idx="811">
                  <c:v>20.41</c:v>
                </c:pt>
                <c:pt idx="812">
                  <c:v>21.2</c:v>
                </c:pt>
                <c:pt idx="813">
                  <c:v>21.2</c:v>
                </c:pt>
                <c:pt idx="814">
                  <c:v>21.2</c:v>
                </c:pt>
                <c:pt idx="815">
                  <c:v>21.2</c:v>
                </c:pt>
                <c:pt idx="816">
                  <c:v>21.2</c:v>
                </c:pt>
                <c:pt idx="817">
                  <c:v>21.2</c:v>
                </c:pt>
                <c:pt idx="818">
                  <c:v>20.48</c:v>
                </c:pt>
                <c:pt idx="819">
                  <c:v>20.48</c:v>
                </c:pt>
                <c:pt idx="820">
                  <c:v>20.48</c:v>
                </c:pt>
                <c:pt idx="821">
                  <c:v>20.48</c:v>
                </c:pt>
                <c:pt idx="822">
                  <c:v>20.48</c:v>
                </c:pt>
                <c:pt idx="823">
                  <c:v>20.48</c:v>
                </c:pt>
                <c:pt idx="824">
                  <c:v>20.48</c:v>
                </c:pt>
                <c:pt idx="825">
                  <c:v>20.48</c:v>
                </c:pt>
                <c:pt idx="826">
                  <c:v>20.48</c:v>
                </c:pt>
                <c:pt idx="827">
                  <c:v>20.48</c:v>
                </c:pt>
                <c:pt idx="828">
                  <c:v>20.48</c:v>
                </c:pt>
                <c:pt idx="829">
                  <c:v>20.48</c:v>
                </c:pt>
                <c:pt idx="830">
                  <c:v>20.62</c:v>
                </c:pt>
                <c:pt idx="831">
                  <c:v>20.62</c:v>
                </c:pt>
                <c:pt idx="832">
                  <c:v>20.62</c:v>
                </c:pt>
                <c:pt idx="833">
                  <c:v>20.62</c:v>
                </c:pt>
                <c:pt idx="834">
                  <c:v>20.62</c:v>
                </c:pt>
                <c:pt idx="835">
                  <c:v>20.62</c:v>
                </c:pt>
                <c:pt idx="836">
                  <c:v>21.2</c:v>
                </c:pt>
                <c:pt idx="837">
                  <c:v>21.2</c:v>
                </c:pt>
                <c:pt idx="838">
                  <c:v>21.2</c:v>
                </c:pt>
                <c:pt idx="839">
                  <c:v>21.2</c:v>
                </c:pt>
                <c:pt idx="840">
                  <c:v>21.2</c:v>
                </c:pt>
                <c:pt idx="841">
                  <c:v>21.2</c:v>
                </c:pt>
                <c:pt idx="842">
                  <c:v>20.76</c:v>
                </c:pt>
                <c:pt idx="843">
                  <c:v>20.76</c:v>
                </c:pt>
                <c:pt idx="844">
                  <c:v>20.76</c:v>
                </c:pt>
                <c:pt idx="845">
                  <c:v>20.76</c:v>
                </c:pt>
                <c:pt idx="846">
                  <c:v>20.76</c:v>
                </c:pt>
                <c:pt idx="847">
                  <c:v>20.76</c:v>
                </c:pt>
                <c:pt idx="848">
                  <c:v>20.41</c:v>
                </c:pt>
                <c:pt idx="849">
                  <c:v>20.41</c:v>
                </c:pt>
                <c:pt idx="850">
                  <c:v>20.41</c:v>
                </c:pt>
                <c:pt idx="851">
                  <c:v>20.41</c:v>
                </c:pt>
                <c:pt idx="852">
                  <c:v>20.41</c:v>
                </c:pt>
                <c:pt idx="853">
                  <c:v>20.41</c:v>
                </c:pt>
                <c:pt idx="854">
                  <c:v>20.41</c:v>
                </c:pt>
                <c:pt idx="855">
                  <c:v>20.41</c:v>
                </c:pt>
                <c:pt idx="856">
                  <c:v>20.41</c:v>
                </c:pt>
                <c:pt idx="857">
                  <c:v>20.41</c:v>
                </c:pt>
                <c:pt idx="858">
                  <c:v>20.41</c:v>
                </c:pt>
                <c:pt idx="859">
                  <c:v>20.41</c:v>
                </c:pt>
                <c:pt idx="860">
                  <c:v>20.48</c:v>
                </c:pt>
                <c:pt idx="861">
                  <c:v>20.48</c:v>
                </c:pt>
                <c:pt idx="862">
                  <c:v>20.48</c:v>
                </c:pt>
                <c:pt idx="863">
                  <c:v>20.48</c:v>
                </c:pt>
                <c:pt idx="864">
                  <c:v>20.48</c:v>
                </c:pt>
                <c:pt idx="865">
                  <c:v>20.48</c:v>
                </c:pt>
                <c:pt idx="866">
                  <c:v>20.27</c:v>
                </c:pt>
                <c:pt idx="867">
                  <c:v>20.27</c:v>
                </c:pt>
                <c:pt idx="868">
                  <c:v>20.27</c:v>
                </c:pt>
                <c:pt idx="869">
                  <c:v>20.27</c:v>
                </c:pt>
                <c:pt idx="870">
                  <c:v>20.27</c:v>
                </c:pt>
                <c:pt idx="871">
                  <c:v>20.27</c:v>
                </c:pt>
                <c:pt idx="872">
                  <c:v>20.41</c:v>
                </c:pt>
                <c:pt idx="873">
                  <c:v>20.41</c:v>
                </c:pt>
                <c:pt idx="874">
                  <c:v>20.41</c:v>
                </c:pt>
                <c:pt idx="875">
                  <c:v>20.41</c:v>
                </c:pt>
                <c:pt idx="876">
                  <c:v>20.41</c:v>
                </c:pt>
                <c:pt idx="877">
                  <c:v>20.41</c:v>
                </c:pt>
                <c:pt idx="878">
                  <c:v>20.48</c:v>
                </c:pt>
                <c:pt idx="879">
                  <c:v>20.48</c:v>
                </c:pt>
                <c:pt idx="880">
                  <c:v>20.48</c:v>
                </c:pt>
                <c:pt idx="881">
                  <c:v>20.48</c:v>
                </c:pt>
                <c:pt idx="882">
                  <c:v>20.48</c:v>
                </c:pt>
                <c:pt idx="883">
                  <c:v>20.48</c:v>
                </c:pt>
                <c:pt idx="884">
                  <c:v>20.55</c:v>
                </c:pt>
                <c:pt idx="885">
                  <c:v>20.55</c:v>
                </c:pt>
                <c:pt idx="886">
                  <c:v>20.55</c:v>
                </c:pt>
                <c:pt idx="887">
                  <c:v>20.55</c:v>
                </c:pt>
                <c:pt idx="888">
                  <c:v>20.55</c:v>
                </c:pt>
                <c:pt idx="889">
                  <c:v>20.55</c:v>
                </c:pt>
                <c:pt idx="890">
                  <c:v>20.62</c:v>
                </c:pt>
                <c:pt idx="891">
                  <c:v>20.62</c:v>
                </c:pt>
                <c:pt idx="892">
                  <c:v>20.62</c:v>
                </c:pt>
                <c:pt idx="893">
                  <c:v>20.62</c:v>
                </c:pt>
                <c:pt idx="894">
                  <c:v>20.62</c:v>
                </c:pt>
                <c:pt idx="895">
                  <c:v>20.62</c:v>
                </c:pt>
                <c:pt idx="896">
                  <c:v>20.62</c:v>
                </c:pt>
                <c:pt idx="897">
                  <c:v>20.62</c:v>
                </c:pt>
                <c:pt idx="898">
                  <c:v>20.62</c:v>
                </c:pt>
                <c:pt idx="899">
                  <c:v>20.62</c:v>
                </c:pt>
                <c:pt idx="900">
                  <c:v>20.62</c:v>
                </c:pt>
                <c:pt idx="901">
                  <c:v>20.62</c:v>
                </c:pt>
                <c:pt idx="902">
                  <c:v>20.41</c:v>
                </c:pt>
                <c:pt idx="903">
                  <c:v>20.41</c:v>
                </c:pt>
                <c:pt idx="904">
                  <c:v>20.41</c:v>
                </c:pt>
                <c:pt idx="905">
                  <c:v>20.41</c:v>
                </c:pt>
                <c:pt idx="906">
                  <c:v>20.41</c:v>
                </c:pt>
                <c:pt idx="907">
                  <c:v>20.41</c:v>
                </c:pt>
                <c:pt idx="908">
                  <c:v>20.62</c:v>
                </c:pt>
                <c:pt idx="909">
                  <c:v>20.62</c:v>
                </c:pt>
                <c:pt idx="910">
                  <c:v>20.62</c:v>
                </c:pt>
                <c:pt idx="911">
                  <c:v>20.62</c:v>
                </c:pt>
                <c:pt idx="912">
                  <c:v>20.62</c:v>
                </c:pt>
                <c:pt idx="913">
                  <c:v>20.62</c:v>
                </c:pt>
                <c:pt idx="914">
                  <c:v>20.83</c:v>
                </c:pt>
                <c:pt idx="915">
                  <c:v>20.83</c:v>
                </c:pt>
                <c:pt idx="916">
                  <c:v>20.83</c:v>
                </c:pt>
                <c:pt idx="917">
                  <c:v>20.83</c:v>
                </c:pt>
                <c:pt idx="918">
                  <c:v>14.65</c:v>
                </c:pt>
                <c:pt idx="919">
                  <c:v>14.65</c:v>
                </c:pt>
                <c:pt idx="920">
                  <c:v>14.65</c:v>
                </c:pt>
                <c:pt idx="921">
                  <c:v>14.65</c:v>
                </c:pt>
                <c:pt idx="922">
                  <c:v>14.65</c:v>
                </c:pt>
                <c:pt idx="923">
                  <c:v>18.32</c:v>
                </c:pt>
                <c:pt idx="924">
                  <c:v>18.32</c:v>
                </c:pt>
                <c:pt idx="925">
                  <c:v>18.32</c:v>
                </c:pt>
                <c:pt idx="926">
                  <c:v>18.32</c:v>
                </c:pt>
                <c:pt idx="927">
                  <c:v>18.32</c:v>
                </c:pt>
                <c:pt idx="928">
                  <c:v>19.38</c:v>
                </c:pt>
                <c:pt idx="929">
                  <c:v>19.38</c:v>
                </c:pt>
                <c:pt idx="930">
                  <c:v>19.38</c:v>
                </c:pt>
                <c:pt idx="931">
                  <c:v>19.38</c:v>
                </c:pt>
                <c:pt idx="932">
                  <c:v>19.38</c:v>
                </c:pt>
                <c:pt idx="933">
                  <c:v>19.38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20.2</c:v>
                </c:pt>
                <c:pt idx="939">
                  <c:v>20.2</c:v>
                </c:pt>
                <c:pt idx="940">
                  <c:v>21.28</c:v>
                </c:pt>
                <c:pt idx="941">
                  <c:v>21.28</c:v>
                </c:pt>
                <c:pt idx="942">
                  <c:v>21.28</c:v>
                </c:pt>
                <c:pt idx="943">
                  <c:v>21.28</c:v>
                </c:pt>
                <c:pt idx="944">
                  <c:v>21.28</c:v>
                </c:pt>
                <c:pt idx="945">
                  <c:v>19.23</c:v>
                </c:pt>
                <c:pt idx="946">
                  <c:v>19.23</c:v>
                </c:pt>
                <c:pt idx="947">
                  <c:v>19.23</c:v>
                </c:pt>
                <c:pt idx="948">
                  <c:v>19.23</c:v>
                </c:pt>
                <c:pt idx="949">
                  <c:v>19.23</c:v>
                </c:pt>
                <c:pt idx="950">
                  <c:v>19.61</c:v>
                </c:pt>
                <c:pt idx="951">
                  <c:v>19.61</c:v>
                </c:pt>
                <c:pt idx="952">
                  <c:v>19.61</c:v>
                </c:pt>
                <c:pt idx="953">
                  <c:v>19.61</c:v>
                </c:pt>
                <c:pt idx="954">
                  <c:v>19.61</c:v>
                </c:pt>
                <c:pt idx="955">
                  <c:v>19.61</c:v>
                </c:pt>
                <c:pt idx="956">
                  <c:v>20.27</c:v>
                </c:pt>
                <c:pt idx="957">
                  <c:v>20.27</c:v>
                </c:pt>
                <c:pt idx="958">
                  <c:v>20.27</c:v>
                </c:pt>
                <c:pt idx="959">
                  <c:v>20.27</c:v>
                </c:pt>
                <c:pt idx="960">
                  <c:v>20.27</c:v>
                </c:pt>
                <c:pt idx="961">
                  <c:v>20.27</c:v>
                </c:pt>
                <c:pt idx="962">
                  <c:v>20.27</c:v>
                </c:pt>
                <c:pt idx="963">
                  <c:v>20.27</c:v>
                </c:pt>
                <c:pt idx="964">
                  <c:v>20.27</c:v>
                </c:pt>
                <c:pt idx="965">
                  <c:v>20.27</c:v>
                </c:pt>
                <c:pt idx="966">
                  <c:v>20.27</c:v>
                </c:pt>
                <c:pt idx="967">
                  <c:v>20.27</c:v>
                </c:pt>
                <c:pt idx="968">
                  <c:v>20.13</c:v>
                </c:pt>
                <c:pt idx="969">
                  <c:v>20.13</c:v>
                </c:pt>
                <c:pt idx="970">
                  <c:v>20.13</c:v>
                </c:pt>
                <c:pt idx="971">
                  <c:v>20.13</c:v>
                </c:pt>
                <c:pt idx="972">
                  <c:v>20.13</c:v>
                </c:pt>
                <c:pt idx="973">
                  <c:v>20.13</c:v>
                </c:pt>
                <c:pt idx="974">
                  <c:v>20.27</c:v>
                </c:pt>
                <c:pt idx="975">
                  <c:v>20.27</c:v>
                </c:pt>
                <c:pt idx="976">
                  <c:v>20.27</c:v>
                </c:pt>
                <c:pt idx="977">
                  <c:v>20.27</c:v>
                </c:pt>
                <c:pt idx="978">
                  <c:v>20.27</c:v>
                </c:pt>
                <c:pt idx="979">
                  <c:v>20.27</c:v>
                </c:pt>
                <c:pt idx="980">
                  <c:v>19.87</c:v>
                </c:pt>
                <c:pt idx="981">
                  <c:v>19.87</c:v>
                </c:pt>
                <c:pt idx="982">
                  <c:v>19.87</c:v>
                </c:pt>
                <c:pt idx="983">
                  <c:v>19.87</c:v>
                </c:pt>
                <c:pt idx="984">
                  <c:v>19.87</c:v>
                </c:pt>
                <c:pt idx="985">
                  <c:v>18.8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</c:v>
                </c:pt>
                <c:pt idx="990">
                  <c:v>17.18</c:v>
                </c:pt>
                <c:pt idx="991">
                  <c:v>17.18</c:v>
                </c:pt>
                <c:pt idx="992">
                  <c:v>17.18</c:v>
                </c:pt>
                <c:pt idx="993">
                  <c:v>17.18</c:v>
                </c:pt>
                <c:pt idx="994">
                  <c:v>17.18</c:v>
                </c:pt>
                <c:pt idx="995">
                  <c:v>19.53</c:v>
                </c:pt>
                <c:pt idx="996">
                  <c:v>19.53</c:v>
                </c:pt>
                <c:pt idx="997">
                  <c:v>19.53</c:v>
                </c:pt>
                <c:pt idx="998">
                  <c:v>19.53</c:v>
                </c:pt>
                <c:pt idx="999">
                  <c:v>19.53</c:v>
                </c:pt>
                <c:pt idx="1000">
                  <c:v>19.53</c:v>
                </c:pt>
                <c:pt idx="1001">
                  <c:v>20.27</c:v>
                </c:pt>
                <c:pt idx="1002">
                  <c:v>20.27</c:v>
                </c:pt>
                <c:pt idx="1003">
                  <c:v>20.27</c:v>
                </c:pt>
                <c:pt idx="1004">
                  <c:v>20.27</c:v>
                </c:pt>
                <c:pt idx="1005">
                  <c:v>20.27</c:v>
                </c:pt>
                <c:pt idx="1006">
                  <c:v>20.27</c:v>
                </c:pt>
                <c:pt idx="1007">
                  <c:v>20.34</c:v>
                </c:pt>
                <c:pt idx="1008">
                  <c:v>20.34</c:v>
                </c:pt>
                <c:pt idx="1009">
                  <c:v>20.34</c:v>
                </c:pt>
                <c:pt idx="1010">
                  <c:v>20.34</c:v>
                </c:pt>
                <c:pt idx="1011">
                  <c:v>20.34</c:v>
                </c:pt>
                <c:pt idx="1012">
                  <c:v>20.34</c:v>
                </c:pt>
                <c:pt idx="1013">
                  <c:v>20.55</c:v>
                </c:pt>
                <c:pt idx="1014">
                  <c:v>20.55</c:v>
                </c:pt>
                <c:pt idx="1015">
                  <c:v>20.55</c:v>
                </c:pt>
                <c:pt idx="1016">
                  <c:v>20.55</c:v>
                </c:pt>
                <c:pt idx="1017">
                  <c:v>20.55</c:v>
                </c:pt>
                <c:pt idx="1018">
                  <c:v>20.55</c:v>
                </c:pt>
                <c:pt idx="1019">
                  <c:v>20.34</c:v>
                </c:pt>
                <c:pt idx="1020">
                  <c:v>20.34</c:v>
                </c:pt>
                <c:pt idx="1021">
                  <c:v>20.34</c:v>
                </c:pt>
                <c:pt idx="1022">
                  <c:v>20.34</c:v>
                </c:pt>
                <c:pt idx="1023">
                  <c:v>20.34</c:v>
                </c:pt>
                <c:pt idx="1024">
                  <c:v>20.34</c:v>
                </c:pt>
                <c:pt idx="1025">
                  <c:v>20.76</c:v>
                </c:pt>
                <c:pt idx="1026">
                  <c:v>20.76</c:v>
                </c:pt>
                <c:pt idx="1027">
                  <c:v>20.76</c:v>
                </c:pt>
                <c:pt idx="1028">
                  <c:v>20.76</c:v>
                </c:pt>
                <c:pt idx="1029">
                  <c:v>20.76</c:v>
                </c:pt>
                <c:pt idx="1030">
                  <c:v>20.76</c:v>
                </c:pt>
                <c:pt idx="1031">
                  <c:v>20.48</c:v>
                </c:pt>
                <c:pt idx="1032">
                  <c:v>20.48</c:v>
                </c:pt>
                <c:pt idx="1033">
                  <c:v>20.48</c:v>
                </c:pt>
                <c:pt idx="1034">
                  <c:v>20.48</c:v>
                </c:pt>
                <c:pt idx="1035">
                  <c:v>20.48</c:v>
                </c:pt>
                <c:pt idx="1036">
                  <c:v>20.48</c:v>
                </c:pt>
                <c:pt idx="1037">
                  <c:v>20.34</c:v>
                </c:pt>
                <c:pt idx="1038">
                  <c:v>20.34</c:v>
                </c:pt>
                <c:pt idx="1039">
                  <c:v>20.34</c:v>
                </c:pt>
                <c:pt idx="1040">
                  <c:v>20.34</c:v>
                </c:pt>
                <c:pt idx="1041">
                  <c:v>20.34</c:v>
                </c:pt>
                <c:pt idx="1042">
                  <c:v>20.34</c:v>
                </c:pt>
                <c:pt idx="1043">
                  <c:v>21.2</c:v>
                </c:pt>
                <c:pt idx="1044">
                  <c:v>21.2</c:v>
                </c:pt>
                <c:pt idx="1045">
                  <c:v>21.2</c:v>
                </c:pt>
                <c:pt idx="1046">
                  <c:v>21.2</c:v>
                </c:pt>
                <c:pt idx="1047">
                  <c:v>21.2</c:v>
                </c:pt>
                <c:pt idx="1048">
                  <c:v>21.2</c:v>
                </c:pt>
                <c:pt idx="1049">
                  <c:v>20.69</c:v>
                </c:pt>
                <c:pt idx="1050">
                  <c:v>20.69</c:v>
                </c:pt>
                <c:pt idx="1051">
                  <c:v>20.69</c:v>
                </c:pt>
                <c:pt idx="1052">
                  <c:v>20.69</c:v>
                </c:pt>
                <c:pt idx="1053">
                  <c:v>20.69</c:v>
                </c:pt>
                <c:pt idx="1054">
                  <c:v>20.69</c:v>
                </c:pt>
                <c:pt idx="1055">
                  <c:v>20.07</c:v>
                </c:pt>
                <c:pt idx="1056">
                  <c:v>20.07</c:v>
                </c:pt>
                <c:pt idx="1057">
                  <c:v>20.07</c:v>
                </c:pt>
                <c:pt idx="1058">
                  <c:v>20.07</c:v>
                </c:pt>
                <c:pt idx="1059">
                  <c:v>20.07</c:v>
                </c:pt>
                <c:pt idx="1060">
                  <c:v>20.07</c:v>
                </c:pt>
                <c:pt idx="1061">
                  <c:v>20.41</c:v>
                </c:pt>
                <c:pt idx="1062">
                  <c:v>20.41</c:v>
                </c:pt>
                <c:pt idx="1063">
                  <c:v>20.41</c:v>
                </c:pt>
                <c:pt idx="1064">
                  <c:v>20.41</c:v>
                </c:pt>
                <c:pt idx="1065">
                  <c:v>20.41</c:v>
                </c:pt>
                <c:pt idx="1066">
                  <c:v>20.41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20.13</c:v>
                </c:pt>
                <c:pt idx="1074">
                  <c:v>20.13</c:v>
                </c:pt>
                <c:pt idx="1075">
                  <c:v>20.13</c:v>
                </c:pt>
                <c:pt idx="1076">
                  <c:v>20.13</c:v>
                </c:pt>
                <c:pt idx="1077">
                  <c:v>20.13</c:v>
                </c:pt>
                <c:pt idx="1078">
                  <c:v>20.13</c:v>
                </c:pt>
                <c:pt idx="1079">
                  <c:v>20.27</c:v>
                </c:pt>
                <c:pt idx="1080">
                  <c:v>20.27</c:v>
                </c:pt>
                <c:pt idx="1081">
                  <c:v>20.27</c:v>
                </c:pt>
                <c:pt idx="1082">
                  <c:v>20.27</c:v>
                </c:pt>
                <c:pt idx="1083">
                  <c:v>20.27</c:v>
                </c:pt>
                <c:pt idx="1084">
                  <c:v>20.27</c:v>
                </c:pt>
                <c:pt idx="1085">
                  <c:v>20.13</c:v>
                </c:pt>
                <c:pt idx="1086">
                  <c:v>20.13</c:v>
                </c:pt>
                <c:pt idx="1087">
                  <c:v>20.13</c:v>
                </c:pt>
                <c:pt idx="1088">
                  <c:v>20.13</c:v>
                </c:pt>
                <c:pt idx="1089">
                  <c:v>20.13</c:v>
                </c:pt>
                <c:pt idx="1090">
                  <c:v>20.13</c:v>
                </c:pt>
                <c:pt idx="1091">
                  <c:v>20.27</c:v>
                </c:pt>
                <c:pt idx="1092">
                  <c:v>20.27</c:v>
                </c:pt>
                <c:pt idx="1093">
                  <c:v>20.27</c:v>
                </c:pt>
                <c:pt idx="1094">
                  <c:v>20.27</c:v>
                </c:pt>
                <c:pt idx="1095">
                  <c:v>20.27</c:v>
                </c:pt>
                <c:pt idx="1096">
                  <c:v>20.27</c:v>
                </c:pt>
                <c:pt idx="1097">
                  <c:v>20.55</c:v>
                </c:pt>
                <c:pt idx="1098">
                  <c:v>20.55</c:v>
                </c:pt>
                <c:pt idx="1099">
                  <c:v>20.55</c:v>
                </c:pt>
                <c:pt idx="1100">
                  <c:v>20.55</c:v>
                </c:pt>
                <c:pt idx="1101">
                  <c:v>20.55</c:v>
                </c:pt>
                <c:pt idx="1102">
                  <c:v>20.55</c:v>
                </c:pt>
                <c:pt idx="1103">
                  <c:v>20.98</c:v>
                </c:pt>
                <c:pt idx="1104">
                  <c:v>20.98</c:v>
                </c:pt>
                <c:pt idx="1105">
                  <c:v>20.98</c:v>
                </c:pt>
                <c:pt idx="1106">
                  <c:v>20.98</c:v>
                </c:pt>
                <c:pt idx="1107">
                  <c:v>20.98</c:v>
                </c:pt>
                <c:pt idx="1108">
                  <c:v>20.98</c:v>
                </c:pt>
                <c:pt idx="1109">
                  <c:v>20.76</c:v>
                </c:pt>
                <c:pt idx="1110">
                  <c:v>20.76</c:v>
                </c:pt>
                <c:pt idx="1111">
                  <c:v>20.76</c:v>
                </c:pt>
                <c:pt idx="1112">
                  <c:v>20.76</c:v>
                </c:pt>
                <c:pt idx="1113">
                  <c:v>20.76</c:v>
                </c:pt>
                <c:pt idx="1114">
                  <c:v>20.76</c:v>
                </c:pt>
                <c:pt idx="1115">
                  <c:v>20.76</c:v>
                </c:pt>
                <c:pt idx="1116">
                  <c:v>20.76</c:v>
                </c:pt>
                <c:pt idx="1117">
                  <c:v>20.76</c:v>
                </c:pt>
                <c:pt idx="1118">
                  <c:v>20.76</c:v>
                </c:pt>
                <c:pt idx="1119">
                  <c:v>20.76</c:v>
                </c:pt>
                <c:pt idx="1120">
                  <c:v>20.76</c:v>
                </c:pt>
                <c:pt idx="1121">
                  <c:v>20.98</c:v>
                </c:pt>
                <c:pt idx="1122">
                  <c:v>20.98</c:v>
                </c:pt>
                <c:pt idx="1123">
                  <c:v>20.98</c:v>
                </c:pt>
                <c:pt idx="1124">
                  <c:v>20.98</c:v>
                </c:pt>
                <c:pt idx="1125">
                  <c:v>20.98</c:v>
                </c:pt>
                <c:pt idx="1126">
                  <c:v>20.98</c:v>
                </c:pt>
                <c:pt idx="1127">
                  <c:v>20.48</c:v>
                </c:pt>
                <c:pt idx="1128">
                  <c:v>20.48</c:v>
                </c:pt>
                <c:pt idx="1129">
                  <c:v>20.48</c:v>
                </c:pt>
                <c:pt idx="1130">
                  <c:v>20.48</c:v>
                </c:pt>
                <c:pt idx="1131">
                  <c:v>20.48</c:v>
                </c:pt>
                <c:pt idx="1132">
                  <c:v>20.48</c:v>
                </c:pt>
                <c:pt idx="1133">
                  <c:v>20.13</c:v>
                </c:pt>
                <c:pt idx="1134">
                  <c:v>20.13</c:v>
                </c:pt>
                <c:pt idx="1135">
                  <c:v>20.13</c:v>
                </c:pt>
                <c:pt idx="1136">
                  <c:v>20.13</c:v>
                </c:pt>
                <c:pt idx="1137">
                  <c:v>20.13</c:v>
                </c:pt>
                <c:pt idx="1138">
                  <c:v>20.13</c:v>
                </c:pt>
                <c:pt idx="1139">
                  <c:v>20.41</c:v>
                </c:pt>
                <c:pt idx="1140">
                  <c:v>20.41</c:v>
                </c:pt>
                <c:pt idx="1141">
                  <c:v>20.41</c:v>
                </c:pt>
                <c:pt idx="1142">
                  <c:v>20.41</c:v>
                </c:pt>
                <c:pt idx="1143">
                  <c:v>20.41</c:v>
                </c:pt>
                <c:pt idx="1144">
                  <c:v>20.41</c:v>
                </c:pt>
                <c:pt idx="1145">
                  <c:v>21.13</c:v>
                </c:pt>
                <c:pt idx="1146">
                  <c:v>21.13</c:v>
                </c:pt>
                <c:pt idx="1147">
                  <c:v>21.13</c:v>
                </c:pt>
                <c:pt idx="1148">
                  <c:v>21.13</c:v>
                </c:pt>
                <c:pt idx="1149">
                  <c:v>21.13</c:v>
                </c:pt>
                <c:pt idx="1150">
                  <c:v>21.13</c:v>
                </c:pt>
                <c:pt idx="1151">
                  <c:v>21.05</c:v>
                </c:pt>
                <c:pt idx="1152">
                  <c:v>21.05</c:v>
                </c:pt>
                <c:pt idx="1153">
                  <c:v>21.05</c:v>
                </c:pt>
                <c:pt idx="1154">
                  <c:v>21.05</c:v>
                </c:pt>
                <c:pt idx="1155">
                  <c:v>21.05</c:v>
                </c:pt>
                <c:pt idx="1156">
                  <c:v>21.05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20.2</c:v>
                </c:pt>
                <c:pt idx="1163">
                  <c:v>20.55</c:v>
                </c:pt>
                <c:pt idx="1164">
                  <c:v>20.55</c:v>
                </c:pt>
                <c:pt idx="1165">
                  <c:v>20.55</c:v>
                </c:pt>
                <c:pt idx="1166">
                  <c:v>20.55</c:v>
                </c:pt>
                <c:pt idx="1167">
                  <c:v>20.55</c:v>
                </c:pt>
                <c:pt idx="1168">
                  <c:v>20.55</c:v>
                </c:pt>
                <c:pt idx="1169">
                  <c:v>20.13</c:v>
                </c:pt>
                <c:pt idx="1170">
                  <c:v>20.13</c:v>
                </c:pt>
                <c:pt idx="1171">
                  <c:v>20.13</c:v>
                </c:pt>
                <c:pt idx="1172">
                  <c:v>20.13</c:v>
                </c:pt>
                <c:pt idx="1173">
                  <c:v>20.13</c:v>
                </c:pt>
                <c:pt idx="1174">
                  <c:v>19.760000000000002</c:v>
                </c:pt>
                <c:pt idx="1175">
                  <c:v>19.760000000000002</c:v>
                </c:pt>
                <c:pt idx="1176">
                  <c:v>19.760000000000002</c:v>
                </c:pt>
                <c:pt idx="1177">
                  <c:v>19.760000000000002</c:v>
                </c:pt>
                <c:pt idx="1178">
                  <c:v>19.760000000000002</c:v>
                </c:pt>
                <c:pt idx="1179">
                  <c:v>19.84</c:v>
                </c:pt>
                <c:pt idx="1180">
                  <c:v>19.84</c:v>
                </c:pt>
                <c:pt idx="1181">
                  <c:v>19.84</c:v>
                </c:pt>
                <c:pt idx="1182">
                  <c:v>19.84</c:v>
                </c:pt>
                <c:pt idx="1183">
                  <c:v>19.84</c:v>
                </c:pt>
                <c:pt idx="1184">
                  <c:v>19.84</c:v>
                </c:pt>
                <c:pt idx="1185">
                  <c:v>19.84</c:v>
                </c:pt>
                <c:pt idx="1186">
                  <c:v>19.84</c:v>
                </c:pt>
                <c:pt idx="1187">
                  <c:v>19.84</c:v>
                </c:pt>
                <c:pt idx="1188">
                  <c:v>19.84</c:v>
                </c:pt>
                <c:pt idx="1189">
                  <c:v>19.920000000000002</c:v>
                </c:pt>
                <c:pt idx="1190">
                  <c:v>19.920000000000002</c:v>
                </c:pt>
                <c:pt idx="1191">
                  <c:v>19.920000000000002</c:v>
                </c:pt>
                <c:pt idx="1192">
                  <c:v>19.920000000000002</c:v>
                </c:pt>
                <c:pt idx="1193">
                  <c:v>19.920000000000002</c:v>
                </c:pt>
                <c:pt idx="1194">
                  <c:v>19.920000000000002</c:v>
                </c:pt>
                <c:pt idx="1195">
                  <c:v>20.41</c:v>
                </c:pt>
                <c:pt idx="1196">
                  <c:v>20.41</c:v>
                </c:pt>
                <c:pt idx="1197">
                  <c:v>20.41</c:v>
                </c:pt>
                <c:pt idx="1198">
                  <c:v>20.41</c:v>
                </c:pt>
                <c:pt idx="1199">
                  <c:v>20.41</c:v>
                </c:pt>
                <c:pt idx="1200">
                  <c:v>20.41</c:v>
                </c:pt>
                <c:pt idx="1201">
                  <c:v>21.13</c:v>
                </c:pt>
                <c:pt idx="1202">
                  <c:v>21.13</c:v>
                </c:pt>
                <c:pt idx="1203">
                  <c:v>21.13</c:v>
                </c:pt>
                <c:pt idx="1204">
                  <c:v>21.13</c:v>
                </c:pt>
                <c:pt idx="1205">
                  <c:v>21.13</c:v>
                </c:pt>
                <c:pt idx="1206">
                  <c:v>21.13</c:v>
                </c:pt>
                <c:pt idx="1207">
                  <c:v>21.13</c:v>
                </c:pt>
                <c:pt idx="1208">
                  <c:v>21.13</c:v>
                </c:pt>
                <c:pt idx="1209">
                  <c:v>21.13</c:v>
                </c:pt>
                <c:pt idx="1210">
                  <c:v>21.13</c:v>
                </c:pt>
                <c:pt idx="1211">
                  <c:v>21.13</c:v>
                </c:pt>
                <c:pt idx="1212">
                  <c:v>21.13</c:v>
                </c:pt>
                <c:pt idx="1213">
                  <c:v>20.34</c:v>
                </c:pt>
                <c:pt idx="1214">
                  <c:v>20.34</c:v>
                </c:pt>
                <c:pt idx="1215">
                  <c:v>20.34</c:v>
                </c:pt>
                <c:pt idx="1216">
                  <c:v>20.34</c:v>
                </c:pt>
                <c:pt idx="1217">
                  <c:v>20.34</c:v>
                </c:pt>
                <c:pt idx="1218">
                  <c:v>20.34</c:v>
                </c:pt>
                <c:pt idx="1219">
                  <c:v>20.41</c:v>
                </c:pt>
                <c:pt idx="1220">
                  <c:v>20.41</c:v>
                </c:pt>
                <c:pt idx="1221">
                  <c:v>20.41</c:v>
                </c:pt>
                <c:pt idx="1222">
                  <c:v>20.41</c:v>
                </c:pt>
                <c:pt idx="1223">
                  <c:v>20.41</c:v>
                </c:pt>
                <c:pt idx="1224">
                  <c:v>20.41</c:v>
                </c:pt>
                <c:pt idx="1225">
                  <c:v>20.76</c:v>
                </c:pt>
                <c:pt idx="1226">
                  <c:v>20.76</c:v>
                </c:pt>
                <c:pt idx="1227">
                  <c:v>20.76</c:v>
                </c:pt>
                <c:pt idx="1228">
                  <c:v>20.76</c:v>
                </c:pt>
                <c:pt idx="1229">
                  <c:v>20.76</c:v>
                </c:pt>
                <c:pt idx="1230">
                  <c:v>20.76</c:v>
                </c:pt>
                <c:pt idx="1231">
                  <c:v>20.76</c:v>
                </c:pt>
                <c:pt idx="1232">
                  <c:v>20.76</c:v>
                </c:pt>
                <c:pt idx="1233">
                  <c:v>20.76</c:v>
                </c:pt>
                <c:pt idx="1234">
                  <c:v>20.76</c:v>
                </c:pt>
                <c:pt idx="1235">
                  <c:v>20.76</c:v>
                </c:pt>
                <c:pt idx="1236">
                  <c:v>20.76</c:v>
                </c:pt>
                <c:pt idx="1237">
                  <c:v>20.2</c:v>
                </c:pt>
                <c:pt idx="1238">
                  <c:v>20.2</c:v>
                </c:pt>
                <c:pt idx="1239">
                  <c:v>20.2</c:v>
                </c:pt>
                <c:pt idx="1240">
                  <c:v>20.2</c:v>
                </c:pt>
                <c:pt idx="1241">
                  <c:v>20.2</c:v>
                </c:pt>
                <c:pt idx="1242">
                  <c:v>20.2</c:v>
                </c:pt>
                <c:pt idx="1243">
                  <c:v>20.07</c:v>
                </c:pt>
                <c:pt idx="1244">
                  <c:v>20.07</c:v>
                </c:pt>
                <c:pt idx="1245">
                  <c:v>20.07</c:v>
                </c:pt>
                <c:pt idx="1246">
                  <c:v>20.07</c:v>
                </c:pt>
                <c:pt idx="1247">
                  <c:v>20.07</c:v>
                </c:pt>
                <c:pt idx="1248">
                  <c:v>20.07</c:v>
                </c:pt>
                <c:pt idx="1249">
                  <c:v>20.69</c:v>
                </c:pt>
                <c:pt idx="1250">
                  <c:v>20.69</c:v>
                </c:pt>
                <c:pt idx="1251">
                  <c:v>20.69</c:v>
                </c:pt>
                <c:pt idx="1252">
                  <c:v>20.69</c:v>
                </c:pt>
                <c:pt idx="1253">
                  <c:v>20.69</c:v>
                </c:pt>
                <c:pt idx="1254">
                  <c:v>20.69</c:v>
                </c:pt>
                <c:pt idx="1255">
                  <c:v>21.05</c:v>
                </c:pt>
                <c:pt idx="1256">
                  <c:v>21.05</c:v>
                </c:pt>
                <c:pt idx="1257">
                  <c:v>21.05</c:v>
                </c:pt>
                <c:pt idx="1258">
                  <c:v>21.05</c:v>
                </c:pt>
                <c:pt idx="1259">
                  <c:v>21.05</c:v>
                </c:pt>
                <c:pt idx="1260">
                  <c:v>21.05</c:v>
                </c:pt>
                <c:pt idx="1261">
                  <c:v>20.34</c:v>
                </c:pt>
                <c:pt idx="1262">
                  <c:v>20.34</c:v>
                </c:pt>
                <c:pt idx="1263">
                  <c:v>20.34</c:v>
                </c:pt>
                <c:pt idx="1264">
                  <c:v>20.34</c:v>
                </c:pt>
                <c:pt idx="1265">
                  <c:v>20.34</c:v>
                </c:pt>
                <c:pt idx="1266">
                  <c:v>20.34</c:v>
                </c:pt>
                <c:pt idx="1267">
                  <c:v>20.2</c:v>
                </c:pt>
                <c:pt idx="1268">
                  <c:v>20.2</c:v>
                </c:pt>
                <c:pt idx="1269">
                  <c:v>20.2</c:v>
                </c:pt>
                <c:pt idx="1270">
                  <c:v>20.2</c:v>
                </c:pt>
                <c:pt idx="1271">
                  <c:v>20.2</c:v>
                </c:pt>
                <c:pt idx="1272">
                  <c:v>20.2</c:v>
                </c:pt>
                <c:pt idx="1273">
                  <c:v>20.07</c:v>
                </c:pt>
                <c:pt idx="1274">
                  <c:v>20.07</c:v>
                </c:pt>
                <c:pt idx="1275">
                  <c:v>20.07</c:v>
                </c:pt>
                <c:pt idx="1276">
                  <c:v>20.07</c:v>
                </c:pt>
                <c:pt idx="1277">
                  <c:v>20.07</c:v>
                </c:pt>
                <c:pt idx="1278">
                  <c:v>19.84</c:v>
                </c:pt>
                <c:pt idx="1279">
                  <c:v>19.84</c:v>
                </c:pt>
                <c:pt idx="1280">
                  <c:v>19.84</c:v>
                </c:pt>
                <c:pt idx="1281">
                  <c:v>19.84</c:v>
                </c:pt>
                <c:pt idx="1282">
                  <c:v>19.84</c:v>
                </c:pt>
                <c:pt idx="1283">
                  <c:v>19.84</c:v>
                </c:pt>
                <c:pt idx="1284">
                  <c:v>20.41</c:v>
                </c:pt>
                <c:pt idx="1285">
                  <c:v>20.41</c:v>
                </c:pt>
                <c:pt idx="1286">
                  <c:v>20.41</c:v>
                </c:pt>
                <c:pt idx="1287">
                  <c:v>20.41</c:v>
                </c:pt>
                <c:pt idx="1288">
                  <c:v>20.41</c:v>
                </c:pt>
                <c:pt idx="1289">
                  <c:v>20.41</c:v>
                </c:pt>
                <c:pt idx="1290">
                  <c:v>20.27</c:v>
                </c:pt>
                <c:pt idx="1291">
                  <c:v>20.27</c:v>
                </c:pt>
                <c:pt idx="1292">
                  <c:v>20.27</c:v>
                </c:pt>
                <c:pt idx="1293">
                  <c:v>20.27</c:v>
                </c:pt>
                <c:pt idx="1294">
                  <c:v>20.27</c:v>
                </c:pt>
                <c:pt idx="1295">
                  <c:v>20.27</c:v>
                </c:pt>
                <c:pt idx="1296">
                  <c:v>20.27</c:v>
                </c:pt>
                <c:pt idx="1297">
                  <c:v>20.27</c:v>
                </c:pt>
                <c:pt idx="1298">
                  <c:v>20.27</c:v>
                </c:pt>
                <c:pt idx="1299">
                  <c:v>20.27</c:v>
                </c:pt>
                <c:pt idx="1300">
                  <c:v>20.27</c:v>
                </c:pt>
                <c:pt idx="1301">
                  <c:v>20.27</c:v>
                </c:pt>
                <c:pt idx="1302">
                  <c:v>20.83</c:v>
                </c:pt>
                <c:pt idx="1303">
                  <c:v>20.83</c:v>
                </c:pt>
                <c:pt idx="1304">
                  <c:v>20.83</c:v>
                </c:pt>
                <c:pt idx="1305">
                  <c:v>20.83</c:v>
                </c:pt>
                <c:pt idx="1306">
                  <c:v>20.83</c:v>
                </c:pt>
                <c:pt idx="1307">
                  <c:v>20.83</c:v>
                </c:pt>
                <c:pt idx="1308">
                  <c:v>21.43</c:v>
                </c:pt>
                <c:pt idx="1309">
                  <c:v>21.43</c:v>
                </c:pt>
                <c:pt idx="1310">
                  <c:v>21.43</c:v>
                </c:pt>
                <c:pt idx="1311">
                  <c:v>21.43</c:v>
                </c:pt>
                <c:pt idx="1312">
                  <c:v>21.43</c:v>
                </c:pt>
                <c:pt idx="1313">
                  <c:v>21.43</c:v>
                </c:pt>
                <c:pt idx="1314">
                  <c:v>20.98</c:v>
                </c:pt>
                <c:pt idx="1315">
                  <c:v>20.98</c:v>
                </c:pt>
                <c:pt idx="1316">
                  <c:v>20.98</c:v>
                </c:pt>
                <c:pt idx="1317">
                  <c:v>20.98</c:v>
                </c:pt>
                <c:pt idx="1318">
                  <c:v>20.98</c:v>
                </c:pt>
                <c:pt idx="1319">
                  <c:v>20.98</c:v>
                </c:pt>
                <c:pt idx="1320">
                  <c:v>20.55</c:v>
                </c:pt>
                <c:pt idx="1321">
                  <c:v>20.55</c:v>
                </c:pt>
                <c:pt idx="1322">
                  <c:v>20.55</c:v>
                </c:pt>
                <c:pt idx="1323">
                  <c:v>20.55</c:v>
                </c:pt>
                <c:pt idx="1324">
                  <c:v>20.55</c:v>
                </c:pt>
                <c:pt idx="1325">
                  <c:v>20.55</c:v>
                </c:pt>
                <c:pt idx="1326">
                  <c:v>21.13</c:v>
                </c:pt>
                <c:pt idx="1327">
                  <c:v>21.13</c:v>
                </c:pt>
                <c:pt idx="1328">
                  <c:v>21.13</c:v>
                </c:pt>
                <c:pt idx="1329">
                  <c:v>21.13</c:v>
                </c:pt>
                <c:pt idx="1330">
                  <c:v>21.13</c:v>
                </c:pt>
                <c:pt idx="1331">
                  <c:v>21.13</c:v>
                </c:pt>
                <c:pt idx="1332">
                  <c:v>20.83</c:v>
                </c:pt>
                <c:pt idx="1333">
                  <c:v>20.83</c:v>
                </c:pt>
                <c:pt idx="1334">
                  <c:v>20.83</c:v>
                </c:pt>
                <c:pt idx="1335">
                  <c:v>20.83</c:v>
                </c:pt>
                <c:pt idx="1336">
                  <c:v>20.83</c:v>
                </c:pt>
                <c:pt idx="1337">
                  <c:v>20.83</c:v>
                </c:pt>
                <c:pt idx="1338">
                  <c:v>20.27</c:v>
                </c:pt>
                <c:pt idx="1339">
                  <c:v>20.27</c:v>
                </c:pt>
                <c:pt idx="1340">
                  <c:v>20.27</c:v>
                </c:pt>
                <c:pt idx="1341">
                  <c:v>20.27</c:v>
                </c:pt>
                <c:pt idx="1342">
                  <c:v>20.27</c:v>
                </c:pt>
                <c:pt idx="1343">
                  <c:v>20.27</c:v>
                </c:pt>
                <c:pt idx="1344">
                  <c:v>20.48</c:v>
                </c:pt>
                <c:pt idx="1345">
                  <c:v>20.48</c:v>
                </c:pt>
                <c:pt idx="1346">
                  <c:v>20.48</c:v>
                </c:pt>
                <c:pt idx="1347">
                  <c:v>20.48</c:v>
                </c:pt>
                <c:pt idx="1348">
                  <c:v>20.48</c:v>
                </c:pt>
                <c:pt idx="1349">
                  <c:v>20.48</c:v>
                </c:pt>
                <c:pt idx="1350">
                  <c:v>20.41</c:v>
                </c:pt>
                <c:pt idx="1351">
                  <c:v>20.41</c:v>
                </c:pt>
                <c:pt idx="1352">
                  <c:v>20.41</c:v>
                </c:pt>
                <c:pt idx="1353">
                  <c:v>20.41</c:v>
                </c:pt>
                <c:pt idx="1354">
                  <c:v>20.41</c:v>
                </c:pt>
                <c:pt idx="1355">
                  <c:v>20.41</c:v>
                </c:pt>
                <c:pt idx="1356">
                  <c:v>21.05</c:v>
                </c:pt>
                <c:pt idx="1357">
                  <c:v>21.05</c:v>
                </c:pt>
                <c:pt idx="1358">
                  <c:v>21.05</c:v>
                </c:pt>
                <c:pt idx="1359">
                  <c:v>21.05</c:v>
                </c:pt>
                <c:pt idx="1360">
                  <c:v>21.05</c:v>
                </c:pt>
                <c:pt idx="1361">
                  <c:v>21.05</c:v>
                </c:pt>
                <c:pt idx="1362">
                  <c:v>20.76</c:v>
                </c:pt>
                <c:pt idx="1363">
                  <c:v>20.76</c:v>
                </c:pt>
                <c:pt idx="1364">
                  <c:v>20.76</c:v>
                </c:pt>
                <c:pt idx="1365">
                  <c:v>20.76</c:v>
                </c:pt>
                <c:pt idx="1366">
                  <c:v>20.76</c:v>
                </c:pt>
                <c:pt idx="1367">
                  <c:v>20.76</c:v>
                </c:pt>
                <c:pt idx="1368">
                  <c:v>20.27</c:v>
                </c:pt>
                <c:pt idx="1369">
                  <c:v>20.27</c:v>
                </c:pt>
                <c:pt idx="1370">
                  <c:v>20.27</c:v>
                </c:pt>
                <c:pt idx="1371">
                  <c:v>20.27</c:v>
                </c:pt>
                <c:pt idx="1372">
                  <c:v>20.27</c:v>
                </c:pt>
                <c:pt idx="1373">
                  <c:v>20.27</c:v>
                </c:pt>
                <c:pt idx="1374">
                  <c:v>20.2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20.2</c:v>
                </c:pt>
                <c:pt idx="1379">
                  <c:v>20.2</c:v>
                </c:pt>
                <c:pt idx="1380">
                  <c:v>20.07</c:v>
                </c:pt>
                <c:pt idx="1381">
                  <c:v>20.07</c:v>
                </c:pt>
                <c:pt idx="1382">
                  <c:v>20.07</c:v>
                </c:pt>
                <c:pt idx="1383">
                  <c:v>20.07</c:v>
                </c:pt>
                <c:pt idx="1384">
                  <c:v>20.07</c:v>
                </c:pt>
                <c:pt idx="1385">
                  <c:v>20.07</c:v>
                </c:pt>
                <c:pt idx="1386">
                  <c:v>20.41</c:v>
                </c:pt>
                <c:pt idx="1387">
                  <c:v>20.41</c:v>
                </c:pt>
                <c:pt idx="1388">
                  <c:v>20.41</c:v>
                </c:pt>
                <c:pt idx="1389">
                  <c:v>20.41</c:v>
                </c:pt>
                <c:pt idx="1390">
                  <c:v>20.41</c:v>
                </c:pt>
                <c:pt idx="1391">
                  <c:v>20.41</c:v>
                </c:pt>
                <c:pt idx="1392">
                  <c:v>20.27</c:v>
                </c:pt>
                <c:pt idx="1393">
                  <c:v>20.27</c:v>
                </c:pt>
                <c:pt idx="1394">
                  <c:v>20.27</c:v>
                </c:pt>
                <c:pt idx="1395">
                  <c:v>20.27</c:v>
                </c:pt>
                <c:pt idx="1396">
                  <c:v>20.27</c:v>
                </c:pt>
                <c:pt idx="1397">
                  <c:v>20.27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20.2</c:v>
                </c:pt>
                <c:pt idx="1403">
                  <c:v>20.2</c:v>
                </c:pt>
                <c:pt idx="1404">
                  <c:v>20.83</c:v>
                </c:pt>
                <c:pt idx="1405">
                  <c:v>20.83</c:v>
                </c:pt>
                <c:pt idx="1406">
                  <c:v>20.83</c:v>
                </c:pt>
                <c:pt idx="1407">
                  <c:v>20.83</c:v>
                </c:pt>
                <c:pt idx="1408">
                  <c:v>20.83</c:v>
                </c:pt>
                <c:pt idx="1409">
                  <c:v>20.83</c:v>
                </c:pt>
                <c:pt idx="1410">
                  <c:v>21.35</c:v>
                </c:pt>
                <c:pt idx="1411">
                  <c:v>21.35</c:v>
                </c:pt>
                <c:pt idx="1412">
                  <c:v>21.35</c:v>
                </c:pt>
                <c:pt idx="1413">
                  <c:v>21.35</c:v>
                </c:pt>
                <c:pt idx="1414">
                  <c:v>21.35</c:v>
                </c:pt>
                <c:pt idx="1415">
                  <c:v>21.35</c:v>
                </c:pt>
                <c:pt idx="1416">
                  <c:v>21.28</c:v>
                </c:pt>
                <c:pt idx="1417">
                  <c:v>21.28</c:v>
                </c:pt>
                <c:pt idx="1418">
                  <c:v>21.28</c:v>
                </c:pt>
                <c:pt idx="1419">
                  <c:v>21.28</c:v>
                </c:pt>
                <c:pt idx="1420">
                  <c:v>21.28</c:v>
                </c:pt>
                <c:pt idx="1421">
                  <c:v>21.28</c:v>
                </c:pt>
                <c:pt idx="1422">
                  <c:v>20.48</c:v>
                </c:pt>
                <c:pt idx="1423">
                  <c:v>20.48</c:v>
                </c:pt>
                <c:pt idx="1424">
                  <c:v>20.48</c:v>
                </c:pt>
                <c:pt idx="1425">
                  <c:v>20.48</c:v>
                </c:pt>
                <c:pt idx="1426">
                  <c:v>20.48</c:v>
                </c:pt>
                <c:pt idx="1427">
                  <c:v>20.48</c:v>
                </c:pt>
                <c:pt idx="1428">
                  <c:v>20.27</c:v>
                </c:pt>
                <c:pt idx="1429">
                  <c:v>20.27</c:v>
                </c:pt>
                <c:pt idx="1430">
                  <c:v>20.27</c:v>
                </c:pt>
                <c:pt idx="1431">
                  <c:v>20.27</c:v>
                </c:pt>
                <c:pt idx="1432">
                  <c:v>20.27</c:v>
                </c:pt>
                <c:pt idx="1433">
                  <c:v>20.27</c:v>
                </c:pt>
                <c:pt idx="1434">
                  <c:v>20.48</c:v>
                </c:pt>
                <c:pt idx="1435">
                  <c:v>20.48</c:v>
                </c:pt>
                <c:pt idx="1436">
                  <c:v>20.48</c:v>
                </c:pt>
                <c:pt idx="1437">
                  <c:v>20.48</c:v>
                </c:pt>
                <c:pt idx="1438">
                  <c:v>20.48</c:v>
                </c:pt>
                <c:pt idx="1439">
                  <c:v>20.48</c:v>
                </c:pt>
                <c:pt idx="1440">
                  <c:v>20.34</c:v>
                </c:pt>
                <c:pt idx="1441">
                  <c:v>20.34</c:v>
                </c:pt>
                <c:pt idx="1442">
                  <c:v>20.34</c:v>
                </c:pt>
                <c:pt idx="1443">
                  <c:v>20.34</c:v>
                </c:pt>
                <c:pt idx="1444">
                  <c:v>20.34</c:v>
                </c:pt>
                <c:pt idx="1445">
                  <c:v>20.34</c:v>
                </c:pt>
                <c:pt idx="1446">
                  <c:v>20.34</c:v>
                </c:pt>
                <c:pt idx="1447">
                  <c:v>20.34</c:v>
                </c:pt>
                <c:pt idx="1448">
                  <c:v>20.34</c:v>
                </c:pt>
                <c:pt idx="1449">
                  <c:v>20.34</c:v>
                </c:pt>
                <c:pt idx="1450">
                  <c:v>20.34</c:v>
                </c:pt>
                <c:pt idx="1451">
                  <c:v>20.34</c:v>
                </c:pt>
                <c:pt idx="1452">
                  <c:v>20.27</c:v>
                </c:pt>
                <c:pt idx="1453">
                  <c:v>20.27</c:v>
                </c:pt>
                <c:pt idx="1454">
                  <c:v>20.27</c:v>
                </c:pt>
                <c:pt idx="1455">
                  <c:v>20.27</c:v>
                </c:pt>
                <c:pt idx="1456">
                  <c:v>20.27</c:v>
                </c:pt>
                <c:pt idx="1457">
                  <c:v>20.27</c:v>
                </c:pt>
                <c:pt idx="1458">
                  <c:v>20.48</c:v>
                </c:pt>
                <c:pt idx="1459">
                  <c:v>20.48</c:v>
                </c:pt>
                <c:pt idx="1460">
                  <c:v>20.48</c:v>
                </c:pt>
                <c:pt idx="1461">
                  <c:v>20.48</c:v>
                </c:pt>
                <c:pt idx="1462">
                  <c:v>20.48</c:v>
                </c:pt>
                <c:pt idx="1463">
                  <c:v>20.48</c:v>
                </c:pt>
                <c:pt idx="1464">
                  <c:v>20.69</c:v>
                </c:pt>
                <c:pt idx="1465">
                  <c:v>20.69</c:v>
                </c:pt>
                <c:pt idx="1466">
                  <c:v>20.69</c:v>
                </c:pt>
                <c:pt idx="1467">
                  <c:v>20.69</c:v>
                </c:pt>
                <c:pt idx="1468">
                  <c:v>20.69</c:v>
                </c:pt>
                <c:pt idx="1469">
                  <c:v>19.920000000000002</c:v>
                </c:pt>
                <c:pt idx="1470">
                  <c:v>19.920000000000002</c:v>
                </c:pt>
                <c:pt idx="1471">
                  <c:v>19.920000000000002</c:v>
                </c:pt>
                <c:pt idx="1472">
                  <c:v>19.920000000000002</c:v>
                </c:pt>
                <c:pt idx="1473">
                  <c:v>19.920000000000002</c:v>
                </c:pt>
                <c:pt idx="1474">
                  <c:v>19.920000000000002</c:v>
                </c:pt>
                <c:pt idx="1475">
                  <c:v>20.07</c:v>
                </c:pt>
                <c:pt idx="1476">
                  <c:v>20.07</c:v>
                </c:pt>
                <c:pt idx="1477">
                  <c:v>20.07</c:v>
                </c:pt>
                <c:pt idx="1478">
                  <c:v>20.07</c:v>
                </c:pt>
                <c:pt idx="1479">
                  <c:v>20.07</c:v>
                </c:pt>
                <c:pt idx="1480">
                  <c:v>20.07</c:v>
                </c:pt>
                <c:pt idx="1481">
                  <c:v>20.07</c:v>
                </c:pt>
                <c:pt idx="1482">
                  <c:v>20.07</c:v>
                </c:pt>
                <c:pt idx="1483">
                  <c:v>20.07</c:v>
                </c:pt>
                <c:pt idx="1484">
                  <c:v>20.07</c:v>
                </c:pt>
                <c:pt idx="1485">
                  <c:v>20.07</c:v>
                </c:pt>
                <c:pt idx="1486">
                  <c:v>20.07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20.41</c:v>
                </c:pt>
                <c:pt idx="1494">
                  <c:v>20.41</c:v>
                </c:pt>
                <c:pt idx="1495">
                  <c:v>20.41</c:v>
                </c:pt>
                <c:pt idx="1496">
                  <c:v>20.41</c:v>
                </c:pt>
                <c:pt idx="1497">
                  <c:v>20.41</c:v>
                </c:pt>
                <c:pt idx="1498">
                  <c:v>20.41</c:v>
                </c:pt>
                <c:pt idx="1499">
                  <c:v>20.27</c:v>
                </c:pt>
                <c:pt idx="1500">
                  <c:v>20.27</c:v>
                </c:pt>
                <c:pt idx="1501">
                  <c:v>20.27</c:v>
                </c:pt>
                <c:pt idx="1502">
                  <c:v>20.27</c:v>
                </c:pt>
                <c:pt idx="1503">
                  <c:v>20.27</c:v>
                </c:pt>
                <c:pt idx="1504">
                  <c:v>20.27</c:v>
                </c:pt>
                <c:pt idx="1505">
                  <c:v>20.27</c:v>
                </c:pt>
                <c:pt idx="1506">
                  <c:v>20.27</c:v>
                </c:pt>
                <c:pt idx="1507">
                  <c:v>20.27</c:v>
                </c:pt>
                <c:pt idx="1508">
                  <c:v>20.27</c:v>
                </c:pt>
                <c:pt idx="1509">
                  <c:v>20.27</c:v>
                </c:pt>
                <c:pt idx="1510">
                  <c:v>20.27</c:v>
                </c:pt>
                <c:pt idx="1511">
                  <c:v>21.51</c:v>
                </c:pt>
                <c:pt idx="1512">
                  <c:v>21.51</c:v>
                </c:pt>
                <c:pt idx="1513">
                  <c:v>21.51</c:v>
                </c:pt>
                <c:pt idx="1514">
                  <c:v>21.51</c:v>
                </c:pt>
                <c:pt idx="1515">
                  <c:v>21.51</c:v>
                </c:pt>
                <c:pt idx="1516">
                  <c:v>21.51</c:v>
                </c:pt>
                <c:pt idx="1517">
                  <c:v>21.43</c:v>
                </c:pt>
                <c:pt idx="1518">
                  <c:v>21.43</c:v>
                </c:pt>
                <c:pt idx="1519">
                  <c:v>21.43</c:v>
                </c:pt>
                <c:pt idx="1520">
                  <c:v>21.43</c:v>
                </c:pt>
                <c:pt idx="1521">
                  <c:v>21.43</c:v>
                </c:pt>
                <c:pt idx="1522">
                  <c:v>21.43</c:v>
                </c:pt>
                <c:pt idx="1523">
                  <c:v>21.51</c:v>
                </c:pt>
                <c:pt idx="1524">
                  <c:v>21.51</c:v>
                </c:pt>
                <c:pt idx="1525">
                  <c:v>21.51</c:v>
                </c:pt>
                <c:pt idx="1526">
                  <c:v>21.51</c:v>
                </c:pt>
                <c:pt idx="1527">
                  <c:v>21.51</c:v>
                </c:pt>
                <c:pt idx="1528">
                  <c:v>21.51</c:v>
                </c:pt>
                <c:pt idx="1529">
                  <c:v>21.35</c:v>
                </c:pt>
                <c:pt idx="1530">
                  <c:v>21.35</c:v>
                </c:pt>
                <c:pt idx="1531">
                  <c:v>21.35</c:v>
                </c:pt>
                <c:pt idx="1532">
                  <c:v>21.35</c:v>
                </c:pt>
                <c:pt idx="1533">
                  <c:v>21.35</c:v>
                </c:pt>
                <c:pt idx="1534">
                  <c:v>21.35</c:v>
                </c:pt>
                <c:pt idx="1535">
                  <c:v>20.91</c:v>
                </c:pt>
                <c:pt idx="1536">
                  <c:v>20.91</c:v>
                </c:pt>
                <c:pt idx="1537">
                  <c:v>20.91</c:v>
                </c:pt>
                <c:pt idx="1538">
                  <c:v>20.91</c:v>
                </c:pt>
                <c:pt idx="1539">
                  <c:v>20.91</c:v>
                </c:pt>
                <c:pt idx="1540">
                  <c:v>20.91</c:v>
                </c:pt>
                <c:pt idx="1541">
                  <c:v>20.69</c:v>
                </c:pt>
                <c:pt idx="1542">
                  <c:v>20.69</c:v>
                </c:pt>
                <c:pt idx="1543">
                  <c:v>20.69</c:v>
                </c:pt>
                <c:pt idx="1544">
                  <c:v>20.69</c:v>
                </c:pt>
                <c:pt idx="1545">
                  <c:v>20.69</c:v>
                </c:pt>
                <c:pt idx="1546">
                  <c:v>20.69</c:v>
                </c:pt>
                <c:pt idx="1547">
                  <c:v>20.98</c:v>
                </c:pt>
                <c:pt idx="1548">
                  <c:v>20.98</c:v>
                </c:pt>
                <c:pt idx="1549">
                  <c:v>20.98</c:v>
                </c:pt>
                <c:pt idx="1550">
                  <c:v>20.98</c:v>
                </c:pt>
                <c:pt idx="1551">
                  <c:v>20.98</c:v>
                </c:pt>
                <c:pt idx="1552">
                  <c:v>20.98</c:v>
                </c:pt>
                <c:pt idx="1553">
                  <c:v>20.83</c:v>
                </c:pt>
                <c:pt idx="1554">
                  <c:v>20.83</c:v>
                </c:pt>
                <c:pt idx="1555">
                  <c:v>20.83</c:v>
                </c:pt>
                <c:pt idx="1556">
                  <c:v>20.83</c:v>
                </c:pt>
                <c:pt idx="1557">
                  <c:v>20.83</c:v>
                </c:pt>
                <c:pt idx="1558">
                  <c:v>20.83</c:v>
                </c:pt>
                <c:pt idx="1559">
                  <c:v>20.91</c:v>
                </c:pt>
                <c:pt idx="1560">
                  <c:v>20.91</c:v>
                </c:pt>
                <c:pt idx="1561">
                  <c:v>20.91</c:v>
                </c:pt>
                <c:pt idx="1562">
                  <c:v>20.91</c:v>
                </c:pt>
                <c:pt idx="1563">
                  <c:v>20.91</c:v>
                </c:pt>
                <c:pt idx="1564">
                  <c:v>20.91</c:v>
                </c:pt>
                <c:pt idx="1565">
                  <c:v>21.2</c:v>
                </c:pt>
                <c:pt idx="1566">
                  <c:v>21.2</c:v>
                </c:pt>
                <c:pt idx="1567">
                  <c:v>21.2</c:v>
                </c:pt>
                <c:pt idx="1568">
                  <c:v>21.2</c:v>
                </c:pt>
                <c:pt idx="1569">
                  <c:v>21.2</c:v>
                </c:pt>
                <c:pt idx="1570">
                  <c:v>21.2</c:v>
                </c:pt>
                <c:pt idx="1571">
                  <c:v>20.98</c:v>
                </c:pt>
                <c:pt idx="1572">
                  <c:v>20.98</c:v>
                </c:pt>
                <c:pt idx="1573">
                  <c:v>20.98</c:v>
                </c:pt>
                <c:pt idx="1574">
                  <c:v>20.98</c:v>
                </c:pt>
                <c:pt idx="1575">
                  <c:v>20.98</c:v>
                </c:pt>
                <c:pt idx="1576">
                  <c:v>20.98</c:v>
                </c:pt>
                <c:pt idx="1577">
                  <c:v>20.41</c:v>
                </c:pt>
                <c:pt idx="1578">
                  <c:v>20.41</c:v>
                </c:pt>
                <c:pt idx="1579">
                  <c:v>20.41</c:v>
                </c:pt>
                <c:pt idx="1580">
                  <c:v>20.41</c:v>
                </c:pt>
                <c:pt idx="1581">
                  <c:v>20.41</c:v>
                </c:pt>
                <c:pt idx="1582">
                  <c:v>20.41</c:v>
                </c:pt>
                <c:pt idx="1583">
                  <c:v>20.48</c:v>
                </c:pt>
                <c:pt idx="1584">
                  <c:v>20.48</c:v>
                </c:pt>
                <c:pt idx="1585">
                  <c:v>20.48</c:v>
                </c:pt>
                <c:pt idx="1586">
                  <c:v>20.48</c:v>
                </c:pt>
                <c:pt idx="1587">
                  <c:v>20.48</c:v>
                </c:pt>
                <c:pt idx="1588">
                  <c:v>20.48</c:v>
                </c:pt>
                <c:pt idx="1589">
                  <c:v>20.13</c:v>
                </c:pt>
                <c:pt idx="1590">
                  <c:v>20.13</c:v>
                </c:pt>
                <c:pt idx="1591">
                  <c:v>20.13</c:v>
                </c:pt>
                <c:pt idx="1592">
                  <c:v>20.13</c:v>
                </c:pt>
                <c:pt idx="1593">
                  <c:v>20.13</c:v>
                </c:pt>
                <c:pt idx="1594">
                  <c:v>20.13</c:v>
                </c:pt>
                <c:pt idx="1595">
                  <c:v>20.91</c:v>
                </c:pt>
                <c:pt idx="1596">
                  <c:v>20.91</c:v>
                </c:pt>
                <c:pt idx="1597">
                  <c:v>20.91</c:v>
                </c:pt>
                <c:pt idx="1598">
                  <c:v>20.91</c:v>
                </c:pt>
                <c:pt idx="1599">
                  <c:v>20.91</c:v>
                </c:pt>
                <c:pt idx="1600">
                  <c:v>20.91</c:v>
                </c:pt>
                <c:pt idx="1601">
                  <c:v>20.91</c:v>
                </c:pt>
                <c:pt idx="1602">
                  <c:v>20.91</c:v>
                </c:pt>
                <c:pt idx="1603">
                  <c:v>20.91</c:v>
                </c:pt>
                <c:pt idx="1604">
                  <c:v>20.91</c:v>
                </c:pt>
                <c:pt idx="1605">
                  <c:v>20.91</c:v>
                </c:pt>
                <c:pt idx="1606">
                  <c:v>20.91</c:v>
                </c:pt>
                <c:pt idx="1607">
                  <c:v>20.69</c:v>
                </c:pt>
                <c:pt idx="1608">
                  <c:v>20.69</c:v>
                </c:pt>
                <c:pt idx="1609">
                  <c:v>20.69</c:v>
                </c:pt>
                <c:pt idx="1610">
                  <c:v>20.69</c:v>
                </c:pt>
                <c:pt idx="1611">
                  <c:v>20.69</c:v>
                </c:pt>
                <c:pt idx="1612">
                  <c:v>20.69</c:v>
                </c:pt>
                <c:pt idx="1613">
                  <c:v>20.91</c:v>
                </c:pt>
                <c:pt idx="1614">
                  <c:v>20.91</c:v>
                </c:pt>
                <c:pt idx="1615">
                  <c:v>20.91</c:v>
                </c:pt>
                <c:pt idx="1616">
                  <c:v>20.91</c:v>
                </c:pt>
                <c:pt idx="1617">
                  <c:v>20.91</c:v>
                </c:pt>
                <c:pt idx="1618">
                  <c:v>20.91</c:v>
                </c:pt>
                <c:pt idx="1619">
                  <c:v>21.58</c:v>
                </c:pt>
                <c:pt idx="1620">
                  <c:v>21.58</c:v>
                </c:pt>
                <c:pt idx="1621">
                  <c:v>21.58</c:v>
                </c:pt>
                <c:pt idx="1622">
                  <c:v>21.58</c:v>
                </c:pt>
                <c:pt idx="1623">
                  <c:v>21.58</c:v>
                </c:pt>
                <c:pt idx="1624">
                  <c:v>21.58</c:v>
                </c:pt>
                <c:pt idx="1625">
                  <c:v>21.2</c:v>
                </c:pt>
                <c:pt idx="1626">
                  <c:v>21.2</c:v>
                </c:pt>
                <c:pt idx="1627">
                  <c:v>21.2</c:v>
                </c:pt>
                <c:pt idx="1628">
                  <c:v>21.2</c:v>
                </c:pt>
                <c:pt idx="1629">
                  <c:v>21.2</c:v>
                </c:pt>
                <c:pt idx="1630">
                  <c:v>21.2</c:v>
                </c:pt>
                <c:pt idx="1631">
                  <c:v>20.69</c:v>
                </c:pt>
                <c:pt idx="1632">
                  <c:v>20.69</c:v>
                </c:pt>
                <c:pt idx="1633">
                  <c:v>20.69</c:v>
                </c:pt>
                <c:pt idx="1634">
                  <c:v>20.69</c:v>
                </c:pt>
                <c:pt idx="1635">
                  <c:v>20.69</c:v>
                </c:pt>
                <c:pt idx="1636">
                  <c:v>20.69</c:v>
                </c:pt>
                <c:pt idx="1637">
                  <c:v>20.91</c:v>
                </c:pt>
                <c:pt idx="1638">
                  <c:v>20.91</c:v>
                </c:pt>
                <c:pt idx="1639">
                  <c:v>20.91</c:v>
                </c:pt>
                <c:pt idx="1640">
                  <c:v>20.91</c:v>
                </c:pt>
                <c:pt idx="1641">
                  <c:v>20.91</c:v>
                </c:pt>
                <c:pt idx="1642">
                  <c:v>20.91</c:v>
                </c:pt>
                <c:pt idx="1643">
                  <c:v>21.05</c:v>
                </c:pt>
                <c:pt idx="1644">
                  <c:v>21.05</c:v>
                </c:pt>
                <c:pt idx="1645">
                  <c:v>21.05</c:v>
                </c:pt>
                <c:pt idx="1646">
                  <c:v>21.05</c:v>
                </c:pt>
                <c:pt idx="1647">
                  <c:v>21.05</c:v>
                </c:pt>
                <c:pt idx="1648">
                  <c:v>21.05</c:v>
                </c:pt>
                <c:pt idx="1649">
                  <c:v>20.91</c:v>
                </c:pt>
                <c:pt idx="1650">
                  <c:v>20.91</c:v>
                </c:pt>
                <c:pt idx="1651">
                  <c:v>20.91</c:v>
                </c:pt>
                <c:pt idx="1652">
                  <c:v>20.91</c:v>
                </c:pt>
                <c:pt idx="1653">
                  <c:v>20.91</c:v>
                </c:pt>
                <c:pt idx="1654">
                  <c:v>20.91</c:v>
                </c:pt>
                <c:pt idx="1655">
                  <c:v>20.69</c:v>
                </c:pt>
                <c:pt idx="1656">
                  <c:v>20.69</c:v>
                </c:pt>
                <c:pt idx="1657">
                  <c:v>20.69</c:v>
                </c:pt>
                <c:pt idx="1658">
                  <c:v>20.69</c:v>
                </c:pt>
                <c:pt idx="1659">
                  <c:v>20.69</c:v>
                </c:pt>
                <c:pt idx="1660">
                  <c:v>20.69</c:v>
                </c:pt>
                <c:pt idx="1661">
                  <c:v>20.76</c:v>
                </c:pt>
                <c:pt idx="1662">
                  <c:v>20.76</c:v>
                </c:pt>
                <c:pt idx="1663">
                  <c:v>20.76</c:v>
                </c:pt>
                <c:pt idx="1664">
                  <c:v>20.76</c:v>
                </c:pt>
                <c:pt idx="1665">
                  <c:v>20.76</c:v>
                </c:pt>
                <c:pt idx="1666">
                  <c:v>20.76</c:v>
                </c:pt>
                <c:pt idx="1667">
                  <c:v>20.62</c:v>
                </c:pt>
                <c:pt idx="1668">
                  <c:v>20.62</c:v>
                </c:pt>
                <c:pt idx="1669">
                  <c:v>20.62</c:v>
                </c:pt>
                <c:pt idx="1670">
                  <c:v>20.62</c:v>
                </c:pt>
                <c:pt idx="1671">
                  <c:v>20.62</c:v>
                </c:pt>
                <c:pt idx="1672">
                  <c:v>20.62</c:v>
                </c:pt>
                <c:pt idx="1673">
                  <c:v>21.43</c:v>
                </c:pt>
                <c:pt idx="1674">
                  <c:v>21.43</c:v>
                </c:pt>
                <c:pt idx="1675">
                  <c:v>21.43</c:v>
                </c:pt>
                <c:pt idx="1676">
                  <c:v>21.43</c:v>
                </c:pt>
                <c:pt idx="1677">
                  <c:v>21.43</c:v>
                </c:pt>
                <c:pt idx="1678">
                  <c:v>21.43</c:v>
                </c:pt>
                <c:pt idx="1679">
                  <c:v>20.55</c:v>
                </c:pt>
                <c:pt idx="1680">
                  <c:v>20.55</c:v>
                </c:pt>
                <c:pt idx="1681">
                  <c:v>20.55</c:v>
                </c:pt>
                <c:pt idx="1682">
                  <c:v>20.55</c:v>
                </c:pt>
                <c:pt idx="1683">
                  <c:v>20.55</c:v>
                </c:pt>
                <c:pt idx="1684">
                  <c:v>20.55</c:v>
                </c:pt>
                <c:pt idx="1685">
                  <c:v>20.41</c:v>
                </c:pt>
                <c:pt idx="1686">
                  <c:v>20.41</c:v>
                </c:pt>
                <c:pt idx="1687">
                  <c:v>20.41</c:v>
                </c:pt>
                <c:pt idx="1688">
                  <c:v>20.41</c:v>
                </c:pt>
                <c:pt idx="1689">
                  <c:v>20.41</c:v>
                </c:pt>
                <c:pt idx="1690">
                  <c:v>20.41</c:v>
                </c:pt>
                <c:pt idx="1691">
                  <c:v>20.48</c:v>
                </c:pt>
                <c:pt idx="1692">
                  <c:v>20.48</c:v>
                </c:pt>
                <c:pt idx="1693">
                  <c:v>20.48</c:v>
                </c:pt>
                <c:pt idx="1694">
                  <c:v>20.48</c:v>
                </c:pt>
                <c:pt idx="1695">
                  <c:v>20.48</c:v>
                </c:pt>
                <c:pt idx="1696">
                  <c:v>20.48</c:v>
                </c:pt>
                <c:pt idx="1697">
                  <c:v>20.48</c:v>
                </c:pt>
                <c:pt idx="1698">
                  <c:v>20.48</c:v>
                </c:pt>
                <c:pt idx="1699">
                  <c:v>20.48</c:v>
                </c:pt>
                <c:pt idx="1700">
                  <c:v>20.48</c:v>
                </c:pt>
                <c:pt idx="1701">
                  <c:v>20.48</c:v>
                </c:pt>
                <c:pt idx="1702">
                  <c:v>20.48</c:v>
                </c:pt>
                <c:pt idx="1703">
                  <c:v>20.41</c:v>
                </c:pt>
                <c:pt idx="1704">
                  <c:v>20.41</c:v>
                </c:pt>
                <c:pt idx="1705">
                  <c:v>20.41</c:v>
                </c:pt>
                <c:pt idx="1706">
                  <c:v>20.41</c:v>
                </c:pt>
                <c:pt idx="1707">
                  <c:v>20.41</c:v>
                </c:pt>
                <c:pt idx="1708">
                  <c:v>20.41</c:v>
                </c:pt>
                <c:pt idx="1709">
                  <c:v>20.34</c:v>
                </c:pt>
                <c:pt idx="1710">
                  <c:v>20.34</c:v>
                </c:pt>
                <c:pt idx="1711">
                  <c:v>20.34</c:v>
                </c:pt>
                <c:pt idx="1712">
                  <c:v>20.34</c:v>
                </c:pt>
                <c:pt idx="1713">
                  <c:v>20.34</c:v>
                </c:pt>
                <c:pt idx="1714">
                  <c:v>20.34</c:v>
                </c:pt>
                <c:pt idx="1715">
                  <c:v>20.48</c:v>
                </c:pt>
                <c:pt idx="1716">
                  <c:v>20.48</c:v>
                </c:pt>
                <c:pt idx="1717">
                  <c:v>20.48</c:v>
                </c:pt>
                <c:pt idx="1718">
                  <c:v>20.48</c:v>
                </c:pt>
                <c:pt idx="1719">
                  <c:v>20.48</c:v>
                </c:pt>
                <c:pt idx="1720">
                  <c:v>20.48</c:v>
                </c:pt>
                <c:pt idx="1721">
                  <c:v>21.35</c:v>
                </c:pt>
                <c:pt idx="1722">
                  <c:v>21.35</c:v>
                </c:pt>
                <c:pt idx="1723">
                  <c:v>21.35</c:v>
                </c:pt>
                <c:pt idx="1724">
                  <c:v>21.35</c:v>
                </c:pt>
                <c:pt idx="1725">
                  <c:v>21.35</c:v>
                </c:pt>
                <c:pt idx="1726">
                  <c:v>21.35</c:v>
                </c:pt>
                <c:pt idx="1727">
                  <c:v>21.74</c:v>
                </c:pt>
                <c:pt idx="1728">
                  <c:v>21.74</c:v>
                </c:pt>
                <c:pt idx="1729">
                  <c:v>21.74</c:v>
                </c:pt>
                <c:pt idx="1730">
                  <c:v>21.74</c:v>
                </c:pt>
                <c:pt idx="1731">
                  <c:v>21.74</c:v>
                </c:pt>
                <c:pt idx="1732">
                  <c:v>21.74</c:v>
                </c:pt>
                <c:pt idx="1733">
                  <c:v>21.13</c:v>
                </c:pt>
                <c:pt idx="1734">
                  <c:v>21.13</c:v>
                </c:pt>
                <c:pt idx="1735">
                  <c:v>21.13</c:v>
                </c:pt>
                <c:pt idx="1736">
                  <c:v>21.13</c:v>
                </c:pt>
                <c:pt idx="1737">
                  <c:v>21.13</c:v>
                </c:pt>
                <c:pt idx="1738">
                  <c:v>21.13</c:v>
                </c:pt>
                <c:pt idx="1739">
                  <c:v>20.76</c:v>
                </c:pt>
                <c:pt idx="1740">
                  <c:v>20.76</c:v>
                </c:pt>
                <c:pt idx="1741">
                  <c:v>20.76</c:v>
                </c:pt>
                <c:pt idx="1742">
                  <c:v>20.76</c:v>
                </c:pt>
                <c:pt idx="1743">
                  <c:v>20.76</c:v>
                </c:pt>
                <c:pt idx="1744">
                  <c:v>20.76</c:v>
                </c:pt>
                <c:pt idx="1745">
                  <c:v>21.35</c:v>
                </c:pt>
                <c:pt idx="1746">
                  <c:v>21.35</c:v>
                </c:pt>
                <c:pt idx="1747">
                  <c:v>21.35</c:v>
                </c:pt>
                <c:pt idx="1748">
                  <c:v>21.35</c:v>
                </c:pt>
                <c:pt idx="1749">
                  <c:v>21.35</c:v>
                </c:pt>
                <c:pt idx="1750">
                  <c:v>21.35</c:v>
                </c:pt>
                <c:pt idx="1751">
                  <c:v>20.98</c:v>
                </c:pt>
                <c:pt idx="1752">
                  <c:v>20.98</c:v>
                </c:pt>
                <c:pt idx="1753">
                  <c:v>20.98</c:v>
                </c:pt>
                <c:pt idx="1754">
                  <c:v>20.98</c:v>
                </c:pt>
                <c:pt idx="1755">
                  <c:v>20.98</c:v>
                </c:pt>
                <c:pt idx="1756">
                  <c:v>20.98</c:v>
                </c:pt>
                <c:pt idx="1757">
                  <c:v>20.83</c:v>
                </c:pt>
                <c:pt idx="1758">
                  <c:v>20.83</c:v>
                </c:pt>
                <c:pt idx="1759">
                  <c:v>20.83</c:v>
                </c:pt>
                <c:pt idx="1760">
                  <c:v>20.83</c:v>
                </c:pt>
                <c:pt idx="1761">
                  <c:v>20.83</c:v>
                </c:pt>
                <c:pt idx="1762">
                  <c:v>20.83</c:v>
                </c:pt>
                <c:pt idx="1763">
                  <c:v>21.13</c:v>
                </c:pt>
                <c:pt idx="1764">
                  <c:v>21.13</c:v>
                </c:pt>
                <c:pt idx="1765">
                  <c:v>21.13</c:v>
                </c:pt>
                <c:pt idx="1766">
                  <c:v>21.13</c:v>
                </c:pt>
                <c:pt idx="1767">
                  <c:v>21.13</c:v>
                </c:pt>
                <c:pt idx="1768">
                  <c:v>21.13</c:v>
                </c:pt>
                <c:pt idx="1769">
                  <c:v>20.69</c:v>
                </c:pt>
                <c:pt idx="1770">
                  <c:v>20.69</c:v>
                </c:pt>
                <c:pt idx="1771">
                  <c:v>20.69</c:v>
                </c:pt>
                <c:pt idx="1772">
                  <c:v>20.69</c:v>
                </c:pt>
                <c:pt idx="1773">
                  <c:v>20.69</c:v>
                </c:pt>
                <c:pt idx="1774">
                  <c:v>20.69</c:v>
                </c:pt>
                <c:pt idx="1775">
                  <c:v>21.28</c:v>
                </c:pt>
                <c:pt idx="1776">
                  <c:v>21.28</c:v>
                </c:pt>
                <c:pt idx="1777">
                  <c:v>21.28</c:v>
                </c:pt>
                <c:pt idx="1778">
                  <c:v>21.28</c:v>
                </c:pt>
                <c:pt idx="1779">
                  <c:v>21.28</c:v>
                </c:pt>
                <c:pt idx="1780">
                  <c:v>21.28</c:v>
                </c:pt>
                <c:pt idx="1781">
                  <c:v>21.13</c:v>
                </c:pt>
                <c:pt idx="1782">
                  <c:v>21.13</c:v>
                </c:pt>
                <c:pt idx="1783">
                  <c:v>21.13</c:v>
                </c:pt>
                <c:pt idx="1784">
                  <c:v>21.13</c:v>
                </c:pt>
                <c:pt idx="1785">
                  <c:v>21.13</c:v>
                </c:pt>
                <c:pt idx="1786">
                  <c:v>21.13</c:v>
                </c:pt>
                <c:pt idx="1787">
                  <c:v>20.48</c:v>
                </c:pt>
                <c:pt idx="1788">
                  <c:v>20.48</c:v>
                </c:pt>
                <c:pt idx="1789">
                  <c:v>20.48</c:v>
                </c:pt>
                <c:pt idx="1790">
                  <c:v>20.48</c:v>
                </c:pt>
                <c:pt idx="1791">
                  <c:v>20.48</c:v>
                </c:pt>
                <c:pt idx="1792">
                  <c:v>20.48</c:v>
                </c:pt>
                <c:pt idx="1793">
                  <c:v>20.34</c:v>
                </c:pt>
                <c:pt idx="1794">
                  <c:v>20.34</c:v>
                </c:pt>
                <c:pt idx="1795">
                  <c:v>20.34</c:v>
                </c:pt>
                <c:pt idx="1796">
                  <c:v>20.34</c:v>
                </c:pt>
                <c:pt idx="1797">
                  <c:v>20.34</c:v>
                </c:pt>
                <c:pt idx="1798">
                  <c:v>20.34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19.53</c:v>
                </c:pt>
                <c:pt idx="1805">
                  <c:v>19.53</c:v>
                </c:pt>
                <c:pt idx="1806">
                  <c:v>19.53</c:v>
                </c:pt>
                <c:pt idx="1807">
                  <c:v>19.53</c:v>
                </c:pt>
                <c:pt idx="1808">
                  <c:v>19.53</c:v>
                </c:pt>
                <c:pt idx="1809">
                  <c:v>19.920000000000002</c:v>
                </c:pt>
                <c:pt idx="1810">
                  <c:v>19.920000000000002</c:v>
                </c:pt>
                <c:pt idx="1811">
                  <c:v>19.920000000000002</c:v>
                </c:pt>
                <c:pt idx="1812">
                  <c:v>19.920000000000002</c:v>
                </c:pt>
                <c:pt idx="1813">
                  <c:v>19.920000000000002</c:v>
                </c:pt>
                <c:pt idx="1814">
                  <c:v>19.920000000000002</c:v>
                </c:pt>
                <c:pt idx="1815">
                  <c:v>20.48</c:v>
                </c:pt>
                <c:pt idx="1816">
                  <c:v>20.48</c:v>
                </c:pt>
                <c:pt idx="1817">
                  <c:v>20.48</c:v>
                </c:pt>
                <c:pt idx="1818">
                  <c:v>20.48</c:v>
                </c:pt>
                <c:pt idx="1819">
                  <c:v>20.48</c:v>
                </c:pt>
                <c:pt idx="1820">
                  <c:v>20.48</c:v>
                </c:pt>
                <c:pt idx="1821">
                  <c:v>20.48</c:v>
                </c:pt>
                <c:pt idx="1822">
                  <c:v>20.48</c:v>
                </c:pt>
                <c:pt idx="1823">
                  <c:v>20.48</c:v>
                </c:pt>
                <c:pt idx="1824">
                  <c:v>20.48</c:v>
                </c:pt>
                <c:pt idx="1825">
                  <c:v>20.48</c:v>
                </c:pt>
                <c:pt idx="1826">
                  <c:v>20.48</c:v>
                </c:pt>
                <c:pt idx="1827">
                  <c:v>21.35</c:v>
                </c:pt>
                <c:pt idx="1828">
                  <c:v>21.35</c:v>
                </c:pt>
                <c:pt idx="1829">
                  <c:v>21.35</c:v>
                </c:pt>
                <c:pt idx="1830">
                  <c:v>21.35</c:v>
                </c:pt>
                <c:pt idx="1831">
                  <c:v>21.35</c:v>
                </c:pt>
                <c:pt idx="1832">
                  <c:v>21.35</c:v>
                </c:pt>
                <c:pt idx="1833">
                  <c:v>21.51</c:v>
                </c:pt>
                <c:pt idx="1834">
                  <c:v>21.51</c:v>
                </c:pt>
                <c:pt idx="1835">
                  <c:v>21.51</c:v>
                </c:pt>
                <c:pt idx="1836">
                  <c:v>21.51</c:v>
                </c:pt>
                <c:pt idx="1837">
                  <c:v>21.51</c:v>
                </c:pt>
                <c:pt idx="1838">
                  <c:v>21.51</c:v>
                </c:pt>
                <c:pt idx="1839">
                  <c:v>21.28</c:v>
                </c:pt>
                <c:pt idx="1840">
                  <c:v>21.28</c:v>
                </c:pt>
                <c:pt idx="1841">
                  <c:v>21.28</c:v>
                </c:pt>
                <c:pt idx="1842">
                  <c:v>21.28</c:v>
                </c:pt>
                <c:pt idx="1843">
                  <c:v>21.28</c:v>
                </c:pt>
                <c:pt idx="1844">
                  <c:v>21.28</c:v>
                </c:pt>
                <c:pt idx="1845">
                  <c:v>20.62</c:v>
                </c:pt>
                <c:pt idx="1846">
                  <c:v>20.62</c:v>
                </c:pt>
                <c:pt idx="1847">
                  <c:v>20.62</c:v>
                </c:pt>
                <c:pt idx="1848">
                  <c:v>20.62</c:v>
                </c:pt>
                <c:pt idx="1849">
                  <c:v>20.62</c:v>
                </c:pt>
                <c:pt idx="1850">
                  <c:v>20.62</c:v>
                </c:pt>
                <c:pt idx="1851">
                  <c:v>21.13</c:v>
                </c:pt>
                <c:pt idx="1852">
                  <c:v>21.13</c:v>
                </c:pt>
                <c:pt idx="1853">
                  <c:v>21.13</c:v>
                </c:pt>
                <c:pt idx="1854">
                  <c:v>21.13</c:v>
                </c:pt>
                <c:pt idx="1855">
                  <c:v>21.13</c:v>
                </c:pt>
                <c:pt idx="1856">
                  <c:v>21.13</c:v>
                </c:pt>
                <c:pt idx="1857">
                  <c:v>20.62</c:v>
                </c:pt>
                <c:pt idx="1858">
                  <c:v>20.62</c:v>
                </c:pt>
                <c:pt idx="1859">
                  <c:v>20.62</c:v>
                </c:pt>
                <c:pt idx="1860">
                  <c:v>20.62</c:v>
                </c:pt>
                <c:pt idx="1861">
                  <c:v>20.62</c:v>
                </c:pt>
                <c:pt idx="1862">
                  <c:v>20.62</c:v>
                </c:pt>
                <c:pt idx="1863">
                  <c:v>20.98</c:v>
                </c:pt>
                <c:pt idx="1864">
                  <c:v>20.98</c:v>
                </c:pt>
                <c:pt idx="1865">
                  <c:v>20.98</c:v>
                </c:pt>
                <c:pt idx="1866">
                  <c:v>20.98</c:v>
                </c:pt>
                <c:pt idx="1867">
                  <c:v>20.98</c:v>
                </c:pt>
                <c:pt idx="1868">
                  <c:v>20.98</c:v>
                </c:pt>
                <c:pt idx="1869">
                  <c:v>20.83</c:v>
                </c:pt>
                <c:pt idx="1870">
                  <c:v>20.83</c:v>
                </c:pt>
                <c:pt idx="1871">
                  <c:v>20.83</c:v>
                </c:pt>
                <c:pt idx="1872">
                  <c:v>20.83</c:v>
                </c:pt>
                <c:pt idx="1873">
                  <c:v>20.83</c:v>
                </c:pt>
                <c:pt idx="1874">
                  <c:v>20.83</c:v>
                </c:pt>
                <c:pt idx="1875">
                  <c:v>20.55</c:v>
                </c:pt>
                <c:pt idx="1876">
                  <c:v>20.55</c:v>
                </c:pt>
                <c:pt idx="1877">
                  <c:v>20.55</c:v>
                </c:pt>
                <c:pt idx="1878">
                  <c:v>20.55</c:v>
                </c:pt>
                <c:pt idx="1879">
                  <c:v>20.55</c:v>
                </c:pt>
                <c:pt idx="1880">
                  <c:v>20.55</c:v>
                </c:pt>
                <c:pt idx="1881">
                  <c:v>21.43</c:v>
                </c:pt>
                <c:pt idx="1882">
                  <c:v>21.43</c:v>
                </c:pt>
                <c:pt idx="1883">
                  <c:v>21.43</c:v>
                </c:pt>
                <c:pt idx="1884">
                  <c:v>21.43</c:v>
                </c:pt>
                <c:pt idx="1885">
                  <c:v>21.43</c:v>
                </c:pt>
                <c:pt idx="1886">
                  <c:v>21.43</c:v>
                </c:pt>
                <c:pt idx="1887">
                  <c:v>20.91</c:v>
                </c:pt>
                <c:pt idx="1888">
                  <c:v>20.91</c:v>
                </c:pt>
                <c:pt idx="1889">
                  <c:v>20.91</c:v>
                </c:pt>
                <c:pt idx="1890">
                  <c:v>20.91</c:v>
                </c:pt>
                <c:pt idx="1891">
                  <c:v>20.91</c:v>
                </c:pt>
                <c:pt idx="1892">
                  <c:v>20.91</c:v>
                </c:pt>
                <c:pt idx="1893">
                  <c:v>20.41</c:v>
                </c:pt>
                <c:pt idx="1894">
                  <c:v>20.41</c:v>
                </c:pt>
                <c:pt idx="1895">
                  <c:v>20.41</c:v>
                </c:pt>
                <c:pt idx="1896">
                  <c:v>20.41</c:v>
                </c:pt>
                <c:pt idx="1897">
                  <c:v>20.41</c:v>
                </c:pt>
                <c:pt idx="1898">
                  <c:v>20.41</c:v>
                </c:pt>
                <c:pt idx="1899">
                  <c:v>20.62</c:v>
                </c:pt>
                <c:pt idx="1900">
                  <c:v>20.62</c:v>
                </c:pt>
                <c:pt idx="1901">
                  <c:v>20.62</c:v>
                </c:pt>
                <c:pt idx="1902">
                  <c:v>20.62</c:v>
                </c:pt>
                <c:pt idx="1903">
                  <c:v>20.62</c:v>
                </c:pt>
                <c:pt idx="1904">
                  <c:v>20.62</c:v>
                </c:pt>
                <c:pt idx="1905">
                  <c:v>20.69</c:v>
                </c:pt>
                <c:pt idx="1906">
                  <c:v>20.69</c:v>
                </c:pt>
                <c:pt idx="1907">
                  <c:v>20.69</c:v>
                </c:pt>
                <c:pt idx="1908">
                  <c:v>20.69</c:v>
                </c:pt>
                <c:pt idx="1909">
                  <c:v>20.69</c:v>
                </c:pt>
                <c:pt idx="1910">
                  <c:v>19.690000000000001</c:v>
                </c:pt>
                <c:pt idx="1911">
                  <c:v>19.690000000000001</c:v>
                </c:pt>
                <c:pt idx="1912">
                  <c:v>19.690000000000001</c:v>
                </c:pt>
                <c:pt idx="1913">
                  <c:v>19.690000000000001</c:v>
                </c:pt>
                <c:pt idx="1914">
                  <c:v>19.690000000000001</c:v>
                </c:pt>
                <c:pt idx="1915">
                  <c:v>19.690000000000001</c:v>
                </c:pt>
                <c:pt idx="1916">
                  <c:v>20.48</c:v>
                </c:pt>
                <c:pt idx="1917">
                  <c:v>20.48</c:v>
                </c:pt>
                <c:pt idx="1918">
                  <c:v>20.48</c:v>
                </c:pt>
                <c:pt idx="1919">
                  <c:v>20.48</c:v>
                </c:pt>
                <c:pt idx="1920">
                  <c:v>20.48</c:v>
                </c:pt>
                <c:pt idx="1921">
                  <c:v>20.48</c:v>
                </c:pt>
                <c:pt idx="1922">
                  <c:v>20.91</c:v>
                </c:pt>
                <c:pt idx="1923">
                  <c:v>20.91</c:v>
                </c:pt>
                <c:pt idx="1924">
                  <c:v>20.91</c:v>
                </c:pt>
                <c:pt idx="1925">
                  <c:v>20.91</c:v>
                </c:pt>
                <c:pt idx="1926">
                  <c:v>20.91</c:v>
                </c:pt>
                <c:pt idx="1927">
                  <c:v>20.91</c:v>
                </c:pt>
                <c:pt idx="1928">
                  <c:v>21.13</c:v>
                </c:pt>
                <c:pt idx="1929">
                  <c:v>21.13</c:v>
                </c:pt>
                <c:pt idx="1930">
                  <c:v>21.13</c:v>
                </c:pt>
                <c:pt idx="1931">
                  <c:v>21.13</c:v>
                </c:pt>
                <c:pt idx="1932">
                  <c:v>21.13</c:v>
                </c:pt>
                <c:pt idx="1933">
                  <c:v>21.13</c:v>
                </c:pt>
                <c:pt idx="1934">
                  <c:v>21.51</c:v>
                </c:pt>
                <c:pt idx="1935">
                  <c:v>21.51</c:v>
                </c:pt>
                <c:pt idx="1936">
                  <c:v>21.51</c:v>
                </c:pt>
                <c:pt idx="1937">
                  <c:v>21.51</c:v>
                </c:pt>
                <c:pt idx="1938">
                  <c:v>21.51</c:v>
                </c:pt>
                <c:pt idx="1939">
                  <c:v>21.51</c:v>
                </c:pt>
                <c:pt idx="1940">
                  <c:v>21.35</c:v>
                </c:pt>
                <c:pt idx="1941">
                  <c:v>21.35</c:v>
                </c:pt>
                <c:pt idx="1942">
                  <c:v>21.35</c:v>
                </c:pt>
                <c:pt idx="1943">
                  <c:v>21.35</c:v>
                </c:pt>
                <c:pt idx="1944">
                  <c:v>21.35</c:v>
                </c:pt>
                <c:pt idx="1945">
                  <c:v>21.35</c:v>
                </c:pt>
                <c:pt idx="1946">
                  <c:v>21.13</c:v>
                </c:pt>
                <c:pt idx="1947">
                  <c:v>21.13</c:v>
                </c:pt>
                <c:pt idx="1948">
                  <c:v>21.13</c:v>
                </c:pt>
                <c:pt idx="1949">
                  <c:v>21.13</c:v>
                </c:pt>
                <c:pt idx="1950">
                  <c:v>21.13</c:v>
                </c:pt>
                <c:pt idx="1951">
                  <c:v>21.13</c:v>
                </c:pt>
                <c:pt idx="1952">
                  <c:v>20.98</c:v>
                </c:pt>
                <c:pt idx="1953">
                  <c:v>20.98</c:v>
                </c:pt>
                <c:pt idx="1954">
                  <c:v>20.98</c:v>
                </c:pt>
                <c:pt idx="1955">
                  <c:v>20.98</c:v>
                </c:pt>
                <c:pt idx="1956">
                  <c:v>20.98</c:v>
                </c:pt>
                <c:pt idx="1957">
                  <c:v>20.98</c:v>
                </c:pt>
                <c:pt idx="1958">
                  <c:v>20.91</c:v>
                </c:pt>
                <c:pt idx="1959">
                  <c:v>20.91</c:v>
                </c:pt>
                <c:pt idx="1960">
                  <c:v>20.91</c:v>
                </c:pt>
                <c:pt idx="1961">
                  <c:v>20.91</c:v>
                </c:pt>
                <c:pt idx="1962">
                  <c:v>20.91</c:v>
                </c:pt>
                <c:pt idx="1963">
                  <c:v>20.91</c:v>
                </c:pt>
                <c:pt idx="1964">
                  <c:v>21.05</c:v>
                </c:pt>
                <c:pt idx="1965">
                  <c:v>21.05</c:v>
                </c:pt>
                <c:pt idx="1966">
                  <c:v>21.05</c:v>
                </c:pt>
                <c:pt idx="1967">
                  <c:v>21.05</c:v>
                </c:pt>
                <c:pt idx="1968">
                  <c:v>21.05</c:v>
                </c:pt>
                <c:pt idx="1969">
                  <c:v>21.05</c:v>
                </c:pt>
                <c:pt idx="1970">
                  <c:v>20.27</c:v>
                </c:pt>
                <c:pt idx="1971">
                  <c:v>20.27</c:v>
                </c:pt>
                <c:pt idx="1972">
                  <c:v>20.27</c:v>
                </c:pt>
                <c:pt idx="1973">
                  <c:v>20.27</c:v>
                </c:pt>
                <c:pt idx="1974">
                  <c:v>20.27</c:v>
                </c:pt>
                <c:pt idx="1975">
                  <c:v>20.27</c:v>
                </c:pt>
                <c:pt idx="1976">
                  <c:v>20.62</c:v>
                </c:pt>
                <c:pt idx="1977">
                  <c:v>20.62</c:v>
                </c:pt>
                <c:pt idx="1978">
                  <c:v>20.62</c:v>
                </c:pt>
                <c:pt idx="1979">
                  <c:v>20.62</c:v>
                </c:pt>
                <c:pt idx="1980">
                  <c:v>20.62</c:v>
                </c:pt>
                <c:pt idx="1981">
                  <c:v>20.62</c:v>
                </c:pt>
                <c:pt idx="1982">
                  <c:v>20.62</c:v>
                </c:pt>
                <c:pt idx="1983">
                  <c:v>20.62</c:v>
                </c:pt>
                <c:pt idx="1984">
                  <c:v>20.62</c:v>
                </c:pt>
                <c:pt idx="1985">
                  <c:v>20.62</c:v>
                </c:pt>
                <c:pt idx="1986">
                  <c:v>20.62</c:v>
                </c:pt>
                <c:pt idx="1987">
                  <c:v>20.62</c:v>
                </c:pt>
                <c:pt idx="1988">
                  <c:v>21.35</c:v>
                </c:pt>
                <c:pt idx="1989">
                  <c:v>21.35</c:v>
                </c:pt>
                <c:pt idx="1990">
                  <c:v>21.35</c:v>
                </c:pt>
                <c:pt idx="1991">
                  <c:v>21.35</c:v>
                </c:pt>
                <c:pt idx="1992">
                  <c:v>21.35</c:v>
                </c:pt>
                <c:pt idx="1993">
                  <c:v>21.35</c:v>
                </c:pt>
                <c:pt idx="1994">
                  <c:v>20.27</c:v>
                </c:pt>
                <c:pt idx="1995">
                  <c:v>20.27</c:v>
                </c:pt>
                <c:pt idx="1996">
                  <c:v>20.27</c:v>
                </c:pt>
                <c:pt idx="1997">
                  <c:v>20.27</c:v>
                </c:pt>
                <c:pt idx="1998">
                  <c:v>20.27</c:v>
                </c:pt>
                <c:pt idx="1999">
                  <c:v>20.27</c:v>
                </c:pt>
                <c:pt idx="2000">
                  <c:v>20.48</c:v>
                </c:pt>
                <c:pt idx="2001">
                  <c:v>20.48</c:v>
                </c:pt>
                <c:pt idx="2002">
                  <c:v>20.48</c:v>
                </c:pt>
                <c:pt idx="2003">
                  <c:v>20.48</c:v>
                </c:pt>
                <c:pt idx="2004">
                  <c:v>20.48</c:v>
                </c:pt>
                <c:pt idx="2005">
                  <c:v>20.48</c:v>
                </c:pt>
                <c:pt idx="2006">
                  <c:v>20.62</c:v>
                </c:pt>
                <c:pt idx="2007">
                  <c:v>20.62</c:v>
                </c:pt>
                <c:pt idx="2008">
                  <c:v>20.62</c:v>
                </c:pt>
                <c:pt idx="2009">
                  <c:v>20.62</c:v>
                </c:pt>
                <c:pt idx="2010">
                  <c:v>20.62</c:v>
                </c:pt>
                <c:pt idx="2011">
                  <c:v>19.84</c:v>
                </c:pt>
                <c:pt idx="2012">
                  <c:v>19.84</c:v>
                </c:pt>
                <c:pt idx="2013">
                  <c:v>19.84</c:v>
                </c:pt>
                <c:pt idx="2014">
                  <c:v>19.84</c:v>
                </c:pt>
                <c:pt idx="2015">
                  <c:v>19.84</c:v>
                </c:pt>
                <c:pt idx="2016">
                  <c:v>19.84</c:v>
                </c:pt>
                <c:pt idx="2017">
                  <c:v>20.48</c:v>
                </c:pt>
                <c:pt idx="2018">
                  <c:v>20.48</c:v>
                </c:pt>
                <c:pt idx="2019">
                  <c:v>20.48</c:v>
                </c:pt>
                <c:pt idx="2020">
                  <c:v>20.48</c:v>
                </c:pt>
                <c:pt idx="2021">
                  <c:v>20.48</c:v>
                </c:pt>
                <c:pt idx="2022">
                  <c:v>20.48</c:v>
                </c:pt>
                <c:pt idx="2023">
                  <c:v>20.41</c:v>
                </c:pt>
                <c:pt idx="2024">
                  <c:v>20.41</c:v>
                </c:pt>
                <c:pt idx="2025">
                  <c:v>20.41</c:v>
                </c:pt>
                <c:pt idx="2026">
                  <c:v>20.41</c:v>
                </c:pt>
                <c:pt idx="2027">
                  <c:v>20.41</c:v>
                </c:pt>
                <c:pt idx="2028">
                  <c:v>20.41</c:v>
                </c:pt>
                <c:pt idx="2029">
                  <c:v>20.91</c:v>
                </c:pt>
                <c:pt idx="2030">
                  <c:v>20.91</c:v>
                </c:pt>
                <c:pt idx="2031">
                  <c:v>20.91</c:v>
                </c:pt>
                <c:pt idx="2032">
                  <c:v>20.91</c:v>
                </c:pt>
                <c:pt idx="2033">
                  <c:v>20.91</c:v>
                </c:pt>
                <c:pt idx="2034">
                  <c:v>20.91</c:v>
                </c:pt>
                <c:pt idx="2035">
                  <c:v>20.91</c:v>
                </c:pt>
                <c:pt idx="2036">
                  <c:v>20.91</c:v>
                </c:pt>
                <c:pt idx="2037">
                  <c:v>20.91</c:v>
                </c:pt>
                <c:pt idx="2038">
                  <c:v>20.91</c:v>
                </c:pt>
                <c:pt idx="2039">
                  <c:v>20.91</c:v>
                </c:pt>
                <c:pt idx="2040">
                  <c:v>20.91</c:v>
                </c:pt>
                <c:pt idx="2041">
                  <c:v>21.82</c:v>
                </c:pt>
                <c:pt idx="2042">
                  <c:v>21.82</c:v>
                </c:pt>
                <c:pt idx="2043">
                  <c:v>21.82</c:v>
                </c:pt>
                <c:pt idx="2044">
                  <c:v>21.82</c:v>
                </c:pt>
                <c:pt idx="2045">
                  <c:v>21.82</c:v>
                </c:pt>
                <c:pt idx="2046">
                  <c:v>21.82</c:v>
                </c:pt>
                <c:pt idx="2047">
                  <c:v>20.91</c:v>
                </c:pt>
                <c:pt idx="2048">
                  <c:v>20.91</c:v>
                </c:pt>
                <c:pt idx="2049">
                  <c:v>20.91</c:v>
                </c:pt>
                <c:pt idx="2050">
                  <c:v>20.91</c:v>
                </c:pt>
                <c:pt idx="2051">
                  <c:v>20.91</c:v>
                </c:pt>
                <c:pt idx="2052">
                  <c:v>20.91</c:v>
                </c:pt>
                <c:pt idx="2053">
                  <c:v>20.83</c:v>
                </c:pt>
                <c:pt idx="2054">
                  <c:v>20.83</c:v>
                </c:pt>
                <c:pt idx="2055">
                  <c:v>20.83</c:v>
                </c:pt>
                <c:pt idx="2056">
                  <c:v>20.83</c:v>
                </c:pt>
                <c:pt idx="2057">
                  <c:v>20.83</c:v>
                </c:pt>
                <c:pt idx="2058">
                  <c:v>20.83</c:v>
                </c:pt>
                <c:pt idx="2059">
                  <c:v>20.98</c:v>
                </c:pt>
                <c:pt idx="2060">
                  <c:v>20.98</c:v>
                </c:pt>
                <c:pt idx="2061">
                  <c:v>20.98</c:v>
                </c:pt>
                <c:pt idx="2062">
                  <c:v>20.98</c:v>
                </c:pt>
                <c:pt idx="2063">
                  <c:v>20.98</c:v>
                </c:pt>
                <c:pt idx="2064">
                  <c:v>20.98</c:v>
                </c:pt>
                <c:pt idx="2065">
                  <c:v>21.2</c:v>
                </c:pt>
                <c:pt idx="2066">
                  <c:v>21.2</c:v>
                </c:pt>
                <c:pt idx="2067">
                  <c:v>21.2</c:v>
                </c:pt>
                <c:pt idx="2068">
                  <c:v>21.2</c:v>
                </c:pt>
                <c:pt idx="2069">
                  <c:v>21.2</c:v>
                </c:pt>
                <c:pt idx="2070">
                  <c:v>21.2</c:v>
                </c:pt>
                <c:pt idx="2071">
                  <c:v>21.2</c:v>
                </c:pt>
                <c:pt idx="2072">
                  <c:v>21.2</c:v>
                </c:pt>
                <c:pt idx="2073">
                  <c:v>21.2</c:v>
                </c:pt>
                <c:pt idx="2074">
                  <c:v>21.2</c:v>
                </c:pt>
                <c:pt idx="2075">
                  <c:v>21.2</c:v>
                </c:pt>
                <c:pt idx="2076">
                  <c:v>21.2</c:v>
                </c:pt>
                <c:pt idx="2077">
                  <c:v>20.83</c:v>
                </c:pt>
                <c:pt idx="2078">
                  <c:v>20.83</c:v>
                </c:pt>
                <c:pt idx="2079">
                  <c:v>20.83</c:v>
                </c:pt>
                <c:pt idx="2080">
                  <c:v>20.83</c:v>
                </c:pt>
                <c:pt idx="2081">
                  <c:v>20.83</c:v>
                </c:pt>
                <c:pt idx="2082">
                  <c:v>20.83</c:v>
                </c:pt>
                <c:pt idx="2083">
                  <c:v>20.34</c:v>
                </c:pt>
                <c:pt idx="2084">
                  <c:v>20.34</c:v>
                </c:pt>
                <c:pt idx="2085">
                  <c:v>20.34</c:v>
                </c:pt>
                <c:pt idx="2086">
                  <c:v>20.34</c:v>
                </c:pt>
                <c:pt idx="2087">
                  <c:v>20.34</c:v>
                </c:pt>
                <c:pt idx="2088">
                  <c:v>20.34</c:v>
                </c:pt>
                <c:pt idx="2089">
                  <c:v>20.41</c:v>
                </c:pt>
                <c:pt idx="2090">
                  <c:v>20.41</c:v>
                </c:pt>
                <c:pt idx="2091">
                  <c:v>20.41</c:v>
                </c:pt>
                <c:pt idx="2092">
                  <c:v>20.41</c:v>
                </c:pt>
                <c:pt idx="2093">
                  <c:v>20.41</c:v>
                </c:pt>
                <c:pt idx="2094">
                  <c:v>20.41</c:v>
                </c:pt>
                <c:pt idx="2095">
                  <c:v>20.48</c:v>
                </c:pt>
                <c:pt idx="2096">
                  <c:v>20.48</c:v>
                </c:pt>
                <c:pt idx="2097">
                  <c:v>20.48</c:v>
                </c:pt>
                <c:pt idx="2098">
                  <c:v>20.48</c:v>
                </c:pt>
                <c:pt idx="2099">
                  <c:v>20.48</c:v>
                </c:pt>
                <c:pt idx="2100">
                  <c:v>19.920000000000002</c:v>
                </c:pt>
                <c:pt idx="2101">
                  <c:v>19.920000000000002</c:v>
                </c:pt>
                <c:pt idx="2102">
                  <c:v>19.920000000000002</c:v>
                </c:pt>
                <c:pt idx="2103">
                  <c:v>19.920000000000002</c:v>
                </c:pt>
                <c:pt idx="2104">
                  <c:v>19.920000000000002</c:v>
                </c:pt>
                <c:pt idx="2105">
                  <c:v>19.920000000000002</c:v>
                </c:pt>
                <c:pt idx="2106">
                  <c:v>20.13</c:v>
                </c:pt>
                <c:pt idx="2107">
                  <c:v>20.13</c:v>
                </c:pt>
                <c:pt idx="2108">
                  <c:v>20.13</c:v>
                </c:pt>
                <c:pt idx="2109">
                  <c:v>20.13</c:v>
                </c:pt>
                <c:pt idx="2110">
                  <c:v>20.13</c:v>
                </c:pt>
                <c:pt idx="2111">
                  <c:v>20.13</c:v>
                </c:pt>
                <c:pt idx="2112">
                  <c:v>20.62</c:v>
                </c:pt>
                <c:pt idx="2113">
                  <c:v>20.62</c:v>
                </c:pt>
                <c:pt idx="2114">
                  <c:v>20.62</c:v>
                </c:pt>
                <c:pt idx="2115">
                  <c:v>20.62</c:v>
                </c:pt>
                <c:pt idx="2116">
                  <c:v>20.62</c:v>
                </c:pt>
                <c:pt idx="2117">
                  <c:v>20.62</c:v>
                </c:pt>
                <c:pt idx="2118">
                  <c:v>20.13</c:v>
                </c:pt>
                <c:pt idx="2119">
                  <c:v>20.13</c:v>
                </c:pt>
                <c:pt idx="2120">
                  <c:v>20.13</c:v>
                </c:pt>
                <c:pt idx="2121">
                  <c:v>20.13</c:v>
                </c:pt>
                <c:pt idx="2122">
                  <c:v>20.13</c:v>
                </c:pt>
                <c:pt idx="2123">
                  <c:v>20.13</c:v>
                </c:pt>
                <c:pt idx="2124">
                  <c:v>20.13</c:v>
                </c:pt>
                <c:pt idx="2125">
                  <c:v>20.13</c:v>
                </c:pt>
                <c:pt idx="2126">
                  <c:v>20.13</c:v>
                </c:pt>
                <c:pt idx="2127">
                  <c:v>20.13</c:v>
                </c:pt>
                <c:pt idx="2128">
                  <c:v>20.13</c:v>
                </c:pt>
                <c:pt idx="2129">
                  <c:v>20.13</c:v>
                </c:pt>
                <c:pt idx="2130">
                  <c:v>20.91</c:v>
                </c:pt>
                <c:pt idx="2131">
                  <c:v>20.91</c:v>
                </c:pt>
                <c:pt idx="2132">
                  <c:v>20.91</c:v>
                </c:pt>
                <c:pt idx="2133">
                  <c:v>20.91</c:v>
                </c:pt>
                <c:pt idx="2134">
                  <c:v>20.91</c:v>
                </c:pt>
                <c:pt idx="2135">
                  <c:v>20.91</c:v>
                </c:pt>
                <c:pt idx="2136">
                  <c:v>20.91</c:v>
                </c:pt>
                <c:pt idx="2137">
                  <c:v>20.91</c:v>
                </c:pt>
                <c:pt idx="2138">
                  <c:v>20.91</c:v>
                </c:pt>
                <c:pt idx="2139">
                  <c:v>20.91</c:v>
                </c:pt>
                <c:pt idx="2140">
                  <c:v>20.91</c:v>
                </c:pt>
                <c:pt idx="2141">
                  <c:v>20.91</c:v>
                </c:pt>
                <c:pt idx="2142">
                  <c:v>21.05</c:v>
                </c:pt>
                <c:pt idx="2143">
                  <c:v>21.05</c:v>
                </c:pt>
                <c:pt idx="2144">
                  <c:v>21.05</c:v>
                </c:pt>
                <c:pt idx="2145">
                  <c:v>21.05</c:v>
                </c:pt>
                <c:pt idx="2146">
                  <c:v>21.05</c:v>
                </c:pt>
                <c:pt idx="2147">
                  <c:v>21.05</c:v>
                </c:pt>
                <c:pt idx="2148">
                  <c:v>21.43</c:v>
                </c:pt>
                <c:pt idx="2149">
                  <c:v>21.43</c:v>
                </c:pt>
                <c:pt idx="2150">
                  <c:v>21.43</c:v>
                </c:pt>
                <c:pt idx="2151">
                  <c:v>21.43</c:v>
                </c:pt>
                <c:pt idx="2152">
                  <c:v>21.43</c:v>
                </c:pt>
                <c:pt idx="2153">
                  <c:v>21.43</c:v>
                </c:pt>
                <c:pt idx="2154">
                  <c:v>21.28</c:v>
                </c:pt>
                <c:pt idx="2155">
                  <c:v>21.28</c:v>
                </c:pt>
                <c:pt idx="2156">
                  <c:v>21.28</c:v>
                </c:pt>
                <c:pt idx="2157">
                  <c:v>21.28</c:v>
                </c:pt>
                <c:pt idx="2158">
                  <c:v>21.28</c:v>
                </c:pt>
                <c:pt idx="2159">
                  <c:v>21.28</c:v>
                </c:pt>
                <c:pt idx="2160">
                  <c:v>20.91</c:v>
                </c:pt>
                <c:pt idx="2161">
                  <c:v>20.91</c:v>
                </c:pt>
                <c:pt idx="2162">
                  <c:v>20.91</c:v>
                </c:pt>
                <c:pt idx="2163">
                  <c:v>20.91</c:v>
                </c:pt>
                <c:pt idx="2164">
                  <c:v>20.91</c:v>
                </c:pt>
                <c:pt idx="2165">
                  <c:v>20.91</c:v>
                </c:pt>
                <c:pt idx="2166">
                  <c:v>21.13</c:v>
                </c:pt>
                <c:pt idx="2167">
                  <c:v>21.13</c:v>
                </c:pt>
                <c:pt idx="2168">
                  <c:v>21.13</c:v>
                </c:pt>
                <c:pt idx="2169">
                  <c:v>21.13</c:v>
                </c:pt>
                <c:pt idx="2170">
                  <c:v>21.13</c:v>
                </c:pt>
                <c:pt idx="2171">
                  <c:v>18.73</c:v>
                </c:pt>
                <c:pt idx="2172">
                  <c:v>18.73</c:v>
                </c:pt>
                <c:pt idx="2173">
                  <c:v>18.73</c:v>
                </c:pt>
                <c:pt idx="2174">
                  <c:v>18.73</c:v>
                </c:pt>
                <c:pt idx="2175">
                  <c:v>18.73</c:v>
                </c:pt>
                <c:pt idx="2176">
                  <c:v>17.48</c:v>
                </c:pt>
                <c:pt idx="2177">
                  <c:v>17.48</c:v>
                </c:pt>
                <c:pt idx="2178">
                  <c:v>17.48</c:v>
                </c:pt>
                <c:pt idx="2179">
                  <c:v>17.48</c:v>
                </c:pt>
                <c:pt idx="2180">
                  <c:v>17.48</c:v>
                </c:pt>
                <c:pt idx="2181">
                  <c:v>19.38</c:v>
                </c:pt>
                <c:pt idx="2182">
                  <c:v>19.38</c:v>
                </c:pt>
                <c:pt idx="2183">
                  <c:v>19.38</c:v>
                </c:pt>
                <c:pt idx="2184">
                  <c:v>19.38</c:v>
                </c:pt>
                <c:pt idx="2185">
                  <c:v>19.38</c:v>
                </c:pt>
                <c:pt idx="2186">
                  <c:v>19.84</c:v>
                </c:pt>
                <c:pt idx="2187">
                  <c:v>19.84</c:v>
                </c:pt>
                <c:pt idx="2188">
                  <c:v>19.84</c:v>
                </c:pt>
                <c:pt idx="2189">
                  <c:v>19.84</c:v>
                </c:pt>
                <c:pt idx="2190">
                  <c:v>19.84</c:v>
                </c:pt>
                <c:pt idx="2191">
                  <c:v>19.84</c:v>
                </c:pt>
                <c:pt idx="2192">
                  <c:v>20.91</c:v>
                </c:pt>
                <c:pt idx="2193">
                  <c:v>20.91</c:v>
                </c:pt>
                <c:pt idx="2194">
                  <c:v>20.91</c:v>
                </c:pt>
                <c:pt idx="2195">
                  <c:v>20.91</c:v>
                </c:pt>
                <c:pt idx="2196">
                  <c:v>20.91</c:v>
                </c:pt>
                <c:pt idx="2197">
                  <c:v>20.91</c:v>
                </c:pt>
                <c:pt idx="2198">
                  <c:v>21.05</c:v>
                </c:pt>
                <c:pt idx="2199">
                  <c:v>21.05</c:v>
                </c:pt>
                <c:pt idx="2200">
                  <c:v>21.05</c:v>
                </c:pt>
                <c:pt idx="2201">
                  <c:v>21.05</c:v>
                </c:pt>
                <c:pt idx="2202">
                  <c:v>21.05</c:v>
                </c:pt>
                <c:pt idx="2203">
                  <c:v>21.05</c:v>
                </c:pt>
                <c:pt idx="2204">
                  <c:v>20.41</c:v>
                </c:pt>
                <c:pt idx="2205">
                  <c:v>20.41</c:v>
                </c:pt>
                <c:pt idx="2206">
                  <c:v>20.41</c:v>
                </c:pt>
                <c:pt idx="2207">
                  <c:v>20.41</c:v>
                </c:pt>
                <c:pt idx="2208">
                  <c:v>20.41</c:v>
                </c:pt>
                <c:pt idx="2209">
                  <c:v>20.41</c:v>
                </c:pt>
                <c:pt idx="2210">
                  <c:v>20.34</c:v>
                </c:pt>
                <c:pt idx="2211">
                  <c:v>20.34</c:v>
                </c:pt>
                <c:pt idx="2212">
                  <c:v>20.34</c:v>
                </c:pt>
                <c:pt idx="2213">
                  <c:v>20.34</c:v>
                </c:pt>
                <c:pt idx="2214">
                  <c:v>20.34</c:v>
                </c:pt>
                <c:pt idx="2215">
                  <c:v>18.32</c:v>
                </c:pt>
                <c:pt idx="2216">
                  <c:v>18.32</c:v>
                </c:pt>
                <c:pt idx="2217">
                  <c:v>18.32</c:v>
                </c:pt>
                <c:pt idx="2218">
                  <c:v>18.32</c:v>
                </c:pt>
                <c:pt idx="2219">
                  <c:v>18.32</c:v>
                </c:pt>
                <c:pt idx="2220">
                  <c:v>19.38</c:v>
                </c:pt>
                <c:pt idx="2221">
                  <c:v>19.38</c:v>
                </c:pt>
                <c:pt idx="2222">
                  <c:v>19.38</c:v>
                </c:pt>
                <c:pt idx="2223">
                  <c:v>19.38</c:v>
                </c:pt>
                <c:pt idx="2224">
                  <c:v>19.38</c:v>
                </c:pt>
                <c:pt idx="2225">
                  <c:v>19.38</c:v>
                </c:pt>
                <c:pt idx="2226">
                  <c:v>20.27</c:v>
                </c:pt>
                <c:pt idx="2227">
                  <c:v>20.27</c:v>
                </c:pt>
                <c:pt idx="2228">
                  <c:v>20.27</c:v>
                </c:pt>
                <c:pt idx="2229">
                  <c:v>20.27</c:v>
                </c:pt>
                <c:pt idx="2230">
                  <c:v>20.27</c:v>
                </c:pt>
                <c:pt idx="2231">
                  <c:v>18.38</c:v>
                </c:pt>
                <c:pt idx="2232">
                  <c:v>18.38</c:v>
                </c:pt>
                <c:pt idx="2233">
                  <c:v>18.38</c:v>
                </c:pt>
                <c:pt idx="2234">
                  <c:v>18.38</c:v>
                </c:pt>
                <c:pt idx="2235">
                  <c:v>18.38</c:v>
                </c:pt>
                <c:pt idx="2236">
                  <c:v>17.920000000000002</c:v>
                </c:pt>
                <c:pt idx="2237">
                  <c:v>17.920000000000002</c:v>
                </c:pt>
                <c:pt idx="2238">
                  <c:v>17.920000000000002</c:v>
                </c:pt>
                <c:pt idx="2239">
                  <c:v>17.920000000000002</c:v>
                </c:pt>
                <c:pt idx="2240">
                  <c:v>17.920000000000002</c:v>
                </c:pt>
                <c:pt idx="2241">
                  <c:v>19.46</c:v>
                </c:pt>
                <c:pt idx="2242">
                  <c:v>19.46</c:v>
                </c:pt>
                <c:pt idx="2243">
                  <c:v>19.46</c:v>
                </c:pt>
                <c:pt idx="2244">
                  <c:v>19.46</c:v>
                </c:pt>
                <c:pt idx="2245">
                  <c:v>19.46</c:v>
                </c:pt>
                <c:pt idx="2246">
                  <c:v>19.46</c:v>
                </c:pt>
                <c:pt idx="2247">
                  <c:v>20.91</c:v>
                </c:pt>
                <c:pt idx="2248">
                  <c:v>20.91</c:v>
                </c:pt>
                <c:pt idx="2249">
                  <c:v>20.91</c:v>
                </c:pt>
                <c:pt idx="2250">
                  <c:v>20.91</c:v>
                </c:pt>
                <c:pt idx="2251">
                  <c:v>20.91</c:v>
                </c:pt>
                <c:pt idx="2252">
                  <c:v>20.91</c:v>
                </c:pt>
                <c:pt idx="2253">
                  <c:v>21.28</c:v>
                </c:pt>
                <c:pt idx="2254">
                  <c:v>21.28</c:v>
                </c:pt>
                <c:pt idx="2255">
                  <c:v>21.28</c:v>
                </c:pt>
                <c:pt idx="2256">
                  <c:v>21.28</c:v>
                </c:pt>
                <c:pt idx="2257">
                  <c:v>21.28</c:v>
                </c:pt>
                <c:pt idx="2258">
                  <c:v>21.28</c:v>
                </c:pt>
                <c:pt idx="2259">
                  <c:v>20.91</c:v>
                </c:pt>
                <c:pt idx="2260">
                  <c:v>20.91</c:v>
                </c:pt>
                <c:pt idx="2261">
                  <c:v>20.91</c:v>
                </c:pt>
                <c:pt idx="2262">
                  <c:v>20.91</c:v>
                </c:pt>
                <c:pt idx="2263">
                  <c:v>20.91</c:v>
                </c:pt>
                <c:pt idx="2264">
                  <c:v>20.91</c:v>
                </c:pt>
                <c:pt idx="2265">
                  <c:v>20.76</c:v>
                </c:pt>
                <c:pt idx="2266">
                  <c:v>20.76</c:v>
                </c:pt>
                <c:pt idx="2267">
                  <c:v>20.76</c:v>
                </c:pt>
                <c:pt idx="2268">
                  <c:v>20.76</c:v>
                </c:pt>
                <c:pt idx="2269">
                  <c:v>20.76</c:v>
                </c:pt>
                <c:pt idx="2270">
                  <c:v>20.76</c:v>
                </c:pt>
                <c:pt idx="2271">
                  <c:v>20.91</c:v>
                </c:pt>
                <c:pt idx="2272">
                  <c:v>20.91</c:v>
                </c:pt>
                <c:pt idx="2273">
                  <c:v>20.91</c:v>
                </c:pt>
                <c:pt idx="2274">
                  <c:v>20.91</c:v>
                </c:pt>
                <c:pt idx="2275">
                  <c:v>20.91</c:v>
                </c:pt>
                <c:pt idx="2276">
                  <c:v>20.91</c:v>
                </c:pt>
                <c:pt idx="2277">
                  <c:v>21.13</c:v>
                </c:pt>
                <c:pt idx="2278">
                  <c:v>21.13</c:v>
                </c:pt>
                <c:pt idx="2279">
                  <c:v>21.13</c:v>
                </c:pt>
                <c:pt idx="2280">
                  <c:v>21.13</c:v>
                </c:pt>
                <c:pt idx="2281">
                  <c:v>21.13</c:v>
                </c:pt>
                <c:pt idx="2282">
                  <c:v>21.13</c:v>
                </c:pt>
                <c:pt idx="2283">
                  <c:v>20.83</c:v>
                </c:pt>
                <c:pt idx="2284">
                  <c:v>20.83</c:v>
                </c:pt>
                <c:pt idx="2285">
                  <c:v>20.83</c:v>
                </c:pt>
                <c:pt idx="2286">
                  <c:v>20.83</c:v>
                </c:pt>
                <c:pt idx="2287">
                  <c:v>20.83</c:v>
                </c:pt>
                <c:pt idx="2288">
                  <c:v>19.84</c:v>
                </c:pt>
                <c:pt idx="2289">
                  <c:v>19.84</c:v>
                </c:pt>
                <c:pt idx="2290">
                  <c:v>19.84</c:v>
                </c:pt>
                <c:pt idx="2291">
                  <c:v>19.84</c:v>
                </c:pt>
                <c:pt idx="2292">
                  <c:v>19.84</c:v>
                </c:pt>
                <c:pt idx="2293">
                  <c:v>19.84</c:v>
                </c:pt>
                <c:pt idx="2294">
                  <c:v>20.83</c:v>
                </c:pt>
                <c:pt idx="2295">
                  <c:v>20.83</c:v>
                </c:pt>
                <c:pt idx="2296">
                  <c:v>20.83</c:v>
                </c:pt>
                <c:pt idx="2297">
                  <c:v>20.83</c:v>
                </c:pt>
                <c:pt idx="2298">
                  <c:v>20.83</c:v>
                </c:pt>
                <c:pt idx="2299">
                  <c:v>20.83</c:v>
                </c:pt>
                <c:pt idx="2300">
                  <c:v>21.28</c:v>
                </c:pt>
                <c:pt idx="2301">
                  <c:v>21.28</c:v>
                </c:pt>
                <c:pt idx="2302">
                  <c:v>21.28</c:v>
                </c:pt>
                <c:pt idx="2303">
                  <c:v>21.28</c:v>
                </c:pt>
                <c:pt idx="2304">
                  <c:v>21.28</c:v>
                </c:pt>
                <c:pt idx="2305">
                  <c:v>21.28</c:v>
                </c:pt>
                <c:pt idx="2306">
                  <c:v>20.62</c:v>
                </c:pt>
                <c:pt idx="2307">
                  <c:v>20.62</c:v>
                </c:pt>
                <c:pt idx="2308">
                  <c:v>20.62</c:v>
                </c:pt>
                <c:pt idx="2309">
                  <c:v>20.62</c:v>
                </c:pt>
                <c:pt idx="2310">
                  <c:v>20.62</c:v>
                </c:pt>
                <c:pt idx="2311">
                  <c:v>20.62</c:v>
                </c:pt>
                <c:pt idx="2312">
                  <c:v>20.34</c:v>
                </c:pt>
                <c:pt idx="2313">
                  <c:v>20.34</c:v>
                </c:pt>
                <c:pt idx="2314">
                  <c:v>20.34</c:v>
                </c:pt>
                <c:pt idx="2315">
                  <c:v>20.34</c:v>
                </c:pt>
                <c:pt idx="2316">
                  <c:v>20.34</c:v>
                </c:pt>
                <c:pt idx="2317">
                  <c:v>20.34</c:v>
                </c:pt>
                <c:pt idx="2318">
                  <c:v>20.41</c:v>
                </c:pt>
                <c:pt idx="2319">
                  <c:v>20.41</c:v>
                </c:pt>
                <c:pt idx="2320">
                  <c:v>20.41</c:v>
                </c:pt>
                <c:pt idx="2321">
                  <c:v>20.41</c:v>
                </c:pt>
                <c:pt idx="2322">
                  <c:v>20.41</c:v>
                </c:pt>
                <c:pt idx="2323">
                  <c:v>19.84</c:v>
                </c:pt>
                <c:pt idx="2324">
                  <c:v>19.84</c:v>
                </c:pt>
                <c:pt idx="2325">
                  <c:v>19.84</c:v>
                </c:pt>
                <c:pt idx="2326">
                  <c:v>19.84</c:v>
                </c:pt>
                <c:pt idx="2327">
                  <c:v>19.84</c:v>
                </c:pt>
                <c:pt idx="2328">
                  <c:v>19.84</c:v>
                </c:pt>
                <c:pt idx="2329">
                  <c:v>20.48</c:v>
                </c:pt>
                <c:pt idx="2330">
                  <c:v>20.48</c:v>
                </c:pt>
                <c:pt idx="2331">
                  <c:v>20.48</c:v>
                </c:pt>
                <c:pt idx="2332">
                  <c:v>20.48</c:v>
                </c:pt>
                <c:pt idx="2333">
                  <c:v>20.48</c:v>
                </c:pt>
                <c:pt idx="2334">
                  <c:v>20.48</c:v>
                </c:pt>
                <c:pt idx="2335">
                  <c:v>20.91</c:v>
                </c:pt>
                <c:pt idx="2336">
                  <c:v>20.91</c:v>
                </c:pt>
                <c:pt idx="2337">
                  <c:v>20.91</c:v>
                </c:pt>
                <c:pt idx="2338">
                  <c:v>20.91</c:v>
                </c:pt>
                <c:pt idx="2339">
                  <c:v>20.91</c:v>
                </c:pt>
                <c:pt idx="2340">
                  <c:v>20.91</c:v>
                </c:pt>
                <c:pt idx="2341">
                  <c:v>20.83</c:v>
                </c:pt>
                <c:pt idx="2342">
                  <c:v>20.83</c:v>
                </c:pt>
                <c:pt idx="2343">
                  <c:v>20.83</c:v>
                </c:pt>
                <c:pt idx="2344">
                  <c:v>20.83</c:v>
                </c:pt>
                <c:pt idx="2345">
                  <c:v>20.83</c:v>
                </c:pt>
                <c:pt idx="2346">
                  <c:v>20.83</c:v>
                </c:pt>
                <c:pt idx="2347">
                  <c:v>21.05</c:v>
                </c:pt>
                <c:pt idx="2348">
                  <c:v>21.05</c:v>
                </c:pt>
                <c:pt idx="2349">
                  <c:v>21.05</c:v>
                </c:pt>
                <c:pt idx="2350">
                  <c:v>21.05</c:v>
                </c:pt>
                <c:pt idx="2351">
                  <c:v>21.05</c:v>
                </c:pt>
                <c:pt idx="2352">
                  <c:v>21.05</c:v>
                </c:pt>
                <c:pt idx="2353">
                  <c:v>21.74</c:v>
                </c:pt>
                <c:pt idx="2354">
                  <c:v>21.74</c:v>
                </c:pt>
                <c:pt idx="2355">
                  <c:v>21.74</c:v>
                </c:pt>
                <c:pt idx="2356">
                  <c:v>21.74</c:v>
                </c:pt>
                <c:pt idx="2357">
                  <c:v>21.74</c:v>
                </c:pt>
                <c:pt idx="2358">
                  <c:v>21.74</c:v>
                </c:pt>
                <c:pt idx="2359">
                  <c:v>21.28</c:v>
                </c:pt>
                <c:pt idx="2360">
                  <c:v>21.28</c:v>
                </c:pt>
                <c:pt idx="2361">
                  <c:v>21.28</c:v>
                </c:pt>
                <c:pt idx="2362">
                  <c:v>21.28</c:v>
                </c:pt>
                <c:pt idx="2363">
                  <c:v>21.28</c:v>
                </c:pt>
                <c:pt idx="2364">
                  <c:v>21.28</c:v>
                </c:pt>
                <c:pt idx="2365">
                  <c:v>20.83</c:v>
                </c:pt>
                <c:pt idx="2366">
                  <c:v>20.83</c:v>
                </c:pt>
                <c:pt idx="2367">
                  <c:v>20.83</c:v>
                </c:pt>
                <c:pt idx="2368">
                  <c:v>20.83</c:v>
                </c:pt>
                <c:pt idx="2369">
                  <c:v>20.83</c:v>
                </c:pt>
                <c:pt idx="2370">
                  <c:v>20.83</c:v>
                </c:pt>
                <c:pt idx="2371">
                  <c:v>20.91</c:v>
                </c:pt>
                <c:pt idx="2372">
                  <c:v>20.91</c:v>
                </c:pt>
                <c:pt idx="2373">
                  <c:v>20.91</c:v>
                </c:pt>
                <c:pt idx="2374">
                  <c:v>20.91</c:v>
                </c:pt>
                <c:pt idx="2375">
                  <c:v>20.91</c:v>
                </c:pt>
                <c:pt idx="2376">
                  <c:v>20.91</c:v>
                </c:pt>
                <c:pt idx="2377">
                  <c:v>20.83</c:v>
                </c:pt>
                <c:pt idx="2378">
                  <c:v>20.83</c:v>
                </c:pt>
                <c:pt idx="2379">
                  <c:v>20.83</c:v>
                </c:pt>
                <c:pt idx="2380">
                  <c:v>20.83</c:v>
                </c:pt>
                <c:pt idx="2381">
                  <c:v>20.83</c:v>
                </c:pt>
                <c:pt idx="2382">
                  <c:v>20.83</c:v>
                </c:pt>
                <c:pt idx="2383">
                  <c:v>20.98</c:v>
                </c:pt>
                <c:pt idx="2384">
                  <c:v>20.98</c:v>
                </c:pt>
                <c:pt idx="2385">
                  <c:v>20.98</c:v>
                </c:pt>
                <c:pt idx="2386">
                  <c:v>20.98</c:v>
                </c:pt>
                <c:pt idx="2387">
                  <c:v>20.98</c:v>
                </c:pt>
                <c:pt idx="2388">
                  <c:v>20.98</c:v>
                </c:pt>
                <c:pt idx="2389">
                  <c:v>20.41</c:v>
                </c:pt>
                <c:pt idx="2390">
                  <c:v>20.41</c:v>
                </c:pt>
                <c:pt idx="2391">
                  <c:v>20.41</c:v>
                </c:pt>
                <c:pt idx="2392">
                  <c:v>20.41</c:v>
                </c:pt>
                <c:pt idx="2393">
                  <c:v>20.41</c:v>
                </c:pt>
                <c:pt idx="2394">
                  <c:v>20.41</c:v>
                </c:pt>
                <c:pt idx="2395">
                  <c:v>20.07</c:v>
                </c:pt>
                <c:pt idx="2396">
                  <c:v>20.07</c:v>
                </c:pt>
                <c:pt idx="2397">
                  <c:v>20.07</c:v>
                </c:pt>
                <c:pt idx="2398">
                  <c:v>20.07</c:v>
                </c:pt>
                <c:pt idx="2399">
                  <c:v>20.07</c:v>
                </c:pt>
                <c:pt idx="2400">
                  <c:v>20.07</c:v>
                </c:pt>
                <c:pt idx="2401">
                  <c:v>20.76</c:v>
                </c:pt>
                <c:pt idx="2402">
                  <c:v>20.76</c:v>
                </c:pt>
                <c:pt idx="2403">
                  <c:v>20.76</c:v>
                </c:pt>
                <c:pt idx="2404">
                  <c:v>20.76</c:v>
                </c:pt>
                <c:pt idx="2405">
                  <c:v>20.76</c:v>
                </c:pt>
                <c:pt idx="2406">
                  <c:v>20.76</c:v>
                </c:pt>
                <c:pt idx="2407">
                  <c:v>21.2</c:v>
                </c:pt>
                <c:pt idx="2408">
                  <c:v>21.2</c:v>
                </c:pt>
                <c:pt idx="2409">
                  <c:v>21.2</c:v>
                </c:pt>
                <c:pt idx="2410">
                  <c:v>21.2</c:v>
                </c:pt>
                <c:pt idx="2411">
                  <c:v>21.2</c:v>
                </c:pt>
                <c:pt idx="2412">
                  <c:v>21.2</c:v>
                </c:pt>
                <c:pt idx="2413">
                  <c:v>20.34</c:v>
                </c:pt>
                <c:pt idx="2414">
                  <c:v>20.34</c:v>
                </c:pt>
                <c:pt idx="2415">
                  <c:v>20.34</c:v>
                </c:pt>
                <c:pt idx="2416">
                  <c:v>20.34</c:v>
                </c:pt>
                <c:pt idx="2417">
                  <c:v>20.34</c:v>
                </c:pt>
                <c:pt idx="2418">
                  <c:v>20.34</c:v>
                </c:pt>
                <c:pt idx="2419">
                  <c:v>20.34</c:v>
                </c:pt>
                <c:pt idx="2420">
                  <c:v>20.34</c:v>
                </c:pt>
                <c:pt idx="2421">
                  <c:v>20.34</c:v>
                </c:pt>
                <c:pt idx="2422">
                  <c:v>20.34</c:v>
                </c:pt>
                <c:pt idx="2423">
                  <c:v>20.34</c:v>
                </c:pt>
                <c:pt idx="2424">
                  <c:v>20.34</c:v>
                </c:pt>
                <c:pt idx="2425">
                  <c:v>20.13</c:v>
                </c:pt>
                <c:pt idx="2426">
                  <c:v>20.13</c:v>
                </c:pt>
                <c:pt idx="2427">
                  <c:v>20.13</c:v>
                </c:pt>
                <c:pt idx="2428">
                  <c:v>20.13</c:v>
                </c:pt>
                <c:pt idx="2429">
                  <c:v>20.13</c:v>
                </c:pt>
                <c:pt idx="2430">
                  <c:v>20.13</c:v>
                </c:pt>
                <c:pt idx="2431">
                  <c:v>20.27</c:v>
                </c:pt>
                <c:pt idx="2432">
                  <c:v>20.27</c:v>
                </c:pt>
                <c:pt idx="2433">
                  <c:v>20.27</c:v>
                </c:pt>
                <c:pt idx="2434">
                  <c:v>20.27</c:v>
                </c:pt>
                <c:pt idx="2435">
                  <c:v>20.27</c:v>
                </c:pt>
                <c:pt idx="2436">
                  <c:v>20.27</c:v>
                </c:pt>
                <c:pt idx="2437">
                  <c:v>20.98</c:v>
                </c:pt>
                <c:pt idx="2438">
                  <c:v>20.98</c:v>
                </c:pt>
                <c:pt idx="2439">
                  <c:v>20.98</c:v>
                </c:pt>
                <c:pt idx="2440">
                  <c:v>20.98</c:v>
                </c:pt>
                <c:pt idx="2441">
                  <c:v>20.98</c:v>
                </c:pt>
                <c:pt idx="2442">
                  <c:v>20.98</c:v>
                </c:pt>
                <c:pt idx="2443">
                  <c:v>20.34</c:v>
                </c:pt>
                <c:pt idx="2444">
                  <c:v>20.34</c:v>
                </c:pt>
                <c:pt idx="2445">
                  <c:v>20.34</c:v>
                </c:pt>
                <c:pt idx="2446">
                  <c:v>20.34</c:v>
                </c:pt>
                <c:pt idx="2447">
                  <c:v>20.34</c:v>
                </c:pt>
                <c:pt idx="2448">
                  <c:v>20.34</c:v>
                </c:pt>
                <c:pt idx="2449">
                  <c:v>20.62</c:v>
                </c:pt>
                <c:pt idx="2450">
                  <c:v>20.62</c:v>
                </c:pt>
                <c:pt idx="2451">
                  <c:v>20.62</c:v>
                </c:pt>
                <c:pt idx="2452">
                  <c:v>20.62</c:v>
                </c:pt>
                <c:pt idx="2453">
                  <c:v>20.62</c:v>
                </c:pt>
                <c:pt idx="2454">
                  <c:v>20.62</c:v>
                </c:pt>
                <c:pt idx="2455">
                  <c:v>21.13</c:v>
                </c:pt>
                <c:pt idx="2456">
                  <c:v>21.13</c:v>
                </c:pt>
                <c:pt idx="2457">
                  <c:v>21.13</c:v>
                </c:pt>
                <c:pt idx="2458">
                  <c:v>21.13</c:v>
                </c:pt>
                <c:pt idx="2459">
                  <c:v>21.13</c:v>
                </c:pt>
                <c:pt idx="2460">
                  <c:v>21.13</c:v>
                </c:pt>
                <c:pt idx="2461">
                  <c:v>21.51</c:v>
                </c:pt>
                <c:pt idx="2462">
                  <c:v>21.51</c:v>
                </c:pt>
                <c:pt idx="2463">
                  <c:v>21.51</c:v>
                </c:pt>
                <c:pt idx="2464">
                  <c:v>21.51</c:v>
                </c:pt>
                <c:pt idx="2465">
                  <c:v>21.51</c:v>
                </c:pt>
                <c:pt idx="2466">
                  <c:v>21.51</c:v>
                </c:pt>
                <c:pt idx="2467">
                  <c:v>20.98</c:v>
                </c:pt>
                <c:pt idx="2468">
                  <c:v>20.98</c:v>
                </c:pt>
                <c:pt idx="2469">
                  <c:v>20.98</c:v>
                </c:pt>
                <c:pt idx="2470">
                  <c:v>20.98</c:v>
                </c:pt>
                <c:pt idx="2471">
                  <c:v>20.98</c:v>
                </c:pt>
                <c:pt idx="2472">
                  <c:v>20.98</c:v>
                </c:pt>
                <c:pt idx="2473">
                  <c:v>20.55</c:v>
                </c:pt>
                <c:pt idx="2474">
                  <c:v>20.55</c:v>
                </c:pt>
                <c:pt idx="2475">
                  <c:v>20.55</c:v>
                </c:pt>
                <c:pt idx="2476">
                  <c:v>20.55</c:v>
                </c:pt>
                <c:pt idx="2477">
                  <c:v>20.55</c:v>
                </c:pt>
                <c:pt idx="2478">
                  <c:v>20.55</c:v>
                </c:pt>
                <c:pt idx="2479">
                  <c:v>20.91</c:v>
                </c:pt>
                <c:pt idx="2480">
                  <c:v>20.91</c:v>
                </c:pt>
                <c:pt idx="2481">
                  <c:v>20.91</c:v>
                </c:pt>
                <c:pt idx="2482">
                  <c:v>20.91</c:v>
                </c:pt>
                <c:pt idx="2483">
                  <c:v>20.91</c:v>
                </c:pt>
                <c:pt idx="2484">
                  <c:v>20.91</c:v>
                </c:pt>
                <c:pt idx="2485">
                  <c:v>21.51</c:v>
                </c:pt>
                <c:pt idx="2486">
                  <c:v>21.51</c:v>
                </c:pt>
                <c:pt idx="2487">
                  <c:v>21.51</c:v>
                </c:pt>
                <c:pt idx="2488">
                  <c:v>21.51</c:v>
                </c:pt>
                <c:pt idx="2489">
                  <c:v>21.51</c:v>
                </c:pt>
                <c:pt idx="2490">
                  <c:v>21.51</c:v>
                </c:pt>
                <c:pt idx="2491">
                  <c:v>20.91</c:v>
                </c:pt>
                <c:pt idx="2492">
                  <c:v>20.91</c:v>
                </c:pt>
                <c:pt idx="2493">
                  <c:v>20.91</c:v>
                </c:pt>
                <c:pt idx="2494">
                  <c:v>20.91</c:v>
                </c:pt>
                <c:pt idx="2495">
                  <c:v>20.91</c:v>
                </c:pt>
                <c:pt idx="2496">
                  <c:v>20.91</c:v>
                </c:pt>
                <c:pt idx="2497">
                  <c:v>20.34</c:v>
                </c:pt>
                <c:pt idx="2498">
                  <c:v>20.34</c:v>
                </c:pt>
                <c:pt idx="2499">
                  <c:v>20.34</c:v>
                </c:pt>
                <c:pt idx="2500">
                  <c:v>20.34</c:v>
                </c:pt>
                <c:pt idx="2501">
                  <c:v>20.34</c:v>
                </c:pt>
                <c:pt idx="2502">
                  <c:v>20.34</c:v>
                </c:pt>
                <c:pt idx="2503">
                  <c:v>20.48</c:v>
                </c:pt>
                <c:pt idx="2504">
                  <c:v>20.48</c:v>
                </c:pt>
                <c:pt idx="2505">
                  <c:v>20.48</c:v>
                </c:pt>
                <c:pt idx="2506">
                  <c:v>20.48</c:v>
                </c:pt>
                <c:pt idx="2507">
                  <c:v>20.48</c:v>
                </c:pt>
                <c:pt idx="2508">
                  <c:v>20.48</c:v>
                </c:pt>
                <c:pt idx="2509">
                  <c:v>21.35</c:v>
                </c:pt>
                <c:pt idx="2510">
                  <c:v>21.35</c:v>
                </c:pt>
                <c:pt idx="2511">
                  <c:v>21.35</c:v>
                </c:pt>
                <c:pt idx="2512">
                  <c:v>21.35</c:v>
                </c:pt>
                <c:pt idx="2513">
                  <c:v>21.35</c:v>
                </c:pt>
                <c:pt idx="2514">
                  <c:v>21.35</c:v>
                </c:pt>
                <c:pt idx="2515">
                  <c:v>20.2</c:v>
                </c:pt>
                <c:pt idx="2516">
                  <c:v>20.2</c:v>
                </c:pt>
                <c:pt idx="2517">
                  <c:v>20.2</c:v>
                </c:pt>
                <c:pt idx="2518">
                  <c:v>20.2</c:v>
                </c:pt>
                <c:pt idx="2519">
                  <c:v>20.2</c:v>
                </c:pt>
                <c:pt idx="2520">
                  <c:v>20.2</c:v>
                </c:pt>
                <c:pt idx="2521">
                  <c:v>20.41</c:v>
                </c:pt>
                <c:pt idx="2522">
                  <c:v>20.41</c:v>
                </c:pt>
                <c:pt idx="2523">
                  <c:v>20.41</c:v>
                </c:pt>
                <c:pt idx="2524">
                  <c:v>20.41</c:v>
                </c:pt>
                <c:pt idx="2525">
                  <c:v>20.41</c:v>
                </c:pt>
                <c:pt idx="2526">
                  <c:v>20.41</c:v>
                </c:pt>
                <c:pt idx="2527">
                  <c:v>20.55</c:v>
                </c:pt>
                <c:pt idx="2528">
                  <c:v>20.55</c:v>
                </c:pt>
                <c:pt idx="2529">
                  <c:v>20.55</c:v>
                </c:pt>
                <c:pt idx="2530">
                  <c:v>20.55</c:v>
                </c:pt>
                <c:pt idx="2531">
                  <c:v>20.55</c:v>
                </c:pt>
                <c:pt idx="2532">
                  <c:v>20.55</c:v>
                </c:pt>
                <c:pt idx="2533">
                  <c:v>20.76</c:v>
                </c:pt>
                <c:pt idx="2534">
                  <c:v>20.76</c:v>
                </c:pt>
                <c:pt idx="2535">
                  <c:v>20.76</c:v>
                </c:pt>
                <c:pt idx="2536">
                  <c:v>20.76</c:v>
                </c:pt>
                <c:pt idx="2537">
                  <c:v>20.76</c:v>
                </c:pt>
                <c:pt idx="2538">
                  <c:v>20.76</c:v>
                </c:pt>
                <c:pt idx="2539">
                  <c:v>20.76</c:v>
                </c:pt>
                <c:pt idx="2540">
                  <c:v>20.76</c:v>
                </c:pt>
                <c:pt idx="2541">
                  <c:v>20.76</c:v>
                </c:pt>
                <c:pt idx="2542">
                  <c:v>20.76</c:v>
                </c:pt>
                <c:pt idx="2543">
                  <c:v>20.76</c:v>
                </c:pt>
                <c:pt idx="2544">
                  <c:v>20.76</c:v>
                </c:pt>
                <c:pt idx="2545">
                  <c:v>20.83</c:v>
                </c:pt>
                <c:pt idx="2546">
                  <c:v>20.83</c:v>
                </c:pt>
                <c:pt idx="2547">
                  <c:v>20.83</c:v>
                </c:pt>
                <c:pt idx="2548">
                  <c:v>20.83</c:v>
                </c:pt>
                <c:pt idx="2549">
                  <c:v>20.83</c:v>
                </c:pt>
                <c:pt idx="2550">
                  <c:v>20.83</c:v>
                </c:pt>
                <c:pt idx="2551">
                  <c:v>20.76</c:v>
                </c:pt>
                <c:pt idx="2552">
                  <c:v>20.76</c:v>
                </c:pt>
                <c:pt idx="2553">
                  <c:v>20.76</c:v>
                </c:pt>
                <c:pt idx="2554">
                  <c:v>20.76</c:v>
                </c:pt>
                <c:pt idx="2555">
                  <c:v>20.76</c:v>
                </c:pt>
                <c:pt idx="2556">
                  <c:v>20.76</c:v>
                </c:pt>
                <c:pt idx="2557">
                  <c:v>20.69</c:v>
                </c:pt>
                <c:pt idx="2558">
                  <c:v>20.69</c:v>
                </c:pt>
                <c:pt idx="2559">
                  <c:v>20.69</c:v>
                </c:pt>
                <c:pt idx="2560">
                  <c:v>20.69</c:v>
                </c:pt>
                <c:pt idx="2561">
                  <c:v>20.69</c:v>
                </c:pt>
                <c:pt idx="2562">
                  <c:v>20.69</c:v>
                </c:pt>
                <c:pt idx="2563">
                  <c:v>21.2</c:v>
                </c:pt>
                <c:pt idx="2564">
                  <c:v>21.2</c:v>
                </c:pt>
                <c:pt idx="2565">
                  <c:v>21.2</c:v>
                </c:pt>
                <c:pt idx="2566">
                  <c:v>21.2</c:v>
                </c:pt>
                <c:pt idx="2567">
                  <c:v>21.2</c:v>
                </c:pt>
                <c:pt idx="2568">
                  <c:v>21.2</c:v>
                </c:pt>
                <c:pt idx="2569">
                  <c:v>21.51</c:v>
                </c:pt>
                <c:pt idx="2570">
                  <c:v>21.51</c:v>
                </c:pt>
                <c:pt idx="2571">
                  <c:v>21.51</c:v>
                </c:pt>
                <c:pt idx="2572">
                  <c:v>21.51</c:v>
                </c:pt>
                <c:pt idx="2573">
                  <c:v>21.51</c:v>
                </c:pt>
                <c:pt idx="2574">
                  <c:v>21.51</c:v>
                </c:pt>
                <c:pt idx="2575">
                  <c:v>20.98</c:v>
                </c:pt>
                <c:pt idx="2576">
                  <c:v>20.98</c:v>
                </c:pt>
                <c:pt idx="2577">
                  <c:v>20.98</c:v>
                </c:pt>
                <c:pt idx="2578">
                  <c:v>20.98</c:v>
                </c:pt>
                <c:pt idx="2579">
                  <c:v>20.98</c:v>
                </c:pt>
                <c:pt idx="2580">
                  <c:v>20.98</c:v>
                </c:pt>
                <c:pt idx="2581">
                  <c:v>20.27</c:v>
                </c:pt>
                <c:pt idx="2582">
                  <c:v>20.27</c:v>
                </c:pt>
                <c:pt idx="2583">
                  <c:v>20.27</c:v>
                </c:pt>
                <c:pt idx="2584">
                  <c:v>20.27</c:v>
                </c:pt>
                <c:pt idx="2585">
                  <c:v>20.27</c:v>
                </c:pt>
                <c:pt idx="2586">
                  <c:v>20.27</c:v>
                </c:pt>
                <c:pt idx="2587">
                  <c:v>20.62</c:v>
                </c:pt>
                <c:pt idx="2588">
                  <c:v>20.62</c:v>
                </c:pt>
                <c:pt idx="2589">
                  <c:v>20.62</c:v>
                </c:pt>
                <c:pt idx="2590">
                  <c:v>20.62</c:v>
                </c:pt>
                <c:pt idx="2591">
                  <c:v>20.62</c:v>
                </c:pt>
                <c:pt idx="2592">
                  <c:v>20.62</c:v>
                </c:pt>
                <c:pt idx="2593">
                  <c:v>20.83</c:v>
                </c:pt>
                <c:pt idx="2594">
                  <c:v>20.83</c:v>
                </c:pt>
                <c:pt idx="2595">
                  <c:v>20.83</c:v>
                </c:pt>
                <c:pt idx="2596">
                  <c:v>20.83</c:v>
                </c:pt>
                <c:pt idx="2597">
                  <c:v>20.83</c:v>
                </c:pt>
                <c:pt idx="2598">
                  <c:v>20.83</c:v>
                </c:pt>
                <c:pt idx="2599">
                  <c:v>20.41</c:v>
                </c:pt>
                <c:pt idx="2600">
                  <c:v>20.41</c:v>
                </c:pt>
                <c:pt idx="2601">
                  <c:v>20.41</c:v>
                </c:pt>
                <c:pt idx="2602">
                  <c:v>20.41</c:v>
                </c:pt>
                <c:pt idx="2603">
                  <c:v>20.41</c:v>
                </c:pt>
                <c:pt idx="2604">
                  <c:v>20.41</c:v>
                </c:pt>
                <c:pt idx="2605">
                  <c:v>20.41</c:v>
                </c:pt>
                <c:pt idx="2606">
                  <c:v>20.41</c:v>
                </c:pt>
                <c:pt idx="2607">
                  <c:v>20.41</c:v>
                </c:pt>
                <c:pt idx="2608">
                  <c:v>20.41</c:v>
                </c:pt>
                <c:pt idx="2609">
                  <c:v>20.41</c:v>
                </c:pt>
                <c:pt idx="2610">
                  <c:v>20.41</c:v>
                </c:pt>
                <c:pt idx="2611">
                  <c:v>20.76</c:v>
                </c:pt>
                <c:pt idx="2612">
                  <c:v>20.76</c:v>
                </c:pt>
                <c:pt idx="2613">
                  <c:v>20.76</c:v>
                </c:pt>
                <c:pt idx="2614">
                  <c:v>20.76</c:v>
                </c:pt>
                <c:pt idx="2615">
                  <c:v>20.76</c:v>
                </c:pt>
                <c:pt idx="2616">
                  <c:v>20.76</c:v>
                </c:pt>
                <c:pt idx="2617">
                  <c:v>21.28</c:v>
                </c:pt>
                <c:pt idx="2618">
                  <c:v>21.28</c:v>
                </c:pt>
                <c:pt idx="2619">
                  <c:v>21.28</c:v>
                </c:pt>
                <c:pt idx="2620">
                  <c:v>21.28</c:v>
                </c:pt>
                <c:pt idx="2621">
                  <c:v>21.28</c:v>
                </c:pt>
                <c:pt idx="2622">
                  <c:v>21.28</c:v>
                </c:pt>
                <c:pt idx="2623">
                  <c:v>20.2</c:v>
                </c:pt>
                <c:pt idx="2624">
                  <c:v>20.2</c:v>
                </c:pt>
                <c:pt idx="2625">
                  <c:v>20.2</c:v>
                </c:pt>
                <c:pt idx="2626">
                  <c:v>20.2</c:v>
                </c:pt>
                <c:pt idx="2627">
                  <c:v>20.2</c:v>
                </c:pt>
                <c:pt idx="2628">
                  <c:v>20.2</c:v>
                </c:pt>
                <c:pt idx="2629">
                  <c:v>20.48</c:v>
                </c:pt>
                <c:pt idx="2630">
                  <c:v>20.48</c:v>
                </c:pt>
                <c:pt idx="2631">
                  <c:v>20.48</c:v>
                </c:pt>
                <c:pt idx="2632">
                  <c:v>20.48</c:v>
                </c:pt>
                <c:pt idx="2633">
                  <c:v>20.48</c:v>
                </c:pt>
                <c:pt idx="2634">
                  <c:v>20.48</c:v>
                </c:pt>
                <c:pt idx="2635">
                  <c:v>20.13</c:v>
                </c:pt>
                <c:pt idx="2636">
                  <c:v>20.13</c:v>
                </c:pt>
                <c:pt idx="2637">
                  <c:v>20.13</c:v>
                </c:pt>
                <c:pt idx="2638">
                  <c:v>20.13</c:v>
                </c:pt>
                <c:pt idx="2639">
                  <c:v>20.13</c:v>
                </c:pt>
                <c:pt idx="2640">
                  <c:v>20.13</c:v>
                </c:pt>
                <c:pt idx="2641">
                  <c:v>20.69</c:v>
                </c:pt>
                <c:pt idx="2642">
                  <c:v>20.69</c:v>
                </c:pt>
                <c:pt idx="2643">
                  <c:v>20.69</c:v>
                </c:pt>
                <c:pt idx="2644">
                  <c:v>20.69</c:v>
                </c:pt>
                <c:pt idx="2645">
                  <c:v>20.69</c:v>
                </c:pt>
                <c:pt idx="2646">
                  <c:v>20.69</c:v>
                </c:pt>
                <c:pt idx="2647">
                  <c:v>20.98</c:v>
                </c:pt>
                <c:pt idx="2648">
                  <c:v>20.98</c:v>
                </c:pt>
                <c:pt idx="2649">
                  <c:v>20.98</c:v>
                </c:pt>
                <c:pt idx="2650">
                  <c:v>20.98</c:v>
                </c:pt>
                <c:pt idx="2651">
                  <c:v>20.98</c:v>
                </c:pt>
                <c:pt idx="2652">
                  <c:v>20.98</c:v>
                </c:pt>
                <c:pt idx="2653">
                  <c:v>20.83</c:v>
                </c:pt>
                <c:pt idx="2654">
                  <c:v>20.83</c:v>
                </c:pt>
                <c:pt idx="2655">
                  <c:v>20.83</c:v>
                </c:pt>
                <c:pt idx="2656">
                  <c:v>20.83</c:v>
                </c:pt>
                <c:pt idx="2657">
                  <c:v>20.83</c:v>
                </c:pt>
                <c:pt idx="2658">
                  <c:v>20.83</c:v>
                </c:pt>
                <c:pt idx="2659">
                  <c:v>20.83</c:v>
                </c:pt>
                <c:pt idx="2660">
                  <c:v>20.83</c:v>
                </c:pt>
                <c:pt idx="2661">
                  <c:v>20.83</c:v>
                </c:pt>
                <c:pt idx="2662">
                  <c:v>20.83</c:v>
                </c:pt>
                <c:pt idx="2663">
                  <c:v>20.83</c:v>
                </c:pt>
                <c:pt idx="2664">
                  <c:v>20.83</c:v>
                </c:pt>
                <c:pt idx="2665">
                  <c:v>21.51</c:v>
                </c:pt>
                <c:pt idx="2666">
                  <c:v>21.51</c:v>
                </c:pt>
                <c:pt idx="2667">
                  <c:v>21.51</c:v>
                </c:pt>
                <c:pt idx="2668">
                  <c:v>21.51</c:v>
                </c:pt>
                <c:pt idx="2669">
                  <c:v>21.51</c:v>
                </c:pt>
                <c:pt idx="2670">
                  <c:v>21.51</c:v>
                </c:pt>
                <c:pt idx="2671">
                  <c:v>21.74</c:v>
                </c:pt>
                <c:pt idx="2672">
                  <c:v>21.74</c:v>
                </c:pt>
                <c:pt idx="2673">
                  <c:v>21.74</c:v>
                </c:pt>
                <c:pt idx="2674">
                  <c:v>21.74</c:v>
                </c:pt>
                <c:pt idx="2675">
                  <c:v>21.74</c:v>
                </c:pt>
                <c:pt idx="2676">
                  <c:v>21.74</c:v>
                </c:pt>
                <c:pt idx="2677">
                  <c:v>20.98</c:v>
                </c:pt>
                <c:pt idx="2678">
                  <c:v>20.98</c:v>
                </c:pt>
                <c:pt idx="2679">
                  <c:v>20.98</c:v>
                </c:pt>
                <c:pt idx="2680">
                  <c:v>20.98</c:v>
                </c:pt>
                <c:pt idx="2681">
                  <c:v>20.98</c:v>
                </c:pt>
                <c:pt idx="2682">
                  <c:v>20.98</c:v>
                </c:pt>
                <c:pt idx="2683">
                  <c:v>20.69</c:v>
                </c:pt>
                <c:pt idx="2684">
                  <c:v>20.69</c:v>
                </c:pt>
                <c:pt idx="2685">
                  <c:v>20.69</c:v>
                </c:pt>
                <c:pt idx="2686">
                  <c:v>20.69</c:v>
                </c:pt>
                <c:pt idx="2687">
                  <c:v>20.69</c:v>
                </c:pt>
                <c:pt idx="2688">
                  <c:v>20.69</c:v>
                </c:pt>
                <c:pt idx="2689">
                  <c:v>20.98</c:v>
                </c:pt>
                <c:pt idx="2690">
                  <c:v>20.98</c:v>
                </c:pt>
                <c:pt idx="2691">
                  <c:v>20.98</c:v>
                </c:pt>
                <c:pt idx="2692">
                  <c:v>20.98</c:v>
                </c:pt>
                <c:pt idx="2693">
                  <c:v>20.98</c:v>
                </c:pt>
                <c:pt idx="2694">
                  <c:v>20.98</c:v>
                </c:pt>
                <c:pt idx="2695">
                  <c:v>20.83</c:v>
                </c:pt>
                <c:pt idx="2696">
                  <c:v>20.83</c:v>
                </c:pt>
                <c:pt idx="2697">
                  <c:v>20.83</c:v>
                </c:pt>
                <c:pt idx="2698">
                  <c:v>20.83</c:v>
                </c:pt>
                <c:pt idx="2699">
                  <c:v>20.83</c:v>
                </c:pt>
                <c:pt idx="2700">
                  <c:v>20.83</c:v>
                </c:pt>
                <c:pt idx="2701">
                  <c:v>21.13</c:v>
                </c:pt>
                <c:pt idx="2702">
                  <c:v>21.13</c:v>
                </c:pt>
                <c:pt idx="2703">
                  <c:v>21.13</c:v>
                </c:pt>
                <c:pt idx="2704">
                  <c:v>21.13</c:v>
                </c:pt>
                <c:pt idx="2705">
                  <c:v>21.13</c:v>
                </c:pt>
                <c:pt idx="2706">
                  <c:v>21.13</c:v>
                </c:pt>
                <c:pt idx="2707">
                  <c:v>20.34</c:v>
                </c:pt>
                <c:pt idx="2708">
                  <c:v>20.34</c:v>
                </c:pt>
                <c:pt idx="2709">
                  <c:v>20.34</c:v>
                </c:pt>
                <c:pt idx="2710">
                  <c:v>20.34</c:v>
                </c:pt>
                <c:pt idx="2711">
                  <c:v>20.34</c:v>
                </c:pt>
                <c:pt idx="2712">
                  <c:v>20.34</c:v>
                </c:pt>
                <c:pt idx="2713">
                  <c:v>20.55</c:v>
                </c:pt>
                <c:pt idx="2714">
                  <c:v>20.55</c:v>
                </c:pt>
                <c:pt idx="2715">
                  <c:v>20.55</c:v>
                </c:pt>
                <c:pt idx="2716">
                  <c:v>20.55</c:v>
                </c:pt>
                <c:pt idx="2717">
                  <c:v>20.55</c:v>
                </c:pt>
                <c:pt idx="2718">
                  <c:v>20.55</c:v>
                </c:pt>
                <c:pt idx="2719">
                  <c:v>21.28</c:v>
                </c:pt>
                <c:pt idx="2720">
                  <c:v>21.28</c:v>
                </c:pt>
                <c:pt idx="2721">
                  <c:v>21.28</c:v>
                </c:pt>
                <c:pt idx="2722">
                  <c:v>21.28</c:v>
                </c:pt>
                <c:pt idx="2723">
                  <c:v>21.28</c:v>
                </c:pt>
                <c:pt idx="2724">
                  <c:v>21.28</c:v>
                </c:pt>
                <c:pt idx="2725">
                  <c:v>20.34</c:v>
                </c:pt>
                <c:pt idx="2726">
                  <c:v>20.34</c:v>
                </c:pt>
                <c:pt idx="2727">
                  <c:v>20.34</c:v>
                </c:pt>
                <c:pt idx="2728">
                  <c:v>20.34</c:v>
                </c:pt>
                <c:pt idx="2729">
                  <c:v>20.34</c:v>
                </c:pt>
                <c:pt idx="2730">
                  <c:v>20.34</c:v>
                </c:pt>
                <c:pt idx="2731">
                  <c:v>20.34</c:v>
                </c:pt>
                <c:pt idx="2732">
                  <c:v>20.34</c:v>
                </c:pt>
                <c:pt idx="2733">
                  <c:v>20.34</c:v>
                </c:pt>
                <c:pt idx="2734">
                  <c:v>20.34</c:v>
                </c:pt>
                <c:pt idx="2735">
                  <c:v>20.34</c:v>
                </c:pt>
                <c:pt idx="2736">
                  <c:v>20.34</c:v>
                </c:pt>
                <c:pt idx="2737">
                  <c:v>20.55</c:v>
                </c:pt>
                <c:pt idx="2738">
                  <c:v>20.55</c:v>
                </c:pt>
                <c:pt idx="2739">
                  <c:v>20.55</c:v>
                </c:pt>
                <c:pt idx="2740">
                  <c:v>20.55</c:v>
                </c:pt>
                <c:pt idx="2741">
                  <c:v>20.55</c:v>
                </c:pt>
                <c:pt idx="2742">
                  <c:v>20.55</c:v>
                </c:pt>
                <c:pt idx="2743">
                  <c:v>20.83</c:v>
                </c:pt>
                <c:pt idx="2744">
                  <c:v>20.83</c:v>
                </c:pt>
                <c:pt idx="2745">
                  <c:v>20.83</c:v>
                </c:pt>
                <c:pt idx="2746">
                  <c:v>20.83</c:v>
                </c:pt>
                <c:pt idx="2747">
                  <c:v>20.83</c:v>
                </c:pt>
                <c:pt idx="2748">
                  <c:v>20.83</c:v>
                </c:pt>
                <c:pt idx="2749">
                  <c:v>20.98</c:v>
                </c:pt>
                <c:pt idx="2750">
                  <c:v>20.98</c:v>
                </c:pt>
                <c:pt idx="2751">
                  <c:v>20.98</c:v>
                </c:pt>
                <c:pt idx="2752">
                  <c:v>20.98</c:v>
                </c:pt>
                <c:pt idx="2753">
                  <c:v>20.98</c:v>
                </c:pt>
                <c:pt idx="2754">
                  <c:v>20.98</c:v>
                </c:pt>
                <c:pt idx="2755">
                  <c:v>20.91</c:v>
                </c:pt>
                <c:pt idx="2756">
                  <c:v>20.91</c:v>
                </c:pt>
                <c:pt idx="2757">
                  <c:v>20.91</c:v>
                </c:pt>
                <c:pt idx="2758">
                  <c:v>20.91</c:v>
                </c:pt>
                <c:pt idx="2759">
                  <c:v>20.91</c:v>
                </c:pt>
                <c:pt idx="2760">
                  <c:v>20.91</c:v>
                </c:pt>
                <c:pt idx="2761">
                  <c:v>20.83</c:v>
                </c:pt>
                <c:pt idx="2762">
                  <c:v>20.83</c:v>
                </c:pt>
                <c:pt idx="2763">
                  <c:v>20.83</c:v>
                </c:pt>
                <c:pt idx="2764">
                  <c:v>20.83</c:v>
                </c:pt>
                <c:pt idx="2765">
                  <c:v>20.83</c:v>
                </c:pt>
                <c:pt idx="2766">
                  <c:v>20.83</c:v>
                </c:pt>
                <c:pt idx="2767">
                  <c:v>21.05</c:v>
                </c:pt>
                <c:pt idx="2768">
                  <c:v>21.05</c:v>
                </c:pt>
                <c:pt idx="2769">
                  <c:v>21.05</c:v>
                </c:pt>
                <c:pt idx="2770">
                  <c:v>21.05</c:v>
                </c:pt>
                <c:pt idx="2771">
                  <c:v>21.05</c:v>
                </c:pt>
                <c:pt idx="2772">
                  <c:v>21.05</c:v>
                </c:pt>
                <c:pt idx="2773">
                  <c:v>20.13</c:v>
                </c:pt>
                <c:pt idx="2774">
                  <c:v>20.13</c:v>
                </c:pt>
                <c:pt idx="2775">
                  <c:v>20.13</c:v>
                </c:pt>
                <c:pt idx="2776">
                  <c:v>20.13</c:v>
                </c:pt>
                <c:pt idx="2777">
                  <c:v>20.13</c:v>
                </c:pt>
                <c:pt idx="2778">
                  <c:v>20.13</c:v>
                </c:pt>
                <c:pt idx="2779">
                  <c:v>20.13</c:v>
                </c:pt>
                <c:pt idx="2780">
                  <c:v>20.13</c:v>
                </c:pt>
                <c:pt idx="2781">
                  <c:v>20.13</c:v>
                </c:pt>
                <c:pt idx="2782">
                  <c:v>20.13</c:v>
                </c:pt>
                <c:pt idx="2783">
                  <c:v>20.13</c:v>
                </c:pt>
                <c:pt idx="2784">
                  <c:v>20.13</c:v>
                </c:pt>
                <c:pt idx="2785">
                  <c:v>20.55</c:v>
                </c:pt>
                <c:pt idx="2786">
                  <c:v>20.55</c:v>
                </c:pt>
                <c:pt idx="2787">
                  <c:v>20.55</c:v>
                </c:pt>
                <c:pt idx="2788">
                  <c:v>20.55</c:v>
                </c:pt>
                <c:pt idx="2789">
                  <c:v>20.55</c:v>
                </c:pt>
                <c:pt idx="2790">
                  <c:v>20.55</c:v>
                </c:pt>
                <c:pt idx="2791">
                  <c:v>20.2</c:v>
                </c:pt>
                <c:pt idx="2792">
                  <c:v>20.2</c:v>
                </c:pt>
                <c:pt idx="2793">
                  <c:v>20.2</c:v>
                </c:pt>
                <c:pt idx="2794">
                  <c:v>20.2</c:v>
                </c:pt>
                <c:pt idx="2795">
                  <c:v>20.2</c:v>
                </c:pt>
                <c:pt idx="2796">
                  <c:v>20.2</c:v>
                </c:pt>
                <c:pt idx="2797">
                  <c:v>20.91</c:v>
                </c:pt>
                <c:pt idx="2798">
                  <c:v>20.91</c:v>
                </c:pt>
                <c:pt idx="2799">
                  <c:v>20.91</c:v>
                </c:pt>
                <c:pt idx="2800">
                  <c:v>20.91</c:v>
                </c:pt>
                <c:pt idx="2801">
                  <c:v>20.91</c:v>
                </c:pt>
                <c:pt idx="2802">
                  <c:v>20.91</c:v>
                </c:pt>
                <c:pt idx="2803">
                  <c:v>20.98</c:v>
                </c:pt>
                <c:pt idx="2804">
                  <c:v>20.98</c:v>
                </c:pt>
                <c:pt idx="2805">
                  <c:v>20.98</c:v>
                </c:pt>
                <c:pt idx="2806">
                  <c:v>20.98</c:v>
                </c:pt>
                <c:pt idx="2807">
                  <c:v>20.98</c:v>
                </c:pt>
                <c:pt idx="2808">
                  <c:v>20.98</c:v>
                </c:pt>
                <c:pt idx="2809">
                  <c:v>20.2</c:v>
                </c:pt>
                <c:pt idx="2810">
                  <c:v>20.2</c:v>
                </c:pt>
                <c:pt idx="2811">
                  <c:v>20.2</c:v>
                </c:pt>
                <c:pt idx="2812">
                  <c:v>20.2</c:v>
                </c:pt>
                <c:pt idx="2813">
                  <c:v>20.2</c:v>
                </c:pt>
                <c:pt idx="2814">
                  <c:v>19.920000000000002</c:v>
                </c:pt>
                <c:pt idx="2815">
                  <c:v>19.920000000000002</c:v>
                </c:pt>
                <c:pt idx="2816">
                  <c:v>19.920000000000002</c:v>
                </c:pt>
                <c:pt idx="2817">
                  <c:v>19.920000000000002</c:v>
                </c:pt>
                <c:pt idx="2818">
                  <c:v>19.920000000000002</c:v>
                </c:pt>
                <c:pt idx="2819">
                  <c:v>19.920000000000002</c:v>
                </c:pt>
                <c:pt idx="2820">
                  <c:v>20.69</c:v>
                </c:pt>
                <c:pt idx="2821">
                  <c:v>20.69</c:v>
                </c:pt>
                <c:pt idx="2822">
                  <c:v>20.69</c:v>
                </c:pt>
                <c:pt idx="2823">
                  <c:v>20.69</c:v>
                </c:pt>
                <c:pt idx="2824">
                  <c:v>20.69</c:v>
                </c:pt>
                <c:pt idx="2825">
                  <c:v>20.69</c:v>
                </c:pt>
                <c:pt idx="2826">
                  <c:v>21.05</c:v>
                </c:pt>
                <c:pt idx="2827">
                  <c:v>21.05</c:v>
                </c:pt>
                <c:pt idx="2828">
                  <c:v>21.05</c:v>
                </c:pt>
                <c:pt idx="2829">
                  <c:v>21.05</c:v>
                </c:pt>
                <c:pt idx="2830">
                  <c:v>21.05</c:v>
                </c:pt>
                <c:pt idx="2831">
                  <c:v>21.05</c:v>
                </c:pt>
                <c:pt idx="2832">
                  <c:v>20.48</c:v>
                </c:pt>
                <c:pt idx="2833">
                  <c:v>20.48</c:v>
                </c:pt>
                <c:pt idx="2834">
                  <c:v>20.48</c:v>
                </c:pt>
                <c:pt idx="2835">
                  <c:v>20.48</c:v>
                </c:pt>
                <c:pt idx="2836">
                  <c:v>20.48</c:v>
                </c:pt>
                <c:pt idx="2837">
                  <c:v>20.48</c:v>
                </c:pt>
                <c:pt idx="2838">
                  <c:v>20.55</c:v>
                </c:pt>
                <c:pt idx="2839">
                  <c:v>20.55</c:v>
                </c:pt>
                <c:pt idx="2840">
                  <c:v>20.55</c:v>
                </c:pt>
                <c:pt idx="2841">
                  <c:v>20.55</c:v>
                </c:pt>
                <c:pt idx="2842">
                  <c:v>20.55</c:v>
                </c:pt>
                <c:pt idx="2843">
                  <c:v>20.55</c:v>
                </c:pt>
                <c:pt idx="2844">
                  <c:v>20.48</c:v>
                </c:pt>
                <c:pt idx="2845">
                  <c:v>20.48</c:v>
                </c:pt>
                <c:pt idx="2846">
                  <c:v>20.48</c:v>
                </c:pt>
                <c:pt idx="2847">
                  <c:v>20.48</c:v>
                </c:pt>
                <c:pt idx="2848">
                  <c:v>20.48</c:v>
                </c:pt>
                <c:pt idx="2849">
                  <c:v>20.48</c:v>
                </c:pt>
                <c:pt idx="2850">
                  <c:v>20.98</c:v>
                </c:pt>
                <c:pt idx="2851">
                  <c:v>20.98</c:v>
                </c:pt>
                <c:pt idx="2852">
                  <c:v>20.98</c:v>
                </c:pt>
                <c:pt idx="2853">
                  <c:v>20.98</c:v>
                </c:pt>
                <c:pt idx="2854">
                  <c:v>20.98</c:v>
                </c:pt>
                <c:pt idx="2855">
                  <c:v>20.98</c:v>
                </c:pt>
                <c:pt idx="2856">
                  <c:v>20.98</c:v>
                </c:pt>
                <c:pt idx="2857">
                  <c:v>20.98</c:v>
                </c:pt>
                <c:pt idx="2858">
                  <c:v>20.98</c:v>
                </c:pt>
                <c:pt idx="2859">
                  <c:v>20.98</c:v>
                </c:pt>
                <c:pt idx="2860">
                  <c:v>20.98</c:v>
                </c:pt>
                <c:pt idx="2861">
                  <c:v>20.98</c:v>
                </c:pt>
                <c:pt idx="2862">
                  <c:v>20.48</c:v>
                </c:pt>
                <c:pt idx="2863">
                  <c:v>20.48</c:v>
                </c:pt>
                <c:pt idx="2864">
                  <c:v>20.48</c:v>
                </c:pt>
                <c:pt idx="2865">
                  <c:v>20.48</c:v>
                </c:pt>
                <c:pt idx="2866">
                  <c:v>20.48</c:v>
                </c:pt>
                <c:pt idx="2867">
                  <c:v>20.48</c:v>
                </c:pt>
                <c:pt idx="2868">
                  <c:v>20.62</c:v>
                </c:pt>
                <c:pt idx="2869">
                  <c:v>20.62</c:v>
                </c:pt>
                <c:pt idx="2870">
                  <c:v>20.62</c:v>
                </c:pt>
                <c:pt idx="2871">
                  <c:v>20.62</c:v>
                </c:pt>
                <c:pt idx="2872">
                  <c:v>20.62</c:v>
                </c:pt>
                <c:pt idx="2873">
                  <c:v>20.62</c:v>
                </c:pt>
                <c:pt idx="2874">
                  <c:v>21.13</c:v>
                </c:pt>
                <c:pt idx="2875">
                  <c:v>21.13</c:v>
                </c:pt>
                <c:pt idx="2876">
                  <c:v>21.13</c:v>
                </c:pt>
                <c:pt idx="2877">
                  <c:v>21.13</c:v>
                </c:pt>
                <c:pt idx="2878">
                  <c:v>21.13</c:v>
                </c:pt>
                <c:pt idx="2879">
                  <c:v>21.13</c:v>
                </c:pt>
                <c:pt idx="2880">
                  <c:v>21.43</c:v>
                </c:pt>
                <c:pt idx="2881">
                  <c:v>21.43</c:v>
                </c:pt>
                <c:pt idx="2882">
                  <c:v>21.43</c:v>
                </c:pt>
                <c:pt idx="2883">
                  <c:v>21.43</c:v>
                </c:pt>
                <c:pt idx="2884">
                  <c:v>21.43</c:v>
                </c:pt>
                <c:pt idx="2885">
                  <c:v>21.43</c:v>
                </c:pt>
                <c:pt idx="2886">
                  <c:v>20.76</c:v>
                </c:pt>
                <c:pt idx="2887">
                  <c:v>20.76</c:v>
                </c:pt>
                <c:pt idx="2888">
                  <c:v>20.76</c:v>
                </c:pt>
                <c:pt idx="2889">
                  <c:v>20.76</c:v>
                </c:pt>
                <c:pt idx="2890">
                  <c:v>20.76</c:v>
                </c:pt>
                <c:pt idx="2891">
                  <c:v>20.76</c:v>
                </c:pt>
                <c:pt idx="2892">
                  <c:v>20.76</c:v>
                </c:pt>
                <c:pt idx="2893">
                  <c:v>20.76</c:v>
                </c:pt>
                <c:pt idx="2894">
                  <c:v>20.76</c:v>
                </c:pt>
                <c:pt idx="2895">
                  <c:v>20.76</c:v>
                </c:pt>
                <c:pt idx="2896">
                  <c:v>20.76</c:v>
                </c:pt>
                <c:pt idx="2897">
                  <c:v>20.76</c:v>
                </c:pt>
                <c:pt idx="2898">
                  <c:v>20.98</c:v>
                </c:pt>
                <c:pt idx="2899">
                  <c:v>20.98</c:v>
                </c:pt>
                <c:pt idx="2900">
                  <c:v>20.98</c:v>
                </c:pt>
                <c:pt idx="2901">
                  <c:v>20.98</c:v>
                </c:pt>
                <c:pt idx="2902">
                  <c:v>20.98</c:v>
                </c:pt>
                <c:pt idx="2903">
                  <c:v>20.98</c:v>
                </c:pt>
                <c:pt idx="2904">
                  <c:v>20.98</c:v>
                </c:pt>
                <c:pt idx="2905">
                  <c:v>20.98</c:v>
                </c:pt>
                <c:pt idx="2906">
                  <c:v>20.98</c:v>
                </c:pt>
                <c:pt idx="2907">
                  <c:v>20.98</c:v>
                </c:pt>
                <c:pt idx="2908">
                  <c:v>20.98</c:v>
                </c:pt>
                <c:pt idx="2909">
                  <c:v>20.98</c:v>
                </c:pt>
                <c:pt idx="2910">
                  <c:v>20.41</c:v>
                </c:pt>
                <c:pt idx="2911">
                  <c:v>20.41</c:v>
                </c:pt>
                <c:pt idx="2912">
                  <c:v>20.41</c:v>
                </c:pt>
                <c:pt idx="2913">
                  <c:v>20.41</c:v>
                </c:pt>
                <c:pt idx="2914">
                  <c:v>20.41</c:v>
                </c:pt>
                <c:pt idx="2915">
                  <c:v>20.41</c:v>
                </c:pt>
                <c:pt idx="2916">
                  <c:v>20.55</c:v>
                </c:pt>
                <c:pt idx="2917">
                  <c:v>20.55</c:v>
                </c:pt>
                <c:pt idx="2918">
                  <c:v>20.55</c:v>
                </c:pt>
                <c:pt idx="2919">
                  <c:v>20.55</c:v>
                </c:pt>
                <c:pt idx="2920">
                  <c:v>20.55</c:v>
                </c:pt>
                <c:pt idx="2921">
                  <c:v>20.55</c:v>
                </c:pt>
                <c:pt idx="2922">
                  <c:v>20.41</c:v>
                </c:pt>
                <c:pt idx="2923">
                  <c:v>20.41</c:v>
                </c:pt>
                <c:pt idx="2924">
                  <c:v>20.41</c:v>
                </c:pt>
                <c:pt idx="2925">
                  <c:v>20.41</c:v>
                </c:pt>
                <c:pt idx="2926">
                  <c:v>20.41</c:v>
                </c:pt>
                <c:pt idx="2927">
                  <c:v>20.41</c:v>
                </c:pt>
                <c:pt idx="2928">
                  <c:v>21.2</c:v>
                </c:pt>
                <c:pt idx="2929">
                  <c:v>21.2</c:v>
                </c:pt>
                <c:pt idx="2930">
                  <c:v>21.2</c:v>
                </c:pt>
                <c:pt idx="2931">
                  <c:v>21.2</c:v>
                </c:pt>
                <c:pt idx="2932">
                  <c:v>21.2</c:v>
                </c:pt>
                <c:pt idx="2933">
                  <c:v>21.2</c:v>
                </c:pt>
                <c:pt idx="2934">
                  <c:v>20.69</c:v>
                </c:pt>
                <c:pt idx="2935">
                  <c:v>20.69</c:v>
                </c:pt>
                <c:pt idx="2936">
                  <c:v>20.69</c:v>
                </c:pt>
                <c:pt idx="2937">
                  <c:v>20.69</c:v>
                </c:pt>
                <c:pt idx="2938">
                  <c:v>20.69</c:v>
                </c:pt>
                <c:pt idx="2939">
                  <c:v>20.69</c:v>
                </c:pt>
                <c:pt idx="2940">
                  <c:v>20.07</c:v>
                </c:pt>
                <c:pt idx="2941">
                  <c:v>20.07</c:v>
                </c:pt>
                <c:pt idx="2942">
                  <c:v>20.07</c:v>
                </c:pt>
                <c:pt idx="2943">
                  <c:v>20.07</c:v>
                </c:pt>
                <c:pt idx="2944">
                  <c:v>20.07</c:v>
                </c:pt>
                <c:pt idx="2945">
                  <c:v>20.07</c:v>
                </c:pt>
                <c:pt idx="2946">
                  <c:v>20.48</c:v>
                </c:pt>
                <c:pt idx="2947">
                  <c:v>20.48</c:v>
                </c:pt>
                <c:pt idx="2948">
                  <c:v>20.48</c:v>
                </c:pt>
                <c:pt idx="2949">
                  <c:v>20.48</c:v>
                </c:pt>
                <c:pt idx="2950">
                  <c:v>20.48</c:v>
                </c:pt>
                <c:pt idx="2951">
                  <c:v>20.48</c:v>
                </c:pt>
                <c:pt idx="2952">
                  <c:v>20.55</c:v>
                </c:pt>
                <c:pt idx="2953">
                  <c:v>20.55</c:v>
                </c:pt>
                <c:pt idx="2954">
                  <c:v>20.55</c:v>
                </c:pt>
                <c:pt idx="2955">
                  <c:v>20.55</c:v>
                </c:pt>
                <c:pt idx="2956">
                  <c:v>20.55</c:v>
                </c:pt>
                <c:pt idx="2957">
                  <c:v>20.55</c:v>
                </c:pt>
                <c:pt idx="2958">
                  <c:v>21.05</c:v>
                </c:pt>
                <c:pt idx="2959">
                  <c:v>21.05</c:v>
                </c:pt>
                <c:pt idx="2960">
                  <c:v>21.05</c:v>
                </c:pt>
                <c:pt idx="2961">
                  <c:v>21.05</c:v>
                </c:pt>
                <c:pt idx="2962">
                  <c:v>21.05</c:v>
                </c:pt>
                <c:pt idx="2963">
                  <c:v>21.05</c:v>
                </c:pt>
                <c:pt idx="2964">
                  <c:v>20.83</c:v>
                </c:pt>
                <c:pt idx="2965">
                  <c:v>20.83</c:v>
                </c:pt>
                <c:pt idx="2966">
                  <c:v>20.83</c:v>
                </c:pt>
                <c:pt idx="2967">
                  <c:v>20.83</c:v>
                </c:pt>
                <c:pt idx="2968">
                  <c:v>20.83</c:v>
                </c:pt>
                <c:pt idx="2969">
                  <c:v>20.83</c:v>
                </c:pt>
                <c:pt idx="2970">
                  <c:v>21.2</c:v>
                </c:pt>
                <c:pt idx="2971">
                  <c:v>21.2</c:v>
                </c:pt>
                <c:pt idx="2972">
                  <c:v>21.2</c:v>
                </c:pt>
                <c:pt idx="2973">
                  <c:v>21.2</c:v>
                </c:pt>
                <c:pt idx="2974">
                  <c:v>21.2</c:v>
                </c:pt>
                <c:pt idx="2975">
                  <c:v>21.2</c:v>
                </c:pt>
                <c:pt idx="2976">
                  <c:v>21.05</c:v>
                </c:pt>
                <c:pt idx="2977">
                  <c:v>21.05</c:v>
                </c:pt>
                <c:pt idx="2978">
                  <c:v>21.05</c:v>
                </c:pt>
                <c:pt idx="2979">
                  <c:v>21.05</c:v>
                </c:pt>
                <c:pt idx="2980">
                  <c:v>21.05</c:v>
                </c:pt>
                <c:pt idx="2981">
                  <c:v>21.05</c:v>
                </c:pt>
                <c:pt idx="2982">
                  <c:v>21.35</c:v>
                </c:pt>
                <c:pt idx="2983">
                  <c:v>21.35</c:v>
                </c:pt>
                <c:pt idx="2984">
                  <c:v>21.35</c:v>
                </c:pt>
                <c:pt idx="2985">
                  <c:v>21.35</c:v>
                </c:pt>
                <c:pt idx="2986">
                  <c:v>21.35</c:v>
                </c:pt>
                <c:pt idx="2987">
                  <c:v>21.35</c:v>
                </c:pt>
                <c:pt idx="2988">
                  <c:v>21.51</c:v>
                </c:pt>
                <c:pt idx="2989">
                  <c:v>21.51</c:v>
                </c:pt>
                <c:pt idx="2990">
                  <c:v>21.51</c:v>
                </c:pt>
                <c:pt idx="2991">
                  <c:v>21.51</c:v>
                </c:pt>
                <c:pt idx="2992">
                  <c:v>21.51</c:v>
                </c:pt>
                <c:pt idx="2993">
                  <c:v>21.51</c:v>
                </c:pt>
                <c:pt idx="2994">
                  <c:v>20.83</c:v>
                </c:pt>
                <c:pt idx="2995">
                  <c:v>20.83</c:v>
                </c:pt>
                <c:pt idx="2996">
                  <c:v>20.83</c:v>
                </c:pt>
                <c:pt idx="2997">
                  <c:v>20.83</c:v>
                </c:pt>
                <c:pt idx="2998">
                  <c:v>20.83</c:v>
                </c:pt>
                <c:pt idx="2999">
                  <c:v>20.83</c:v>
                </c:pt>
                <c:pt idx="3000">
                  <c:v>20.62</c:v>
                </c:pt>
                <c:pt idx="3001">
                  <c:v>20.62</c:v>
                </c:pt>
                <c:pt idx="3002">
                  <c:v>20.62</c:v>
                </c:pt>
                <c:pt idx="3003">
                  <c:v>20.62</c:v>
                </c:pt>
                <c:pt idx="3004">
                  <c:v>20.62</c:v>
                </c:pt>
                <c:pt idx="3005">
                  <c:v>20.62</c:v>
                </c:pt>
                <c:pt idx="3006">
                  <c:v>20.91</c:v>
                </c:pt>
                <c:pt idx="3007">
                  <c:v>20.91</c:v>
                </c:pt>
                <c:pt idx="3008">
                  <c:v>20.91</c:v>
                </c:pt>
                <c:pt idx="3009">
                  <c:v>20.91</c:v>
                </c:pt>
                <c:pt idx="3010">
                  <c:v>20.91</c:v>
                </c:pt>
                <c:pt idx="3011">
                  <c:v>20.91</c:v>
                </c:pt>
                <c:pt idx="3012">
                  <c:v>20.27</c:v>
                </c:pt>
                <c:pt idx="3013">
                  <c:v>20.27</c:v>
                </c:pt>
                <c:pt idx="3014">
                  <c:v>20.27</c:v>
                </c:pt>
                <c:pt idx="3015">
                  <c:v>20.27</c:v>
                </c:pt>
                <c:pt idx="3016">
                  <c:v>20.27</c:v>
                </c:pt>
                <c:pt idx="3017">
                  <c:v>20.27</c:v>
                </c:pt>
                <c:pt idx="3018">
                  <c:v>20.41</c:v>
                </c:pt>
                <c:pt idx="3019">
                  <c:v>20.41</c:v>
                </c:pt>
                <c:pt idx="3020">
                  <c:v>20.41</c:v>
                </c:pt>
                <c:pt idx="3021">
                  <c:v>20.41</c:v>
                </c:pt>
                <c:pt idx="3022">
                  <c:v>20.41</c:v>
                </c:pt>
                <c:pt idx="3023">
                  <c:v>20.41</c:v>
                </c:pt>
                <c:pt idx="3024">
                  <c:v>20.34</c:v>
                </c:pt>
                <c:pt idx="3025">
                  <c:v>20.34</c:v>
                </c:pt>
                <c:pt idx="3026">
                  <c:v>20.34</c:v>
                </c:pt>
                <c:pt idx="3027">
                  <c:v>20.34</c:v>
                </c:pt>
                <c:pt idx="3028">
                  <c:v>20.34</c:v>
                </c:pt>
                <c:pt idx="3029">
                  <c:v>20.34</c:v>
                </c:pt>
                <c:pt idx="3030">
                  <c:v>20.41</c:v>
                </c:pt>
                <c:pt idx="3031">
                  <c:v>20.41</c:v>
                </c:pt>
                <c:pt idx="3032">
                  <c:v>20.41</c:v>
                </c:pt>
                <c:pt idx="3033">
                  <c:v>20.41</c:v>
                </c:pt>
                <c:pt idx="3034">
                  <c:v>20.41</c:v>
                </c:pt>
                <c:pt idx="3035">
                  <c:v>20.41</c:v>
                </c:pt>
                <c:pt idx="3036">
                  <c:v>20.83</c:v>
                </c:pt>
                <c:pt idx="3037">
                  <c:v>20.83</c:v>
                </c:pt>
                <c:pt idx="3038">
                  <c:v>20.83</c:v>
                </c:pt>
                <c:pt idx="3039">
                  <c:v>20.83</c:v>
                </c:pt>
                <c:pt idx="3040">
                  <c:v>20.83</c:v>
                </c:pt>
                <c:pt idx="3041">
                  <c:v>20.83</c:v>
                </c:pt>
                <c:pt idx="3042">
                  <c:v>20.34</c:v>
                </c:pt>
                <c:pt idx="3043">
                  <c:v>20.34</c:v>
                </c:pt>
                <c:pt idx="3044">
                  <c:v>20.34</c:v>
                </c:pt>
                <c:pt idx="3045">
                  <c:v>20.34</c:v>
                </c:pt>
                <c:pt idx="3046">
                  <c:v>20.34</c:v>
                </c:pt>
                <c:pt idx="3047">
                  <c:v>20.34</c:v>
                </c:pt>
                <c:pt idx="3048">
                  <c:v>20.48</c:v>
                </c:pt>
                <c:pt idx="3049">
                  <c:v>20.48</c:v>
                </c:pt>
                <c:pt idx="3050">
                  <c:v>20.48</c:v>
                </c:pt>
                <c:pt idx="3051">
                  <c:v>20.48</c:v>
                </c:pt>
                <c:pt idx="3052">
                  <c:v>20.48</c:v>
                </c:pt>
                <c:pt idx="3053">
                  <c:v>20.48</c:v>
                </c:pt>
                <c:pt idx="3054">
                  <c:v>20.34</c:v>
                </c:pt>
                <c:pt idx="3055">
                  <c:v>20.34</c:v>
                </c:pt>
                <c:pt idx="3056">
                  <c:v>20.34</c:v>
                </c:pt>
                <c:pt idx="3057">
                  <c:v>20.34</c:v>
                </c:pt>
                <c:pt idx="3058">
                  <c:v>20.34</c:v>
                </c:pt>
                <c:pt idx="3059">
                  <c:v>20.34</c:v>
                </c:pt>
                <c:pt idx="3060">
                  <c:v>20.91</c:v>
                </c:pt>
                <c:pt idx="3061">
                  <c:v>20.91</c:v>
                </c:pt>
                <c:pt idx="3062">
                  <c:v>20.91</c:v>
                </c:pt>
                <c:pt idx="3063">
                  <c:v>20.91</c:v>
                </c:pt>
                <c:pt idx="3064">
                  <c:v>20.91</c:v>
                </c:pt>
                <c:pt idx="3065">
                  <c:v>20.91</c:v>
                </c:pt>
                <c:pt idx="3066">
                  <c:v>20.76</c:v>
                </c:pt>
                <c:pt idx="3067">
                  <c:v>20.76</c:v>
                </c:pt>
                <c:pt idx="3068">
                  <c:v>20.76</c:v>
                </c:pt>
                <c:pt idx="3069">
                  <c:v>20.76</c:v>
                </c:pt>
                <c:pt idx="3070">
                  <c:v>20.76</c:v>
                </c:pt>
                <c:pt idx="3071">
                  <c:v>20.76</c:v>
                </c:pt>
                <c:pt idx="3072">
                  <c:v>20.76</c:v>
                </c:pt>
                <c:pt idx="3073">
                  <c:v>20.76</c:v>
                </c:pt>
                <c:pt idx="3074">
                  <c:v>20.76</c:v>
                </c:pt>
                <c:pt idx="3075">
                  <c:v>20.76</c:v>
                </c:pt>
                <c:pt idx="3076">
                  <c:v>20.76</c:v>
                </c:pt>
                <c:pt idx="3077">
                  <c:v>20.76</c:v>
                </c:pt>
                <c:pt idx="3078">
                  <c:v>20.98</c:v>
                </c:pt>
                <c:pt idx="3079">
                  <c:v>20.98</c:v>
                </c:pt>
                <c:pt idx="3080">
                  <c:v>20.98</c:v>
                </c:pt>
                <c:pt idx="3081">
                  <c:v>20.98</c:v>
                </c:pt>
                <c:pt idx="3082">
                  <c:v>20.98</c:v>
                </c:pt>
                <c:pt idx="3083">
                  <c:v>20.98</c:v>
                </c:pt>
                <c:pt idx="3084">
                  <c:v>21.05</c:v>
                </c:pt>
                <c:pt idx="3085">
                  <c:v>21.05</c:v>
                </c:pt>
                <c:pt idx="3086">
                  <c:v>21.05</c:v>
                </c:pt>
                <c:pt idx="3087">
                  <c:v>21.05</c:v>
                </c:pt>
                <c:pt idx="3088">
                  <c:v>21.05</c:v>
                </c:pt>
                <c:pt idx="3089">
                  <c:v>21.05</c:v>
                </c:pt>
                <c:pt idx="3090">
                  <c:v>21.35</c:v>
                </c:pt>
                <c:pt idx="3091">
                  <c:v>21.35</c:v>
                </c:pt>
                <c:pt idx="3092">
                  <c:v>21.35</c:v>
                </c:pt>
                <c:pt idx="3093">
                  <c:v>21.35</c:v>
                </c:pt>
                <c:pt idx="3094">
                  <c:v>21.35</c:v>
                </c:pt>
                <c:pt idx="3095">
                  <c:v>21.35</c:v>
                </c:pt>
                <c:pt idx="3096">
                  <c:v>20.27</c:v>
                </c:pt>
                <c:pt idx="3097">
                  <c:v>20.27</c:v>
                </c:pt>
                <c:pt idx="3098">
                  <c:v>20.27</c:v>
                </c:pt>
                <c:pt idx="3099">
                  <c:v>20.27</c:v>
                </c:pt>
                <c:pt idx="3100">
                  <c:v>20.27</c:v>
                </c:pt>
                <c:pt idx="3101">
                  <c:v>20.27</c:v>
                </c:pt>
                <c:pt idx="3102">
                  <c:v>20.62</c:v>
                </c:pt>
                <c:pt idx="3103">
                  <c:v>20.62</c:v>
                </c:pt>
                <c:pt idx="3104">
                  <c:v>20.62</c:v>
                </c:pt>
                <c:pt idx="3105">
                  <c:v>20.62</c:v>
                </c:pt>
                <c:pt idx="3106">
                  <c:v>20.62</c:v>
                </c:pt>
                <c:pt idx="3107">
                  <c:v>20.62</c:v>
                </c:pt>
                <c:pt idx="3108">
                  <c:v>20.69</c:v>
                </c:pt>
                <c:pt idx="3109">
                  <c:v>20.69</c:v>
                </c:pt>
                <c:pt idx="3110">
                  <c:v>20.69</c:v>
                </c:pt>
                <c:pt idx="3111">
                  <c:v>20.69</c:v>
                </c:pt>
                <c:pt idx="3112">
                  <c:v>20.69</c:v>
                </c:pt>
                <c:pt idx="3113">
                  <c:v>20.69</c:v>
                </c:pt>
                <c:pt idx="3114">
                  <c:v>21.2</c:v>
                </c:pt>
                <c:pt idx="3115">
                  <c:v>21.2</c:v>
                </c:pt>
                <c:pt idx="3116">
                  <c:v>21.2</c:v>
                </c:pt>
                <c:pt idx="3117">
                  <c:v>21.2</c:v>
                </c:pt>
                <c:pt idx="3118">
                  <c:v>21.2</c:v>
                </c:pt>
                <c:pt idx="3119">
                  <c:v>21.2</c:v>
                </c:pt>
                <c:pt idx="3120">
                  <c:v>20.69</c:v>
                </c:pt>
                <c:pt idx="3121">
                  <c:v>20.69</c:v>
                </c:pt>
                <c:pt idx="3122">
                  <c:v>20.69</c:v>
                </c:pt>
                <c:pt idx="3123">
                  <c:v>20.69</c:v>
                </c:pt>
                <c:pt idx="3124">
                  <c:v>20.69</c:v>
                </c:pt>
                <c:pt idx="3125">
                  <c:v>20.69</c:v>
                </c:pt>
                <c:pt idx="3126">
                  <c:v>20.34</c:v>
                </c:pt>
                <c:pt idx="3127">
                  <c:v>20.34</c:v>
                </c:pt>
                <c:pt idx="3128">
                  <c:v>20.34</c:v>
                </c:pt>
                <c:pt idx="3129">
                  <c:v>20.34</c:v>
                </c:pt>
                <c:pt idx="3130">
                  <c:v>20.34</c:v>
                </c:pt>
                <c:pt idx="3131">
                  <c:v>20.34</c:v>
                </c:pt>
                <c:pt idx="3132">
                  <c:v>20.48</c:v>
                </c:pt>
                <c:pt idx="3133">
                  <c:v>20.48</c:v>
                </c:pt>
                <c:pt idx="3134">
                  <c:v>20.48</c:v>
                </c:pt>
                <c:pt idx="3135">
                  <c:v>20.48</c:v>
                </c:pt>
                <c:pt idx="3136">
                  <c:v>20.48</c:v>
                </c:pt>
                <c:pt idx="3137">
                  <c:v>20.48</c:v>
                </c:pt>
                <c:pt idx="3138">
                  <c:v>20.83</c:v>
                </c:pt>
                <c:pt idx="3139">
                  <c:v>20.83</c:v>
                </c:pt>
                <c:pt idx="3140">
                  <c:v>20.83</c:v>
                </c:pt>
                <c:pt idx="3141">
                  <c:v>20.83</c:v>
                </c:pt>
                <c:pt idx="3142">
                  <c:v>20.83</c:v>
                </c:pt>
                <c:pt idx="3143">
                  <c:v>20.83</c:v>
                </c:pt>
                <c:pt idx="3144">
                  <c:v>20.76</c:v>
                </c:pt>
                <c:pt idx="3145">
                  <c:v>20.76</c:v>
                </c:pt>
                <c:pt idx="3146">
                  <c:v>20.76</c:v>
                </c:pt>
                <c:pt idx="3147">
                  <c:v>20.76</c:v>
                </c:pt>
                <c:pt idx="3148">
                  <c:v>20.76</c:v>
                </c:pt>
                <c:pt idx="3149">
                  <c:v>20.76</c:v>
                </c:pt>
                <c:pt idx="3150">
                  <c:v>20.2</c:v>
                </c:pt>
                <c:pt idx="3151">
                  <c:v>20.2</c:v>
                </c:pt>
                <c:pt idx="3152">
                  <c:v>20.2</c:v>
                </c:pt>
                <c:pt idx="3153">
                  <c:v>20.2</c:v>
                </c:pt>
                <c:pt idx="3154">
                  <c:v>20.2</c:v>
                </c:pt>
                <c:pt idx="3155">
                  <c:v>20.2</c:v>
                </c:pt>
                <c:pt idx="3156">
                  <c:v>20.55</c:v>
                </c:pt>
                <c:pt idx="3157">
                  <c:v>20.55</c:v>
                </c:pt>
                <c:pt idx="3158">
                  <c:v>20.55</c:v>
                </c:pt>
                <c:pt idx="3159">
                  <c:v>20.55</c:v>
                </c:pt>
                <c:pt idx="3160">
                  <c:v>20.55</c:v>
                </c:pt>
                <c:pt idx="3161">
                  <c:v>20.55</c:v>
                </c:pt>
                <c:pt idx="3162">
                  <c:v>21.05</c:v>
                </c:pt>
                <c:pt idx="3163">
                  <c:v>21.05</c:v>
                </c:pt>
                <c:pt idx="3164">
                  <c:v>21.05</c:v>
                </c:pt>
                <c:pt idx="3165">
                  <c:v>21.05</c:v>
                </c:pt>
                <c:pt idx="3166">
                  <c:v>21.05</c:v>
                </c:pt>
                <c:pt idx="3167">
                  <c:v>21.05</c:v>
                </c:pt>
                <c:pt idx="3168">
                  <c:v>21.05</c:v>
                </c:pt>
                <c:pt idx="3169">
                  <c:v>21.05</c:v>
                </c:pt>
                <c:pt idx="3170">
                  <c:v>21.05</c:v>
                </c:pt>
                <c:pt idx="3171">
                  <c:v>21.05</c:v>
                </c:pt>
                <c:pt idx="3172">
                  <c:v>21.05</c:v>
                </c:pt>
                <c:pt idx="3173">
                  <c:v>21.05</c:v>
                </c:pt>
                <c:pt idx="3174">
                  <c:v>20.83</c:v>
                </c:pt>
                <c:pt idx="3175">
                  <c:v>20.83</c:v>
                </c:pt>
                <c:pt idx="3176">
                  <c:v>20.83</c:v>
                </c:pt>
                <c:pt idx="3177">
                  <c:v>20.83</c:v>
                </c:pt>
                <c:pt idx="3178">
                  <c:v>20.83</c:v>
                </c:pt>
                <c:pt idx="3179">
                  <c:v>20.83</c:v>
                </c:pt>
                <c:pt idx="3180">
                  <c:v>20.91</c:v>
                </c:pt>
                <c:pt idx="3181">
                  <c:v>20.91</c:v>
                </c:pt>
                <c:pt idx="3182">
                  <c:v>20.91</c:v>
                </c:pt>
                <c:pt idx="3183">
                  <c:v>20.91</c:v>
                </c:pt>
                <c:pt idx="3184">
                  <c:v>20.91</c:v>
                </c:pt>
                <c:pt idx="3185">
                  <c:v>20.91</c:v>
                </c:pt>
                <c:pt idx="3186">
                  <c:v>21.05</c:v>
                </c:pt>
                <c:pt idx="3187">
                  <c:v>21.05</c:v>
                </c:pt>
                <c:pt idx="3188">
                  <c:v>21.05</c:v>
                </c:pt>
                <c:pt idx="3189">
                  <c:v>21.05</c:v>
                </c:pt>
                <c:pt idx="3190">
                  <c:v>21.05</c:v>
                </c:pt>
                <c:pt idx="3191">
                  <c:v>21.05</c:v>
                </c:pt>
                <c:pt idx="3192">
                  <c:v>21.35</c:v>
                </c:pt>
                <c:pt idx="3193">
                  <c:v>21.35</c:v>
                </c:pt>
                <c:pt idx="3194">
                  <c:v>21.35</c:v>
                </c:pt>
                <c:pt idx="3195">
                  <c:v>21.35</c:v>
                </c:pt>
                <c:pt idx="3196">
                  <c:v>21.35</c:v>
                </c:pt>
                <c:pt idx="3197">
                  <c:v>21.35</c:v>
                </c:pt>
                <c:pt idx="3198">
                  <c:v>21.28</c:v>
                </c:pt>
                <c:pt idx="3199">
                  <c:v>21.28</c:v>
                </c:pt>
                <c:pt idx="3200">
                  <c:v>21.28</c:v>
                </c:pt>
                <c:pt idx="3201">
                  <c:v>21.28</c:v>
                </c:pt>
                <c:pt idx="3202">
                  <c:v>21.28</c:v>
                </c:pt>
                <c:pt idx="3203">
                  <c:v>21.28</c:v>
                </c:pt>
                <c:pt idx="3204">
                  <c:v>20.69</c:v>
                </c:pt>
                <c:pt idx="3205">
                  <c:v>20.69</c:v>
                </c:pt>
                <c:pt idx="3206">
                  <c:v>20.69</c:v>
                </c:pt>
                <c:pt idx="3207">
                  <c:v>20.69</c:v>
                </c:pt>
                <c:pt idx="3208">
                  <c:v>20.69</c:v>
                </c:pt>
                <c:pt idx="3209">
                  <c:v>20.69</c:v>
                </c:pt>
                <c:pt idx="3210">
                  <c:v>21.05</c:v>
                </c:pt>
                <c:pt idx="3211">
                  <c:v>21.05</c:v>
                </c:pt>
                <c:pt idx="3212">
                  <c:v>21.05</c:v>
                </c:pt>
                <c:pt idx="3213">
                  <c:v>21.05</c:v>
                </c:pt>
                <c:pt idx="3214">
                  <c:v>21.05</c:v>
                </c:pt>
                <c:pt idx="3215">
                  <c:v>21.05</c:v>
                </c:pt>
                <c:pt idx="3216">
                  <c:v>20.98</c:v>
                </c:pt>
                <c:pt idx="3217">
                  <c:v>20.98</c:v>
                </c:pt>
                <c:pt idx="3218">
                  <c:v>20.98</c:v>
                </c:pt>
                <c:pt idx="3219">
                  <c:v>20.98</c:v>
                </c:pt>
                <c:pt idx="3220">
                  <c:v>20.98</c:v>
                </c:pt>
                <c:pt idx="3221">
                  <c:v>20.98</c:v>
                </c:pt>
                <c:pt idx="3222">
                  <c:v>20.34</c:v>
                </c:pt>
                <c:pt idx="3223">
                  <c:v>20.34</c:v>
                </c:pt>
                <c:pt idx="3224">
                  <c:v>20.34</c:v>
                </c:pt>
                <c:pt idx="3225">
                  <c:v>20.34</c:v>
                </c:pt>
                <c:pt idx="3226">
                  <c:v>20.34</c:v>
                </c:pt>
                <c:pt idx="3227">
                  <c:v>20.34</c:v>
                </c:pt>
                <c:pt idx="3228">
                  <c:v>20.2</c:v>
                </c:pt>
                <c:pt idx="3229">
                  <c:v>20.2</c:v>
                </c:pt>
                <c:pt idx="3230">
                  <c:v>20.2</c:v>
                </c:pt>
                <c:pt idx="3231">
                  <c:v>20.2</c:v>
                </c:pt>
                <c:pt idx="3232">
                  <c:v>20.2</c:v>
                </c:pt>
                <c:pt idx="3233">
                  <c:v>20.2</c:v>
                </c:pt>
                <c:pt idx="3234">
                  <c:v>20.07</c:v>
                </c:pt>
                <c:pt idx="3235">
                  <c:v>20.07</c:v>
                </c:pt>
                <c:pt idx="3236">
                  <c:v>20.07</c:v>
                </c:pt>
                <c:pt idx="3237">
                  <c:v>20.07</c:v>
                </c:pt>
                <c:pt idx="3238">
                  <c:v>20.07</c:v>
                </c:pt>
                <c:pt idx="3239">
                  <c:v>20.07</c:v>
                </c:pt>
                <c:pt idx="3240">
                  <c:v>20.83</c:v>
                </c:pt>
                <c:pt idx="3241">
                  <c:v>20.83</c:v>
                </c:pt>
                <c:pt idx="3242">
                  <c:v>20.83</c:v>
                </c:pt>
                <c:pt idx="3243">
                  <c:v>20.83</c:v>
                </c:pt>
                <c:pt idx="3244">
                  <c:v>20.83</c:v>
                </c:pt>
                <c:pt idx="3245">
                  <c:v>20.83</c:v>
                </c:pt>
                <c:pt idx="3246">
                  <c:v>20.27</c:v>
                </c:pt>
                <c:pt idx="3247">
                  <c:v>20.27</c:v>
                </c:pt>
                <c:pt idx="3248">
                  <c:v>20.27</c:v>
                </c:pt>
                <c:pt idx="3249">
                  <c:v>20.27</c:v>
                </c:pt>
                <c:pt idx="3250">
                  <c:v>20.27</c:v>
                </c:pt>
                <c:pt idx="3251">
                  <c:v>20.27</c:v>
                </c:pt>
                <c:pt idx="3252">
                  <c:v>20.27</c:v>
                </c:pt>
                <c:pt idx="3253">
                  <c:v>20.27</c:v>
                </c:pt>
                <c:pt idx="3254">
                  <c:v>20.27</c:v>
                </c:pt>
                <c:pt idx="3255">
                  <c:v>20.27</c:v>
                </c:pt>
                <c:pt idx="3256">
                  <c:v>20.27</c:v>
                </c:pt>
                <c:pt idx="3257">
                  <c:v>19.920000000000002</c:v>
                </c:pt>
                <c:pt idx="3258">
                  <c:v>19.920000000000002</c:v>
                </c:pt>
                <c:pt idx="3259">
                  <c:v>19.920000000000002</c:v>
                </c:pt>
                <c:pt idx="3260">
                  <c:v>19.920000000000002</c:v>
                </c:pt>
                <c:pt idx="3261">
                  <c:v>19.920000000000002</c:v>
                </c:pt>
                <c:pt idx="3262">
                  <c:v>19.920000000000002</c:v>
                </c:pt>
                <c:pt idx="3263">
                  <c:v>20.41</c:v>
                </c:pt>
                <c:pt idx="3264">
                  <c:v>20.41</c:v>
                </c:pt>
                <c:pt idx="3265">
                  <c:v>20.41</c:v>
                </c:pt>
                <c:pt idx="3266">
                  <c:v>20.41</c:v>
                </c:pt>
                <c:pt idx="3267">
                  <c:v>20.41</c:v>
                </c:pt>
                <c:pt idx="3268">
                  <c:v>20.41</c:v>
                </c:pt>
                <c:pt idx="3269">
                  <c:v>20.98</c:v>
                </c:pt>
                <c:pt idx="3270">
                  <c:v>20.98</c:v>
                </c:pt>
                <c:pt idx="3271">
                  <c:v>20.98</c:v>
                </c:pt>
                <c:pt idx="3272">
                  <c:v>20.98</c:v>
                </c:pt>
                <c:pt idx="3273">
                  <c:v>20.98</c:v>
                </c:pt>
                <c:pt idx="3274">
                  <c:v>20.98</c:v>
                </c:pt>
                <c:pt idx="3275">
                  <c:v>20.91</c:v>
                </c:pt>
                <c:pt idx="3276">
                  <c:v>20.91</c:v>
                </c:pt>
                <c:pt idx="3277">
                  <c:v>20.91</c:v>
                </c:pt>
                <c:pt idx="3278">
                  <c:v>20.91</c:v>
                </c:pt>
                <c:pt idx="3279">
                  <c:v>20.91</c:v>
                </c:pt>
                <c:pt idx="3280">
                  <c:v>20.91</c:v>
                </c:pt>
                <c:pt idx="3281">
                  <c:v>20.83</c:v>
                </c:pt>
                <c:pt idx="3282">
                  <c:v>20.83</c:v>
                </c:pt>
                <c:pt idx="3283">
                  <c:v>20.83</c:v>
                </c:pt>
                <c:pt idx="3284">
                  <c:v>20.83</c:v>
                </c:pt>
                <c:pt idx="3285">
                  <c:v>20.83</c:v>
                </c:pt>
                <c:pt idx="3286">
                  <c:v>20.83</c:v>
                </c:pt>
                <c:pt idx="3287">
                  <c:v>21.2</c:v>
                </c:pt>
                <c:pt idx="3288">
                  <c:v>21.2</c:v>
                </c:pt>
                <c:pt idx="3289">
                  <c:v>21.2</c:v>
                </c:pt>
                <c:pt idx="3290">
                  <c:v>21.2</c:v>
                </c:pt>
                <c:pt idx="3291">
                  <c:v>21.2</c:v>
                </c:pt>
                <c:pt idx="3292">
                  <c:v>21.2</c:v>
                </c:pt>
                <c:pt idx="3293">
                  <c:v>21.58</c:v>
                </c:pt>
                <c:pt idx="3294">
                  <c:v>21.58</c:v>
                </c:pt>
                <c:pt idx="3295">
                  <c:v>21.58</c:v>
                </c:pt>
                <c:pt idx="3296">
                  <c:v>21.58</c:v>
                </c:pt>
                <c:pt idx="3297">
                  <c:v>21.58</c:v>
                </c:pt>
                <c:pt idx="3298">
                  <c:v>21.58</c:v>
                </c:pt>
                <c:pt idx="3299">
                  <c:v>21.2</c:v>
                </c:pt>
                <c:pt idx="3300">
                  <c:v>21.2</c:v>
                </c:pt>
                <c:pt idx="3301">
                  <c:v>21.2</c:v>
                </c:pt>
                <c:pt idx="3302">
                  <c:v>21.2</c:v>
                </c:pt>
                <c:pt idx="3303">
                  <c:v>21.2</c:v>
                </c:pt>
                <c:pt idx="3304">
                  <c:v>21.2</c:v>
                </c:pt>
                <c:pt idx="3305">
                  <c:v>21.13</c:v>
                </c:pt>
                <c:pt idx="3306">
                  <c:v>21.13</c:v>
                </c:pt>
                <c:pt idx="3307">
                  <c:v>21.13</c:v>
                </c:pt>
                <c:pt idx="3308">
                  <c:v>21.13</c:v>
                </c:pt>
                <c:pt idx="3309">
                  <c:v>21.13</c:v>
                </c:pt>
                <c:pt idx="3310">
                  <c:v>21.13</c:v>
                </c:pt>
                <c:pt idx="3311">
                  <c:v>20.69</c:v>
                </c:pt>
                <c:pt idx="3312">
                  <c:v>20.69</c:v>
                </c:pt>
                <c:pt idx="3313">
                  <c:v>20.69</c:v>
                </c:pt>
                <c:pt idx="3314">
                  <c:v>20.69</c:v>
                </c:pt>
                <c:pt idx="3315">
                  <c:v>20.69</c:v>
                </c:pt>
                <c:pt idx="3316">
                  <c:v>20.69</c:v>
                </c:pt>
                <c:pt idx="3317">
                  <c:v>20.76</c:v>
                </c:pt>
                <c:pt idx="3318">
                  <c:v>20.76</c:v>
                </c:pt>
                <c:pt idx="3319">
                  <c:v>20.76</c:v>
                </c:pt>
                <c:pt idx="3320">
                  <c:v>20.76</c:v>
                </c:pt>
                <c:pt idx="3321">
                  <c:v>20.76</c:v>
                </c:pt>
                <c:pt idx="3322">
                  <c:v>20.76</c:v>
                </c:pt>
                <c:pt idx="3323">
                  <c:v>21.05</c:v>
                </c:pt>
                <c:pt idx="3324">
                  <c:v>21.05</c:v>
                </c:pt>
                <c:pt idx="3325">
                  <c:v>21.05</c:v>
                </c:pt>
                <c:pt idx="3326">
                  <c:v>21.05</c:v>
                </c:pt>
                <c:pt idx="3327">
                  <c:v>21.05</c:v>
                </c:pt>
                <c:pt idx="3328">
                  <c:v>21.05</c:v>
                </c:pt>
                <c:pt idx="3329">
                  <c:v>20.62</c:v>
                </c:pt>
                <c:pt idx="3330">
                  <c:v>20.62</c:v>
                </c:pt>
                <c:pt idx="3331">
                  <c:v>20.62</c:v>
                </c:pt>
                <c:pt idx="3332">
                  <c:v>20.62</c:v>
                </c:pt>
                <c:pt idx="3333">
                  <c:v>20.62</c:v>
                </c:pt>
                <c:pt idx="3334">
                  <c:v>20.62</c:v>
                </c:pt>
                <c:pt idx="3335">
                  <c:v>20.48</c:v>
                </c:pt>
                <c:pt idx="3336">
                  <c:v>20.48</c:v>
                </c:pt>
                <c:pt idx="3337">
                  <c:v>20.48</c:v>
                </c:pt>
                <c:pt idx="3338">
                  <c:v>20.48</c:v>
                </c:pt>
                <c:pt idx="3339">
                  <c:v>20.48</c:v>
                </c:pt>
                <c:pt idx="3340">
                  <c:v>20.48</c:v>
                </c:pt>
                <c:pt idx="3341">
                  <c:v>20.13</c:v>
                </c:pt>
                <c:pt idx="3342">
                  <c:v>20.13</c:v>
                </c:pt>
                <c:pt idx="3343">
                  <c:v>20.13</c:v>
                </c:pt>
                <c:pt idx="3344">
                  <c:v>20.13</c:v>
                </c:pt>
                <c:pt idx="3345">
                  <c:v>20.13</c:v>
                </c:pt>
                <c:pt idx="3346">
                  <c:v>20.13</c:v>
                </c:pt>
                <c:pt idx="3347">
                  <c:v>20.55</c:v>
                </c:pt>
                <c:pt idx="3348">
                  <c:v>20.55</c:v>
                </c:pt>
                <c:pt idx="3349">
                  <c:v>20.55</c:v>
                </c:pt>
                <c:pt idx="3350">
                  <c:v>20.55</c:v>
                </c:pt>
                <c:pt idx="3351">
                  <c:v>20.55</c:v>
                </c:pt>
                <c:pt idx="3352">
                  <c:v>20.55</c:v>
                </c:pt>
                <c:pt idx="3353">
                  <c:v>20.62</c:v>
                </c:pt>
                <c:pt idx="3354">
                  <c:v>20.62</c:v>
                </c:pt>
                <c:pt idx="3355">
                  <c:v>20.62</c:v>
                </c:pt>
                <c:pt idx="3356">
                  <c:v>20.62</c:v>
                </c:pt>
                <c:pt idx="3357">
                  <c:v>20.62</c:v>
                </c:pt>
                <c:pt idx="3358">
                  <c:v>20.62</c:v>
                </c:pt>
                <c:pt idx="3359">
                  <c:v>20.2</c:v>
                </c:pt>
                <c:pt idx="3360">
                  <c:v>20.2</c:v>
                </c:pt>
                <c:pt idx="3361">
                  <c:v>20.2</c:v>
                </c:pt>
                <c:pt idx="3362">
                  <c:v>20.2</c:v>
                </c:pt>
                <c:pt idx="3363">
                  <c:v>20.2</c:v>
                </c:pt>
                <c:pt idx="3364">
                  <c:v>20.2</c:v>
                </c:pt>
                <c:pt idx="3365">
                  <c:v>20.62</c:v>
                </c:pt>
                <c:pt idx="3366">
                  <c:v>20.62</c:v>
                </c:pt>
                <c:pt idx="3367">
                  <c:v>20.62</c:v>
                </c:pt>
                <c:pt idx="3368">
                  <c:v>20.62</c:v>
                </c:pt>
                <c:pt idx="3369">
                  <c:v>20.62</c:v>
                </c:pt>
                <c:pt idx="3370">
                  <c:v>20.62</c:v>
                </c:pt>
                <c:pt idx="3371">
                  <c:v>21.05</c:v>
                </c:pt>
                <c:pt idx="3372">
                  <c:v>21.05</c:v>
                </c:pt>
                <c:pt idx="3373">
                  <c:v>21.05</c:v>
                </c:pt>
                <c:pt idx="3374">
                  <c:v>21.05</c:v>
                </c:pt>
                <c:pt idx="3375">
                  <c:v>21.05</c:v>
                </c:pt>
                <c:pt idx="3376">
                  <c:v>21.05</c:v>
                </c:pt>
                <c:pt idx="3377">
                  <c:v>21.05</c:v>
                </c:pt>
                <c:pt idx="3378">
                  <c:v>21.05</c:v>
                </c:pt>
                <c:pt idx="3379">
                  <c:v>21.05</c:v>
                </c:pt>
                <c:pt idx="3380">
                  <c:v>21.05</c:v>
                </c:pt>
                <c:pt idx="3381">
                  <c:v>21.05</c:v>
                </c:pt>
                <c:pt idx="3382">
                  <c:v>21.05</c:v>
                </c:pt>
                <c:pt idx="3383">
                  <c:v>20.76</c:v>
                </c:pt>
                <c:pt idx="3384">
                  <c:v>20.76</c:v>
                </c:pt>
                <c:pt idx="3385">
                  <c:v>20.76</c:v>
                </c:pt>
                <c:pt idx="3386">
                  <c:v>20.76</c:v>
                </c:pt>
                <c:pt idx="3387">
                  <c:v>20.76</c:v>
                </c:pt>
                <c:pt idx="3388">
                  <c:v>20.76</c:v>
                </c:pt>
                <c:pt idx="3389">
                  <c:v>20.91</c:v>
                </c:pt>
                <c:pt idx="3390">
                  <c:v>20.91</c:v>
                </c:pt>
                <c:pt idx="3391">
                  <c:v>20.91</c:v>
                </c:pt>
                <c:pt idx="3392">
                  <c:v>20.91</c:v>
                </c:pt>
                <c:pt idx="3393">
                  <c:v>20.91</c:v>
                </c:pt>
                <c:pt idx="3394">
                  <c:v>20.91</c:v>
                </c:pt>
                <c:pt idx="3395">
                  <c:v>21.05</c:v>
                </c:pt>
                <c:pt idx="3396">
                  <c:v>21.05</c:v>
                </c:pt>
                <c:pt idx="3397">
                  <c:v>21.05</c:v>
                </c:pt>
                <c:pt idx="3398">
                  <c:v>21.05</c:v>
                </c:pt>
                <c:pt idx="3399">
                  <c:v>21.05</c:v>
                </c:pt>
                <c:pt idx="3400">
                  <c:v>21.05</c:v>
                </c:pt>
                <c:pt idx="3401">
                  <c:v>21.28</c:v>
                </c:pt>
                <c:pt idx="3402">
                  <c:v>21.28</c:v>
                </c:pt>
                <c:pt idx="3403">
                  <c:v>21.28</c:v>
                </c:pt>
                <c:pt idx="3404">
                  <c:v>21.28</c:v>
                </c:pt>
                <c:pt idx="3405">
                  <c:v>21.28</c:v>
                </c:pt>
                <c:pt idx="3406">
                  <c:v>19.920000000000002</c:v>
                </c:pt>
                <c:pt idx="3407">
                  <c:v>19.920000000000002</c:v>
                </c:pt>
                <c:pt idx="3408">
                  <c:v>19.920000000000002</c:v>
                </c:pt>
                <c:pt idx="3409">
                  <c:v>19.920000000000002</c:v>
                </c:pt>
                <c:pt idx="3410">
                  <c:v>19.920000000000002</c:v>
                </c:pt>
                <c:pt idx="3411">
                  <c:v>19.920000000000002</c:v>
                </c:pt>
                <c:pt idx="3412">
                  <c:v>20.83</c:v>
                </c:pt>
                <c:pt idx="3413">
                  <c:v>20.83</c:v>
                </c:pt>
                <c:pt idx="3414">
                  <c:v>20.83</c:v>
                </c:pt>
                <c:pt idx="3415">
                  <c:v>20.83</c:v>
                </c:pt>
                <c:pt idx="3416">
                  <c:v>20.83</c:v>
                </c:pt>
                <c:pt idx="3417">
                  <c:v>20.83</c:v>
                </c:pt>
                <c:pt idx="3418">
                  <c:v>20.48</c:v>
                </c:pt>
                <c:pt idx="3419">
                  <c:v>20.48</c:v>
                </c:pt>
                <c:pt idx="3420">
                  <c:v>20.48</c:v>
                </c:pt>
                <c:pt idx="3421">
                  <c:v>20.48</c:v>
                </c:pt>
                <c:pt idx="3422">
                  <c:v>20.48</c:v>
                </c:pt>
                <c:pt idx="3423">
                  <c:v>20.48</c:v>
                </c:pt>
                <c:pt idx="3424">
                  <c:v>20.62</c:v>
                </c:pt>
                <c:pt idx="3425">
                  <c:v>20.62</c:v>
                </c:pt>
                <c:pt idx="3426">
                  <c:v>20.62</c:v>
                </c:pt>
                <c:pt idx="3427">
                  <c:v>20.62</c:v>
                </c:pt>
                <c:pt idx="3428">
                  <c:v>20.62</c:v>
                </c:pt>
                <c:pt idx="3429">
                  <c:v>20.62</c:v>
                </c:pt>
                <c:pt idx="3430">
                  <c:v>20.27</c:v>
                </c:pt>
                <c:pt idx="3431">
                  <c:v>20.27</c:v>
                </c:pt>
                <c:pt idx="3432">
                  <c:v>20.27</c:v>
                </c:pt>
                <c:pt idx="3433">
                  <c:v>20.27</c:v>
                </c:pt>
                <c:pt idx="3434">
                  <c:v>20.27</c:v>
                </c:pt>
                <c:pt idx="3435">
                  <c:v>20.27</c:v>
                </c:pt>
                <c:pt idx="3436">
                  <c:v>20.2</c:v>
                </c:pt>
                <c:pt idx="3437">
                  <c:v>20.2</c:v>
                </c:pt>
                <c:pt idx="3438">
                  <c:v>20.2</c:v>
                </c:pt>
                <c:pt idx="3439">
                  <c:v>20.2</c:v>
                </c:pt>
                <c:pt idx="3440">
                  <c:v>20.2</c:v>
                </c:pt>
                <c:pt idx="3441">
                  <c:v>20.2</c:v>
                </c:pt>
                <c:pt idx="3442">
                  <c:v>20.41</c:v>
                </c:pt>
                <c:pt idx="3443">
                  <c:v>20.41</c:v>
                </c:pt>
                <c:pt idx="3444">
                  <c:v>20.41</c:v>
                </c:pt>
                <c:pt idx="3445">
                  <c:v>20.41</c:v>
                </c:pt>
                <c:pt idx="3446">
                  <c:v>20.41</c:v>
                </c:pt>
                <c:pt idx="3447">
                  <c:v>20.41</c:v>
                </c:pt>
                <c:pt idx="3448">
                  <c:v>20.62</c:v>
                </c:pt>
                <c:pt idx="3449">
                  <c:v>20.62</c:v>
                </c:pt>
                <c:pt idx="3450">
                  <c:v>20.62</c:v>
                </c:pt>
                <c:pt idx="3451">
                  <c:v>20.62</c:v>
                </c:pt>
                <c:pt idx="3452">
                  <c:v>20.62</c:v>
                </c:pt>
                <c:pt idx="3453">
                  <c:v>20.62</c:v>
                </c:pt>
                <c:pt idx="3454">
                  <c:v>21.13</c:v>
                </c:pt>
                <c:pt idx="3455">
                  <c:v>21.13</c:v>
                </c:pt>
                <c:pt idx="3456">
                  <c:v>21.13</c:v>
                </c:pt>
                <c:pt idx="3457">
                  <c:v>21.13</c:v>
                </c:pt>
                <c:pt idx="3458">
                  <c:v>21.13</c:v>
                </c:pt>
                <c:pt idx="3459">
                  <c:v>21.13</c:v>
                </c:pt>
                <c:pt idx="3460">
                  <c:v>20.55</c:v>
                </c:pt>
                <c:pt idx="3461">
                  <c:v>20.55</c:v>
                </c:pt>
                <c:pt idx="3462">
                  <c:v>20.55</c:v>
                </c:pt>
                <c:pt idx="3463">
                  <c:v>20.55</c:v>
                </c:pt>
                <c:pt idx="3464">
                  <c:v>20.55</c:v>
                </c:pt>
                <c:pt idx="3465">
                  <c:v>20.55</c:v>
                </c:pt>
                <c:pt idx="3466">
                  <c:v>20.34</c:v>
                </c:pt>
                <c:pt idx="3467">
                  <c:v>20.34</c:v>
                </c:pt>
                <c:pt idx="3468">
                  <c:v>20.34</c:v>
                </c:pt>
                <c:pt idx="3469">
                  <c:v>20.34</c:v>
                </c:pt>
                <c:pt idx="3470">
                  <c:v>20.34</c:v>
                </c:pt>
                <c:pt idx="3471">
                  <c:v>20.34</c:v>
                </c:pt>
                <c:pt idx="3472">
                  <c:v>20.48</c:v>
                </c:pt>
                <c:pt idx="3473">
                  <c:v>20.48</c:v>
                </c:pt>
                <c:pt idx="3474">
                  <c:v>20.48</c:v>
                </c:pt>
                <c:pt idx="3475">
                  <c:v>20.48</c:v>
                </c:pt>
                <c:pt idx="3476">
                  <c:v>20.48</c:v>
                </c:pt>
                <c:pt idx="3477">
                  <c:v>20.48</c:v>
                </c:pt>
                <c:pt idx="3478">
                  <c:v>20.83</c:v>
                </c:pt>
                <c:pt idx="3479">
                  <c:v>20.83</c:v>
                </c:pt>
                <c:pt idx="3480">
                  <c:v>20.83</c:v>
                </c:pt>
                <c:pt idx="3481">
                  <c:v>20.83</c:v>
                </c:pt>
                <c:pt idx="3482">
                  <c:v>20.83</c:v>
                </c:pt>
                <c:pt idx="3483">
                  <c:v>18.25</c:v>
                </c:pt>
                <c:pt idx="3484">
                  <c:v>18.25</c:v>
                </c:pt>
                <c:pt idx="3485">
                  <c:v>18.25</c:v>
                </c:pt>
                <c:pt idx="3486">
                  <c:v>18.25</c:v>
                </c:pt>
                <c:pt idx="3487">
                  <c:v>18.25</c:v>
                </c:pt>
                <c:pt idx="3488">
                  <c:v>17.61</c:v>
                </c:pt>
                <c:pt idx="3489">
                  <c:v>17.61</c:v>
                </c:pt>
                <c:pt idx="3490">
                  <c:v>17.61</c:v>
                </c:pt>
                <c:pt idx="3491">
                  <c:v>17.61</c:v>
                </c:pt>
                <c:pt idx="3492">
                  <c:v>17.61</c:v>
                </c:pt>
                <c:pt idx="3493">
                  <c:v>19.46</c:v>
                </c:pt>
                <c:pt idx="3494">
                  <c:v>19.46</c:v>
                </c:pt>
                <c:pt idx="3495">
                  <c:v>19.46</c:v>
                </c:pt>
                <c:pt idx="3496">
                  <c:v>19.46</c:v>
                </c:pt>
                <c:pt idx="3497">
                  <c:v>19.46</c:v>
                </c:pt>
                <c:pt idx="3498">
                  <c:v>19.46</c:v>
                </c:pt>
                <c:pt idx="3499">
                  <c:v>21.05</c:v>
                </c:pt>
                <c:pt idx="3500">
                  <c:v>21.05</c:v>
                </c:pt>
                <c:pt idx="3501">
                  <c:v>21.05</c:v>
                </c:pt>
                <c:pt idx="3502">
                  <c:v>21.05</c:v>
                </c:pt>
                <c:pt idx="3503">
                  <c:v>21.05</c:v>
                </c:pt>
                <c:pt idx="3504">
                  <c:v>21.05</c:v>
                </c:pt>
                <c:pt idx="3505">
                  <c:v>21.28</c:v>
                </c:pt>
                <c:pt idx="3506">
                  <c:v>21.28</c:v>
                </c:pt>
                <c:pt idx="3507">
                  <c:v>21.28</c:v>
                </c:pt>
                <c:pt idx="3508">
                  <c:v>21.28</c:v>
                </c:pt>
                <c:pt idx="3509">
                  <c:v>21.28</c:v>
                </c:pt>
                <c:pt idx="3510">
                  <c:v>21.28</c:v>
                </c:pt>
                <c:pt idx="3511">
                  <c:v>21.13</c:v>
                </c:pt>
                <c:pt idx="3512">
                  <c:v>21.13</c:v>
                </c:pt>
                <c:pt idx="3513">
                  <c:v>21.13</c:v>
                </c:pt>
                <c:pt idx="3514">
                  <c:v>21.13</c:v>
                </c:pt>
                <c:pt idx="3515">
                  <c:v>21.13</c:v>
                </c:pt>
                <c:pt idx="3516">
                  <c:v>21.13</c:v>
                </c:pt>
                <c:pt idx="3517">
                  <c:v>20.27</c:v>
                </c:pt>
                <c:pt idx="3518">
                  <c:v>20.27</c:v>
                </c:pt>
                <c:pt idx="3519">
                  <c:v>20.27</c:v>
                </c:pt>
                <c:pt idx="3520">
                  <c:v>20.27</c:v>
                </c:pt>
                <c:pt idx="3521">
                  <c:v>20.27</c:v>
                </c:pt>
                <c:pt idx="3522">
                  <c:v>20.27</c:v>
                </c:pt>
                <c:pt idx="3523">
                  <c:v>20.83</c:v>
                </c:pt>
                <c:pt idx="3524">
                  <c:v>20.83</c:v>
                </c:pt>
                <c:pt idx="3525">
                  <c:v>20.83</c:v>
                </c:pt>
                <c:pt idx="3526">
                  <c:v>20.83</c:v>
                </c:pt>
                <c:pt idx="3527">
                  <c:v>20.83</c:v>
                </c:pt>
                <c:pt idx="3528">
                  <c:v>20.83</c:v>
                </c:pt>
                <c:pt idx="3529">
                  <c:v>20.76</c:v>
                </c:pt>
                <c:pt idx="3530">
                  <c:v>20.76</c:v>
                </c:pt>
                <c:pt idx="3531">
                  <c:v>20.76</c:v>
                </c:pt>
                <c:pt idx="3532">
                  <c:v>20.76</c:v>
                </c:pt>
                <c:pt idx="3533">
                  <c:v>20.76</c:v>
                </c:pt>
                <c:pt idx="3534">
                  <c:v>20.76</c:v>
                </c:pt>
                <c:pt idx="3535">
                  <c:v>20.76</c:v>
                </c:pt>
                <c:pt idx="3536">
                  <c:v>20.76</c:v>
                </c:pt>
                <c:pt idx="3537">
                  <c:v>20.76</c:v>
                </c:pt>
                <c:pt idx="3538">
                  <c:v>20.76</c:v>
                </c:pt>
                <c:pt idx="3539">
                  <c:v>20.76</c:v>
                </c:pt>
                <c:pt idx="3540">
                  <c:v>20.76</c:v>
                </c:pt>
                <c:pt idx="3541">
                  <c:v>20.69</c:v>
                </c:pt>
                <c:pt idx="3542">
                  <c:v>20.69</c:v>
                </c:pt>
                <c:pt idx="3543">
                  <c:v>20.69</c:v>
                </c:pt>
                <c:pt idx="3544">
                  <c:v>20.69</c:v>
                </c:pt>
                <c:pt idx="3545">
                  <c:v>20.69</c:v>
                </c:pt>
                <c:pt idx="3546">
                  <c:v>20.69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20.27</c:v>
                </c:pt>
                <c:pt idx="3554">
                  <c:v>20.27</c:v>
                </c:pt>
                <c:pt idx="3555">
                  <c:v>20.27</c:v>
                </c:pt>
                <c:pt idx="3556">
                  <c:v>20.27</c:v>
                </c:pt>
                <c:pt idx="3557">
                  <c:v>20.27</c:v>
                </c:pt>
                <c:pt idx="3558">
                  <c:v>20.27</c:v>
                </c:pt>
                <c:pt idx="3559">
                  <c:v>20.91</c:v>
                </c:pt>
                <c:pt idx="3560">
                  <c:v>20.91</c:v>
                </c:pt>
                <c:pt idx="3561">
                  <c:v>20.91</c:v>
                </c:pt>
                <c:pt idx="3562">
                  <c:v>20.91</c:v>
                </c:pt>
                <c:pt idx="3563">
                  <c:v>20.91</c:v>
                </c:pt>
                <c:pt idx="3564">
                  <c:v>20.91</c:v>
                </c:pt>
                <c:pt idx="3565">
                  <c:v>20.55</c:v>
                </c:pt>
                <c:pt idx="3566">
                  <c:v>20.55</c:v>
                </c:pt>
                <c:pt idx="3567">
                  <c:v>20.55</c:v>
                </c:pt>
                <c:pt idx="3568">
                  <c:v>20.55</c:v>
                </c:pt>
                <c:pt idx="3569">
                  <c:v>20.55</c:v>
                </c:pt>
                <c:pt idx="3570">
                  <c:v>20.55</c:v>
                </c:pt>
                <c:pt idx="3571">
                  <c:v>20.2</c:v>
                </c:pt>
                <c:pt idx="3572">
                  <c:v>20.2</c:v>
                </c:pt>
                <c:pt idx="3573">
                  <c:v>20.2</c:v>
                </c:pt>
                <c:pt idx="3574">
                  <c:v>20.2</c:v>
                </c:pt>
                <c:pt idx="3575">
                  <c:v>20.2</c:v>
                </c:pt>
                <c:pt idx="3576">
                  <c:v>20.2</c:v>
                </c:pt>
                <c:pt idx="3577">
                  <c:v>20.55</c:v>
                </c:pt>
                <c:pt idx="3578">
                  <c:v>20.55</c:v>
                </c:pt>
                <c:pt idx="3579">
                  <c:v>20.55</c:v>
                </c:pt>
                <c:pt idx="3580">
                  <c:v>20.55</c:v>
                </c:pt>
                <c:pt idx="3581">
                  <c:v>20.55</c:v>
                </c:pt>
                <c:pt idx="3582">
                  <c:v>20.55</c:v>
                </c:pt>
                <c:pt idx="3583">
                  <c:v>20.98</c:v>
                </c:pt>
                <c:pt idx="3584">
                  <c:v>20.98</c:v>
                </c:pt>
                <c:pt idx="3585">
                  <c:v>20.98</c:v>
                </c:pt>
                <c:pt idx="3586">
                  <c:v>20.98</c:v>
                </c:pt>
                <c:pt idx="3587">
                  <c:v>20.98</c:v>
                </c:pt>
                <c:pt idx="3588">
                  <c:v>20.98</c:v>
                </c:pt>
                <c:pt idx="3589">
                  <c:v>21.13</c:v>
                </c:pt>
                <c:pt idx="3590">
                  <c:v>21.13</c:v>
                </c:pt>
                <c:pt idx="3591">
                  <c:v>21.13</c:v>
                </c:pt>
                <c:pt idx="3592">
                  <c:v>21.13</c:v>
                </c:pt>
                <c:pt idx="3593">
                  <c:v>21.13</c:v>
                </c:pt>
                <c:pt idx="3594">
                  <c:v>21.13</c:v>
                </c:pt>
                <c:pt idx="3595">
                  <c:v>20.41</c:v>
                </c:pt>
                <c:pt idx="3596">
                  <c:v>20.41</c:v>
                </c:pt>
                <c:pt idx="3597">
                  <c:v>20.41</c:v>
                </c:pt>
                <c:pt idx="3598">
                  <c:v>20.41</c:v>
                </c:pt>
                <c:pt idx="3599">
                  <c:v>20.41</c:v>
                </c:pt>
                <c:pt idx="3600">
                  <c:v>20.41</c:v>
                </c:pt>
                <c:pt idx="3601">
                  <c:v>20.91</c:v>
                </c:pt>
                <c:pt idx="3602">
                  <c:v>20.91</c:v>
                </c:pt>
                <c:pt idx="3603">
                  <c:v>20.91</c:v>
                </c:pt>
                <c:pt idx="3604">
                  <c:v>20.91</c:v>
                </c:pt>
                <c:pt idx="3605">
                  <c:v>20.91</c:v>
                </c:pt>
                <c:pt idx="3606">
                  <c:v>20.91</c:v>
                </c:pt>
                <c:pt idx="3607">
                  <c:v>21.35</c:v>
                </c:pt>
                <c:pt idx="3608">
                  <c:v>21.35</c:v>
                </c:pt>
                <c:pt idx="3609">
                  <c:v>21.35</c:v>
                </c:pt>
                <c:pt idx="3610">
                  <c:v>21.35</c:v>
                </c:pt>
                <c:pt idx="3611">
                  <c:v>21.35</c:v>
                </c:pt>
                <c:pt idx="3612">
                  <c:v>21.35</c:v>
                </c:pt>
                <c:pt idx="3613">
                  <c:v>20.91</c:v>
                </c:pt>
                <c:pt idx="3614">
                  <c:v>20.91</c:v>
                </c:pt>
                <c:pt idx="3615">
                  <c:v>20.91</c:v>
                </c:pt>
                <c:pt idx="3616">
                  <c:v>20.91</c:v>
                </c:pt>
                <c:pt idx="3617">
                  <c:v>20.91</c:v>
                </c:pt>
                <c:pt idx="3618">
                  <c:v>20.91</c:v>
                </c:pt>
                <c:pt idx="3619">
                  <c:v>21.13</c:v>
                </c:pt>
                <c:pt idx="3620">
                  <c:v>21.13</c:v>
                </c:pt>
                <c:pt idx="3621">
                  <c:v>21.13</c:v>
                </c:pt>
                <c:pt idx="3622">
                  <c:v>21.13</c:v>
                </c:pt>
                <c:pt idx="3623">
                  <c:v>21.13</c:v>
                </c:pt>
                <c:pt idx="3624">
                  <c:v>21.13</c:v>
                </c:pt>
                <c:pt idx="3625">
                  <c:v>20.48</c:v>
                </c:pt>
                <c:pt idx="3626">
                  <c:v>20.48</c:v>
                </c:pt>
                <c:pt idx="3627">
                  <c:v>20.48</c:v>
                </c:pt>
                <c:pt idx="3628">
                  <c:v>20.48</c:v>
                </c:pt>
                <c:pt idx="3629">
                  <c:v>20.48</c:v>
                </c:pt>
                <c:pt idx="3630">
                  <c:v>19.61</c:v>
                </c:pt>
                <c:pt idx="3631">
                  <c:v>19.61</c:v>
                </c:pt>
                <c:pt idx="3632">
                  <c:v>19.61</c:v>
                </c:pt>
                <c:pt idx="3633">
                  <c:v>19.61</c:v>
                </c:pt>
                <c:pt idx="3634">
                  <c:v>19.61</c:v>
                </c:pt>
                <c:pt idx="3635">
                  <c:v>19.23</c:v>
                </c:pt>
                <c:pt idx="3636">
                  <c:v>19.23</c:v>
                </c:pt>
                <c:pt idx="3637">
                  <c:v>19.23</c:v>
                </c:pt>
                <c:pt idx="3638">
                  <c:v>19.23</c:v>
                </c:pt>
                <c:pt idx="3639">
                  <c:v>19.23</c:v>
                </c:pt>
                <c:pt idx="3640">
                  <c:v>17.54</c:v>
                </c:pt>
                <c:pt idx="3641">
                  <c:v>17.54</c:v>
                </c:pt>
                <c:pt idx="3642">
                  <c:v>17.54</c:v>
                </c:pt>
                <c:pt idx="3643">
                  <c:v>17.54</c:v>
                </c:pt>
                <c:pt idx="3644">
                  <c:v>17.54</c:v>
                </c:pt>
                <c:pt idx="3645">
                  <c:v>18.45</c:v>
                </c:pt>
                <c:pt idx="3646">
                  <c:v>18.45</c:v>
                </c:pt>
                <c:pt idx="3647">
                  <c:v>18.45</c:v>
                </c:pt>
                <c:pt idx="3648">
                  <c:v>18.45</c:v>
                </c:pt>
                <c:pt idx="3649">
                  <c:v>18.45</c:v>
                </c:pt>
                <c:pt idx="3650">
                  <c:v>19.16</c:v>
                </c:pt>
                <c:pt idx="3651">
                  <c:v>19.16</c:v>
                </c:pt>
                <c:pt idx="3652">
                  <c:v>19.16</c:v>
                </c:pt>
                <c:pt idx="3653">
                  <c:v>19.16</c:v>
                </c:pt>
                <c:pt idx="3654">
                  <c:v>19.16</c:v>
                </c:pt>
                <c:pt idx="3655">
                  <c:v>19.760000000000002</c:v>
                </c:pt>
                <c:pt idx="3656">
                  <c:v>19.760000000000002</c:v>
                </c:pt>
                <c:pt idx="3657">
                  <c:v>19.760000000000002</c:v>
                </c:pt>
                <c:pt idx="3658">
                  <c:v>19.760000000000002</c:v>
                </c:pt>
                <c:pt idx="3659">
                  <c:v>19.760000000000002</c:v>
                </c:pt>
                <c:pt idx="3660">
                  <c:v>19.760000000000002</c:v>
                </c:pt>
                <c:pt idx="3661">
                  <c:v>21.05</c:v>
                </c:pt>
                <c:pt idx="3662">
                  <c:v>21.05</c:v>
                </c:pt>
                <c:pt idx="3663">
                  <c:v>21.05</c:v>
                </c:pt>
                <c:pt idx="3664">
                  <c:v>21.05</c:v>
                </c:pt>
                <c:pt idx="3665">
                  <c:v>21.05</c:v>
                </c:pt>
                <c:pt idx="3666">
                  <c:v>21.05</c:v>
                </c:pt>
                <c:pt idx="3667">
                  <c:v>20.91</c:v>
                </c:pt>
                <c:pt idx="3668">
                  <c:v>20.91</c:v>
                </c:pt>
                <c:pt idx="3669">
                  <c:v>20.91</c:v>
                </c:pt>
                <c:pt idx="3670">
                  <c:v>20.91</c:v>
                </c:pt>
                <c:pt idx="3671">
                  <c:v>20.91</c:v>
                </c:pt>
                <c:pt idx="3672">
                  <c:v>20.91</c:v>
                </c:pt>
                <c:pt idx="3673">
                  <c:v>20.27</c:v>
                </c:pt>
                <c:pt idx="3674">
                  <c:v>20.27</c:v>
                </c:pt>
                <c:pt idx="3675">
                  <c:v>20.27</c:v>
                </c:pt>
                <c:pt idx="3676">
                  <c:v>20.27</c:v>
                </c:pt>
                <c:pt idx="3677">
                  <c:v>20.27</c:v>
                </c:pt>
                <c:pt idx="3678">
                  <c:v>20.27</c:v>
                </c:pt>
                <c:pt idx="3679">
                  <c:v>20.69</c:v>
                </c:pt>
                <c:pt idx="3680">
                  <c:v>20.69</c:v>
                </c:pt>
                <c:pt idx="3681">
                  <c:v>20.69</c:v>
                </c:pt>
                <c:pt idx="3682">
                  <c:v>20.69</c:v>
                </c:pt>
                <c:pt idx="3683">
                  <c:v>20.69</c:v>
                </c:pt>
                <c:pt idx="3684">
                  <c:v>20.69</c:v>
                </c:pt>
                <c:pt idx="3685">
                  <c:v>20.98</c:v>
                </c:pt>
                <c:pt idx="3686">
                  <c:v>20.98</c:v>
                </c:pt>
                <c:pt idx="3687">
                  <c:v>20.98</c:v>
                </c:pt>
                <c:pt idx="3688">
                  <c:v>20.98</c:v>
                </c:pt>
                <c:pt idx="3689">
                  <c:v>20.98</c:v>
                </c:pt>
                <c:pt idx="3690">
                  <c:v>20.98</c:v>
                </c:pt>
                <c:pt idx="3691">
                  <c:v>21.28</c:v>
                </c:pt>
                <c:pt idx="3692">
                  <c:v>21.28</c:v>
                </c:pt>
                <c:pt idx="3693">
                  <c:v>21.28</c:v>
                </c:pt>
                <c:pt idx="3694">
                  <c:v>21.28</c:v>
                </c:pt>
                <c:pt idx="3695">
                  <c:v>21.28</c:v>
                </c:pt>
                <c:pt idx="3696">
                  <c:v>21.28</c:v>
                </c:pt>
                <c:pt idx="3697">
                  <c:v>20.69</c:v>
                </c:pt>
                <c:pt idx="3698">
                  <c:v>20.69</c:v>
                </c:pt>
                <c:pt idx="3699">
                  <c:v>20.69</c:v>
                </c:pt>
                <c:pt idx="3700">
                  <c:v>20.69</c:v>
                </c:pt>
                <c:pt idx="3701">
                  <c:v>20.69</c:v>
                </c:pt>
                <c:pt idx="3702">
                  <c:v>20.69</c:v>
                </c:pt>
                <c:pt idx="3703">
                  <c:v>20.13</c:v>
                </c:pt>
                <c:pt idx="3704">
                  <c:v>20.13</c:v>
                </c:pt>
                <c:pt idx="3705">
                  <c:v>20.13</c:v>
                </c:pt>
                <c:pt idx="3706">
                  <c:v>20.13</c:v>
                </c:pt>
                <c:pt idx="3707">
                  <c:v>20.13</c:v>
                </c:pt>
                <c:pt idx="3708">
                  <c:v>20.13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8-478F-8BF8-DA02FA36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38"/>
        <c:axId val="2027292739"/>
      </c:scatterChart>
      <c:valAx>
        <c:axId val="2027292738"/>
        <c:scaling>
          <c:orientation val="minMax"/>
          <c:max val="4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9"/>
        <c:crosses val="autoZero"/>
        <c:crossBetween val="midCat"/>
      </c:valAx>
      <c:valAx>
        <c:axId val="2027292739"/>
        <c:scaling>
          <c:orientation val="minMax"/>
          <c:max val="25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3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2252950081978227"/>
          <c:y val="9.8866013561893201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7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JAVASCRIPT - WINDOWS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Edge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FPS!$N$5:$N$908</c:f>
              <c:numCache>
                <c:formatCode>0.00</c:formatCode>
                <c:ptCount val="904"/>
                <c:pt idx="0">
                  <c:v>10.1</c:v>
                </c:pt>
                <c:pt idx="1">
                  <c:v>10.1</c:v>
                </c:pt>
                <c:pt idx="2">
                  <c:v>4.04</c:v>
                </c:pt>
                <c:pt idx="3">
                  <c:v>4.04</c:v>
                </c:pt>
                <c:pt idx="4">
                  <c:v>3.87</c:v>
                </c:pt>
                <c:pt idx="5">
                  <c:v>3.87</c:v>
                </c:pt>
                <c:pt idx="6">
                  <c:v>4.54</c:v>
                </c:pt>
                <c:pt idx="7">
                  <c:v>4.54</c:v>
                </c:pt>
                <c:pt idx="8">
                  <c:v>4.46</c:v>
                </c:pt>
                <c:pt idx="9">
                  <c:v>4.46</c:v>
                </c:pt>
                <c:pt idx="10">
                  <c:v>5.03</c:v>
                </c:pt>
                <c:pt idx="11">
                  <c:v>5.03</c:v>
                </c:pt>
                <c:pt idx="12">
                  <c:v>4.78</c:v>
                </c:pt>
                <c:pt idx="13">
                  <c:v>4.78</c:v>
                </c:pt>
                <c:pt idx="14">
                  <c:v>4.79</c:v>
                </c:pt>
                <c:pt idx="15">
                  <c:v>4.79</c:v>
                </c:pt>
                <c:pt idx="16">
                  <c:v>5.16</c:v>
                </c:pt>
                <c:pt idx="17">
                  <c:v>5.16</c:v>
                </c:pt>
                <c:pt idx="18">
                  <c:v>5.0199999999999996</c:v>
                </c:pt>
                <c:pt idx="19">
                  <c:v>5.0199999999999996</c:v>
                </c:pt>
                <c:pt idx="20">
                  <c:v>5</c:v>
                </c:pt>
                <c:pt idx="21">
                  <c:v>5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4.99</c:v>
                </c:pt>
                <c:pt idx="25">
                  <c:v>4.99</c:v>
                </c:pt>
                <c:pt idx="26">
                  <c:v>5.13</c:v>
                </c:pt>
                <c:pt idx="27">
                  <c:v>5.13</c:v>
                </c:pt>
                <c:pt idx="28">
                  <c:v>4.7</c:v>
                </c:pt>
                <c:pt idx="29">
                  <c:v>4.7</c:v>
                </c:pt>
                <c:pt idx="30">
                  <c:v>4.76</c:v>
                </c:pt>
                <c:pt idx="31">
                  <c:v>4.76</c:v>
                </c:pt>
                <c:pt idx="32">
                  <c:v>4.9800000000000004</c:v>
                </c:pt>
                <c:pt idx="33">
                  <c:v>4.9800000000000004</c:v>
                </c:pt>
                <c:pt idx="34">
                  <c:v>5.03</c:v>
                </c:pt>
                <c:pt idx="35">
                  <c:v>5.03</c:v>
                </c:pt>
                <c:pt idx="36">
                  <c:v>4.96</c:v>
                </c:pt>
                <c:pt idx="37">
                  <c:v>4.96</c:v>
                </c:pt>
                <c:pt idx="38">
                  <c:v>5.32</c:v>
                </c:pt>
                <c:pt idx="39">
                  <c:v>5.32</c:v>
                </c:pt>
                <c:pt idx="40">
                  <c:v>5.01</c:v>
                </c:pt>
                <c:pt idx="41">
                  <c:v>5.01</c:v>
                </c:pt>
                <c:pt idx="42">
                  <c:v>4.9400000000000004</c:v>
                </c:pt>
                <c:pt idx="43">
                  <c:v>4.9400000000000004</c:v>
                </c:pt>
                <c:pt idx="44">
                  <c:v>5.3</c:v>
                </c:pt>
                <c:pt idx="45">
                  <c:v>5.3</c:v>
                </c:pt>
                <c:pt idx="46">
                  <c:v>4.87</c:v>
                </c:pt>
                <c:pt idx="47">
                  <c:v>4.87</c:v>
                </c:pt>
                <c:pt idx="48">
                  <c:v>5.0199999999999996</c:v>
                </c:pt>
                <c:pt idx="49">
                  <c:v>5.0199999999999996</c:v>
                </c:pt>
                <c:pt idx="50">
                  <c:v>5.15</c:v>
                </c:pt>
                <c:pt idx="51">
                  <c:v>5.15</c:v>
                </c:pt>
                <c:pt idx="52">
                  <c:v>4.8099999999999996</c:v>
                </c:pt>
                <c:pt idx="53">
                  <c:v>4.8099999999999996</c:v>
                </c:pt>
                <c:pt idx="54">
                  <c:v>4.76</c:v>
                </c:pt>
                <c:pt idx="55">
                  <c:v>4.76</c:v>
                </c:pt>
                <c:pt idx="56">
                  <c:v>4.9800000000000004</c:v>
                </c:pt>
                <c:pt idx="57">
                  <c:v>4.9800000000000004</c:v>
                </c:pt>
                <c:pt idx="58">
                  <c:v>4.84</c:v>
                </c:pt>
                <c:pt idx="59">
                  <c:v>4.84</c:v>
                </c:pt>
                <c:pt idx="60">
                  <c:v>5.01</c:v>
                </c:pt>
                <c:pt idx="61">
                  <c:v>5.01</c:v>
                </c:pt>
                <c:pt idx="62">
                  <c:v>5.18</c:v>
                </c:pt>
                <c:pt idx="63">
                  <c:v>5.18</c:v>
                </c:pt>
                <c:pt idx="64">
                  <c:v>5.05</c:v>
                </c:pt>
                <c:pt idx="65">
                  <c:v>5.05</c:v>
                </c:pt>
                <c:pt idx="66">
                  <c:v>5</c:v>
                </c:pt>
                <c:pt idx="67">
                  <c:v>5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4.8899999999999997</c:v>
                </c:pt>
                <c:pt idx="71">
                  <c:v>4.8899999999999997</c:v>
                </c:pt>
                <c:pt idx="72">
                  <c:v>4.92</c:v>
                </c:pt>
                <c:pt idx="73">
                  <c:v>4.92</c:v>
                </c:pt>
                <c:pt idx="74">
                  <c:v>5.13</c:v>
                </c:pt>
                <c:pt idx="75">
                  <c:v>5.13</c:v>
                </c:pt>
                <c:pt idx="76">
                  <c:v>4.8099999999999996</c:v>
                </c:pt>
                <c:pt idx="77">
                  <c:v>4.8099999999999996</c:v>
                </c:pt>
                <c:pt idx="78">
                  <c:v>4.6900000000000004</c:v>
                </c:pt>
                <c:pt idx="79">
                  <c:v>4.6900000000000004</c:v>
                </c:pt>
                <c:pt idx="80">
                  <c:v>4.72</c:v>
                </c:pt>
                <c:pt idx="81">
                  <c:v>4.72</c:v>
                </c:pt>
                <c:pt idx="82">
                  <c:v>4.68</c:v>
                </c:pt>
                <c:pt idx="83">
                  <c:v>4.68</c:v>
                </c:pt>
                <c:pt idx="84">
                  <c:v>4.99</c:v>
                </c:pt>
                <c:pt idx="85">
                  <c:v>4.99</c:v>
                </c:pt>
                <c:pt idx="86">
                  <c:v>5.39</c:v>
                </c:pt>
                <c:pt idx="87">
                  <c:v>5.39</c:v>
                </c:pt>
                <c:pt idx="88">
                  <c:v>5.28</c:v>
                </c:pt>
                <c:pt idx="89">
                  <c:v>5.28</c:v>
                </c:pt>
                <c:pt idx="90">
                  <c:v>5.12</c:v>
                </c:pt>
                <c:pt idx="91">
                  <c:v>5.12</c:v>
                </c:pt>
                <c:pt idx="92">
                  <c:v>5.17</c:v>
                </c:pt>
                <c:pt idx="93">
                  <c:v>5.17</c:v>
                </c:pt>
                <c:pt idx="94">
                  <c:v>5.01</c:v>
                </c:pt>
                <c:pt idx="95">
                  <c:v>5.01</c:v>
                </c:pt>
                <c:pt idx="96">
                  <c:v>4.97</c:v>
                </c:pt>
                <c:pt idx="97">
                  <c:v>4.97</c:v>
                </c:pt>
                <c:pt idx="98">
                  <c:v>5.12</c:v>
                </c:pt>
                <c:pt idx="99">
                  <c:v>5.12</c:v>
                </c:pt>
                <c:pt idx="100">
                  <c:v>4.96</c:v>
                </c:pt>
                <c:pt idx="101">
                  <c:v>4.96</c:v>
                </c:pt>
                <c:pt idx="102">
                  <c:v>4.67</c:v>
                </c:pt>
                <c:pt idx="103">
                  <c:v>4.67</c:v>
                </c:pt>
                <c:pt idx="104">
                  <c:v>4.9400000000000004</c:v>
                </c:pt>
                <c:pt idx="105">
                  <c:v>4.9400000000000004</c:v>
                </c:pt>
                <c:pt idx="106">
                  <c:v>4.8499999999999996</c:v>
                </c:pt>
                <c:pt idx="107">
                  <c:v>4.8499999999999996</c:v>
                </c:pt>
                <c:pt idx="108">
                  <c:v>4.95</c:v>
                </c:pt>
                <c:pt idx="109">
                  <c:v>4.95</c:v>
                </c:pt>
                <c:pt idx="110">
                  <c:v>5.23</c:v>
                </c:pt>
                <c:pt idx="111">
                  <c:v>5.23</c:v>
                </c:pt>
                <c:pt idx="112">
                  <c:v>5.08</c:v>
                </c:pt>
                <c:pt idx="113">
                  <c:v>5.08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5.31</c:v>
                </c:pt>
                <c:pt idx="117">
                  <c:v>5.31</c:v>
                </c:pt>
                <c:pt idx="118">
                  <c:v>5.0599999999999996</c:v>
                </c:pt>
                <c:pt idx="119">
                  <c:v>5.0599999999999996</c:v>
                </c:pt>
                <c:pt idx="120">
                  <c:v>5.05</c:v>
                </c:pt>
                <c:pt idx="121">
                  <c:v>5.05</c:v>
                </c:pt>
                <c:pt idx="122">
                  <c:v>5.16</c:v>
                </c:pt>
                <c:pt idx="123">
                  <c:v>5.16</c:v>
                </c:pt>
                <c:pt idx="124">
                  <c:v>5.12</c:v>
                </c:pt>
                <c:pt idx="125">
                  <c:v>5.12</c:v>
                </c:pt>
                <c:pt idx="126">
                  <c:v>4.88</c:v>
                </c:pt>
                <c:pt idx="127">
                  <c:v>4.88</c:v>
                </c:pt>
                <c:pt idx="128">
                  <c:v>4.95</c:v>
                </c:pt>
                <c:pt idx="129">
                  <c:v>4.95</c:v>
                </c:pt>
                <c:pt idx="130">
                  <c:v>4.76</c:v>
                </c:pt>
                <c:pt idx="131">
                  <c:v>4.76</c:v>
                </c:pt>
                <c:pt idx="132">
                  <c:v>4.67</c:v>
                </c:pt>
                <c:pt idx="133">
                  <c:v>4.67</c:v>
                </c:pt>
                <c:pt idx="134">
                  <c:v>5.07</c:v>
                </c:pt>
                <c:pt idx="135">
                  <c:v>5.07</c:v>
                </c:pt>
                <c:pt idx="136">
                  <c:v>5.1100000000000003</c:v>
                </c:pt>
                <c:pt idx="137">
                  <c:v>5.1100000000000003</c:v>
                </c:pt>
                <c:pt idx="138">
                  <c:v>5.22</c:v>
                </c:pt>
                <c:pt idx="139">
                  <c:v>5.22</c:v>
                </c:pt>
                <c:pt idx="140">
                  <c:v>5.17</c:v>
                </c:pt>
                <c:pt idx="141">
                  <c:v>5.17</c:v>
                </c:pt>
                <c:pt idx="142">
                  <c:v>5.15</c:v>
                </c:pt>
                <c:pt idx="143">
                  <c:v>5.15</c:v>
                </c:pt>
                <c:pt idx="144">
                  <c:v>5.24</c:v>
                </c:pt>
                <c:pt idx="145">
                  <c:v>5.24</c:v>
                </c:pt>
                <c:pt idx="146">
                  <c:v>5.33</c:v>
                </c:pt>
                <c:pt idx="147">
                  <c:v>5.33</c:v>
                </c:pt>
                <c:pt idx="148">
                  <c:v>5.05</c:v>
                </c:pt>
                <c:pt idx="149">
                  <c:v>5.05</c:v>
                </c:pt>
                <c:pt idx="150">
                  <c:v>4.7699999999999996</c:v>
                </c:pt>
                <c:pt idx="151">
                  <c:v>4.7699999999999996</c:v>
                </c:pt>
                <c:pt idx="152">
                  <c:v>4.24</c:v>
                </c:pt>
                <c:pt idx="153">
                  <c:v>3.92</c:v>
                </c:pt>
                <c:pt idx="154">
                  <c:v>3.92</c:v>
                </c:pt>
                <c:pt idx="155">
                  <c:v>4.72</c:v>
                </c:pt>
                <c:pt idx="156">
                  <c:v>4.72</c:v>
                </c:pt>
                <c:pt idx="157">
                  <c:v>4.76</c:v>
                </c:pt>
                <c:pt idx="158">
                  <c:v>4.76</c:v>
                </c:pt>
                <c:pt idx="159">
                  <c:v>5.23</c:v>
                </c:pt>
                <c:pt idx="160">
                  <c:v>5.23</c:v>
                </c:pt>
                <c:pt idx="161">
                  <c:v>5.05</c:v>
                </c:pt>
                <c:pt idx="162">
                  <c:v>5.05</c:v>
                </c:pt>
                <c:pt idx="163">
                  <c:v>5.17</c:v>
                </c:pt>
                <c:pt idx="164">
                  <c:v>5.17</c:v>
                </c:pt>
                <c:pt idx="165">
                  <c:v>5.42</c:v>
                </c:pt>
                <c:pt idx="166">
                  <c:v>5.42</c:v>
                </c:pt>
                <c:pt idx="167">
                  <c:v>5.16</c:v>
                </c:pt>
                <c:pt idx="168">
                  <c:v>5.16</c:v>
                </c:pt>
                <c:pt idx="169">
                  <c:v>5.36</c:v>
                </c:pt>
                <c:pt idx="170">
                  <c:v>5.36</c:v>
                </c:pt>
                <c:pt idx="171">
                  <c:v>5.03</c:v>
                </c:pt>
                <c:pt idx="172">
                  <c:v>5.03</c:v>
                </c:pt>
                <c:pt idx="173">
                  <c:v>5.22</c:v>
                </c:pt>
                <c:pt idx="174">
                  <c:v>5.22</c:v>
                </c:pt>
                <c:pt idx="175">
                  <c:v>5.1100000000000003</c:v>
                </c:pt>
                <c:pt idx="176">
                  <c:v>5.1100000000000003</c:v>
                </c:pt>
                <c:pt idx="177">
                  <c:v>4.9400000000000004</c:v>
                </c:pt>
                <c:pt idx="178">
                  <c:v>4.9400000000000004</c:v>
                </c:pt>
                <c:pt idx="179">
                  <c:v>4.7699999999999996</c:v>
                </c:pt>
                <c:pt idx="180">
                  <c:v>4.7699999999999996</c:v>
                </c:pt>
                <c:pt idx="181">
                  <c:v>4.71</c:v>
                </c:pt>
                <c:pt idx="182">
                  <c:v>4.71</c:v>
                </c:pt>
                <c:pt idx="183">
                  <c:v>4.87</c:v>
                </c:pt>
                <c:pt idx="184">
                  <c:v>4.87</c:v>
                </c:pt>
                <c:pt idx="185">
                  <c:v>4.8</c:v>
                </c:pt>
                <c:pt idx="186">
                  <c:v>4.8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5.29</c:v>
                </c:pt>
                <c:pt idx="190">
                  <c:v>5.29</c:v>
                </c:pt>
                <c:pt idx="191">
                  <c:v>5.38</c:v>
                </c:pt>
                <c:pt idx="192">
                  <c:v>5.38</c:v>
                </c:pt>
                <c:pt idx="193">
                  <c:v>5.37</c:v>
                </c:pt>
                <c:pt idx="194">
                  <c:v>5.37</c:v>
                </c:pt>
                <c:pt idx="195">
                  <c:v>5.42</c:v>
                </c:pt>
                <c:pt idx="196">
                  <c:v>5.42</c:v>
                </c:pt>
                <c:pt idx="197">
                  <c:v>5.04</c:v>
                </c:pt>
                <c:pt idx="198">
                  <c:v>5.04</c:v>
                </c:pt>
                <c:pt idx="199">
                  <c:v>5.0599999999999996</c:v>
                </c:pt>
                <c:pt idx="200">
                  <c:v>5.0599999999999996</c:v>
                </c:pt>
                <c:pt idx="201">
                  <c:v>5.09</c:v>
                </c:pt>
                <c:pt idx="202">
                  <c:v>5.09</c:v>
                </c:pt>
                <c:pt idx="203">
                  <c:v>4.74</c:v>
                </c:pt>
                <c:pt idx="204">
                  <c:v>4.74</c:v>
                </c:pt>
                <c:pt idx="205">
                  <c:v>4.87</c:v>
                </c:pt>
                <c:pt idx="206">
                  <c:v>4.87</c:v>
                </c:pt>
                <c:pt idx="207">
                  <c:v>4.74</c:v>
                </c:pt>
                <c:pt idx="208">
                  <c:v>4.74</c:v>
                </c:pt>
                <c:pt idx="209">
                  <c:v>4.8899999999999997</c:v>
                </c:pt>
                <c:pt idx="210">
                  <c:v>4.8899999999999997</c:v>
                </c:pt>
                <c:pt idx="211">
                  <c:v>4.9400000000000004</c:v>
                </c:pt>
                <c:pt idx="212">
                  <c:v>4.9400000000000004</c:v>
                </c:pt>
                <c:pt idx="213">
                  <c:v>5.12</c:v>
                </c:pt>
                <c:pt idx="214">
                  <c:v>5.12</c:v>
                </c:pt>
                <c:pt idx="215">
                  <c:v>5.39</c:v>
                </c:pt>
                <c:pt idx="216">
                  <c:v>5.39</c:v>
                </c:pt>
                <c:pt idx="217">
                  <c:v>5.14</c:v>
                </c:pt>
                <c:pt idx="218">
                  <c:v>5.14</c:v>
                </c:pt>
                <c:pt idx="219">
                  <c:v>5.4</c:v>
                </c:pt>
                <c:pt idx="220">
                  <c:v>5.4</c:v>
                </c:pt>
                <c:pt idx="221">
                  <c:v>5.22</c:v>
                </c:pt>
                <c:pt idx="222">
                  <c:v>5.22</c:v>
                </c:pt>
                <c:pt idx="223">
                  <c:v>4.9800000000000004</c:v>
                </c:pt>
                <c:pt idx="224">
                  <c:v>4.9800000000000004</c:v>
                </c:pt>
                <c:pt idx="225">
                  <c:v>5.36</c:v>
                </c:pt>
                <c:pt idx="226">
                  <c:v>5.36</c:v>
                </c:pt>
                <c:pt idx="227">
                  <c:v>4.96</c:v>
                </c:pt>
                <c:pt idx="228">
                  <c:v>4.96</c:v>
                </c:pt>
                <c:pt idx="229">
                  <c:v>4.95</c:v>
                </c:pt>
                <c:pt idx="230">
                  <c:v>4.95</c:v>
                </c:pt>
                <c:pt idx="231">
                  <c:v>4.8499999999999996</c:v>
                </c:pt>
                <c:pt idx="232">
                  <c:v>4.8499999999999996</c:v>
                </c:pt>
                <c:pt idx="233">
                  <c:v>4.82</c:v>
                </c:pt>
                <c:pt idx="234">
                  <c:v>4.82</c:v>
                </c:pt>
                <c:pt idx="235">
                  <c:v>5.08</c:v>
                </c:pt>
                <c:pt idx="236">
                  <c:v>5.08</c:v>
                </c:pt>
                <c:pt idx="237">
                  <c:v>5.13</c:v>
                </c:pt>
                <c:pt idx="238">
                  <c:v>5.13</c:v>
                </c:pt>
                <c:pt idx="239">
                  <c:v>5.0999999999999996</c:v>
                </c:pt>
                <c:pt idx="240">
                  <c:v>5.0999999999999996</c:v>
                </c:pt>
                <c:pt idx="241">
                  <c:v>5.23</c:v>
                </c:pt>
                <c:pt idx="242">
                  <c:v>5.23</c:v>
                </c:pt>
                <c:pt idx="243">
                  <c:v>5.05</c:v>
                </c:pt>
                <c:pt idx="244">
                  <c:v>5.05</c:v>
                </c:pt>
                <c:pt idx="245">
                  <c:v>5.41</c:v>
                </c:pt>
                <c:pt idx="246">
                  <c:v>5.41</c:v>
                </c:pt>
                <c:pt idx="247">
                  <c:v>5.2</c:v>
                </c:pt>
                <c:pt idx="248">
                  <c:v>5.2</c:v>
                </c:pt>
                <c:pt idx="249">
                  <c:v>5.25</c:v>
                </c:pt>
                <c:pt idx="250">
                  <c:v>5.25</c:v>
                </c:pt>
                <c:pt idx="251">
                  <c:v>5.17</c:v>
                </c:pt>
                <c:pt idx="252">
                  <c:v>5.17</c:v>
                </c:pt>
                <c:pt idx="253">
                  <c:v>4.8499999999999996</c:v>
                </c:pt>
                <c:pt idx="254">
                  <c:v>4.8499999999999996</c:v>
                </c:pt>
                <c:pt idx="255">
                  <c:v>4.8899999999999997</c:v>
                </c:pt>
                <c:pt idx="256">
                  <c:v>4.8899999999999997</c:v>
                </c:pt>
                <c:pt idx="257">
                  <c:v>4.6900000000000004</c:v>
                </c:pt>
                <c:pt idx="258">
                  <c:v>4.6900000000000004</c:v>
                </c:pt>
                <c:pt idx="259">
                  <c:v>4.8600000000000003</c:v>
                </c:pt>
                <c:pt idx="260">
                  <c:v>4.8600000000000003</c:v>
                </c:pt>
                <c:pt idx="261">
                  <c:v>5.12</c:v>
                </c:pt>
                <c:pt idx="262">
                  <c:v>5.12</c:v>
                </c:pt>
                <c:pt idx="263">
                  <c:v>5.0599999999999996</c:v>
                </c:pt>
                <c:pt idx="264">
                  <c:v>5.0599999999999996</c:v>
                </c:pt>
                <c:pt idx="265">
                  <c:v>5.36</c:v>
                </c:pt>
                <c:pt idx="266">
                  <c:v>5.36</c:v>
                </c:pt>
                <c:pt idx="267">
                  <c:v>5.0599999999999996</c:v>
                </c:pt>
                <c:pt idx="268">
                  <c:v>5.0599999999999996</c:v>
                </c:pt>
                <c:pt idx="269">
                  <c:v>5.31</c:v>
                </c:pt>
                <c:pt idx="270">
                  <c:v>5.31</c:v>
                </c:pt>
                <c:pt idx="271">
                  <c:v>5.25</c:v>
                </c:pt>
                <c:pt idx="272">
                  <c:v>5.25</c:v>
                </c:pt>
                <c:pt idx="273">
                  <c:v>4.99</c:v>
                </c:pt>
                <c:pt idx="274">
                  <c:v>4.99</c:v>
                </c:pt>
                <c:pt idx="275">
                  <c:v>5.09</c:v>
                </c:pt>
                <c:pt idx="276">
                  <c:v>5.09</c:v>
                </c:pt>
                <c:pt idx="277">
                  <c:v>5.13</c:v>
                </c:pt>
                <c:pt idx="278">
                  <c:v>5.13</c:v>
                </c:pt>
                <c:pt idx="279">
                  <c:v>4.72</c:v>
                </c:pt>
                <c:pt idx="280">
                  <c:v>4.72</c:v>
                </c:pt>
                <c:pt idx="281">
                  <c:v>4.9000000000000004</c:v>
                </c:pt>
                <c:pt idx="282">
                  <c:v>4.9000000000000004</c:v>
                </c:pt>
                <c:pt idx="283">
                  <c:v>4.63</c:v>
                </c:pt>
                <c:pt idx="284">
                  <c:v>4.63</c:v>
                </c:pt>
                <c:pt idx="285">
                  <c:v>4.8899999999999997</c:v>
                </c:pt>
                <c:pt idx="286">
                  <c:v>4.8899999999999997</c:v>
                </c:pt>
                <c:pt idx="287">
                  <c:v>4.92</c:v>
                </c:pt>
                <c:pt idx="288">
                  <c:v>4.92</c:v>
                </c:pt>
                <c:pt idx="289">
                  <c:v>4.8600000000000003</c:v>
                </c:pt>
                <c:pt idx="290">
                  <c:v>4.8600000000000003</c:v>
                </c:pt>
                <c:pt idx="291">
                  <c:v>5.3</c:v>
                </c:pt>
                <c:pt idx="292">
                  <c:v>5.3</c:v>
                </c:pt>
                <c:pt idx="293">
                  <c:v>5.0599999999999996</c:v>
                </c:pt>
                <c:pt idx="294">
                  <c:v>5.0599999999999996</c:v>
                </c:pt>
                <c:pt idx="295">
                  <c:v>5.26</c:v>
                </c:pt>
                <c:pt idx="296">
                  <c:v>5.26</c:v>
                </c:pt>
                <c:pt idx="297">
                  <c:v>5.43</c:v>
                </c:pt>
                <c:pt idx="298">
                  <c:v>5.43</c:v>
                </c:pt>
                <c:pt idx="299">
                  <c:v>5.09</c:v>
                </c:pt>
                <c:pt idx="300">
                  <c:v>5.09</c:v>
                </c:pt>
                <c:pt idx="301">
                  <c:v>5.26</c:v>
                </c:pt>
                <c:pt idx="302">
                  <c:v>5.26</c:v>
                </c:pt>
                <c:pt idx="303">
                  <c:v>4.37</c:v>
                </c:pt>
                <c:pt idx="304">
                  <c:v>4.37</c:v>
                </c:pt>
                <c:pt idx="305">
                  <c:v>4.74</c:v>
                </c:pt>
                <c:pt idx="306">
                  <c:v>4.74</c:v>
                </c:pt>
                <c:pt idx="307">
                  <c:v>4.7300000000000004</c:v>
                </c:pt>
                <c:pt idx="308">
                  <c:v>4.7300000000000004</c:v>
                </c:pt>
                <c:pt idx="309">
                  <c:v>4.88</c:v>
                </c:pt>
                <c:pt idx="310">
                  <c:v>4.88</c:v>
                </c:pt>
                <c:pt idx="311">
                  <c:v>5.12</c:v>
                </c:pt>
                <c:pt idx="312">
                  <c:v>5.12</c:v>
                </c:pt>
                <c:pt idx="313">
                  <c:v>5.03</c:v>
                </c:pt>
                <c:pt idx="314">
                  <c:v>5.03</c:v>
                </c:pt>
                <c:pt idx="315">
                  <c:v>4.82</c:v>
                </c:pt>
                <c:pt idx="316">
                  <c:v>4.82</c:v>
                </c:pt>
                <c:pt idx="317">
                  <c:v>5.15</c:v>
                </c:pt>
                <c:pt idx="318">
                  <c:v>5.15</c:v>
                </c:pt>
                <c:pt idx="319">
                  <c:v>5.2</c:v>
                </c:pt>
                <c:pt idx="320">
                  <c:v>5.2</c:v>
                </c:pt>
                <c:pt idx="321">
                  <c:v>5.38</c:v>
                </c:pt>
                <c:pt idx="322">
                  <c:v>5.38</c:v>
                </c:pt>
                <c:pt idx="323">
                  <c:v>5.04</c:v>
                </c:pt>
                <c:pt idx="324">
                  <c:v>5.04</c:v>
                </c:pt>
                <c:pt idx="325">
                  <c:v>5.14</c:v>
                </c:pt>
                <c:pt idx="326">
                  <c:v>5.14</c:v>
                </c:pt>
                <c:pt idx="327">
                  <c:v>5.13</c:v>
                </c:pt>
                <c:pt idx="328">
                  <c:v>5.13</c:v>
                </c:pt>
                <c:pt idx="329">
                  <c:v>4.87</c:v>
                </c:pt>
                <c:pt idx="330">
                  <c:v>4.87</c:v>
                </c:pt>
                <c:pt idx="331">
                  <c:v>4.95</c:v>
                </c:pt>
                <c:pt idx="332">
                  <c:v>4.95</c:v>
                </c:pt>
                <c:pt idx="333">
                  <c:v>4.72</c:v>
                </c:pt>
                <c:pt idx="334">
                  <c:v>4.72</c:v>
                </c:pt>
                <c:pt idx="335">
                  <c:v>4.9800000000000004</c:v>
                </c:pt>
                <c:pt idx="336">
                  <c:v>4.9800000000000004</c:v>
                </c:pt>
                <c:pt idx="337">
                  <c:v>5</c:v>
                </c:pt>
                <c:pt idx="338">
                  <c:v>5</c:v>
                </c:pt>
                <c:pt idx="339">
                  <c:v>5.0599999999999996</c:v>
                </c:pt>
                <c:pt idx="340">
                  <c:v>5.0599999999999996</c:v>
                </c:pt>
                <c:pt idx="341">
                  <c:v>5.16</c:v>
                </c:pt>
                <c:pt idx="342">
                  <c:v>5.16</c:v>
                </c:pt>
                <c:pt idx="343">
                  <c:v>5.31</c:v>
                </c:pt>
                <c:pt idx="344">
                  <c:v>5.31</c:v>
                </c:pt>
                <c:pt idx="345">
                  <c:v>5.15</c:v>
                </c:pt>
                <c:pt idx="346">
                  <c:v>5.15</c:v>
                </c:pt>
                <c:pt idx="347">
                  <c:v>5.23</c:v>
                </c:pt>
                <c:pt idx="348">
                  <c:v>5.23</c:v>
                </c:pt>
                <c:pt idx="349">
                  <c:v>5.25</c:v>
                </c:pt>
                <c:pt idx="350">
                  <c:v>5.25</c:v>
                </c:pt>
                <c:pt idx="351">
                  <c:v>5.26</c:v>
                </c:pt>
                <c:pt idx="352">
                  <c:v>5.26</c:v>
                </c:pt>
                <c:pt idx="353">
                  <c:v>5.2</c:v>
                </c:pt>
                <c:pt idx="354">
                  <c:v>5.2</c:v>
                </c:pt>
                <c:pt idx="355">
                  <c:v>4.93</c:v>
                </c:pt>
                <c:pt idx="356">
                  <c:v>4.93</c:v>
                </c:pt>
                <c:pt idx="357">
                  <c:v>5</c:v>
                </c:pt>
                <c:pt idx="358">
                  <c:v>5</c:v>
                </c:pt>
                <c:pt idx="359">
                  <c:v>4.9000000000000004</c:v>
                </c:pt>
                <c:pt idx="360">
                  <c:v>4.9000000000000004</c:v>
                </c:pt>
                <c:pt idx="361">
                  <c:v>5.09</c:v>
                </c:pt>
                <c:pt idx="362">
                  <c:v>5.09</c:v>
                </c:pt>
                <c:pt idx="363">
                  <c:v>5.05</c:v>
                </c:pt>
                <c:pt idx="364">
                  <c:v>5.05</c:v>
                </c:pt>
                <c:pt idx="365">
                  <c:v>5.28</c:v>
                </c:pt>
                <c:pt idx="366">
                  <c:v>5.28</c:v>
                </c:pt>
                <c:pt idx="367">
                  <c:v>5.13</c:v>
                </c:pt>
                <c:pt idx="368">
                  <c:v>5.13</c:v>
                </c:pt>
                <c:pt idx="369">
                  <c:v>5.15</c:v>
                </c:pt>
                <c:pt idx="370">
                  <c:v>5.15</c:v>
                </c:pt>
                <c:pt idx="371">
                  <c:v>5.13</c:v>
                </c:pt>
                <c:pt idx="372">
                  <c:v>5.13</c:v>
                </c:pt>
                <c:pt idx="373">
                  <c:v>5.18</c:v>
                </c:pt>
                <c:pt idx="374">
                  <c:v>5.18</c:v>
                </c:pt>
                <c:pt idx="375">
                  <c:v>5.07</c:v>
                </c:pt>
                <c:pt idx="376">
                  <c:v>5.07</c:v>
                </c:pt>
                <c:pt idx="377">
                  <c:v>5.26</c:v>
                </c:pt>
                <c:pt idx="378">
                  <c:v>5.26</c:v>
                </c:pt>
                <c:pt idx="379">
                  <c:v>4.83</c:v>
                </c:pt>
                <c:pt idx="380">
                  <c:v>4.83</c:v>
                </c:pt>
                <c:pt idx="381">
                  <c:v>4.91</c:v>
                </c:pt>
                <c:pt idx="382">
                  <c:v>4.91</c:v>
                </c:pt>
                <c:pt idx="383">
                  <c:v>4.7300000000000004</c:v>
                </c:pt>
                <c:pt idx="384">
                  <c:v>4.7300000000000004</c:v>
                </c:pt>
                <c:pt idx="385">
                  <c:v>4.9800000000000004</c:v>
                </c:pt>
                <c:pt idx="386">
                  <c:v>4.9800000000000004</c:v>
                </c:pt>
                <c:pt idx="387">
                  <c:v>4.93</c:v>
                </c:pt>
                <c:pt idx="388">
                  <c:v>4.93</c:v>
                </c:pt>
                <c:pt idx="389">
                  <c:v>4.93</c:v>
                </c:pt>
                <c:pt idx="390">
                  <c:v>4.93</c:v>
                </c:pt>
                <c:pt idx="391">
                  <c:v>5.16</c:v>
                </c:pt>
                <c:pt idx="392">
                  <c:v>5.16</c:v>
                </c:pt>
                <c:pt idx="393">
                  <c:v>4.88</c:v>
                </c:pt>
                <c:pt idx="394">
                  <c:v>4.88</c:v>
                </c:pt>
                <c:pt idx="395">
                  <c:v>5.24</c:v>
                </c:pt>
                <c:pt idx="396">
                  <c:v>5.24</c:v>
                </c:pt>
                <c:pt idx="397">
                  <c:v>5.1100000000000003</c:v>
                </c:pt>
                <c:pt idx="398">
                  <c:v>5.1100000000000003</c:v>
                </c:pt>
                <c:pt idx="399">
                  <c:v>5.3</c:v>
                </c:pt>
                <c:pt idx="400">
                  <c:v>5.3</c:v>
                </c:pt>
                <c:pt idx="401">
                  <c:v>5.36</c:v>
                </c:pt>
                <c:pt idx="402">
                  <c:v>5.36</c:v>
                </c:pt>
                <c:pt idx="403">
                  <c:v>5.37</c:v>
                </c:pt>
                <c:pt idx="404">
                  <c:v>5.37</c:v>
                </c:pt>
                <c:pt idx="405">
                  <c:v>4.97</c:v>
                </c:pt>
                <c:pt idx="406">
                  <c:v>4.97</c:v>
                </c:pt>
                <c:pt idx="407">
                  <c:v>4.84</c:v>
                </c:pt>
                <c:pt idx="408">
                  <c:v>4.84</c:v>
                </c:pt>
                <c:pt idx="409">
                  <c:v>4.7699999999999996</c:v>
                </c:pt>
                <c:pt idx="410">
                  <c:v>4.7699999999999996</c:v>
                </c:pt>
                <c:pt idx="411">
                  <c:v>4.99</c:v>
                </c:pt>
                <c:pt idx="412">
                  <c:v>4.99</c:v>
                </c:pt>
                <c:pt idx="413">
                  <c:v>5.0599999999999996</c:v>
                </c:pt>
                <c:pt idx="414">
                  <c:v>5.0599999999999996</c:v>
                </c:pt>
                <c:pt idx="415">
                  <c:v>5.21</c:v>
                </c:pt>
                <c:pt idx="416">
                  <c:v>5.21</c:v>
                </c:pt>
                <c:pt idx="417">
                  <c:v>5.16</c:v>
                </c:pt>
                <c:pt idx="418">
                  <c:v>5.16</c:v>
                </c:pt>
                <c:pt idx="419">
                  <c:v>5.22</c:v>
                </c:pt>
                <c:pt idx="420">
                  <c:v>5.22</c:v>
                </c:pt>
                <c:pt idx="421">
                  <c:v>5.26</c:v>
                </c:pt>
                <c:pt idx="422">
                  <c:v>5.26</c:v>
                </c:pt>
                <c:pt idx="423">
                  <c:v>5.39</c:v>
                </c:pt>
                <c:pt idx="424">
                  <c:v>5.39</c:v>
                </c:pt>
                <c:pt idx="425">
                  <c:v>5.03</c:v>
                </c:pt>
                <c:pt idx="426">
                  <c:v>5.03</c:v>
                </c:pt>
                <c:pt idx="427">
                  <c:v>5.34</c:v>
                </c:pt>
                <c:pt idx="428">
                  <c:v>5.34</c:v>
                </c:pt>
                <c:pt idx="429">
                  <c:v>5.0599999999999996</c:v>
                </c:pt>
                <c:pt idx="430">
                  <c:v>5.0599999999999996</c:v>
                </c:pt>
                <c:pt idx="431">
                  <c:v>4.95</c:v>
                </c:pt>
                <c:pt idx="432">
                  <c:v>4.95</c:v>
                </c:pt>
                <c:pt idx="433">
                  <c:v>4.83</c:v>
                </c:pt>
                <c:pt idx="434">
                  <c:v>4.83</c:v>
                </c:pt>
                <c:pt idx="435">
                  <c:v>4.87</c:v>
                </c:pt>
                <c:pt idx="436">
                  <c:v>4.87</c:v>
                </c:pt>
                <c:pt idx="437">
                  <c:v>4.92</c:v>
                </c:pt>
                <c:pt idx="438">
                  <c:v>4.92</c:v>
                </c:pt>
                <c:pt idx="439">
                  <c:v>5.0199999999999996</c:v>
                </c:pt>
                <c:pt idx="440">
                  <c:v>5.0199999999999996</c:v>
                </c:pt>
                <c:pt idx="441">
                  <c:v>5.12</c:v>
                </c:pt>
                <c:pt idx="442">
                  <c:v>5.12</c:v>
                </c:pt>
                <c:pt idx="443">
                  <c:v>5.25</c:v>
                </c:pt>
                <c:pt idx="444">
                  <c:v>5.25</c:v>
                </c:pt>
                <c:pt idx="445">
                  <c:v>4.93</c:v>
                </c:pt>
                <c:pt idx="446">
                  <c:v>4.93</c:v>
                </c:pt>
                <c:pt idx="447">
                  <c:v>5.31</c:v>
                </c:pt>
                <c:pt idx="448">
                  <c:v>5.31</c:v>
                </c:pt>
                <c:pt idx="449">
                  <c:v>5.09</c:v>
                </c:pt>
                <c:pt idx="450">
                  <c:v>5.09</c:v>
                </c:pt>
                <c:pt idx="451">
                  <c:v>5.16</c:v>
                </c:pt>
                <c:pt idx="452">
                  <c:v>5.16</c:v>
                </c:pt>
                <c:pt idx="453">
                  <c:v>5.24</c:v>
                </c:pt>
                <c:pt idx="454">
                  <c:v>5.24</c:v>
                </c:pt>
                <c:pt idx="455">
                  <c:v>4.8600000000000003</c:v>
                </c:pt>
                <c:pt idx="456">
                  <c:v>4.8600000000000003</c:v>
                </c:pt>
                <c:pt idx="457">
                  <c:v>4.53</c:v>
                </c:pt>
                <c:pt idx="458">
                  <c:v>4.53</c:v>
                </c:pt>
                <c:pt idx="459">
                  <c:v>4.38</c:v>
                </c:pt>
                <c:pt idx="460">
                  <c:v>4.38</c:v>
                </c:pt>
                <c:pt idx="461">
                  <c:v>4.88</c:v>
                </c:pt>
                <c:pt idx="462">
                  <c:v>4.88</c:v>
                </c:pt>
                <c:pt idx="463">
                  <c:v>5.12</c:v>
                </c:pt>
                <c:pt idx="464">
                  <c:v>5.12</c:v>
                </c:pt>
                <c:pt idx="465">
                  <c:v>5.05</c:v>
                </c:pt>
                <c:pt idx="466">
                  <c:v>5.05</c:v>
                </c:pt>
                <c:pt idx="467">
                  <c:v>5.27</c:v>
                </c:pt>
                <c:pt idx="468">
                  <c:v>5.27</c:v>
                </c:pt>
                <c:pt idx="469">
                  <c:v>4.97</c:v>
                </c:pt>
                <c:pt idx="470">
                  <c:v>4.97</c:v>
                </c:pt>
                <c:pt idx="471">
                  <c:v>5.05</c:v>
                </c:pt>
                <c:pt idx="472">
                  <c:v>5.05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5.07</c:v>
                </c:pt>
                <c:pt idx="476">
                  <c:v>5.07</c:v>
                </c:pt>
                <c:pt idx="477">
                  <c:v>5.14</c:v>
                </c:pt>
                <c:pt idx="478">
                  <c:v>5.14</c:v>
                </c:pt>
                <c:pt idx="479">
                  <c:v>4.82</c:v>
                </c:pt>
                <c:pt idx="480">
                  <c:v>4.82</c:v>
                </c:pt>
                <c:pt idx="481">
                  <c:v>4.9800000000000004</c:v>
                </c:pt>
                <c:pt idx="482">
                  <c:v>4.9800000000000004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4.8600000000000003</c:v>
                </c:pt>
                <c:pt idx="486">
                  <c:v>4.8600000000000003</c:v>
                </c:pt>
                <c:pt idx="487">
                  <c:v>5.01</c:v>
                </c:pt>
                <c:pt idx="488">
                  <c:v>5.01</c:v>
                </c:pt>
                <c:pt idx="489">
                  <c:v>4.95</c:v>
                </c:pt>
                <c:pt idx="490">
                  <c:v>4.95</c:v>
                </c:pt>
                <c:pt idx="491">
                  <c:v>5.0599999999999996</c:v>
                </c:pt>
                <c:pt idx="492">
                  <c:v>5.0599999999999996</c:v>
                </c:pt>
                <c:pt idx="493">
                  <c:v>5.1100000000000003</c:v>
                </c:pt>
                <c:pt idx="494">
                  <c:v>5.1100000000000003</c:v>
                </c:pt>
                <c:pt idx="495">
                  <c:v>4.66</c:v>
                </c:pt>
                <c:pt idx="496">
                  <c:v>4.66</c:v>
                </c:pt>
                <c:pt idx="497">
                  <c:v>5.08</c:v>
                </c:pt>
                <c:pt idx="498">
                  <c:v>5.08</c:v>
                </c:pt>
                <c:pt idx="499">
                  <c:v>4.79</c:v>
                </c:pt>
                <c:pt idx="500">
                  <c:v>4.79</c:v>
                </c:pt>
                <c:pt idx="501">
                  <c:v>5.27</c:v>
                </c:pt>
                <c:pt idx="502">
                  <c:v>5.27</c:v>
                </c:pt>
                <c:pt idx="503">
                  <c:v>5.23</c:v>
                </c:pt>
                <c:pt idx="504">
                  <c:v>5.23</c:v>
                </c:pt>
                <c:pt idx="505">
                  <c:v>5.25</c:v>
                </c:pt>
                <c:pt idx="506">
                  <c:v>5.25</c:v>
                </c:pt>
                <c:pt idx="507">
                  <c:v>5.01</c:v>
                </c:pt>
                <c:pt idx="508">
                  <c:v>5.01</c:v>
                </c:pt>
                <c:pt idx="509">
                  <c:v>5.07</c:v>
                </c:pt>
                <c:pt idx="510">
                  <c:v>5.07</c:v>
                </c:pt>
                <c:pt idx="511">
                  <c:v>4.9000000000000004</c:v>
                </c:pt>
                <c:pt idx="512">
                  <c:v>4.9000000000000004</c:v>
                </c:pt>
                <c:pt idx="513">
                  <c:v>5.09</c:v>
                </c:pt>
                <c:pt idx="514">
                  <c:v>5.09</c:v>
                </c:pt>
                <c:pt idx="515">
                  <c:v>4.93</c:v>
                </c:pt>
                <c:pt idx="516">
                  <c:v>4.93</c:v>
                </c:pt>
                <c:pt idx="517">
                  <c:v>5.17</c:v>
                </c:pt>
                <c:pt idx="518">
                  <c:v>5.17</c:v>
                </c:pt>
                <c:pt idx="519">
                  <c:v>5.08</c:v>
                </c:pt>
                <c:pt idx="520">
                  <c:v>5.08</c:v>
                </c:pt>
                <c:pt idx="521">
                  <c:v>5.0199999999999996</c:v>
                </c:pt>
                <c:pt idx="522">
                  <c:v>5.0199999999999996</c:v>
                </c:pt>
                <c:pt idx="523">
                  <c:v>4.9400000000000004</c:v>
                </c:pt>
                <c:pt idx="524">
                  <c:v>4.9400000000000004</c:v>
                </c:pt>
                <c:pt idx="525">
                  <c:v>5.12</c:v>
                </c:pt>
                <c:pt idx="526">
                  <c:v>5.12</c:v>
                </c:pt>
                <c:pt idx="527">
                  <c:v>5.12</c:v>
                </c:pt>
                <c:pt idx="528">
                  <c:v>5.12</c:v>
                </c:pt>
                <c:pt idx="529">
                  <c:v>5.0999999999999996</c:v>
                </c:pt>
                <c:pt idx="530">
                  <c:v>5.0999999999999996</c:v>
                </c:pt>
                <c:pt idx="531">
                  <c:v>4.87</c:v>
                </c:pt>
                <c:pt idx="532">
                  <c:v>4.87</c:v>
                </c:pt>
                <c:pt idx="533">
                  <c:v>5.01</c:v>
                </c:pt>
                <c:pt idx="534">
                  <c:v>5.01</c:v>
                </c:pt>
                <c:pt idx="535">
                  <c:v>4.8</c:v>
                </c:pt>
                <c:pt idx="536">
                  <c:v>4.8</c:v>
                </c:pt>
                <c:pt idx="537">
                  <c:v>4.91</c:v>
                </c:pt>
                <c:pt idx="538">
                  <c:v>4.91</c:v>
                </c:pt>
                <c:pt idx="539">
                  <c:v>5.1100000000000003</c:v>
                </c:pt>
                <c:pt idx="540">
                  <c:v>5.1100000000000003</c:v>
                </c:pt>
                <c:pt idx="541">
                  <c:v>5.07</c:v>
                </c:pt>
                <c:pt idx="542">
                  <c:v>5.07</c:v>
                </c:pt>
                <c:pt idx="543">
                  <c:v>5.3</c:v>
                </c:pt>
                <c:pt idx="544">
                  <c:v>5.3</c:v>
                </c:pt>
                <c:pt idx="545">
                  <c:v>5</c:v>
                </c:pt>
                <c:pt idx="546">
                  <c:v>5</c:v>
                </c:pt>
                <c:pt idx="547">
                  <c:v>5.09</c:v>
                </c:pt>
                <c:pt idx="548">
                  <c:v>5.09</c:v>
                </c:pt>
                <c:pt idx="549">
                  <c:v>4.9800000000000004</c:v>
                </c:pt>
                <c:pt idx="550">
                  <c:v>4.9800000000000004</c:v>
                </c:pt>
                <c:pt idx="551">
                  <c:v>5.14</c:v>
                </c:pt>
                <c:pt idx="552">
                  <c:v>5.14</c:v>
                </c:pt>
                <c:pt idx="553">
                  <c:v>5.19</c:v>
                </c:pt>
                <c:pt idx="554">
                  <c:v>5.19</c:v>
                </c:pt>
                <c:pt idx="555">
                  <c:v>5.01</c:v>
                </c:pt>
                <c:pt idx="556">
                  <c:v>5.01</c:v>
                </c:pt>
                <c:pt idx="557">
                  <c:v>4.9800000000000004</c:v>
                </c:pt>
                <c:pt idx="558">
                  <c:v>4.9800000000000004</c:v>
                </c:pt>
                <c:pt idx="559">
                  <c:v>5.12</c:v>
                </c:pt>
                <c:pt idx="560">
                  <c:v>5.12</c:v>
                </c:pt>
                <c:pt idx="561">
                  <c:v>4.8899999999999997</c:v>
                </c:pt>
                <c:pt idx="562">
                  <c:v>4.8899999999999997</c:v>
                </c:pt>
                <c:pt idx="563">
                  <c:v>5.38</c:v>
                </c:pt>
                <c:pt idx="564">
                  <c:v>5.38</c:v>
                </c:pt>
                <c:pt idx="565">
                  <c:v>5.14</c:v>
                </c:pt>
                <c:pt idx="566">
                  <c:v>5.14</c:v>
                </c:pt>
                <c:pt idx="567">
                  <c:v>5.4</c:v>
                </c:pt>
                <c:pt idx="568">
                  <c:v>5.4</c:v>
                </c:pt>
                <c:pt idx="569">
                  <c:v>5.25</c:v>
                </c:pt>
                <c:pt idx="570">
                  <c:v>5.25</c:v>
                </c:pt>
                <c:pt idx="571">
                  <c:v>4.99</c:v>
                </c:pt>
                <c:pt idx="572">
                  <c:v>4.99</c:v>
                </c:pt>
                <c:pt idx="573">
                  <c:v>5.13</c:v>
                </c:pt>
                <c:pt idx="574">
                  <c:v>5.13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5.1100000000000003</c:v>
                </c:pt>
                <c:pt idx="578">
                  <c:v>5.1100000000000003</c:v>
                </c:pt>
                <c:pt idx="579">
                  <c:v>5.37</c:v>
                </c:pt>
                <c:pt idx="580">
                  <c:v>5.37</c:v>
                </c:pt>
                <c:pt idx="581">
                  <c:v>4.87</c:v>
                </c:pt>
                <c:pt idx="582">
                  <c:v>4.87</c:v>
                </c:pt>
                <c:pt idx="583">
                  <c:v>3.3</c:v>
                </c:pt>
                <c:pt idx="584">
                  <c:v>2.1800000000000002</c:v>
                </c:pt>
                <c:pt idx="585">
                  <c:v>2.48</c:v>
                </c:pt>
                <c:pt idx="586">
                  <c:v>3.22</c:v>
                </c:pt>
                <c:pt idx="587">
                  <c:v>3.92</c:v>
                </c:pt>
                <c:pt idx="588">
                  <c:v>3.92</c:v>
                </c:pt>
                <c:pt idx="589">
                  <c:v>4.66</c:v>
                </c:pt>
                <c:pt idx="590">
                  <c:v>4.66</c:v>
                </c:pt>
                <c:pt idx="591">
                  <c:v>4.67</c:v>
                </c:pt>
                <c:pt idx="592">
                  <c:v>4.67</c:v>
                </c:pt>
                <c:pt idx="593">
                  <c:v>4.83</c:v>
                </c:pt>
                <c:pt idx="594">
                  <c:v>4.83</c:v>
                </c:pt>
                <c:pt idx="595">
                  <c:v>4.76</c:v>
                </c:pt>
                <c:pt idx="596">
                  <c:v>4.76</c:v>
                </c:pt>
                <c:pt idx="597">
                  <c:v>4.75</c:v>
                </c:pt>
                <c:pt idx="598">
                  <c:v>4.75</c:v>
                </c:pt>
                <c:pt idx="599">
                  <c:v>5.15</c:v>
                </c:pt>
                <c:pt idx="600">
                  <c:v>5.15</c:v>
                </c:pt>
                <c:pt idx="601">
                  <c:v>4.76</c:v>
                </c:pt>
                <c:pt idx="602">
                  <c:v>4.76</c:v>
                </c:pt>
                <c:pt idx="603">
                  <c:v>4.34</c:v>
                </c:pt>
                <c:pt idx="604">
                  <c:v>4.34</c:v>
                </c:pt>
                <c:pt idx="605">
                  <c:v>4.4000000000000004</c:v>
                </c:pt>
                <c:pt idx="606">
                  <c:v>4.4000000000000004</c:v>
                </c:pt>
                <c:pt idx="607">
                  <c:v>4.5599999999999996</c:v>
                </c:pt>
                <c:pt idx="608">
                  <c:v>4.5599999999999996</c:v>
                </c:pt>
                <c:pt idx="609">
                  <c:v>4.91</c:v>
                </c:pt>
                <c:pt idx="610">
                  <c:v>4.91</c:v>
                </c:pt>
                <c:pt idx="611">
                  <c:v>5.08</c:v>
                </c:pt>
                <c:pt idx="612">
                  <c:v>5.08</c:v>
                </c:pt>
                <c:pt idx="613">
                  <c:v>5.03</c:v>
                </c:pt>
                <c:pt idx="614">
                  <c:v>5.03</c:v>
                </c:pt>
                <c:pt idx="615">
                  <c:v>5.09</c:v>
                </c:pt>
                <c:pt idx="616">
                  <c:v>5.09</c:v>
                </c:pt>
                <c:pt idx="617">
                  <c:v>5.03</c:v>
                </c:pt>
                <c:pt idx="618">
                  <c:v>5.03</c:v>
                </c:pt>
                <c:pt idx="619">
                  <c:v>5.07</c:v>
                </c:pt>
                <c:pt idx="620">
                  <c:v>5.07</c:v>
                </c:pt>
                <c:pt idx="621">
                  <c:v>4.8899999999999997</c:v>
                </c:pt>
                <c:pt idx="622">
                  <c:v>4.8899999999999997</c:v>
                </c:pt>
                <c:pt idx="623">
                  <c:v>5.13</c:v>
                </c:pt>
                <c:pt idx="624">
                  <c:v>5.13</c:v>
                </c:pt>
                <c:pt idx="625">
                  <c:v>4.8099999999999996</c:v>
                </c:pt>
                <c:pt idx="626">
                  <c:v>4.8099999999999996</c:v>
                </c:pt>
                <c:pt idx="627">
                  <c:v>4.8499999999999996</c:v>
                </c:pt>
                <c:pt idx="628">
                  <c:v>4.8499999999999996</c:v>
                </c:pt>
                <c:pt idx="629">
                  <c:v>4.91</c:v>
                </c:pt>
                <c:pt idx="630">
                  <c:v>4.91</c:v>
                </c:pt>
                <c:pt idx="631">
                  <c:v>4.79</c:v>
                </c:pt>
                <c:pt idx="632">
                  <c:v>4.79</c:v>
                </c:pt>
                <c:pt idx="633">
                  <c:v>5.13</c:v>
                </c:pt>
                <c:pt idx="634">
                  <c:v>5.13</c:v>
                </c:pt>
                <c:pt idx="635">
                  <c:v>4.8899999999999997</c:v>
                </c:pt>
                <c:pt idx="636">
                  <c:v>4.8899999999999997</c:v>
                </c:pt>
                <c:pt idx="637">
                  <c:v>4.53</c:v>
                </c:pt>
                <c:pt idx="638">
                  <c:v>4.53</c:v>
                </c:pt>
                <c:pt idx="639">
                  <c:v>4.34</c:v>
                </c:pt>
                <c:pt idx="640">
                  <c:v>3.8</c:v>
                </c:pt>
                <c:pt idx="641">
                  <c:v>3.65</c:v>
                </c:pt>
                <c:pt idx="642">
                  <c:v>3.65</c:v>
                </c:pt>
                <c:pt idx="643">
                  <c:v>3.36</c:v>
                </c:pt>
                <c:pt idx="644">
                  <c:v>2.54</c:v>
                </c:pt>
                <c:pt idx="645">
                  <c:v>2.69</c:v>
                </c:pt>
                <c:pt idx="646">
                  <c:v>3.15</c:v>
                </c:pt>
                <c:pt idx="647">
                  <c:v>3.09</c:v>
                </c:pt>
                <c:pt idx="648">
                  <c:v>2.95</c:v>
                </c:pt>
                <c:pt idx="649">
                  <c:v>2.54</c:v>
                </c:pt>
                <c:pt idx="650">
                  <c:v>3.38</c:v>
                </c:pt>
                <c:pt idx="651">
                  <c:v>3.6</c:v>
                </c:pt>
                <c:pt idx="652">
                  <c:v>3.1</c:v>
                </c:pt>
                <c:pt idx="653">
                  <c:v>3.36</c:v>
                </c:pt>
                <c:pt idx="654">
                  <c:v>3.75</c:v>
                </c:pt>
                <c:pt idx="655">
                  <c:v>3.15</c:v>
                </c:pt>
                <c:pt idx="656">
                  <c:v>3.15</c:v>
                </c:pt>
                <c:pt idx="657">
                  <c:v>4.5199999999999996</c:v>
                </c:pt>
                <c:pt idx="658">
                  <c:v>4.5199999999999996</c:v>
                </c:pt>
                <c:pt idx="659">
                  <c:v>5.08</c:v>
                </c:pt>
                <c:pt idx="660">
                  <c:v>5.08</c:v>
                </c:pt>
                <c:pt idx="661">
                  <c:v>5.37</c:v>
                </c:pt>
                <c:pt idx="662">
                  <c:v>5.37</c:v>
                </c:pt>
                <c:pt idx="663">
                  <c:v>5.32</c:v>
                </c:pt>
                <c:pt idx="664">
                  <c:v>5.32</c:v>
                </c:pt>
                <c:pt idx="665">
                  <c:v>5.08</c:v>
                </c:pt>
                <c:pt idx="666">
                  <c:v>5.08</c:v>
                </c:pt>
                <c:pt idx="667">
                  <c:v>4.97</c:v>
                </c:pt>
                <c:pt idx="668">
                  <c:v>4.97</c:v>
                </c:pt>
                <c:pt idx="669">
                  <c:v>4.54</c:v>
                </c:pt>
                <c:pt idx="670">
                  <c:v>4.54</c:v>
                </c:pt>
                <c:pt idx="671">
                  <c:v>4.78</c:v>
                </c:pt>
                <c:pt idx="672">
                  <c:v>4.78</c:v>
                </c:pt>
                <c:pt idx="673">
                  <c:v>5.07</c:v>
                </c:pt>
                <c:pt idx="674">
                  <c:v>5.07</c:v>
                </c:pt>
                <c:pt idx="675">
                  <c:v>5.17</c:v>
                </c:pt>
                <c:pt idx="676">
                  <c:v>5.17</c:v>
                </c:pt>
                <c:pt idx="677">
                  <c:v>5</c:v>
                </c:pt>
                <c:pt idx="678">
                  <c:v>5</c:v>
                </c:pt>
                <c:pt idx="679">
                  <c:v>5.27</c:v>
                </c:pt>
                <c:pt idx="680">
                  <c:v>5.27</c:v>
                </c:pt>
                <c:pt idx="681">
                  <c:v>5.22</c:v>
                </c:pt>
                <c:pt idx="682">
                  <c:v>5.22</c:v>
                </c:pt>
                <c:pt idx="683">
                  <c:v>5.26</c:v>
                </c:pt>
                <c:pt idx="684">
                  <c:v>5.26</c:v>
                </c:pt>
                <c:pt idx="685">
                  <c:v>5.15</c:v>
                </c:pt>
                <c:pt idx="686">
                  <c:v>5.15</c:v>
                </c:pt>
                <c:pt idx="687">
                  <c:v>5.24</c:v>
                </c:pt>
                <c:pt idx="688">
                  <c:v>5.24</c:v>
                </c:pt>
                <c:pt idx="689">
                  <c:v>5.14</c:v>
                </c:pt>
                <c:pt idx="690">
                  <c:v>5.14</c:v>
                </c:pt>
                <c:pt idx="691">
                  <c:v>4.93</c:v>
                </c:pt>
                <c:pt idx="692">
                  <c:v>4.93</c:v>
                </c:pt>
                <c:pt idx="693">
                  <c:v>4.8899999999999997</c:v>
                </c:pt>
                <c:pt idx="694">
                  <c:v>4.8899999999999997</c:v>
                </c:pt>
                <c:pt idx="695">
                  <c:v>4.71</c:v>
                </c:pt>
                <c:pt idx="696">
                  <c:v>4.71</c:v>
                </c:pt>
                <c:pt idx="697">
                  <c:v>4.67</c:v>
                </c:pt>
                <c:pt idx="698">
                  <c:v>4.67</c:v>
                </c:pt>
                <c:pt idx="699">
                  <c:v>5.1100000000000003</c:v>
                </c:pt>
                <c:pt idx="700">
                  <c:v>5.1100000000000003</c:v>
                </c:pt>
                <c:pt idx="701">
                  <c:v>4.99</c:v>
                </c:pt>
                <c:pt idx="702">
                  <c:v>4.99</c:v>
                </c:pt>
                <c:pt idx="703">
                  <c:v>5.1100000000000003</c:v>
                </c:pt>
                <c:pt idx="704">
                  <c:v>5.1100000000000003</c:v>
                </c:pt>
                <c:pt idx="705">
                  <c:v>4.97</c:v>
                </c:pt>
                <c:pt idx="706">
                  <c:v>4.97</c:v>
                </c:pt>
                <c:pt idx="707">
                  <c:v>5</c:v>
                </c:pt>
                <c:pt idx="708">
                  <c:v>5</c:v>
                </c:pt>
                <c:pt idx="709">
                  <c:v>5.18</c:v>
                </c:pt>
                <c:pt idx="710">
                  <c:v>5.18</c:v>
                </c:pt>
                <c:pt idx="711">
                  <c:v>5.05</c:v>
                </c:pt>
                <c:pt idx="712">
                  <c:v>5.05</c:v>
                </c:pt>
                <c:pt idx="713">
                  <c:v>5.41</c:v>
                </c:pt>
                <c:pt idx="714">
                  <c:v>5.41</c:v>
                </c:pt>
                <c:pt idx="715">
                  <c:v>5.17</c:v>
                </c:pt>
                <c:pt idx="716">
                  <c:v>5.17</c:v>
                </c:pt>
                <c:pt idx="717">
                  <c:v>5.2</c:v>
                </c:pt>
                <c:pt idx="718">
                  <c:v>5.2</c:v>
                </c:pt>
                <c:pt idx="719">
                  <c:v>4.79</c:v>
                </c:pt>
                <c:pt idx="720">
                  <c:v>4.79</c:v>
                </c:pt>
                <c:pt idx="721">
                  <c:v>4.87</c:v>
                </c:pt>
                <c:pt idx="722">
                  <c:v>4.87</c:v>
                </c:pt>
                <c:pt idx="723">
                  <c:v>4.84</c:v>
                </c:pt>
                <c:pt idx="724">
                  <c:v>4.84</c:v>
                </c:pt>
                <c:pt idx="725">
                  <c:v>5.05</c:v>
                </c:pt>
                <c:pt idx="726">
                  <c:v>5.05</c:v>
                </c:pt>
                <c:pt idx="727">
                  <c:v>5.0999999999999996</c:v>
                </c:pt>
                <c:pt idx="728">
                  <c:v>5.0999999999999996</c:v>
                </c:pt>
                <c:pt idx="729">
                  <c:v>5.23</c:v>
                </c:pt>
                <c:pt idx="730">
                  <c:v>5.23</c:v>
                </c:pt>
                <c:pt idx="731">
                  <c:v>5.0199999999999996</c:v>
                </c:pt>
                <c:pt idx="732">
                  <c:v>5.0199999999999996</c:v>
                </c:pt>
                <c:pt idx="733">
                  <c:v>5.18</c:v>
                </c:pt>
                <c:pt idx="734">
                  <c:v>5.18</c:v>
                </c:pt>
                <c:pt idx="735">
                  <c:v>5.05</c:v>
                </c:pt>
                <c:pt idx="736">
                  <c:v>5.05</c:v>
                </c:pt>
                <c:pt idx="737">
                  <c:v>5.23</c:v>
                </c:pt>
                <c:pt idx="738">
                  <c:v>5.23</c:v>
                </c:pt>
                <c:pt idx="739">
                  <c:v>4.9800000000000004</c:v>
                </c:pt>
                <c:pt idx="740">
                  <c:v>4.9800000000000004</c:v>
                </c:pt>
                <c:pt idx="741">
                  <c:v>4.9800000000000004</c:v>
                </c:pt>
                <c:pt idx="742">
                  <c:v>4.9800000000000004</c:v>
                </c:pt>
                <c:pt idx="743">
                  <c:v>4.8600000000000003</c:v>
                </c:pt>
                <c:pt idx="744">
                  <c:v>4.8600000000000003</c:v>
                </c:pt>
                <c:pt idx="745">
                  <c:v>4.45</c:v>
                </c:pt>
                <c:pt idx="746">
                  <c:v>4.45</c:v>
                </c:pt>
                <c:pt idx="747">
                  <c:v>4.29</c:v>
                </c:pt>
                <c:pt idx="748">
                  <c:v>4.29</c:v>
                </c:pt>
                <c:pt idx="749">
                  <c:v>4.9400000000000004</c:v>
                </c:pt>
                <c:pt idx="750">
                  <c:v>4.9400000000000004</c:v>
                </c:pt>
                <c:pt idx="751">
                  <c:v>5</c:v>
                </c:pt>
                <c:pt idx="752">
                  <c:v>5</c:v>
                </c:pt>
                <c:pt idx="753">
                  <c:v>5.0599999999999996</c:v>
                </c:pt>
                <c:pt idx="754">
                  <c:v>5.0599999999999996</c:v>
                </c:pt>
                <c:pt idx="755">
                  <c:v>5.0199999999999996</c:v>
                </c:pt>
                <c:pt idx="756">
                  <c:v>5.0199999999999996</c:v>
                </c:pt>
                <c:pt idx="757">
                  <c:v>5.14</c:v>
                </c:pt>
                <c:pt idx="758">
                  <c:v>5.14</c:v>
                </c:pt>
                <c:pt idx="759">
                  <c:v>5.01</c:v>
                </c:pt>
                <c:pt idx="760">
                  <c:v>5.01</c:v>
                </c:pt>
                <c:pt idx="761">
                  <c:v>5.19</c:v>
                </c:pt>
                <c:pt idx="762">
                  <c:v>5.19</c:v>
                </c:pt>
                <c:pt idx="763">
                  <c:v>5.22</c:v>
                </c:pt>
                <c:pt idx="764">
                  <c:v>5.22</c:v>
                </c:pt>
                <c:pt idx="765">
                  <c:v>5.0999999999999996</c:v>
                </c:pt>
                <c:pt idx="766">
                  <c:v>5.0999999999999996</c:v>
                </c:pt>
                <c:pt idx="767">
                  <c:v>5.0599999999999996</c:v>
                </c:pt>
                <c:pt idx="768">
                  <c:v>5.0599999999999996</c:v>
                </c:pt>
                <c:pt idx="769">
                  <c:v>5.05</c:v>
                </c:pt>
                <c:pt idx="770">
                  <c:v>5.05</c:v>
                </c:pt>
                <c:pt idx="771">
                  <c:v>5.01</c:v>
                </c:pt>
                <c:pt idx="772">
                  <c:v>5.01</c:v>
                </c:pt>
                <c:pt idx="773">
                  <c:v>5.3</c:v>
                </c:pt>
                <c:pt idx="774">
                  <c:v>5.3</c:v>
                </c:pt>
                <c:pt idx="775">
                  <c:v>5.12</c:v>
                </c:pt>
                <c:pt idx="776">
                  <c:v>5.12</c:v>
                </c:pt>
                <c:pt idx="777">
                  <c:v>5.37</c:v>
                </c:pt>
                <c:pt idx="778">
                  <c:v>5.37</c:v>
                </c:pt>
                <c:pt idx="779">
                  <c:v>4.9000000000000004</c:v>
                </c:pt>
                <c:pt idx="780">
                  <c:v>4.9000000000000004</c:v>
                </c:pt>
                <c:pt idx="781">
                  <c:v>5.15</c:v>
                </c:pt>
                <c:pt idx="782">
                  <c:v>5.15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5.03</c:v>
                </c:pt>
                <c:pt idx="786">
                  <c:v>5.03</c:v>
                </c:pt>
                <c:pt idx="787">
                  <c:v>4.9400000000000004</c:v>
                </c:pt>
                <c:pt idx="788">
                  <c:v>4.9400000000000004</c:v>
                </c:pt>
                <c:pt idx="789">
                  <c:v>5.0999999999999996</c:v>
                </c:pt>
                <c:pt idx="790">
                  <c:v>5.0999999999999996</c:v>
                </c:pt>
                <c:pt idx="791">
                  <c:v>4.68</c:v>
                </c:pt>
                <c:pt idx="792">
                  <c:v>4.68</c:v>
                </c:pt>
                <c:pt idx="793">
                  <c:v>4.99</c:v>
                </c:pt>
                <c:pt idx="794">
                  <c:v>4.99</c:v>
                </c:pt>
                <c:pt idx="795">
                  <c:v>4.87</c:v>
                </c:pt>
                <c:pt idx="796">
                  <c:v>4.87</c:v>
                </c:pt>
                <c:pt idx="797">
                  <c:v>5.07</c:v>
                </c:pt>
                <c:pt idx="798">
                  <c:v>5.07</c:v>
                </c:pt>
                <c:pt idx="799">
                  <c:v>5.04</c:v>
                </c:pt>
                <c:pt idx="800">
                  <c:v>5.04</c:v>
                </c:pt>
                <c:pt idx="801">
                  <c:v>5.13</c:v>
                </c:pt>
                <c:pt idx="802">
                  <c:v>5.13</c:v>
                </c:pt>
                <c:pt idx="803">
                  <c:v>5.05</c:v>
                </c:pt>
                <c:pt idx="804">
                  <c:v>5.05</c:v>
                </c:pt>
                <c:pt idx="805">
                  <c:v>5.15</c:v>
                </c:pt>
                <c:pt idx="806">
                  <c:v>5.15</c:v>
                </c:pt>
                <c:pt idx="807">
                  <c:v>5.01</c:v>
                </c:pt>
                <c:pt idx="808">
                  <c:v>5.01</c:v>
                </c:pt>
                <c:pt idx="809">
                  <c:v>5.0999999999999996</c:v>
                </c:pt>
                <c:pt idx="810">
                  <c:v>5.0999999999999996</c:v>
                </c:pt>
                <c:pt idx="811">
                  <c:v>4.8499999999999996</c:v>
                </c:pt>
                <c:pt idx="812">
                  <c:v>4.8499999999999996</c:v>
                </c:pt>
                <c:pt idx="813">
                  <c:v>5.17</c:v>
                </c:pt>
                <c:pt idx="814">
                  <c:v>5.17</c:v>
                </c:pt>
                <c:pt idx="815">
                  <c:v>4.83</c:v>
                </c:pt>
                <c:pt idx="816">
                  <c:v>4.83</c:v>
                </c:pt>
                <c:pt idx="817">
                  <c:v>5.09</c:v>
                </c:pt>
                <c:pt idx="818">
                  <c:v>5.09</c:v>
                </c:pt>
                <c:pt idx="819">
                  <c:v>4.99</c:v>
                </c:pt>
                <c:pt idx="820">
                  <c:v>4.99</c:v>
                </c:pt>
                <c:pt idx="821">
                  <c:v>5.16</c:v>
                </c:pt>
                <c:pt idx="822">
                  <c:v>5.16</c:v>
                </c:pt>
                <c:pt idx="823">
                  <c:v>5.13</c:v>
                </c:pt>
                <c:pt idx="824">
                  <c:v>5.13</c:v>
                </c:pt>
                <c:pt idx="825">
                  <c:v>5.3</c:v>
                </c:pt>
                <c:pt idx="826">
                  <c:v>5.3</c:v>
                </c:pt>
                <c:pt idx="827">
                  <c:v>5.14</c:v>
                </c:pt>
                <c:pt idx="828">
                  <c:v>5.14</c:v>
                </c:pt>
                <c:pt idx="829">
                  <c:v>5.2</c:v>
                </c:pt>
                <c:pt idx="830">
                  <c:v>5.2</c:v>
                </c:pt>
                <c:pt idx="831">
                  <c:v>5.03</c:v>
                </c:pt>
                <c:pt idx="832">
                  <c:v>5.03</c:v>
                </c:pt>
                <c:pt idx="833">
                  <c:v>5.23</c:v>
                </c:pt>
                <c:pt idx="834">
                  <c:v>5.23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5.13</c:v>
                </c:pt>
                <c:pt idx="838">
                  <c:v>5.13</c:v>
                </c:pt>
                <c:pt idx="839">
                  <c:v>5.17</c:v>
                </c:pt>
                <c:pt idx="840">
                  <c:v>5.17</c:v>
                </c:pt>
                <c:pt idx="841">
                  <c:v>4.87</c:v>
                </c:pt>
                <c:pt idx="842">
                  <c:v>4.87</c:v>
                </c:pt>
                <c:pt idx="843">
                  <c:v>4.83</c:v>
                </c:pt>
                <c:pt idx="844">
                  <c:v>4.83</c:v>
                </c:pt>
                <c:pt idx="845">
                  <c:v>4.9800000000000004</c:v>
                </c:pt>
                <c:pt idx="846">
                  <c:v>4.9800000000000004</c:v>
                </c:pt>
                <c:pt idx="847">
                  <c:v>4.76</c:v>
                </c:pt>
                <c:pt idx="848">
                  <c:v>4.76</c:v>
                </c:pt>
                <c:pt idx="849">
                  <c:v>5.24</c:v>
                </c:pt>
                <c:pt idx="850">
                  <c:v>5.24</c:v>
                </c:pt>
                <c:pt idx="851">
                  <c:v>4.92</c:v>
                </c:pt>
                <c:pt idx="852">
                  <c:v>4.92</c:v>
                </c:pt>
                <c:pt idx="853">
                  <c:v>5.32</c:v>
                </c:pt>
                <c:pt idx="854">
                  <c:v>5.32</c:v>
                </c:pt>
                <c:pt idx="855">
                  <c:v>5.05</c:v>
                </c:pt>
                <c:pt idx="856">
                  <c:v>5.05</c:v>
                </c:pt>
                <c:pt idx="857">
                  <c:v>5.09</c:v>
                </c:pt>
                <c:pt idx="858">
                  <c:v>5.09</c:v>
                </c:pt>
                <c:pt idx="859">
                  <c:v>5.13</c:v>
                </c:pt>
                <c:pt idx="860">
                  <c:v>5.13</c:v>
                </c:pt>
                <c:pt idx="861">
                  <c:v>5.09</c:v>
                </c:pt>
                <c:pt idx="862">
                  <c:v>5.09</c:v>
                </c:pt>
                <c:pt idx="863">
                  <c:v>5.1100000000000003</c:v>
                </c:pt>
                <c:pt idx="864">
                  <c:v>5.1100000000000003</c:v>
                </c:pt>
                <c:pt idx="865">
                  <c:v>5.35</c:v>
                </c:pt>
                <c:pt idx="866">
                  <c:v>5.35</c:v>
                </c:pt>
                <c:pt idx="867">
                  <c:v>4.82</c:v>
                </c:pt>
                <c:pt idx="868">
                  <c:v>4.82</c:v>
                </c:pt>
                <c:pt idx="869">
                  <c:v>5.03</c:v>
                </c:pt>
                <c:pt idx="870">
                  <c:v>5.03</c:v>
                </c:pt>
                <c:pt idx="871">
                  <c:v>4.7699999999999996</c:v>
                </c:pt>
                <c:pt idx="872">
                  <c:v>4.7699999999999996</c:v>
                </c:pt>
                <c:pt idx="873">
                  <c:v>5.05</c:v>
                </c:pt>
                <c:pt idx="874">
                  <c:v>5.05</c:v>
                </c:pt>
                <c:pt idx="875">
                  <c:v>5.19</c:v>
                </c:pt>
                <c:pt idx="876">
                  <c:v>5.19</c:v>
                </c:pt>
                <c:pt idx="877">
                  <c:v>5.29</c:v>
                </c:pt>
                <c:pt idx="878">
                  <c:v>5.29</c:v>
                </c:pt>
                <c:pt idx="879">
                  <c:v>5.19</c:v>
                </c:pt>
                <c:pt idx="880">
                  <c:v>5.19</c:v>
                </c:pt>
                <c:pt idx="881">
                  <c:v>5.21</c:v>
                </c:pt>
                <c:pt idx="882">
                  <c:v>5.21</c:v>
                </c:pt>
                <c:pt idx="883">
                  <c:v>5.05</c:v>
                </c:pt>
                <c:pt idx="884">
                  <c:v>5.05</c:v>
                </c:pt>
                <c:pt idx="885">
                  <c:v>5.15</c:v>
                </c:pt>
                <c:pt idx="886">
                  <c:v>5.15</c:v>
                </c:pt>
                <c:pt idx="887">
                  <c:v>4.91</c:v>
                </c:pt>
                <c:pt idx="888">
                  <c:v>4.91</c:v>
                </c:pt>
                <c:pt idx="889">
                  <c:v>5.31</c:v>
                </c:pt>
                <c:pt idx="890">
                  <c:v>5.31</c:v>
                </c:pt>
                <c:pt idx="891">
                  <c:v>4.95</c:v>
                </c:pt>
                <c:pt idx="892">
                  <c:v>4.95</c:v>
                </c:pt>
                <c:pt idx="893">
                  <c:v>4.97</c:v>
                </c:pt>
                <c:pt idx="894">
                  <c:v>4.97</c:v>
                </c:pt>
                <c:pt idx="895">
                  <c:v>4.75</c:v>
                </c:pt>
                <c:pt idx="896">
                  <c:v>4.75</c:v>
                </c:pt>
                <c:pt idx="897">
                  <c:v>4.96</c:v>
                </c:pt>
                <c:pt idx="898">
                  <c:v>4.96</c:v>
                </c:pt>
                <c:pt idx="899">
                  <c:v>4.51</c:v>
                </c:pt>
                <c:pt idx="900">
                  <c:v>4.51</c:v>
                </c:pt>
                <c:pt idx="901">
                  <c:v>4.71</c:v>
                </c:pt>
                <c:pt idx="902">
                  <c:v>4.71</c:v>
                </c:pt>
                <c:pt idx="903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B-4897-92B3-79C60E101244}"/>
            </c:ext>
          </c:extLst>
        </c:ser>
        <c:ser>
          <c:idx val="4"/>
          <c:order val="1"/>
          <c:tx>
            <c:v>Chrome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FPS!$O$5:$O$933</c:f>
              <c:numCache>
                <c:formatCode>0.00</c:formatCode>
                <c:ptCount val="929"/>
                <c:pt idx="0">
                  <c:v>11.64</c:v>
                </c:pt>
                <c:pt idx="1">
                  <c:v>11.64</c:v>
                </c:pt>
                <c:pt idx="2">
                  <c:v>4.53</c:v>
                </c:pt>
                <c:pt idx="3">
                  <c:v>4.53</c:v>
                </c:pt>
                <c:pt idx="4">
                  <c:v>5.61</c:v>
                </c:pt>
                <c:pt idx="5">
                  <c:v>5.61</c:v>
                </c:pt>
                <c:pt idx="6">
                  <c:v>5.5</c:v>
                </c:pt>
                <c:pt idx="7">
                  <c:v>5.5</c:v>
                </c:pt>
                <c:pt idx="8">
                  <c:v>5.22</c:v>
                </c:pt>
                <c:pt idx="9">
                  <c:v>5.22</c:v>
                </c:pt>
                <c:pt idx="10">
                  <c:v>5.15</c:v>
                </c:pt>
                <c:pt idx="11">
                  <c:v>5.15</c:v>
                </c:pt>
                <c:pt idx="12">
                  <c:v>5.05</c:v>
                </c:pt>
                <c:pt idx="13">
                  <c:v>5.05</c:v>
                </c:pt>
                <c:pt idx="14">
                  <c:v>5.16</c:v>
                </c:pt>
                <c:pt idx="15">
                  <c:v>5.16</c:v>
                </c:pt>
                <c:pt idx="16">
                  <c:v>5.12</c:v>
                </c:pt>
                <c:pt idx="17">
                  <c:v>5.12</c:v>
                </c:pt>
                <c:pt idx="18">
                  <c:v>5.26</c:v>
                </c:pt>
                <c:pt idx="19">
                  <c:v>5.26</c:v>
                </c:pt>
                <c:pt idx="20">
                  <c:v>5.26</c:v>
                </c:pt>
                <c:pt idx="21">
                  <c:v>5.26</c:v>
                </c:pt>
                <c:pt idx="22">
                  <c:v>5.7</c:v>
                </c:pt>
                <c:pt idx="23">
                  <c:v>5.7</c:v>
                </c:pt>
                <c:pt idx="24">
                  <c:v>5.24</c:v>
                </c:pt>
                <c:pt idx="25">
                  <c:v>5.24</c:v>
                </c:pt>
                <c:pt idx="26">
                  <c:v>5.98</c:v>
                </c:pt>
                <c:pt idx="27">
                  <c:v>5.98</c:v>
                </c:pt>
                <c:pt idx="28">
                  <c:v>5.13</c:v>
                </c:pt>
                <c:pt idx="29">
                  <c:v>5.13</c:v>
                </c:pt>
                <c:pt idx="30">
                  <c:v>5.08</c:v>
                </c:pt>
                <c:pt idx="31">
                  <c:v>5.08</c:v>
                </c:pt>
                <c:pt idx="32">
                  <c:v>5.21</c:v>
                </c:pt>
                <c:pt idx="33">
                  <c:v>5.21</c:v>
                </c:pt>
                <c:pt idx="34">
                  <c:v>5.49</c:v>
                </c:pt>
                <c:pt idx="35">
                  <c:v>5.49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4.96</c:v>
                </c:pt>
                <c:pt idx="39">
                  <c:v>4.96</c:v>
                </c:pt>
                <c:pt idx="40">
                  <c:v>5.13</c:v>
                </c:pt>
                <c:pt idx="41">
                  <c:v>5.13</c:v>
                </c:pt>
                <c:pt idx="42">
                  <c:v>5.07</c:v>
                </c:pt>
                <c:pt idx="43">
                  <c:v>5.07</c:v>
                </c:pt>
                <c:pt idx="44">
                  <c:v>5.12</c:v>
                </c:pt>
                <c:pt idx="45">
                  <c:v>5.12</c:v>
                </c:pt>
                <c:pt idx="46">
                  <c:v>5.12</c:v>
                </c:pt>
                <c:pt idx="47">
                  <c:v>5.12</c:v>
                </c:pt>
                <c:pt idx="48">
                  <c:v>5.13</c:v>
                </c:pt>
                <c:pt idx="49">
                  <c:v>5.13</c:v>
                </c:pt>
                <c:pt idx="50">
                  <c:v>5.14</c:v>
                </c:pt>
                <c:pt idx="51">
                  <c:v>5.14</c:v>
                </c:pt>
                <c:pt idx="52">
                  <c:v>5.9</c:v>
                </c:pt>
                <c:pt idx="53">
                  <c:v>5.9</c:v>
                </c:pt>
                <c:pt idx="54">
                  <c:v>5.65</c:v>
                </c:pt>
                <c:pt idx="55">
                  <c:v>5.65</c:v>
                </c:pt>
                <c:pt idx="56">
                  <c:v>5.08</c:v>
                </c:pt>
                <c:pt idx="57">
                  <c:v>5.08</c:v>
                </c:pt>
                <c:pt idx="58">
                  <c:v>5.58</c:v>
                </c:pt>
                <c:pt idx="59">
                  <c:v>5.58</c:v>
                </c:pt>
                <c:pt idx="60">
                  <c:v>5.21</c:v>
                </c:pt>
                <c:pt idx="61">
                  <c:v>5.21</c:v>
                </c:pt>
                <c:pt idx="62">
                  <c:v>5.04</c:v>
                </c:pt>
                <c:pt idx="63">
                  <c:v>5.04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5.04</c:v>
                </c:pt>
                <c:pt idx="67">
                  <c:v>5.04</c:v>
                </c:pt>
                <c:pt idx="68">
                  <c:v>5.32</c:v>
                </c:pt>
                <c:pt idx="69">
                  <c:v>5.32</c:v>
                </c:pt>
                <c:pt idx="70">
                  <c:v>5.15</c:v>
                </c:pt>
                <c:pt idx="71">
                  <c:v>5.15</c:v>
                </c:pt>
                <c:pt idx="72">
                  <c:v>5.81</c:v>
                </c:pt>
                <c:pt idx="73">
                  <c:v>5.81</c:v>
                </c:pt>
                <c:pt idx="74">
                  <c:v>5.27</c:v>
                </c:pt>
                <c:pt idx="75">
                  <c:v>5.27</c:v>
                </c:pt>
                <c:pt idx="76">
                  <c:v>5.87</c:v>
                </c:pt>
                <c:pt idx="77">
                  <c:v>5.87</c:v>
                </c:pt>
                <c:pt idx="78">
                  <c:v>5.13</c:v>
                </c:pt>
                <c:pt idx="79">
                  <c:v>5.13</c:v>
                </c:pt>
                <c:pt idx="80">
                  <c:v>5.5</c:v>
                </c:pt>
                <c:pt idx="81">
                  <c:v>5.5</c:v>
                </c:pt>
                <c:pt idx="82">
                  <c:v>5.71</c:v>
                </c:pt>
                <c:pt idx="83">
                  <c:v>5.71</c:v>
                </c:pt>
                <c:pt idx="84">
                  <c:v>5.41</c:v>
                </c:pt>
                <c:pt idx="85">
                  <c:v>5.41</c:v>
                </c:pt>
                <c:pt idx="86">
                  <c:v>5.15</c:v>
                </c:pt>
                <c:pt idx="87">
                  <c:v>5.15</c:v>
                </c:pt>
                <c:pt idx="88">
                  <c:v>5.22</c:v>
                </c:pt>
                <c:pt idx="89">
                  <c:v>5.22</c:v>
                </c:pt>
                <c:pt idx="90">
                  <c:v>5.07</c:v>
                </c:pt>
                <c:pt idx="91">
                  <c:v>5.07</c:v>
                </c:pt>
                <c:pt idx="92">
                  <c:v>5.09</c:v>
                </c:pt>
                <c:pt idx="93">
                  <c:v>5.09</c:v>
                </c:pt>
                <c:pt idx="94">
                  <c:v>5.08</c:v>
                </c:pt>
                <c:pt idx="95">
                  <c:v>5.08</c:v>
                </c:pt>
                <c:pt idx="96">
                  <c:v>5.04</c:v>
                </c:pt>
                <c:pt idx="97">
                  <c:v>5.04</c:v>
                </c:pt>
                <c:pt idx="98">
                  <c:v>5.2</c:v>
                </c:pt>
                <c:pt idx="99">
                  <c:v>5.2</c:v>
                </c:pt>
                <c:pt idx="100">
                  <c:v>5.54</c:v>
                </c:pt>
                <c:pt idx="101">
                  <c:v>5.54</c:v>
                </c:pt>
                <c:pt idx="102">
                  <c:v>5.65</c:v>
                </c:pt>
                <c:pt idx="103">
                  <c:v>5.65</c:v>
                </c:pt>
                <c:pt idx="104">
                  <c:v>5.69</c:v>
                </c:pt>
                <c:pt idx="105">
                  <c:v>5.69</c:v>
                </c:pt>
                <c:pt idx="106">
                  <c:v>5.58</c:v>
                </c:pt>
                <c:pt idx="107">
                  <c:v>5.58</c:v>
                </c:pt>
                <c:pt idx="108">
                  <c:v>4.9800000000000004</c:v>
                </c:pt>
                <c:pt idx="109">
                  <c:v>4.9800000000000004</c:v>
                </c:pt>
                <c:pt idx="110">
                  <c:v>5.6</c:v>
                </c:pt>
                <c:pt idx="111">
                  <c:v>5.6</c:v>
                </c:pt>
                <c:pt idx="112">
                  <c:v>5.39</c:v>
                </c:pt>
                <c:pt idx="113">
                  <c:v>5.39</c:v>
                </c:pt>
                <c:pt idx="114">
                  <c:v>5.39</c:v>
                </c:pt>
                <c:pt idx="115">
                  <c:v>5.39</c:v>
                </c:pt>
                <c:pt idx="116">
                  <c:v>5.14</c:v>
                </c:pt>
                <c:pt idx="117">
                  <c:v>5.14</c:v>
                </c:pt>
                <c:pt idx="118">
                  <c:v>5.16</c:v>
                </c:pt>
                <c:pt idx="119">
                  <c:v>5.16</c:v>
                </c:pt>
                <c:pt idx="120">
                  <c:v>5.26</c:v>
                </c:pt>
                <c:pt idx="121">
                  <c:v>5.26</c:v>
                </c:pt>
                <c:pt idx="122">
                  <c:v>5.12</c:v>
                </c:pt>
                <c:pt idx="123">
                  <c:v>5.12</c:v>
                </c:pt>
                <c:pt idx="124">
                  <c:v>5.22</c:v>
                </c:pt>
                <c:pt idx="125">
                  <c:v>5.22</c:v>
                </c:pt>
                <c:pt idx="126">
                  <c:v>5.38</c:v>
                </c:pt>
                <c:pt idx="127">
                  <c:v>5.38</c:v>
                </c:pt>
                <c:pt idx="128">
                  <c:v>5.35</c:v>
                </c:pt>
                <c:pt idx="129">
                  <c:v>5.35</c:v>
                </c:pt>
                <c:pt idx="130">
                  <c:v>5.34</c:v>
                </c:pt>
                <c:pt idx="131">
                  <c:v>5.34</c:v>
                </c:pt>
                <c:pt idx="132">
                  <c:v>5.24</c:v>
                </c:pt>
                <c:pt idx="133">
                  <c:v>5.24</c:v>
                </c:pt>
                <c:pt idx="134">
                  <c:v>5.25</c:v>
                </c:pt>
                <c:pt idx="135">
                  <c:v>5.25</c:v>
                </c:pt>
                <c:pt idx="136">
                  <c:v>5.23</c:v>
                </c:pt>
                <c:pt idx="137">
                  <c:v>5.23</c:v>
                </c:pt>
                <c:pt idx="138">
                  <c:v>5.27</c:v>
                </c:pt>
                <c:pt idx="139">
                  <c:v>5.27</c:v>
                </c:pt>
                <c:pt idx="140">
                  <c:v>5.31</c:v>
                </c:pt>
                <c:pt idx="141">
                  <c:v>5.31</c:v>
                </c:pt>
                <c:pt idx="142">
                  <c:v>5.14</c:v>
                </c:pt>
                <c:pt idx="143">
                  <c:v>5.14</c:v>
                </c:pt>
                <c:pt idx="144">
                  <c:v>5.12</c:v>
                </c:pt>
                <c:pt idx="145">
                  <c:v>5.12</c:v>
                </c:pt>
                <c:pt idx="146">
                  <c:v>5.07</c:v>
                </c:pt>
                <c:pt idx="147">
                  <c:v>5.07</c:v>
                </c:pt>
                <c:pt idx="148">
                  <c:v>5.04</c:v>
                </c:pt>
                <c:pt idx="149">
                  <c:v>5.04</c:v>
                </c:pt>
                <c:pt idx="150">
                  <c:v>5.17</c:v>
                </c:pt>
                <c:pt idx="151">
                  <c:v>5.17</c:v>
                </c:pt>
                <c:pt idx="152">
                  <c:v>5.27</c:v>
                </c:pt>
                <c:pt idx="153">
                  <c:v>5.27</c:v>
                </c:pt>
                <c:pt idx="154">
                  <c:v>5.27</c:v>
                </c:pt>
                <c:pt idx="155">
                  <c:v>5.27</c:v>
                </c:pt>
                <c:pt idx="156">
                  <c:v>5.27</c:v>
                </c:pt>
                <c:pt idx="157">
                  <c:v>5.27</c:v>
                </c:pt>
                <c:pt idx="158">
                  <c:v>5.34</c:v>
                </c:pt>
                <c:pt idx="159">
                  <c:v>5.34</c:v>
                </c:pt>
                <c:pt idx="160">
                  <c:v>5.16</c:v>
                </c:pt>
                <c:pt idx="161">
                  <c:v>5.16</c:v>
                </c:pt>
                <c:pt idx="162">
                  <c:v>5.21</c:v>
                </c:pt>
                <c:pt idx="163">
                  <c:v>5.21</c:v>
                </c:pt>
                <c:pt idx="164">
                  <c:v>4.55</c:v>
                </c:pt>
                <c:pt idx="165">
                  <c:v>4.55</c:v>
                </c:pt>
                <c:pt idx="166">
                  <c:v>4.8</c:v>
                </c:pt>
                <c:pt idx="167">
                  <c:v>4.8</c:v>
                </c:pt>
                <c:pt idx="168">
                  <c:v>5.07</c:v>
                </c:pt>
                <c:pt idx="169">
                  <c:v>5.07</c:v>
                </c:pt>
                <c:pt idx="170">
                  <c:v>5.12</c:v>
                </c:pt>
                <c:pt idx="171">
                  <c:v>5.12</c:v>
                </c:pt>
                <c:pt idx="172">
                  <c:v>5.33</c:v>
                </c:pt>
                <c:pt idx="173">
                  <c:v>5.33</c:v>
                </c:pt>
                <c:pt idx="174">
                  <c:v>5.15</c:v>
                </c:pt>
                <c:pt idx="175">
                  <c:v>5.15</c:v>
                </c:pt>
                <c:pt idx="176">
                  <c:v>5.17</c:v>
                </c:pt>
                <c:pt idx="177">
                  <c:v>5.17</c:v>
                </c:pt>
                <c:pt idx="178">
                  <c:v>5.22</c:v>
                </c:pt>
                <c:pt idx="179">
                  <c:v>5.22</c:v>
                </c:pt>
                <c:pt idx="180">
                  <c:v>5.25</c:v>
                </c:pt>
                <c:pt idx="181">
                  <c:v>5.25</c:v>
                </c:pt>
                <c:pt idx="182">
                  <c:v>5.24</c:v>
                </c:pt>
                <c:pt idx="183">
                  <c:v>5.24</c:v>
                </c:pt>
                <c:pt idx="184">
                  <c:v>5.29</c:v>
                </c:pt>
                <c:pt idx="185">
                  <c:v>5.29</c:v>
                </c:pt>
                <c:pt idx="186">
                  <c:v>5.22</c:v>
                </c:pt>
                <c:pt idx="187">
                  <c:v>5.22</c:v>
                </c:pt>
                <c:pt idx="188">
                  <c:v>5.3</c:v>
                </c:pt>
                <c:pt idx="189">
                  <c:v>5.3</c:v>
                </c:pt>
                <c:pt idx="190">
                  <c:v>5.34</c:v>
                </c:pt>
                <c:pt idx="191">
                  <c:v>5.34</c:v>
                </c:pt>
                <c:pt idx="192">
                  <c:v>5.26</c:v>
                </c:pt>
                <c:pt idx="193">
                  <c:v>5.26</c:v>
                </c:pt>
                <c:pt idx="194">
                  <c:v>5.17</c:v>
                </c:pt>
                <c:pt idx="195">
                  <c:v>5.17</c:v>
                </c:pt>
                <c:pt idx="196">
                  <c:v>5.0599999999999996</c:v>
                </c:pt>
                <c:pt idx="197">
                  <c:v>5.0599999999999996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5.15</c:v>
                </c:pt>
                <c:pt idx="201">
                  <c:v>5.15</c:v>
                </c:pt>
                <c:pt idx="202">
                  <c:v>5.19</c:v>
                </c:pt>
                <c:pt idx="203">
                  <c:v>5.19</c:v>
                </c:pt>
                <c:pt idx="204">
                  <c:v>5.29</c:v>
                </c:pt>
                <c:pt idx="205">
                  <c:v>5.29</c:v>
                </c:pt>
                <c:pt idx="206">
                  <c:v>5.26</c:v>
                </c:pt>
                <c:pt idx="207">
                  <c:v>5.26</c:v>
                </c:pt>
                <c:pt idx="208">
                  <c:v>5.26</c:v>
                </c:pt>
                <c:pt idx="209">
                  <c:v>5.26</c:v>
                </c:pt>
                <c:pt idx="210">
                  <c:v>5.37</c:v>
                </c:pt>
                <c:pt idx="211">
                  <c:v>5.37</c:v>
                </c:pt>
                <c:pt idx="212">
                  <c:v>5.2</c:v>
                </c:pt>
                <c:pt idx="213">
                  <c:v>5.2</c:v>
                </c:pt>
                <c:pt idx="214">
                  <c:v>5.29</c:v>
                </c:pt>
                <c:pt idx="215">
                  <c:v>5.29</c:v>
                </c:pt>
                <c:pt idx="216">
                  <c:v>5.25</c:v>
                </c:pt>
                <c:pt idx="217">
                  <c:v>5.25</c:v>
                </c:pt>
                <c:pt idx="218">
                  <c:v>5.18</c:v>
                </c:pt>
                <c:pt idx="219">
                  <c:v>5.18</c:v>
                </c:pt>
                <c:pt idx="220">
                  <c:v>5.19</c:v>
                </c:pt>
                <c:pt idx="221">
                  <c:v>5.19</c:v>
                </c:pt>
                <c:pt idx="222">
                  <c:v>5.13</c:v>
                </c:pt>
                <c:pt idx="223">
                  <c:v>5.13</c:v>
                </c:pt>
                <c:pt idx="224">
                  <c:v>5.23</c:v>
                </c:pt>
                <c:pt idx="225">
                  <c:v>5.23</c:v>
                </c:pt>
                <c:pt idx="226">
                  <c:v>5.24</c:v>
                </c:pt>
                <c:pt idx="227">
                  <c:v>5.24</c:v>
                </c:pt>
                <c:pt idx="228">
                  <c:v>5.29</c:v>
                </c:pt>
                <c:pt idx="229">
                  <c:v>5.29</c:v>
                </c:pt>
                <c:pt idx="230">
                  <c:v>5.45</c:v>
                </c:pt>
                <c:pt idx="231">
                  <c:v>5.45</c:v>
                </c:pt>
                <c:pt idx="232">
                  <c:v>5.42</c:v>
                </c:pt>
                <c:pt idx="233">
                  <c:v>5.42</c:v>
                </c:pt>
                <c:pt idx="234">
                  <c:v>5.3</c:v>
                </c:pt>
                <c:pt idx="235">
                  <c:v>5.3</c:v>
                </c:pt>
                <c:pt idx="236">
                  <c:v>5.27</c:v>
                </c:pt>
                <c:pt idx="237">
                  <c:v>5.27</c:v>
                </c:pt>
                <c:pt idx="238">
                  <c:v>5.1100000000000003</c:v>
                </c:pt>
                <c:pt idx="239">
                  <c:v>5.1100000000000003</c:v>
                </c:pt>
                <c:pt idx="240">
                  <c:v>5.16</c:v>
                </c:pt>
                <c:pt idx="241">
                  <c:v>5.16</c:v>
                </c:pt>
                <c:pt idx="242">
                  <c:v>5.31</c:v>
                </c:pt>
                <c:pt idx="243">
                  <c:v>5.31</c:v>
                </c:pt>
                <c:pt idx="244">
                  <c:v>5.23</c:v>
                </c:pt>
                <c:pt idx="245">
                  <c:v>5.23</c:v>
                </c:pt>
                <c:pt idx="246">
                  <c:v>5.0999999999999996</c:v>
                </c:pt>
                <c:pt idx="247">
                  <c:v>5.0999999999999996</c:v>
                </c:pt>
                <c:pt idx="248">
                  <c:v>5.04</c:v>
                </c:pt>
                <c:pt idx="249">
                  <c:v>5.04</c:v>
                </c:pt>
                <c:pt idx="250">
                  <c:v>4.97</c:v>
                </c:pt>
                <c:pt idx="251">
                  <c:v>4.97</c:v>
                </c:pt>
                <c:pt idx="252">
                  <c:v>5.13</c:v>
                </c:pt>
                <c:pt idx="253">
                  <c:v>5.13</c:v>
                </c:pt>
                <c:pt idx="254">
                  <c:v>5.08</c:v>
                </c:pt>
                <c:pt idx="255">
                  <c:v>5.08</c:v>
                </c:pt>
                <c:pt idx="256">
                  <c:v>5.3</c:v>
                </c:pt>
                <c:pt idx="257">
                  <c:v>5.3</c:v>
                </c:pt>
                <c:pt idx="258">
                  <c:v>5.32</c:v>
                </c:pt>
                <c:pt idx="259">
                  <c:v>5.32</c:v>
                </c:pt>
                <c:pt idx="260">
                  <c:v>5.17</c:v>
                </c:pt>
                <c:pt idx="261">
                  <c:v>5.17</c:v>
                </c:pt>
                <c:pt idx="262">
                  <c:v>5.23</c:v>
                </c:pt>
                <c:pt idx="263">
                  <c:v>5.23</c:v>
                </c:pt>
                <c:pt idx="264">
                  <c:v>5.24</c:v>
                </c:pt>
                <c:pt idx="265">
                  <c:v>5.24</c:v>
                </c:pt>
                <c:pt idx="266">
                  <c:v>5.17</c:v>
                </c:pt>
                <c:pt idx="267">
                  <c:v>5.17</c:v>
                </c:pt>
                <c:pt idx="268">
                  <c:v>5.18</c:v>
                </c:pt>
                <c:pt idx="269">
                  <c:v>5.18</c:v>
                </c:pt>
                <c:pt idx="270">
                  <c:v>5.13</c:v>
                </c:pt>
                <c:pt idx="271">
                  <c:v>5.13</c:v>
                </c:pt>
                <c:pt idx="272">
                  <c:v>5.14</c:v>
                </c:pt>
                <c:pt idx="273">
                  <c:v>5.14</c:v>
                </c:pt>
                <c:pt idx="274">
                  <c:v>5.13</c:v>
                </c:pt>
                <c:pt idx="275">
                  <c:v>5.13</c:v>
                </c:pt>
                <c:pt idx="276">
                  <c:v>5.26</c:v>
                </c:pt>
                <c:pt idx="277">
                  <c:v>5.26</c:v>
                </c:pt>
                <c:pt idx="278">
                  <c:v>5.31</c:v>
                </c:pt>
                <c:pt idx="279">
                  <c:v>5.31</c:v>
                </c:pt>
                <c:pt idx="280">
                  <c:v>5.18</c:v>
                </c:pt>
                <c:pt idx="281">
                  <c:v>5.18</c:v>
                </c:pt>
                <c:pt idx="282">
                  <c:v>5.3</c:v>
                </c:pt>
                <c:pt idx="283">
                  <c:v>5.3</c:v>
                </c:pt>
                <c:pt idx="284">
                  <c:v>5.32</c:v>
                </c:pt>
                <c:pt idx="285">
                  <c:v>5.32</c:v>
                </c:pt>
                <c:pt idx="286">
                  <c:v>5.2</c:v>
                </c:pt>
                <c:pt idx="287">
                  <c:v>5.2</c:v>
                </c:pt>
                <c:pt idx="288">
                  <c:v>5.26</c:v>
                </c:pt>
                <c:pt idx="289">
                  <c:v>5.26</c:v>
                </c:pt>
                <c:pt idx="290">
                  <c:v>5.19</c:v>
                </c:pt>
                <c:pt idx="291">
                  <c:v>5.19</c:v>
                </c:pt>
                <c:pt idx="292">
                  <c:v>5.26</c:v>
                </c:pt>
                <c:pt idx="293">
                  <c:v>5.26</c:v>
                </c:pt>
                <c:pt idx="294">
                  <c:v>5.34</c:v>
                </c:pt>
                <c:pt idx="295">
                  <c:v>5.34</c:v>
                </c:pt>
                <c:pt idx="296">
                  <c:v>5.24</c:v>
                </c:pt>
                <c:pt idx="297">
                  <c:v>5.24</c:v>
                </c:pt>
                <c:pt idx="298">
                  <c:v>5.0199999999999996</c:v>
                </c:pt>
                <c:pt idx="299">
                  <c:v>5.0199999999999996</c:v>
                </c:pt>
                <c:pt idx="300">
                  <c:v>5.08</c:v>
                </c:pt>
                <c:pt idx="301">
                  <c:v>5.08</c:v>
                </c:pt>
                <c:pt idx="302">
                  <c:v>4.96</c:v>
                </c:pt>
                <c:pt idx="303">
                  <c:v>4.96</c:v>
                </c:pt>
                <c:pt idx="304">
                  <c:v>5.16</c:v>
                </c:pt>
                <c:pt idx="305">
                  <c:v>5.16</c:v>
                </c:pt>
                <c:pt idx="306">
                  <c:v>5.26</c:v>
                </c:pt>
                <c:pt idx="307">
                  <c:v>5.26</c:v>
                </c:pt>
                <c:pt idx="308">
                  <c:v>5.26</c:v>
                </c:pt>
                <c:pt idx="309">
                  <c:v>5.26</c:v>
                </c:pt>
                <c:pt idx="310">
                  <c:v>5.29</c:v>
                </c:pt>
                <c:pt idx="311">
                  <c:v>5.29</c:v>
                </c:pt>
                <c:pt idx="312">
                  <c:v>5.18</c:v>
                </c:pt>
                <c:pt idx="313">
                  <c:v>5.18</c:v>
                </c:pt>
                <c:pt idx="314">
                  <c:v>5.34</c:v>
                </c:pt>
                <c:pt idx="315">
                  <c:v>5.34</c:v>
                </c:pt>
                <c:pt idx="316">
                  <c:v>5.16</c:v>
                </c:pt>
                <c:pt idx="317">
                  <c:v>5.16</c:v>
                </c:pt>
                <c:pt idx="318">
                  <c:v>5.21</c:v>
                </c:pt>
                <c:pt idx="319">
                  <c:v>5.21</c:v>
                </c:pt>
                <c:pt idx="320">
                  <c:v>5.4</c:v>
                </c:pt>
                <c:pt idx="321">
                  <c:v>5.4</c:v>
                </c:pt>
                <c:pt idx="322">
                  <c:v>5.28</c:v>
                </c:pt>
                <c:pt idx="323">
                  <c:v>5.28</c:v>
                </c:pt>
                <c:pt idx="324">
                  <c:v>5.17</c:v>
                </c:pt>
                <c:pt idx="325">
                  <c:v>5.17</c:v>
                </c:pt>
                <c:pt idx="326">
                  <c:v>5.01</c:v>
                </c:pt>
                <c:pt idx="327">
                  <c:v>5.01</c:v>
                </c:pt>
                <c:pt idx="328">
                  <c:v>5.09</c:v>
                </c:pt>
                <c:pt idx="329">
                  <c:v>5.09</c:v>
                </c:pt>
                <c:pt idx="330">
                  <c:v>5.19</c:v>
                </c:pt>
                <c:pt idx="331">
                  <c:v>5.19</c:v>
                </c:pt>
                <c:pt idx="332">
                  <c:v>5.15</c:v>
                </c:pt>
                <c:pt idx="333">
                  <c:v>5.15</c:v>
                </c:pt>
                <c:pt idx="334">
                  <c:v>5.35</c:v>
                </c:pt>
                <c:pt idx="335">
                  <c:v>5.35</c:v>
                </c:pt>
                <c:pt idx="336">
                  <c:v>5.48</c:v>
                </c:pt>
                <c:pt idx="337">
                  <c:v>5.48</c:v>
                </c:pt>
                <c:pt idx="338">
                  <c:v>5.29</c:v>
                </c:pt>
                <c:pt idx="339">
                  <c:v>5.29</c:v>
                </c:pt>
                <c:pt idx="340">
                  <c:v>5</c:v>
                </c:pt>
                <c:pt idx="341">
                  <c:v>5</c:v>
                </c:pt>
                <c:pt idx="342">
                  <c:v>5.27</c:v>
                </c:pt>
                <c:pt idx="343">
                  <c:v>5.27</c:v>
                </c:pt>
                <c:pt idx="344">
                  <c:v>5.17</c:v>
                </c:pt>
                <c:pt idx="345">
                  <c:v>5.17</c:v>
                </c:pt>
                <c:pt idx="346">
                  <c:v>5.26</c:v>
                </c:pt>
                <c:pt idx="347">
                  <c:v>5.26</c:v>
                </c:pt>
                <c:pt idx="348">
                  <c:v>5.29</c:v>
                </c:pt>
                <c:pt idx="349">
                  <c:v>5.29</c:v>
                </c:pt>
                <c:pt idx="350">
                  <c:v>5.16</c:v>
                </c:pt>
                <c:pt idx="351">
                  <c:v>5.16</c:v>
                </c:pt>
                <c:pt idx="352">
                  <c:v>5.08</c:v>
                </c:pt>
                <c:pt idx="353">
                  <c:v>5.08</c:v>
                </c:pt>
                <c:pt idx="354">
                  <c:v>5.04</c:v>
                </c:pt>
                <c:pt idx="355">
                  <c:v>5.04</c:v>
                </c:pt>
                <c:pt idx="356">
                  <c:v>5.15</c:v>
                </c:pt>
                <c:pt idx="357">
                  <c:v>5.15</c:v>
                </c:pt>
                <c:pt idx="358">
                  <c:v>5.1100000000000003</c:v>
                </c:pt>
                <c:pt idx="359">
                  <c:v>5.1100000000000003</c:v>
                </c:pt>
                <c:pt idx="360">
                  <c:v>5.25</c:v>
                </c:pt>
                <c:pt idx="361">
                  <c:v>5.25</c:v>
                </c:pt>
                <c:pt idx="362">
                  <c:v>5.26</c:v>
                </c:pt>
                <c:pt idx="363">
                  <c:v>5.26</c:v>
                </c:pt>
                <c:pt idx="364">
                  <c:v>5.19</c:v>
                </c:pt>
                <c:pt idx="365">
                  <c:v>5.19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5.17</c:v>
                </c:pt>
                <c:pt idx="371">
                  <c:v>5.17</c:v>
                </c:pt>
                <c:pt idx="372">
                  <c:v>5.16</c:v>
                </c:pt>
                <c:pt idx="373">
                  <c:v>5.16</c:v>
                </c:pt>
                <c:pt idx="374">
                  <c:v>5.1100000000000003</c:v>
                </c:pt>
                <c:pt idx="375">
                  <c:v>5.1100000000000003</c:v>
                </c:pt>
                <c:pt idx="376">
                  <c:v>5.04</c:v>
                </c:pt>
                <c:pt idx="377">
                  <c:v>5.04</c:v>
                </c:pt>
                <c:pt idx="378">
                  <c:v>5.0599999999999996</c:v>
                </c:pt>
                <c:pt idx="379">
                  <c:v>5.0599999999999996</c:v>
                </c:pt>
                <c:pt idx="380">
                  <c:v>5.03</c:v>
                </c:pt>
                <c:pt idx="381">
                  <c:v>5.03</c:v>
                </c:pt>
                <c:pt idx="382">
                  <c:v>5.34</c:v>
                </c:pt>
                <c:pt idx="383">
                  <c:v>5.34</c:v>
                </c:pt>
                <c:pt idx="384">
                  <c:v>5.2</c:v>
                </c:pt>
                <c:pt idx="385">
                  <c:v>5.2</c:v>
                </c:pt>
                <c:pt idx="386">
                  <c:v>5.3</c:v>
                </c:pt>
                <c:pt idx="387">
                  <c:v>5.3</c:v>
                </c:pt>
                <c:pt idx="388">
                  <c:v>5.29</c:v>
                </c:pt>
                <c:pt idx="389">
                  <c:v>5.29</c:v>
                </c:pt>
                <c:pt idx="390">
                  <c:v>5.15</c:v>
                </c:pt>
                <c:pt idx="391">
                  <c:v>5.15</c:v>
                </c:pt>
                <c:pt idx="392">
                  <c:v>5.0999999999999996</c:v>
                </c:pt>
                <c:pt idx="393">
                  <c:v>5.0999999999999996</c:v>
                </c:pt>
                <c:pt idx="394">
                  <c:v>5.17</c:v>
                </c:pt>
                <c:pt idx="395">
                  <c:v>5.17</c:v>
                </c:pt>
                <c:pt idx="396">
                  <c:v>5.17</c:v>
                </c:pt>
                <c:pt idx="397">
                  <c:v>5.17</c:v>
                </c:pt>
                <c:pt idx="398">
                  <c:v>5.37</c:v>
                </c:pt>
                <c:pt idx="399">
                  <c:v>5.37</c:v>
                </c:pt>
                <c:pt idx="400">
                  <c:v>5.22</c:v>
                </c:pt>
                <c:pt idx="401">
                  <c:v>5.22</c:v>
                </c:pt>
                <c:pt idx="402">
                  <c:v>5.03</c:v>
                </c:pt>
                <c:pt idx="403">
                  <c:v>5.03</c:v>
                </c:pt>
                <c:pt idx="404">
                  <c:v>5.01</c:v>
                </c:pt>
                <c:pt idx="405">
                  <c:v>5.01</c:v>
                </c:pt>
                <c:pt idx="406">
                  <c:v>4.87</c:v>
                </c:pt>
                <c:pt idx="407">
                  <c:v>4.87</c:v>
                </c:pt>
                <c:pt idx="408">
                  <c:v>4.96</c:v>
                </c:pt>
                <c:pt idx="409">
                  <c:v>4.96</c:v>
                </c:pt>
                <c:pt idx="410">
                  <c:v>5.04</c:v>
                </c:pt>
                <c:pt idx="411">
                  <c:v>5.04</c:v>
                </c:pt>
                <c:pt idx="412">
                  <c:v>5.21</c:v>
                </c:pt>
                <c:pt idx="413">
                  <c:v>5.21</c:v>
                </c:pt>
                <c:pt idx="414">
                  <c:v>4.74</c:v>
                </c:pt>
                <c:pt idx="415">
                  <c:v>4.74</c:v>
                </c:pt>
                <c:pt idx="416">
                  <c:v>5.13</c:v>
                </c:pt>
                <c:pt idx="417">
                  <c:v>5.13</c:v>
                </c:pt>
                <c:pt idx="418">
                  <c:v>5.1100000000000003</c:v>
                </c:pt>
                <c:pt idx="419">
                  <c:v>5.1100000000000003</c:v>
                </c:pt>
                <c:pt idx="420">
                  <c:v>4.66</c:v>
                </c:pt>
                <c:pt idx="421">
                  <c:v>4.66</c:v>
                </c:pt>
                <c:pt idx="422">
                  <c:v>4.95</c:v>
                </c:pt>
                <c:pt idx="423">
                  <c:v>4.95</c:v>
                </c:pt>
                <c:pt idx="424">
                  <c:v>4.8899999999999997</c:v>
                </c:pt>
                <c:pt idx="425">
                  <c:v>4.8899999999999997</c:v>
                </c:pt>
                <c:pt idx="426">
                  <c:v>4.79</c:v>
                </c:pt>
                <c:pt idx="427">
                  <c:v>4.79</c:v>
                </c:pt>
                <c:pt idx="428">
                  <c:v>5.13</c:v>
                </c:pt>
                <c:pt idx="429">
                  <c:v>5.13</c:v>
                </c:pt>
                <c:pt idx="430">
                  <c:v>5.05</c:v>
                </c:pt>
                <c:pt idx="431">
                  <c:v>5.05</c:v>
                </c:pt>
                <c:pt idx="432">
                  <c:v>5.0599999999999996</c:v>
                </c:pt>
                <c:pt idx="433">
                  <c:v>5.0599999999999996</c:v>
                </c:pt>
                <c:pt idx="434">
                  <c:v>5.23</c:v>
                </c:pt>
                <c:pt idx="435">
                  <c:v>5.23</c:v>
                </c:pt>
                <c:pt idx="436">
                  <c:v>5.22</c:v>
                </c:pt>
                <c:pt idx="437">
                  <c:v>5.22</c:v>
                </c:pt>
                <c:pt idx="438">
                  <c:v>5.47</c:v>
                </c:pt>
                <c:pt idx="439">
                  <c:v>5.47</c:v>
                </c:pt>
                <c:pt idx="440">
                  <c:v>5.43</c:v>
                </c:pt>
                <c:pt idx="441">
                  <c:v>5.43</c:v>
                </c:pt>
                <c:pt idx="442">
                  <c:v>5.37</c:v>
                </c:pt>
                <c:pt idx="443">
                  <c:v>5.37</c:v>
                </c:pt>
                <c:pt idx="444">
                  <c:v>5.27</c:v>
                </c:pt>
                <c:pt idx="445">
                  <c:v>5.27</c:v>
                </c:pt>
                <c:pt idx="446">
                  <c:v>5.24</c:v>
                </c:pt>
                <c:pt idx="447">
                  <c:v>5.24</c:v>
                </c:pt>
                <c:pt idx="448">
                  <c:v>5.19</c:v>
                </c:pt>
                <c:pt idx="449">
                  <c:v>5.19</c:v>
                </c:pt>
                <c:pt idx="450">
                  <c:v>5.23</c:v>
                </c:pt>
                <c:pt idx="451">
                  <c:v>5.23</c:v>
                </c:pt>
                <c:pt idx="452">
                  <c:v>5.09</c:v>
                </c:pt>
                <c:pt idx="453">
                  <c:v>5.09</c:v>
                </c:pt>
                <c:pt idx="454">
                  <c:v>5.05</c:v>
                </c:pt>
                <c:pt idx="455">
                  <c:v>5.05</c:v>
                </c:pt>
                <c:pt idx="456">
                  <c:v>5.0999999999999996</c:v>
                </c:pt>
                <c:pt idx="457">
                  <c:v>5.0999999999999996</c:v>
                </c:pt>
                <c:pt idx="458">
                  <c:v>5.0599999999999996</c:v>
                </c:pt>
                <c:pt idx="459">
                  <c:v>5.0599999999999996</c:v>
                </c:pt>
                <c:pt idx="460">
                  <c:v>5.08</c:v>
                </c:pt>
                <c:pt idx="461">
                  <c:v>5.08</c:v>
                </c:pt>
                <c:pt idx="462">
                  <c:v>5.3</c:v>
                </c:pt>
                <c:pt idx="463">
                  <c:v>5.3</c:v>
                </c:pt>
                <c:pt idx="464">
                  <c:v>5.33</c:v>
                </c:pt>
                <c:pt idx="465">
                  <c:v>5.33</c:v>
                </c:pt>
                <c:pt idx="466">
                  <c:v>5.25</c:v>
                </c:pt>
                <c:pt idx="467">
                  <c:v>5.25</c:v>
                </c:pt>
                <c:pt idx="468">
                  <c:v>5.25</c:v>
                </c:pt>
                <c:pt idx="469">
                  <c:v>5.25</c:v>
                </c:pt>
                <c:pt idx="470">
                  <c:v>5.28</c:v>
                </c:pt>
                <c:pt idx="471">
                  <c:v>5.28</c:v>
                </c:pt>
                <c:pt idx="472">
                  <c:v>5.22</c:v>
                </c:pt>
                <c:pt idx="473">
                  <c:v>5.22</c:v>
                </c:pt>
                <c:pt idx="474">
                  <c:v>5.21</c:v>
                </c:pt>
                <c:pt idx="475">
                  <c:v>5.21</c:v>
                </c:pt>
                <c:pt idx="476">
                  <c:v>4.96</c:v>
                </c:pt>
                <c:pt idx="477">
                  <c:v>4.96</c:v>
                </c:pt>
                <c:pt idx="478">
                  <c:v>4.38</c:v>
                </c:pt>
                <c:pt idx="479">
                  <c:v>4.38</c:v>
                </c:pt>
                <c:pt idx="480">
                  <c:v>4.8899999999999997</c:v>
                </c:pt>
                <c:pt idx="481">
                  <c:v>4.8899999999999997</c:v>
                </c:pt>
                <c:pt idx="482">
                  <c:v>5.05</c:v>
                </c:pt>
                <c:pt idx="483">
                  <c:v>5.05</c:v>
                </c:pt>
                <c:pt idx="484">
                  <c:v>5.16</c:v>
                </c:pt>
                <c:pt idx="485">
                  <c:v>5.16</c:v>
                </c:pt>
                <c:pt idx="486">
                  <c:v>5.33</c:v>
                </c:pt>
                <c:pt idx="487">
                  <c:v>5.33</c:v>
                </c:pt>
                <c:pt idx="488">
                  <c:v>5.46</c:v>
                </c:pt>
                <c:pt idx="489">
                  <c:v>5.46</c:v>
                </c:pt>
                <c:pt idx="490">
                  <c:v>5.36</c:v>
                </c:pt>
                <c:pt idx="491">
                  <c:v>5.36</c:v>
                </c:pt>
                <c:pt idx="492">
                  <c:v>5.34</c:v>
                </c:pt>
                <c:pt idx="493">
                  <c:v>5.34</c:v>
                </c:pt>
                <c:pt idx="494">
                  <c:v>5.37</c:v>
                </c:pt>
                <c:pt idx="495">
                  <c:v>5.37</c:v>
                </c:pt>
                <c:pt idx="496">
                  <c:v>5.22</c:v>
                </c:pt>
                <c:pt idx="497">
                  <c:v>5.22</c:v>
                </c:pt>
                <c:pt idx="498">
                  <c:v>5.23</c:v>
                </c:pt>
                <c:pt idx="499">
                  <c:v>5.23</c:v>
                </c:pt>
                <c:pt idx="500">
                  <c:v>5.22</c:v>
                </c:pt>
                <c:pt idx="501">
                  <c:v>5.22</c:v>
                </c:pt>
                <c:pt idx="502">
                  <c:v>5.09</c:v>
                </c:pt>
                <c:pt idx="503">
                  <c:v>5.09</c:v>
                </c:pt>
                <c:pt idx="504">
                  <c:v>5.0999999999999996</c:v>
                </c:pt>
                <c:pt idx="505">
                  <c:v>5.0999999999999996</c:v>
                </c:pt>
                <c:pt idx="506">
                  <c:v>5.1100000000000003</c:v>
                </c:pt>
                <c:pt idx="507">
                  <c:v>5.1100000000000003</c:v>
                </c:pt>
                <c:pt idx="508">
                  <c:v>4.97</c:v>
                </c:pt>
                <c:pt idx="509">
                  <c:v>4.97</c:v>
                </c:pt>
                <c:pt idx="510">
                  <c:v>5.19</c:v>
                </c:pt>
                <c:pt idx="511">
                  <c:v>5.19</c:v>
                </c:pt>
                <c:pt idx="512">
                  <c:v>5.14</c:v>
                </c:pt>
                <c:pt idx="513">
                  <c:v>5.14</c:v>
                </c:pt>
                <c:pt idx="514">
                  <c:v>5.29</c:v>
                </c:pt>
                <c:pt idx="515">
                  <c:v>5.29</c:v>
                </c:pt>
                <c:pt idx="516">
                  <c:v>5.43</c:v>
                </c:pt>
                <c:pt idx="517">
                  <c:v>5.43</c:v>
                </c:pt>
                <c:pt idx="518">
                  <c:v>5.31</c:v>
                </c:pt>
                <c:pt idx="519">
                  <c:v>5.31</c:v>
                </c:pt>
                <c:pt idx="520">
                  <c:v>5.26</c:v>
                </c:pt>
                <c:pt idx="521">
                  <c:v>5.26</c:v>
                </c:pt>
                <c:pt idx="522">
                  <c:v>5.29</c:v>
                </c:pt>
                <c:pt idx="523">
                  <c:v>5.29</c:v>
                </c:pt>
                <c:pt idx="524">
                  <c:v>5.27</c:v>
                </c:pt>
                <c:pt idx="525">
                  <c:v>5.27</c:v>
                </c:pt>
                <c:pt idx="526">
                  <c:v>5.25</c:v>
                </c:pt>
                <c:pt idx="527">
                  <c:v>5.25</c:v>
                </c:pt>
                <c:pt idx="528">
                  <c:v>5.17</c:v>
                </c:pt>
                <c:pt idx="529">
                  <c:v>5.17</c:v>
                </c:pt>
                <c:pt idx="530">
                  <c:v>5.15</c:v>
                </c:pt>
                <c:pt idx="531">
                  <c:v>5.15</c:v>
                </c:pt>
                <c:pt idx="532">
                  <c:v>5.15</c:v>
                </c:pt>
                <c:pt idx="533">
                  <c:v>5.15</c:v>
                </c:pt>
                <c:pt idx="534">
                  <c:v>5.14</c:v>
                </c:pt>
                <c:pt idx="535">
                  <c:v>5.14</c:v>
                </c:pt>
                <c:pt idx="536">
                  <c:v>5.23</c:v>
                </c:pt>
                <c:pt idx="537">
                  <c:v>5.23</c:v>
                </c:pt>
                <c:pt idx="538">
                  <c:v>5.2</c:v>
                </c:pt>
                <c:pt idx="539">
                  <c:v>5.2</c:v>
                </c:pt>
                <c:pt idx="540">
                  <c:v>5.44</c:v>
                </c:pt>
                <c:pt idx="541">
                  <c:v>5.44</c:v>
                </c:pt>
                <c:pt idx="542">
                  <c:v>5.5</c:v>
                </c:pt>
                <c:pt idx="543">
                  <c:v>5.5</c:v>
                </c:pt>
                <c:pt idx="544">
                  <c:v>5.38</c:v>
                </c:pt>
                <c:pt idx="545">
                  <c:v>5.38</c:v>
                </c:pt>
                <c:pt idx="546">
                  <c:v>5.47</c:v>
                </c:pt>
                <c:pt idx="547">
                  <c:v>5.47</c:v>
                </c:pt>
                <c:pt idx="548">
                  <c:v>5.34</c:v>
                </c:pt>
                <c:pt idx="549">
                  <c:v>5.34</c:v>
                </c:pt>
                <c:pt idx="550">
                  <c:v>5.23</c:v>
                </c:pt>
                <c:pt idx="551">
                  <c:v>5.23</c:v>
                </c:pt>
                <c:pt idx="552">
                  <c:v>5.21</c:v>
                </c:pt>
                <c:pt idx="553">
                  <c:v>5.21</c:v>
                </c:pt>
                <c:pt idx="554">
                  <c:v>5.31</c:v>
                </c:pt>
                <c:pt idx="555">
                  <c:v>5.31</c:v>
                </c:pt>
                <c:pt idx="556">
                  <c:v>5.09</c:v>
                </c:pt>
                <c:pt idx="557">
                  <c:v>5.09</c:v>
                </c:pt>
                <c:pt idx="558">
                  <c:v>5.19</c:v>
                </c:pt>
                <c:pt idx="559">
                  <c:v>5.19</c:v>
                </c:pt>
                <c:pt idx="560">
                  <c:v>5.04</c:v>
                </c:pt>
                <c:pt idx="561">
                  <c:v>5.04</c:v>
                </c:pt>
                <c:pt idx="562">
                  <c:v>5.2</c:v>
                </c:pt>
                <c:pt idx="563">
                  <c:v>5.2</c:v>
                </c:pt>
                <c:pt idx="564">
                  <c:v>5.18</c:v>
                </c:pt>
                <c:pt idx="565">
                  <c:v>5.18</c:v>
                </c:pt>
                <c:pt idx="566">
                  <c:v>5.21</c:v>
                </c:pt>
                <c:pt idx="567">
                  <c:v>5.21</c:v>
                </c:pt>
                <c:pt idx="568">
                  <c:v>5.26</c:v>
                </c:pt>
                <c:pt idx="569">
                  <c:v>5.26</c:v>
                </c:pt>
                <c:pt idx="570">
                  <c:v>5.25</c:v>
                </c:pt>
                <c:pt idx="571">
                  <c:v>5.25</c:v>
                </c:pt>
                <c:pt idx="572">
                  <c:v>5.25</c:v>
                </c:pt>
                <c:pt idx="573">
                  <c:v>5.25</c:v>
                </c:pt>
                <c:pt idx="574">
                  <c:v>5.13</c:v>
                </c:pt>
                <c:pt idx="575">
                  <c:v>5.13</c:v>
                </c:pt>
                <c:pt idx="576">
                  <c:v>5.0199999999999996</c:v>
                </c:pt>
                <c:pt idx="577">
                  <c:v>5.0199999999999996</c:v>
                </c:pt>
                <c:pt idx="578">
                  <c:v>5.09</c:v>
                </c:pt>
                <c:pt idx="579">
                  <c:v>5.09</c:v>
                </c:pt>
                <c:pt idx="580">
                  <c:v>4.97</c:v>
                </c:pt>
                <c:pt idx="581">
                  <c:v>4.97</c:v>
                </c:pt>
                <c:pt idx="582">
                  <c:v>4.99</c:v>
                </c:pt>
                <c:pt idx="583">
                  <c:v>4.99</c:v>
                </c:pt>
                <c:pt idx="584">
                  <c:v>5</c:v>
                </c:pt>
                <c:pt idx="585">
                  <c:v>5</c:v>
                </c:pt>
                <c:pt idx="586">
                  <c:v>4.9800000000000004</c:v>
                </c:pt>
                <c:pt idx="587">
                  <c:v>4.9800000000000004</c:v>
                </c:pt>
                <c:pt idx="588">
                  <c:v>5.28</c:v>
                </c:pt>
                <c:pt idx="589">
                  <c:v>5.28</c:v>
                </c:pt>
                <c:pt idx="590">
                  <c:v>5.23</c:v>
                </c:pt>
                <c:pt idx="591">
                  <c:v>5.23</c:v>
                </c:pt>
                <c:pt idx="592">
                  <c:v>5.33</c:v>
                </c:pt>
                <c:pt idx="593">
                  <c:v>5.33</c:v>
                </c:pt>
                <c:pt idx="594">
                  <c:v>5.33</c:v>
                </c:pt>
                <c:pt idx="595">
                  <c:v>5.33</c:v>
                </c:pt>
                <c:pt idx="596">
                  <c:v>5.29</c:v>
                </c:pt>
                <c:pt idx="597">
                  <c:v>5.29</c:v>
                </c:pt>
                <c:pt idx="598">
                  <c:v>5.32</c:v>
                </c:pt>
                <c:pt idx="599">
                  <c:v>5.32</c:v>
                </c:pt>
                <c:pt idx="600">
                  <c:v>5.22</c:v>
                </c:pt>
                <c:pt idx="601">
                  <c:v>5.22</c:v>
                </c:pt>
                <c:pt idx="602">
                  <c:v>5.2</c:v>
                </c:pt>
                <c:pt idx="603">
                  <c:v>5.2</c:v>
                </c:pt>
                <c:pt idx="604">
                  <c:v>5.28</c:v>
                </c:pt>
                <c:pt idx="605">
                  <c:v>5.28</c:v>
                </c:pt>
                <c:pt idx="606">
                  <c:v>5.21</c:v>
                </c:pt>
                <c:pt idx="607">
                  <c:v>5.21</c:v>
                </c:pt>
                <c:pt idx="608">
                  <c:v>5.08</c:v>
                </c:pt>
                <c:pt idx="609">
                  <c:v>5.08</c:v>
                </c:pt>
                <c:pt idx="610">
                  <c:v>5.15</c:v>
                </c:pt>
                <c:pt idx="611">
                  <c:v>5.15</c:v>
                </c:pt>
                <c:pt idx="612">
                  <c:v>5.07</c:v>
                </c:pt>
                <c:pt idx="613">
                  <c:v>5.07</c:v>
                </c:pt>
                <c:pt idx="614">
                  <c:v>5.17</c:v>
                </c:pt>
                <c:pt idx="615">
                  <c:v>5.17</c:v>
                </c:pt>
                <c:pt idx="616">
                  <c:v>5.22</c:v>
                </c:pt>
                <c:pt idx="617">
                  <c:v>5.22</c:v>
                </c:pt>
                <c:pt idx="618">
                  <c:v>5.31</c:v>
                </c:pt>
                <c:pt idx="619">
                  <c:v>5.31</c:v>
                </c:pt>
                <c:pt idx="620">
                  <c:v>5.47</c:v>
                </c:pt>
                <c:pt idx="621">
                  <c:v>5.47</c:v>
                </c:pt>
                <c:pt idx="622">
                  <c:v>5.42</c:v>
                </c:pt>
                <c:pt idx="623">
                  <c:v>5.42</c:v>
                </c:pt>
                <c:pt idx="624">
                  <c:v>5.33</c:v>
                </c:pt>
                <c:pt idx="625">
                  <c:v>5.33</c:v>
                </c:pt>
                <c:pt idx="626">
                  <c:v>5.37</c:v>
                </c:pt>
                <c:pt idx="627">
                  <c:v>5.37</c:v>
                </c:pt>
                <c:pt idx="628">
                  <c:v>5.17</c:v>
                </c:pt>
                <c:pt idx="629">
                  <c:v>5.17</c:v>
                </c:pt>
                <c:pt idx="630">
                  <c:v>5.28</c:v>
                </c:pt>
                <c:pt idx="631">
                  <c:v>5.28</c:v>
                </c:pt>
                <c:pt idx="632">
                  <c:v>5.39</c:v>
                </c:pt>
                <c:pt idx="633">
                  <c:v>5.39</c:v>
                </c:pt>
                <c:pt idx="634">
                  <c:v>5.13</c:v>
                </c:pt>
                <c:pt idx="635">
                  <c:v>5.13</c:v>
                </c:pt>
                <c:pt idx="636">
                  <c:v>5.17</c:v>
                </c:pt>
                <c:pt idx="637">
                  <c:v>5.17</c:v>
                </c:pt>
                <c:pt idx="638">
                  <c:v>5.13</c:v>
                </c:pt>
                <c:pt idx="639">
                  <c:v>5.13</c:v>
                </c:pt>
                <c:pt idx="640">
                  <c:v>5.29</c:v>
                </c:pt>
                <c:pt idx="641">
                  <c:v>5.29</c:v>
                </c:pt>
                <c:pt idx="642">
                  <c:v>5.27</c:v>
                </c:pt>
                <c:pt idx="643">
                  <c:v>5.27</c:v>
                </c:pt>
                <c:pt idx="644">
                  <c:v>5.39</c:v>
                </c:pt>
                <c:pt idx="645">
                  <c:v>5.39</c:v>
                </c:pt>
                <c:pt idx="646">
                  <c:v>5.5</c:v>
                </c:pt>
                <c:pt idx="647">
                  <c:v>5.5</c:v>
                </c:pt>
                <c:pt idx="648">
                  <c:v>5.49</c:v>
                </c:pt>
                <c:pt idx="649">
                  <c:v>5.49</c:v>
                </c:pt>
                <c:pt idx="650">
                  <c:v>5.37</c:v>
                </c:pt>
                <c:pt idx="651">
                  <c:v>5.37</c:v>
                </c:pt>
                <c:pt idx="652">
                  <c:v>5.34</c:v>
                </c:pt>
                <c:pt idx="653">
                  <c:v>5.34</c:v>
                </c:pt>
                <c:pt idx="654">
                  <c:v>5.35</c:v>
                </c:pt>
                <c:pt idx="655">
                  <c:v>5.35</c:v>
                </c:pt>
                <c:pt idx="656">
                  <c:v>5.24</c:v>
                </c:pt>
                <c:pt idx="657">
                  <c:v>5.24</c:v>
                </c:pt>
                <c:pt idx="658">
                  <c:v>5.34</c:v>
                </c:pt>
                <c:pt idx="659">
                  <c:v>5.34</c:v>
                </c:pt>
                <c:pt idx="660">
                  <c:v>5.08</c:v>
                </c:pt>
                <c:pt idx="661">
                  <c:v>5.08</c:v>
                </c:pt>
                <c:pt idx="662">
                  <c:v>5.15</c:v>
                </c:pt>
                <c:pt idx="663">
                  <c:v>5.15</c:v>
                </c:pt>
                <c:pt idx="664">
                  <c:v>5.13</c:v>
                </c:pt>
                <c:pt idx="665">
                  <c:v>5.13</c:v>
                </c:pt>
                <c:pt idx="666">
                  <c:v>5.09</c:v>
                </c:pt>
                <c:pt idx="667">
                  <c:v>5.09</c:v>
                </c:pt>
                <c:pt idx="668">
                  <c:v>5.18</c:v>
                </c:pt>
                <c:pt idx="669">
                  <c:v>5.18</c:v>
                </c:pt>
                <c:pt idx="670">
                  <c:v>5.25</c:v>
                </c:pt>
                <c:pt idx="671">
                  <c:v>5.25</c:v>
                </c:pt>
                <c:pt idx="672">
                  <c:v>5.29</c:v>
                </c:pt>
                <c:pt idx="673">
                  <c:v>5.29</c:v>
                </c:pt>
                <c:pt idx="674">
                  <c:v>5.31</c:v>
                </c:pt>
                <c:pt idx="675">
                  <c:v>5.31</c:v>
                </c:pt>
                <c:pt idx="676">
                  <c:v>5.25</c:v>
                </c:pt>
                <c:pt idx="677">
                  <c:v>5.25</c:v>
                </c:pt>
                <c:pt idx="678">
                  <c:v>5.43</c:v>
                </c:pt>
                <c:pt idx="679">
                  <c:v>5.43</c:v>
                </c:pt>
                <c:pt idx="680">
                  <c:v>5.16</c:v>
                </c:pt>
                <c:pt idx="681">
                  <c:v>5.16</c:v>
                </c:pt>
                <c:pt idx="682">
                  <c:v>5.22</c:v>
                </c:pt>
                <c:pt idx="683">
                  <c:v>5.22</c:v>
                </c:pt>
                <c:pt idx="684">
                  <c:v>5.19</c:v>
                </c:pt>
                <c:pt idx="685">
                  <c:v>5.19</c:v>
                </c:pt>
                <c:pt idx="686">
                  <c:v>5.05</c:v>
                </c:pt>
                <c:pt idx="687">
                  <c:v>5.05</c:v>
                </c:pt>
                <c:pt idx="688">
                  <c:v>5.08</c:v>
                </c:pt>
                <c:pt idx="689">
                  <c:v>5.08</c:v>
                </c:pt>
                <c:pt idx="690">
                  <c:v>5.04</c:v>
                </c:pt>
                <c:pt idx="691">
                  <c:v>5.04</c:v>
                </c:pt>
                <c:pt idx="692">
                  <c:v>5.1100000000000003</c:v>
                </c:pt>
                <c:pt idx="693">
                  <c:v>5.1100000000000003</c:v>
                </c:pt>
                <c:pt idx="694">
                  <c:v>5.39</c:v>
                </c:pt>
                <c:pt idx="695">
                  <c:v>5.39</c:v>
                </c:pt>
                <c:pt idx="696">
                  <c:v>5.43</c:v>
                </c:pt>
                <c:pt idx="697">
                  <c:v>5.43</c:v>
                </c:pt>
                <c:pt idx="698">
                  <c:v>5.3</c:v>
                </c:pt>
                <c:pt idx="699">
                  <c:v>5.3</c:v>
                </c:pt>
                <c:pt idx="700">
                  <c:v>5.27</c:v>
                </c:pt>
                <c:pt idx="701">
                  <c:v>5.27</c:v>
                </c:pt>
                <c:pt idx="702">
                  <c:v>5.25</c:v>
                </c:pt>
                <c:pt idx="703">
                  <c:v>5.25</c:v>
                </c:pt>
                <c:pt idx="704">
                  <c:v>5.15</c:v>
                </c:pt>
                <c:pt idx="705">
                  <c:v>5.15</c:v>
                </c:pt>
                <c:pt idx="706">
                  <c:v>5.18</c:v>
                </c:pt>
                <c:pt idx="707">
                  <c:v>5.18</c:v>
                </c:pt>
                <c:pt idx="708">
                  <c:v>5.25</c:v>
                </c:pt>
                <c:pt idx="709">
                  <c:v>5.25</c:v>
                </c:pt>
                <c:pt idx="710">
                  <c:v>5.37</c:v>
                </c:pt>
                <c:pt idx="711">
                  <c:v>5.37</c:v>
                </c:pt>
                <c:pt idx="712">
                  <c:v>5.15</c:v>
                </c:pt>
                <c:pt idx="713">
                  <c:v>5.15</c:v>
                </c:pt>
                <c:pt idx="714">
                  <c:v>5.0199999999999996</c:v>
                </c:pt>
                <c:pt idx="715">
                  <c:v>5.0199999999999996</c:v>
                </c:pt>
                <c:pt idx="716">
                  <c:v>5.1100000000000003</c:v>
                </c:pt>
                <c:pt idx="717">
                  <c:v>5.1100000000000003</c:v>
                </c:pt>
                <c:pt idx="718">
                  <c:v>5.19</c:v>
                </c:pt>
                <c:pt idx="719">
                  <c:v>5.19</c:v>
                </c:pt>
                <c:pt idx="720">
                  <c:v>5.12</c:v>
                </c:pt>
                <c:pt idx="721">
                  <c:v>5.12</c:v>
                </c:pt>
                <c:pt idx="722">
                  <c:v>5.24</c:v>
                </c:pt>
                <c:pt idx="723">
                  <c:v>5.24</c:v>
                </c:pt>
                <c:pt idx="724">
                  <c:v>5.34</c:v>
                </c:pt>
                <c:pt idx="725">
                  <c:v>5.34</c:v>
                </c:pt>
                <c:pt idx="726">
                  <c:v>5.33</c:v>
                </c:pt>
                <c:pt idx="727">
                  <c:v>5.33</c:v>
                </c:pt>
                <c:pt idx="728">
                  <c:v>5.23</c:v>
                </c:pt>
                <c:pt idx="729">
                  <c:v>5.23</c:v>
                </c:pt>
                <c:pt idx="730">
                  <c:v>5.31</c:v>
                </c:pt>
                <c:pt idx="731">
                  <c:v>5.31</c:v>
                </c:pt>
                <c:pt idx="732">
                  <c:v>5.23</c:v>
                </c:pt>
                <c:pt idx="733">
                  <c:v>5.23</c:v>
                </c:pt>
                <c:pt idx="734">
                  <c:v>5.26</c:v>
                </c:pt>
                <c:pt idx="735">
                  <c:v>5.26</c:v>
                </c:pt>
                <c:pt idx="736">
                  <c:v>5.37</c:v>
                </c:pt>
                <c:pt idx="737">
                  <c:v>5.37</c:v>
                </c:pt>
                <c:pt idx="738">
                  <c:v>4.03</c:v>
                </c:pt>
                <c:pt idx="739">
                  <c:v>4.03</c:v>
                </c:pt>
                <c:pt idx="740">
                  <c:v>4.59</c:v>
                </c:pt>
                <c:pt idx="741">
                  <c:v>4.59</c:v>
                </c:pt>
                <c:pt idx="742">
                  <c:v>4.74</c:v>
                </c:pt>
                <c:pt idx="743">
                  <c:v>4.74</c:v>
                </c:pt>
                <c:pt idx="744">
                  <c:v>4.72</c:v>
                </c:pt>
                <c:pt idx="745">
                  <c:v>4.72</c:v>
                </c:pt>
                <c:pt idx="746">
                  <c:v>4.04</c:v>
                </c:pt>
                <c:pt idx="747">
                  <c:v>4.04</c:v>
                </c:pt>
                <c:pt idx="748">
                  <c:v>4.57</c:v>
                </c:pt>
                <c:pt idx="749">
                  <c:v>4.57</c:v>
                </c:pt>
                <c:pt idx="750">
                  <c:v>5.2</c:v>
                </c:pt>
                <c:pt idx="751">
                  <c:v>5.2</c:v>
                </c:pt>
                <c:pt idx="752">
                  <c:v>5.08</c:v>
                </c:pt>
                <c:pt idx="753">
                  <c:v>5.08</c:v>
                </c:pt>
                <c:pt idx="754">
                  <c:v>4.99</c:v>
                </c:pt>
                <c:pt idx="755">
                  <c:v>4.99</c:v>
                </c:pt>
                <c:pt idx="756">
                  <c:v>5.16</c:v>
                </c:pt>
                <c:pt idx="757">
                  <c:v>5.16</c:v>
                </c:pt>
                <c:pt idx="758">
                  <c:v>5.18</c:v>
                </c:pt>
                <c:pt idx="759">
                  <c:v>5.18</c:v>
                </c:pt>
                <c:pt idx="760">
                  <c:v>4.93</c:v>
                </c:pt>
                <c:pt idx="761">
                  <c:v>4.93</c:v>
                </c:pt>
                <c:pt idx="762">
                  <c:v>4.95</c:v>
                </c:pt>
                <c:pt idx="763">
                  <c:v>4.95</c:v>
                </c:pt>
                <c:pt idx="764">
                  <c:v>4.9800000000000004</c:v>
                </c:pt>
                <c:pt idx="765">
                  <c:v>4.9800000000000004</c:v>
                </c:pt>
                <c:pt idx="766">
                  <c:v>4.5599999999999996</c:v>
                </c:pt>
                <c:pt idx="767">
                  <c:v>4.5599999999999996</c:v>
                </c:pt>
                <c:pt idx="768">
                  <c:v>4.4800000000000004</c:v>
                </c:pt>
                <c:pt idx="769">
                  <c:v>4.4800000000000004</c:v>
                </c:pt>
                <c:pt idx="770">
                  <c:v>4.8499999999999996</c:v>
                </c:pt>
                <c:pt idx="771">
                  <c:v>4.8499999999999996</c:v>
                </c:pt>
                <c:pt idx="772">
                  <c:v>4.55</c:v>
                </c:pt>
                <c:pt idx="773">
                  <c:v>4.55</c:v>
                </c:pt>
                <c:pt idx="774">
                  <c:v>4.74</c:v>
                </c:pt>
                <c:pt idx="775">
                  <c:v>4.74</c:v>
                </c:pt>
                <c:pt idx="776">
                  <c:v>4.95</c:v>
                </c:pt>
                <c:pt idx="777">
                  <c:v>4.95</c:v>
                </c:pt>
                <c:pt idx="778">
                  <c:v>4.67</c:v>
                </c:pt>
                <c:pt idx="779">
                  <c:v>4.67</c:v>
                </c:pt>
                <c:pt idx="780">
                  <c:v>4.24</c:v>
                </c:pt>
                <c:pt idx="781">
                  <c:v>4.24</c:v>
                </c:pt>
                <c:pt idx="782">
                  <c:v>4.09</c:v>
                </c:pt>
                <c:pt idx="783">
                  <c:v>3.57</c:v>
                </c:pt>
                <c:pt idx="784">
                  <c:v>3.84</c:v>
                </c:pt>
                <c:pt idx="785">
                  <c:v>2.75</c:v>
                </c:pt>
                <c:pt idx="786">
                  <c:v>2.96</c:v>
                </c:pt>
                <c:pt idx="787">
                  <c:v>3.27</c:v>
                </c:pt>
                <c:pt idx="788">
                  <c:v>3.38</c:v>
                </c:pt>
                <c:pt idx="789">
                  <c:v>3.59</c:v>
                </c:pt>
                <c:pt idx="790">
                  <c:v>3.42</c:v>
                </c:pt>
                <c:pt idx="791">
                  <c:v>3.3</c:v>
                </c:pt>
                <c:pt idx="792">
                  <c:v>2.15</c:v>
                </c:pt>
                <c:pt idx="793">
                  <c:v>2.4500000000000002</c:v>
                </c:pt>
                <c:pt idx="794">
                  <c:v>2.82</c:v>
                </c:pt>
                <c:pt idx="795">
                  <c:v>2.5299999999999998</c:v>
                </c:pt>
                <c:pt idx="796">
                  <c:v>3.07</c:v>
                </c:pt>
                <c:pt idx="797">
                  <c:v>2.73</c:v>
                </c:pt>
                <c:pt idx="798">
                  <c:v>2.54</c:v>
                </c:pt>
                <c:pt idx="799">
                  <c:v>3.13</c:v>
                </c:pt>
                <c:pt idx="800">
                  <c:v>3.51</c:v>
                </c:pt>
                <c:pt idx="801">
                  <c:v>3.09</c:v>
                </c:pt>
                <c:pt idx="802">
                  <c:v>3.58</c:v>
                </c:pt>
                <c:pt idx="803">
                  <c:v>3.58</c:v>
                </c:pt>
                <c:pt idx="804">
                  <c:v>4.7699999999999996</c:v>
                </c:pt>
                <c:pt idx="805">
                  <c:v>4.7699999999999996</c:v>
                </c:pt>
                <c:pt idx="806">
                  <c:v>5.15</c:v>
                </c:pt>
                <c:pt idx="807">
                  <c:v>5.15</c:v>
                </c:pt>
                <c:pt idx="808">
                  <c:v>5.19</c:v>
                </c:pt>
                <c:pt idx="809">
                  <c:v>5.19</c:v>
                </c:pt>
                <c:pt idx="810">
                  <c:v>5.24</c:v>
                </c:pt>
                <c:pt idx="811">
                  <c:v>5.24</c:v>
                </c:pt>
                <c:pt idx="812">
                  <c:v>4.47</c:v>
                </c:pt>
                <c:pt idx="813">
                  <c:v>4.47</c:v>
                </c:pt>
                <c:pt idx="814">
                  <c:v>4.8</c:v>
                </c:pt>
                <c:pt idx="815">
                  <c:v>4.8</c:v>
                </c:pt>
                <c:pt idx="816">
                  <c:v>5.22</c:v>
                </c:pt>
                <c:pt idx="817">
                  <c:v>5.22</c:v>
                </c:pt>
                <c:pt idx="818">
                  <c:v>5.27</c:v>
                </c:pt>
                <c:pt idx="819">
                  <c:v>5.27</c:v>
                </c:pt>
                <c:pt idx="820">
                  <c:v>5.31</c:v>
                </c:pt>
                <c:pt idx="821">
                  <c:v>5.31</c:v>
                </c:pt>
                <c:pt idx="822">
                  <c:v>5.23</c:v>
                </c:pt>
                <c:pt idx="823">
                  <c:v>5.23</c:v>
                </c:pt>
                <c:pt idx="824">
                  <c:v>5.18</c:v>
                </c:pt>
                <c:pt idx="825">
                  <c:v>5.18</c:v>
                </c:pt>
                <c:pt idx="826">
                  <c:v>5.09</c:v>
                </c:pt>
                <c:pt idx="827">
                  <c:v>5.09</c:v>
                </c:pt>
                <c:pt idx="828">
                  <c:v>5.13</c:v>
                </c:pt>
                <c:pt idx="829">
                  <c:v>5.13</c:v>
                </c:pt>
                <c:pt idx="830">
                  <c:v>4.8899999999999997</c:v>
                </c:pt>
                <c:pt idx="831">
                  <c:v>4.8899999999999997</c:v>
                </c:pt>
                <c:pt idx="832">
                  <c:v>5.31</c:v>
                </c:pt>
                <c:pt idx="833">
                  <c:v>5.31</c:v>
                </c:pt>
                <c:pt idx="834">
                  <c:v>5.38</c:v>
                </c:pt>
                <c:pt idx="835">
                  <c:v>5.38</c:v>
                </c:pt>
                <c:pt idx="836">
                  <c:v>5.15</c:v>
                </c:pt>
                <c:pt idx="837">
                  <c:v>5.15</c:v>
                </c:pt>
                <c:pt idx="838">
                  <c:v>5.29</c:v>
                </c:pt>
                <c:pt idx="839">
                  <c:v>5.29</c:v>
                </c:pt>
                <c:pt idx="840">
                  <c:v>5.29</c:v>
                </c:pt>
                <c:pt idx="841">
                  <c:v>5.29</c:v>
                </c:pt>
                <c:pt idx="842">
                  <c:v>5.24</c:v>
                </c:pt>
                <c:pt idx="843">
                  <c:v>5.24</c:v>
                </c:pt>
                <c:pt idx="844">
                  <c:v>5.26</c:v>
                </c:pt>
                <c:pt idx="845">
                  <c:v>5.26</c:v>
                </c:pt>
                <c:pt idx="846">
                  <c:v>5.36</c:v>
                </c:pt>
                <c:pt idx="847">
                  <c:v>5.36</c:v>
                </c:pt>
                <c:pt idx="848">
                  <c:v>5.41</c:v>
                </c:pt>
                <c:pt idx="849">
                  <c:v>5.41</c:v>
                </c:pt>
                <c:pt idx="850">
                  <c:v>5.18</c:v>
                </c:pt>
                <c:pt idx="851">
                  <c:v>5.18</c:v>
                </c:pt>
                <c:pt idx="852">
                  <c:v>5.18</c:v>
                </c:pt>
                <c:pt idx="853">
                  <c:v>5.18</c:v>
                </c:pt>
                <c:pt idx="854">
                  <c:v>5.26</c:v>
                </c:pt>
                <c:pt idx="855">
                  <c:v>5.26</c:v>
                </c:pt>
                <c:pt idx="856">
                  <c:v>5.18</c:v>
                </c:pt>
                <c:pt idx="857">
                  <c:v>5.18</c:v>
                </c:pt>
                <c:pt idx="858">
                  <c:v>5.4</c:v>
                </c:pt>
                <c:pt idx="859">
                  <c:v>5.4</c:v>
                </c:pt>
                <c:pt idx="860">
                  <c:v>5.44</c:v>
                </c:pt>
                <c:pt idx="861">
                  <c:v>5.44</c:v>
                </c:pt>
                <c:pt idx="862">
                  <c:v>5.23</c:v>
                </c:pt>
                <c:pt idx="863">
                  <c:v>5.23</c:v>
                </c:pt>
                <c:pt idx="864">
                  <c:v>5.33</c:v>
                </c:pt>
                <c:pt idx="865">
                  <c:v>5.33</c:v>
                </c:pt>
                <c:pt idx="866">
                  <c:v>5.36</c:v>
                </c:pt>
                <c:pt idx="867">
                  <c:v>5.36</c:v>
                </c:pt>
                <c:pt idx="868">
                  <c:v>5.24</c:v>
                </c:pt>
                <c:pt idx="869">
                  <c:v>5.24</c:v>
                </c:pt>
                <c:pt idx="870">
                  <c:v>5.31</c:v>
                </c:pt>
                <c:pt idx="871">
                  <c:v>5.31</c:v>
                </c:pt>
                <c:pt idx="872">
                  <c:v>5.24</c:v>
                </c:pt>
                <c:pt idx="873">
                  <c:v>5.24</c:v>
                </c:pt>
                <c:pt idx="874">
                  <c:v>4.8499999999999996</c:v>
                </c:pt>
                <c:pt idx="875">
                  <c:v>4.8499999999999996</c:v>
                </c:pt>
                <c:pt idx="876">
                  <c:v>5.09</c:v>
                </c:pt>
                <c:pt idx="877">
                  <c:v>5.09</c:v>
                </c:pt>
                <c:pt idx="878">
                  <c:v>4.93</c:v>
                </c:pt>
                <c:pt idx="879">
                  <c:v>4.93</c:v>
                </c:pt>
                <c:pt idx="880">
                  <c:v>5.05</c:v>
                </c:pt>
                <c:pt idx="881">
                  <c:v>5.05</c:v>
                </c:pt>
                <c:pt idx="882">
                  <c:v>5.0999999999999996</c:v>
                </c:pt>
                <c:pt idx="883">
                  <c:v>5.0999999999999996</c:v>
                </c:pt>
                <c:pt idx="884">
                  <c:v>5.09</c:v>
                </c:pt>
                <c:pt idx="885">
                  <c:v>5.09</c:v>
                </c:pt>
                <c:pt idx="886">
                  <c:v>5.3</c:v>
                </c:pt>
                <c:pt idx="887">
                  <c:v>5.3</c:v>
                </c:pt>
                <c:pt idx="888">
                  <c:v>5.24</c:v>
                </c:pt>
                <c:pt idx="889">
                  <c:v>5.24</c:v>
                </c:pt>
                <c:pt idx="890">
                  <c:v>5.22</c:v>
                </c:pt>
                <c:pt idx="891">
                  <c:v>5.22</c:v>
                </c:pt>
                <c:pt idx="892">
                  <c:v>5.1100000000000003</c:v>
                </c:pt>
                <c:pt idx="893">
                  <c:v>5.1100000000000003</c:v>
                </c:pt>
                <c:pt idx="894">
                  <c:v>5.22</c:v>
                </c:pt>
                <c:pt idx="895">
                  <c:v>5.22</c:v>
                </c:pt>
                <c:pt idx="896">
                  <c:v>5.2</c:v>
                </c:pt>
                <c:pt idx="897">
                  <c:v>5.2</c:v>
                </c:pt>
                <c:pt idx="898">
                  <c:v>5.14</c:v>
                </c:pt>
                <c:pt idx="899">
                  <c:v>5.14</c:v>
                </c:pt>
                <c:pt idx="900">
                  <c:v>5.15</c:v>
                </c:pt>
                <c:pt idx="901">
                  <c:v>5.15</c:v>
                </c:pt>
                <c:pt idx="902">
                  <c:v>5.23</c:v>
                </c:pt>
                <c:pt idx="903">
                  <c:v>5.23</c:v>
                </c:pt>
                <c:pt idx="904">
                  <c:v>5.3</c:v>
                </c:pt>
                <c:pt idx="905">
                  <c:v>5.3</c:v>
                </c:pt>
                <c:pt idx="906">
                  <c:v>5.26</c:v>
                </c:pt>
                <c:pt idx="907">
                  <c:v>5.26</c:v>
                </c:pt>
                <c:pt idx="908">
                  <c:v>5.23</c:v>
                </c:pt>
                <c:pt idx="909">
                  <c:v>5.23</c:v>
                </c:pt>
                <c:pt idx="910">
                  <c:v>5.19</c:v>
                </c:pt>
                <c:pt idx="911">
                  <c:v>5.19</c:v>
                </c:pt>
                <c:pt idx="912">
                  <c:v>5.3</c:v>
                </c:pt>
                <c:pt idx="913">
                  <c:v>5.3</c:v>
                </c:pt>
                <c:pt idx="914">
                  <c:v>5.2</c:v>
                </c:pt>
                <c:pt idx="915">
                  <c:v>5.2</c:v>
                </c:pt>
                <c:pt idx="916">
                  <c:v>5.19</c:v>
                </c:pt>
                <c:pt idx="917">
                  <c:v>5.19</c:v>
                </c:pt>
                <c:pt idx="918">
                  <c:v>5.27</c:v>
                </c:pt>
                <c:pt idx="919">
                  <c:v>5.27</c:v>
                </c:pt>
                <c:pt idx="920">
                  <c:v>5.21</c:v>
                </c:pt>
                <c:pt idx="921">
                  <c:v>5.21</c:v>
                </c:pt>
                <c:pt idx="922">
                  <c:v>4.8899999999999997</c:v>
                </c:pt>
                <c:pt idx="923">
                  <c:v>4.8899999999999997</c:v>
                </c:pt>
                <c:pt idx="924">
                  <c:v>5.07</c:v>
                </c:pt>
                <c:pt idx="925">
                  <c:v>5.07</c:v>
                </c:pt>
                <c:pt idx="926">
                  <c:v>4.83</c:v>
                </c:pt>
                <c:pt idx="927">
                  <c:v>4.83</c:v>
                </c:pt>
                <c:pt idx="928">
                  <c:v>4.8099999999999996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B-4897-92B3-79C60E101244}"/>
            </c:ext>
          </c:extLst>
        </c:ser>
        <c:ser>
          <c:idx val="5"/>
          <c:order val="2"/>
          <c:tx>
            <c:v>Firefox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FPS!$P$5:$P$799</c:f>
              <c:numCache>
                <c:formatCode>0.00</c:formatCode>
                <c:ptCount val="795"/>
                <c:pt idx="0">
                  <c:v>10.199999999999999</c:v>
                </c:pt>
                <c:pt idx="1">
                  <c:v>10.199999999999999</c:v>
                </c:pt>
                <c:pt idx="2">
                  <c:v>4.3600000000000003</c:v>
                </c:pt>
                <c:pt idx="3">
                  <c:v>3.98</c:v>
                </c:pt>
                <c:pt idx="4">
                  <c:v>3.98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4.18</c:v>
                </c:pt>
                <c:pt idx="8">
                  <c:v>4.18</c:v>
                </c:pt>
                <c:pt idx="9">
                  <c:v>4.2699999999999996</c:v>
                </c:pt>
                <c:pt idx="10">
                  <c:v>4.2699999999999996</c:v>
                </c:pt>
                <c:pt idx="11">
                  <c:v>4.3</c:v>
                </c:pt>
                <c:pt idx="12">
                  <c:v>4.3</c:v>
                </c:pt>
                <c:pt idx="13">
                  <c:v>4.37</c:v>
                </c:pt>
                <c:pt idx="14">
                  <c:v>4.37</c:v>
                </c:pt>
                <c:pt idx="15">
                  <c:v>4.37</c:v>
                </c:pt>
                <c:pt idx="16">
                  <c:v>4.37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4.3099999999999996</c:v>
                </c:pt>
                <c:pt idx="20">
                  <c:v>4.3099999999999996</c:v>
                </c:pt>
                <c:pt idx="21">
                  <c:v>4.42</c:v>
                </c:pt>
                <c:pt idx="22">
                  <c:v>4.42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4.4800000000000004</c:v>
                </c:pt>
                <c:pt idx="26">
                  <c:v>4.4800000000000004</c:v>
                </c:pt>
                <c:pt idx="27">
                  <c:v>4.3899999999999997</c:v>
                </c:pt>
                <c:pt idx="28">
                  <c:v>4.3899999999999997</c:v>
                </c:pt>
                <c:pt idx="29">
                  <c:v>4.3</c:v>
                </c:pt>
                <c:pt idx="30">
                  <c:v>4.3</c:v>
                </c:pt>
                <c:pt idx="31">
                  <c:v>4.46</c:v>
                </c:pt>
                <c:pt idx="32">
                  <c:v>4.46</c:v>
                </c:pt>
                <c:pt idx="33">
                  <c:v>4.51</c:v>
                </c:pt>
                <c:pt idx="34">
                  <c:v>4.51</c:v>
                </c:pt>
                <c:pt idx="35">
                  <c:v>4.51</c:v>
                </c:pt>
                <c:pt idx="36">
                  <c:v>4.51</c:v>
                </c:pt>
                <c:pt idx="37">
                  <c:v>4.45</c:v>
                </c:pt>
                <c:pt idx="38">
                  <c:v>4.45</c:v>
                </c:pt>
                <c:pt idx="39">
                  <c:v>4.47</c:v>
                </c:pt>
                <c:pt idx="40">
                  <c:v>4.47</c:v>
                </c:pt>
                <c:pt idx="41">
                  <c:v>4.32</c:v>
                </c:pt>
                <c:pt idx="42">
                  <c:v>4.32</c:v>
                </c:pt>
                <c:pt idx="43">
                  <c:v>4.38</c:v>
                </c:pt>
                <c:pt idx="44">
                  <c:v>4.38</c:v>
                </c:pt>
                <c:pt idx="45">
                  <c:v>4.38</c:v>
                </c:pt>
                <c:pt idx="46">
                  <c:v>4.38</c:v>
                </c:pt>
                <c:pt idx="47">
                  <c:v>4.29</c:v>
                </c:pt>
                <c:pt idx="48">
                  <c:v>4.29</c:v>
                </c:pt>
                <c:pt idx="49">
                  <c:v>4.3099999999999996</c:v>
                </c:pt>
                <c:pt idx="50">
                  <c:v>4.3099999999999996</c:v>
                </c:pt>
                <c:pt idx="51">
                  <c:v>4.26</c:v>
                </c:pt>
                <c:pt idx="52">
                  <c:v>4.26</c:v>
                </c:pt>
                <c:pt idx="53">
                  <c:v>4.3099999999999996</c:v>
                </c:pt>
                <c:pt idx="54">
                  <c:v>4.3099999999999996</c:v>
                </c:pt>
                <c:pt idx="55">
                  <c:v>4.38</c:v>
                </c:pt>
                <c:pt idx="56">
                  <c:v>4.38</c:v>
                </c:pt>
                <c:pt idx="57">
                  <c:v>4.4800000000000004</c:v>
                </c:pt>
                <c:pt idx="58">
                  <c:v>4.4800000000000004</c:v>
                </c:pt>
                <c:pt idx="59">
                  <c:v>4.42</c:v>
                </c:pt>
                <c:pt idx="60">
                  <c:v>4.42</c:v>
                </c:pt>
                <c:pt idx="61">
                  <c:v>4.42</c:v>
                </c:pt>
                <c:pt idx="62">
                  <c:v>4.42</c:v>
                </c:pt>
                <c:pt idx="63">
                  <c:v>4.38</c:v>
                </c:pt>
                <c:pt idx="64">
                  <c:v>4.38</c:v>
                </c:pt>
                <c:pt idx="65">
                  <c:v>4.38</c:v>
                </c:pt>
                <c:pt idx="66">
                  <c:v>4.38</c:v>
                </c:pt>
                <c:pt idx="67">
                  <c:v>4.32</c:v>
                </c:pt>
                <c:pt idx="68">
                  <c:v>4.32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4.18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4.24</c:v>
                </c:pt>
                <c:pt idx="76">
                  <c:v>4.24</c:v>
                </c:pt>
                <c:pt idx="77">
                  <c:v>4.28</c:v>
                </c:pt>
                <c:pt idx="78">
                  <c:v>4.28</c:v>
                </c:pt>
                <c:pt idx="79">
                  <c:v>4.59</c:v>
                </c:pt>
                <c:pt idx="80">
                  <c:v>4.59</c:v>
                </c:pt>
                <c:pt idx="81">
                  <c:v>4.5</c:v>
                </c:pt>
                <c:pt idx="82">
                  <c:v>4.5</c:v>
                </c:pt>
                <c:pt idx="83">
                  <c:v>4.66</c:v>
                </c:pt>
                <c:pt idx="84">
                  <c:v>4.66</c:v>
                </c:pt>
                <c:pt idx="85">
                  <c:v>4.58</c:v>
                </c:pt>
                <c:pt idx="86">
                  <c:v>4.58</c:v>
                </c:pt>
                <c:pt idx="87">
                  <c:v>4.45</c:v>
                </c:pt>
                <c:pt idx="88">
                  <c:v>4.45</c:v>
                </c:pt>
                <c:pt idx="89">
                  <c:v>4.3899999999999997</c:v>
                </c:pt>
                <c:pt idx="90">
                  <c:v>4.3899999999999997</c:v>
                </c:pt>
                <c:pt idx="91">
                  <c:v>4.21</c:v>
                </c:pt>
                <c:pt idx="92">
                  <c:v>4.21</c:v>
                </c:pt>
                <c:pt idx="93">
                  <c:v>4.16</c:v>
                </c:pt>
                <c:pt idx="94">
                  <c:v>4.16</c:v>
                </c:pt>
                <c:pt idx="95">
                  <c:v>4.21</c:v>
                </c:pt>
                <c:pt idx="96">
                  <c:v>4.21</c:v>
                </c:pt>
                <c:pt idx="97">
                  <c:v>4.1900000000000004</c:v>
                </c:pt>
                <c:pt idx="98">
                  <c:v>4.1900000000000004</c:v>
                </c:pt>
                <c:pt idx="99">
                  <c:v>4.3600000000000003</c:v>
                </c:pt>
                <c:pt idx="100">
                  <c:v>4.3600000000000003</c:v>
                </c:pt>
                <c:pt idx="101">
                  <c:v>4.37</c:v>
                </c:pt>
                <c:pt idx="102">
                  <c:v>4.37</c:v>
                </c:pt>
                <c:pt idx="103">
                  <c:v>4.38</c:v>
                </c:pt>
                <c:pt idx="104">
                  <c:v>4.38</c:v>
                </c:pt>
                <c:pt idx="105">
                  <c:v>4.45</c:v>
                </c:pt>
                <c:pt idx="106">
                  <c:v>4.45</c:v>
                </c:pt>
                <c:pt idx="107">
                  <c:v>4.46</c:v>
                </c:pt>
                <c:pt idx="108">
                  <c:v>4.46</c:v>
                </c:pt>
                <c:pt idx="109">
                  <c:v>4.43</c:v>
                </c:pt>
                <c:pt idx="110">
                  <c:v>4.43</c:v>
                </c:pt>
                <c:pt idx="111">
                  <c:v>4.4400000000000004</c:v>
                </c:pt>
                <c:pt idx="112">
                  <c:v>4.4400000000000004</c:v>
                </c:pt>
                <c:pt idx="113">
                  <c:v>4.1399999999999997</c:v>
                </c:pt>
                <c:pt idx="114">
                  <c:v>4.1399999999999997</c:v>
                </c:pt>
                <c:pt idx="115">
                  <c:v>4.2699999999999996</c:v>
                </c:pt>
                <c:pt idx="116">
                  <c:v>4.2699999999999996</c:v>
                </c:pt>
                <c:pt idx="117">
                  <c:v>4.2300000000000004</c:v>
                </c:pt>
                <c:pt idx="118">
                  <c:v>4.2300000000000004</c:v>
                </c:pt>
                <c:pt idx="119">
                  <c:v>4.2300000000000004</c:v>
                </c:pt>
                <c:pt idx="120">
                  <c:v>4.2300000000000004</c:v>
                </c:pt>
                <c:pt idx="121">
                  <c:v>4.3499999999999996</c:v>
                </c:pt>
                <c:pt idx="122">
                  <c:v>4.3499999999999996</c:v>
                </c:pt>
                <c:pt idx="123">
                  <c:v>4.37</c:v>
                </c:pt>
                <c:pt idx="124">
                  <c:v>4.37</c:v>
                </c:pt>
                <c:pt idx="125">
                  <c:v>4.26</c:v>
                </c:pt>
                <c:pt idx="126">
                  <c:v>3.77</c:v>
                </c:pt>
                <c:pt idx="127">
                  <c:v>3.97</c:v>
                </c:pt>
                <c:pt idx="128">
                  <c:v>3.97</c:v>
                </c:pt>
                <c:pt idx="129">
                  <c:v>4.34</c:v>
                </c:pt>
                <c:pt idx="130">
                  <c:v>4.34</c:v>
                </c:pt>
                <c:pt idx="131">
                  <c:v>4.5199999999999996</c:v>
                </c:pt>
                <c:pt idx="132">
                  <c:v>4.5199999999999996</c:v>
                </c:pt>
                <c:pt idx="133">
                  <c:v>4.49</c:v>
                </c:pt>
                <c:pt idx="134">
                  <c:v>4.49</c:v>
                </c:pt>
                <c:pt idx="135">
                  <c:v>4.43</c:v>
                </c:pt>
                <c:pt idx="136">
                  <c:v>4.43</c:v>
                </c:pt>
                <c:pt idx="137">
                  <c:v>4.41</c:v>
                </c:pt>
                <c:pt idx="138">
                  <c:v>4.41</c:v>
                </c:pt>
                <c:pt idx="139">
                  <c:v>4.45</c:v>
                </c:pt>
                <c:pt idx="140">
                  <c:v>4.45</c:v>
                </c:pt>
                <c:pt idx="141">
                  <c:v>4.43</c:v>
                </c:pt>
                <c:pt idx="142">
                  <c:v>4.43</c:v>
                </c:pt>
                <c:pt idx="143">
                  <c:v>4.28</c:v>
                </c:pt>
                <c:pt idx="144">
                  <c:v>4.28</c:v>
                </c:pt>
                <c:pt idx="145">
                  <c:v>4.4400000000000004</c:v>
                </c:pt>
                <c:pt idx="146">
                  <c:v>4.4400000000000004</c:v>
                </c:pt>
                <c:pt idx="147">
                  <c:v>4.33</c:v>
                </c:pt>
                <c:pt idx="148">
                  <c:v>4.33</c:v>
                </c:pt>
                <c:pt idx="149">
                  <c:v>4.42</c:v>
                </c:pt>
                <c:pt idx="150">
                  <c:v>4.42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4.42</c:v>
                </c:pt>
                <c:pt idx="154">
                  <c:v>4.42</c:v>
                </c:pt>
                <c:pt idx="155">
                  <c:v>4.42</c:v>
                </c:pt>
                <c:pt idx="156">
                  <c:v>4.42</c:v>
                </c:pt>
                <c:pt idx="157">
                  <c:v>4.1900000000000004</c:v>
                </c:pt>
                <c:pt idx="158">
                  <c:v>4.1900000000000004</c:v>
                </c:pt>
                <c:pt idx="159">
                  <c:v>4.2699999999999996</c:v>
                </c:pt>
                <c:pt idx="160">
                  <c:v>4.2699999999999996</c:v>
                </c:pt>
                <c:pt idx="161">
                  <c:v>4.29</c:v>
                </c:pt>
                <c:pt idx="162">
                  <c:v>4.29</c:v>
                </c:pt>
                <c:pt idx="163">
                  <c:v>4.41</c:v>
                </c:pt>
                <c:pt idx="164">
                  <c:v>4.41</c:v>
                </c:pt>
                <c:pt idx="165">
                  <c:v>4.29</c:v>
                </c:pt>
                <c:pt idx="166">
                  <c:v>4.29</c:v>
                </c:pt>
                <c:pt idx="167">
                  <c:v>4.43</c:v>
                </c:pt>
                <c:pt idx="168">
                  <c:v>4.43</c:v>
                </c:pt>
                <c:pt idx="169">
                  <c:v>4.38</c:v>
                </c:pt>
                <c:pt idx="170">
                  <c:v>4.38</c:v>
                </c:pt>
                <c:pt idx="171">
                  <c:v>4.42</c:v>
                </c:pt>
                <c:pt idx="172">
                  <c:v>4.42</c:v>
                </c:pt>
                <c:pt idx="173">
                  <c:v>4.18</c:v>
                </c:pt>
                <c:pt idx="174">
                  <c:v>4.18</c:v>
                </c:pt>
                <c:pt idx="175">
                  <c:v>4.33</c:v>
                </c:pt>
                <c:pt idx="176">
                  <c:v>4.33</c:v>
                </c:pt>
                <c:pt idx="177">
                  <c:v>4.28</c:v>
                </c:pt>
                <c:pt idx="178">
                  <c:v>4.28</c:v>
                </c:pt>
                <c:pt idx="179">
                  <c:v>4.17</c:v>
                </c:pt>
                <c:pt idx="180">
                  <c:v>4.17</c:v>
                </c:pt>
                <c:pt idx="181">
                  <c:v>4.34</c:v>
                </c:pt>
                <c:pt idx="182">
                  <c:v>4.34</c:v>
                </c:pt>
                <c:pt idx="183">
                  <c:v>4.38</c:v>
                </c:pt>
                <c:pt idx="184">
                  <c:v>4.38</c:v>
                </c:pt>
                <c:pt idx="185">
                  <c:v>4.58</c:v>
                </c:pt>
                <c:pt idx="186">
                  <c:v>4.58</c:v>
                </c:pt>
                <c:pt idx="187">
                  <c:v>4.58</c:v>
                </c:pt>
                <c:pt idx="188">
                  <c:v>4.58</c:v>
                </c:pt>
                <c:pt idx="189">
                  <c:v>4.6500000000000004</c:v>
                </c:pt>
                <c:pt idx="190">
                  <c:v>4.6500000000000004</c:v>
                </c:pt>
                <c:pt idx="191">
                  <c:v>4.5</c:v>
                </c:pt>
                <c:pt idx="192">
                  <c:v>4.5</c:v>
                </c:pt>
                <c:pt idx="193">
                  <c:v>4.42</c:v>
                </c:pt>
                <c:pt idx="194">
                  <c:v>4.42</c:v>
                </c:pt>
                <c:pt idx="195">
                  <c:v>4.33</c:v>
                </c:pt>
                <c:pt idx="196">
                  <c:v>4.33</c:v>
                </c:pt>
                <c:pt idx="197">
                  <c:v>4.34</c:v>
                </c:pt>
                <c:pt idx="198">
                  <c:v>4.34</c:v>
                </c:pt>
                <c:pt idx="199">
                  <c:v>4.3499999999999996</c:v>
                </c:pt>
                <c:pt idx="200">
                  <c:v>4.3499999999999996</c:v>
                </c:pt>
                <c:pt idx="201">
                  <c:v>4.26</c:v>
                </c:pt>
                <c:pt idx="202">
                  <c:v>4.26</c:v>
                </c:pt>
                <c:pt idx="203">
                  <c:v>4.2300000000000004</c:v>
                </c:pt>
                <c:pt idx="204">
                  <c:v>4.2300000000000004</c:v>
                </c:pt>
                <c:pt idx="205">
                  <c:v>4.21</c:v>
                </c:pt>
                <c:pt idx="206">
                  <c:v>4.21</c:v>
                </c:pt>
                <c:pt idx="207">
                  <c:v>4.37</c:v>
                </c:pt>
                <c:pt idx="208">
                  <c:v>4.37</c:v>
                </c:pt>
                <c:pt idx="209">
                  <c:v>4.42</c:v>
                </c:pt>
                <c:pt idx="210">
                  <c:v>4.42</c:v>
                </c:pt>
                <c:pt idx="211">
                  <c:v>4.4800000000000004</c:v>
                </c:pt>
                <c:pt idx="212">
                  <c:v>4.4800000000000004</c:v>
                </c:pt>
                <c:pt idx="213">
                  <c:v>4.42</c:v>
                </c:pt>
                <c:pt idx="214">
                  <c:v>4.42</c:v>
                </c:pt>
                <c:pt idx="215">
                  <c:v>4.4800000000000004</c:v>
                </c:pt>
                <c:pt idx="216">
                  <c:v>4.4800000000000004</c:v>
                </c:pt>
                <c:pt idx="217">
                  <c:v>4.43</c:v>
                </c:pt>
                <c:pt idx="218">
                  <c:v>4.43</c:v>
                </c:pt>
                <c:pt idx="219">
                  <c:v>4.46</c:v>
                </c:pt>
                <c:pt idx="220">
                  <c:v>4.46</c:v>
                </c:pt>
                <c:pt idx="221">
                  <c:v>4.42</c:v>
                </c:pt>
                <c:pt idx="222">
                  <c:v>4.42</c:v>
                </c:pt>
                <c:pt idx="223">
                  <c:v>4.18</c:v>
                </c:pt>
                <c:pt idx="224">
                  <c:v>4.18</c:v>
                </c:pt>
                <c:pt idx="225">
                  <c:v>4.3</c:v>
                </c:pt>
                <c:pt idx="226">
                  <c:v>3.64</c:v>
                </c:pt>
                <c:pt idx="227">
                  <c:v>3.45</c:v>
                </c:pt>
                <c:pt idx="228">
                  <c:v>3.98</c:v>
                </c:pt>
                <c:pt idx="229">
                  <c:v>3.98</c:v>
                </c:pt>
                <c:pt idx="230">
                  <c:v>4.2699999999999996</c:v>
                </c:pt>
                <c:pt idx="231">
                  <c:v>4.2699999999999996</c:v>
                </c:pt>
                <c:pt idx="232">
                  <c:v>4.4800000000000004</c:v>
                </c:pt>
                <c:pt idx="233">
                  <c:v>4.4800000000000004</c:v>
                </c:pt>
                <c:pt idx="234">
                  <c:v>4.54</c:v>
                </c:pt>
                <c:pt idx="235">
                  <c:v>4.54</c:v>
                </c:pt>
                <c:pt idx="236">
                  <c:v>4.4800000000000004</c:v>
                </c:pt>
                <c:pt idx="237">
                  <c:v>4.4800000000000004</c:v>
                </c:pt>
                <c:pt idx="238">
                  <c:v>4.51</c:v>
                </c:pt>
                <c:pt idx="239">
                  <c:v>4.51</c:v>
                </c:pt>
                <c:pt idx="240">
                  <c:v>4.5199999999999996</c:v>
                </c:pt>
                <c:pt idx="241">
                  <c:v>4.5199999999999996</c:v>
                </c:pt>
                <c:pt idx="242">
                  <c:v>4.59</c:v>
                </c:pt>
                <c:pt idx="243">
                  <c:v>4.59</c:v>
                </c:pt>
                <c:pt idx="244">
                  <c:v>4.41</c:v>
                </c:pt>
                <c:pt idx="245">
                  <c:v>4.41</c:v>
                </c:pt>
                <c:pt idx="246">
                  <c:v>4.37</c:v>
                </c:pt>
                <c:pt idx="247">
                  <c:v>4.37</c:v>
                </c:pt>
                <c:pt idx="248">
                  <c:v>4.22</c:v>
                </c:pt>
                <c:pt idx="249">
                  <c:v>4.22</c:v>
                </c:pt>
                <c:pt idx="250">
                  <c:v>4.2699999999999996</c:v>
                </c:pt>
                <c:pt idx="251">
                  <c:v>4.2699999999999996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4.42</c:v>
                </c:pt>
                <c:pt idx="255">
                  <c:v>4.42</c:v>
                </c:pt>
                <c:pt idx="256">
                  <c:v>4.3899999999999997</c:v>
                </c:pt>
                <c:pt idx="257">
                  <c:v>4.3899999999999997</c:v>
                </c:pt>
                <c:pt idx="258">
                  <c:v>4.34</c:v>
                </c:pt>
                <c:pt idx="259">
                  <c:v>4.34</c:v>
                </c:pt>
                <c:pt idx="260">
                  <c:v>4.4400000000000004</c:v>
                </c:pt>
                <c:pt idx="261">
                  <c:v>4.4400000000000004</c:v>
                </c:pt>
                <c:pt idx="262">
                  <c:v>4.47</c:v>
                </c:pt>
                <c:pt idx="263">
                  <c:v>4.47</c:v>
                </c:pt>
                <c:pt idx="264">
                  <c:v>4.46</c:v>
                </c:pt>
                <c:pt idx="265">
                  <c:v>4.46</c:v>
                </c:pt>
                <c:pt idx="266">
                  <c:v>4.3</c:v>
                </c:pt>
                <c:pt idx="267">
                  <c:v>4.3</c:v>
                </c:pt>
                <c:pt idx="268">
                  <c:v>4.33</c:v>
                </c:pt>
                <c:pt idx="269">
                  <c:v>4.33</c:v>
                </c:pt>
                <c:pt idx="270">
                  <c:v>4.3</c:v>
                </c:pt>
                <c:pt idx="271">
                  <c:v>4.3</c:v>
                </c:pt>
                <c:pt idx="272">
                  <c:v>4.38</c:v>
                </c:pt>
                <c:pt idx="273">
                  <c:v>4.38</c:v>
                </c:pt>
                <c:pt idx="274">
                  <c:v>4.42</c:v>
                </c:pt>
                <c:pt idx="275">
                  <c:v>4.42</c:v>
                </c:pt>
                <c:pt idx="276">
                  <c:v>4.34</c:v>
                </c:pt>
                <c:pt idx="277">
                  <c:v>4.34</c:v>
                </c:pt>
                <c:pt idx="278">
                  <c:v>4.33</c:v>
                </c:pt>
                <c:pt idx="279">
                  <c:v>4.33</c:v>
                </c:pt>
                <c:pt idx="280">
                  <c:v>4.3</c:v>
                </c:pt>
                <c:pt idx="281">
                  <c:v>4.3</c:v>
                </c:pt>
                <c:pt idx="282">
                  <c:v>4.3499999999999996</c:v>
                </c:pt>
                <c:pt idx="283">
                  <c:v>4.3499999999999996</c:v>
                </c:pt>
                <c:pt idx="284">
                  <c:v>4.3</c:v>
                </c:pt>
                <c:pt idx="285">
                  <c:v>4.3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4.42</c:v>
                </c:pt>
                <c:pt idx="289">
                  <c:v>4.42</c:v>
                </c:pt>
                <c:pt idx="290">
                  <c:v>4.4800000000000004</c:v>
                </c:pt>
                <c:pt idx="291">
                  <c:v>4.4800000000000004</c:v>
                </c:pt>
                <c:pt idx="292">
                  <c:v>4.4800000000000004</c:v>
                </c:pt>
                <c:pt idx="293">
                  <c:v>4.4800000000000004</c:v>
                </c:pt>
                <c:pt idx="294">
                  <c:v>4.47</c:v>
                </c:pt>
                <c:pt idx="295">
                  <c:v>4.47</c:v>
                </c:pt>
                <c:pt idx="296">
                  <c:v>4.49</c:v>
                </c:pt>
                <c:pt idx="297">
                  <c:v>4.49</c:v>
                </c:pt>
                <c:pt idx="298">
                  <c:v>4.4000000000000004</c:v>
                </c:pt>
                <c:pt idx="299">
                  <c:v>4.4000000000000004</c:v>
                </c:pt>
                <c:pt idx="300">
                  <c:v>4.34</c:v>
                </c:pt>
                <c:pt idx="301">
                  <c:v>4.34</c:v>
                </c:pt>
                <c:pt idx="302">
                  <c:v>4.29</c:v>
                </c:pt>
                <c:pt idx="303">
                  <c:v>4.29</c:v>
                </c:pt>
                <c:pt idx="304">
                  <c:v>4.38</c:v>
                </c:pt>
                <c:pt idx="305">
                  <c:v>4.38</c:v>
                </c:pt>
                <c:pt idx="306">
                  <c:v>4.38</c:v>
                </c:pt>
                <c:pt idx="307">
                  <c:v>4.38</c:v>
                </c:pt>
                <c:pt idx="308">
                  <c:v>4.41</c:v>
                </c:pt>
                <c:pt idx="309">
                  <c:v>4.41</c:v>
                </c:pt>
                <c:pt idx="310">
                  <c:v>4.2699999999999996</c:v>
                </c:pt>
                <c:pt idx="311">
                  <c:v>4.2699999999999996</c:v>
                </c:pt>
                <c:pt idx="312">
                  <c:v>4.3099999999999996</c:v>
                </c:pt>
                <c:pt idx="313">
                  <c:v>4.3099999999999996</c:v>
                </c:pt>
                <c:pt idx="314">
                  <c:v>4.33</c:v>
                </c:pt>
                <c:pt idx="315">
                  <c:v>4.33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4.4800000000000004</c:v>
                </c:pt>
                <c:pt idx="319">
                  <c:v>4.4800000000000004</c:v>
                </c:pt>
                <c:pt idx="320">
                  <c:v>4.42</c:v>
                </c:pt>
                <c:pt idx="321">
                  <c:v>4.42</c:v>
                </c:pt>
                <c:pt idx="322">
                  <c:v>4.51</c:v>
                </c:pt>
                <c:pt idx="323">
                  <c:v>4.51</c:v>
                </c:pt>
                <c:pt idx="324">
                  <c:v>4.55</c:v>
                </c:pt>
                <c:pt idx="325">
                  <c:v>4.55</c:v>
                </c:pt>
                <c:pt idx="326">
                  <c:v>4.49</c:v>
                </c:pt>
                <c:pt idx="327">
                  <c:v>4.49</c:v>
                </c:pt>
                <c:pt idx="328">
                  <c:v>4.5</c:v>
                </c:pt>
                <c:pt idx="329">
                  <c:v>4.5</c:v>
                </c:pt>
                <c:pt idx="330">
                  <c:v>4.2699999999999996</c:v>
                </c:pt>
                <c:pt idx="331">
                  <c:v>4.2699999999999996</c:v>
                </c:pt>
                <c:pt idx="332">
                  <c:v>4.3600000000000003</c:v>
                </c:pt>
                <c:pt idx="333">
                  <c:v>4.3600000000000003</c:v>
                </c:pt>
                <c:pt idx="334">
                  <c:v>4.38</c:v>
                </c:pt>
                <c:pt idx="335">
                  <c:v>4.38</c:v>
                </c:pt>
                <c:pt idx="336">
                  <c:v>4.3899999999999997</c:v>
                </c:pt>
                <c:pt idx="337">
                  <c:v>4.3899999999999997</c:v>
                </c:pt>
                <c:pt idx="338">
                  <c:v>4.29</c:v>
                </c:pt>
                <c:pt idx="339">
                  <c:v>4.29</c:v>
                </c:pt>
                <c:pt idx="340">
                  <c:v>4.51</c:v>
                </c:pt>
                <c:pt idx="341">
                  <c:v>4.51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4.66</c:v>
                </c:pt>
                <c:pt idx="347">
                  <c:v>4.66</c:v>
                </c:pt>
                <c:pt idx="348">
                  <c:v>4.51</c:v>
                </c:pt>
                <c:pt idx="349">
                  <c:v>4.51</c:v>
                </c:pt>
                <c:pt idx="350">
                  <c:v>4.5</c:v>
                </c:pt>
                <c:pt idx="351">
                  <c:v>4.5</c:v>
                </c:pt>
                <c:pt idx="352">
                  <c:v>4.51</c:v>
                </c:pt>
                <c:pt idx="353">
                  <c:v>4.51</c:v>
                </c:pt>
                <c:pt idx="354">
                  <c:v>4.41</c:v>
                </c:pt>
                <c:pt idx="355">
                  <c:v>4.41</c:v>
                </c:pt>
                <c:pt idx="356">
                  <c:v>4.3</c:v>
                </c:pt>
                <c:pt idx="357">
                  <c:v>4.3</c:v>
                </c:pt>
                <c:pt idx="358">
                  <c:v>4.2699999999999996</c:v>
                </c:pt>
                <c:pt idx="359">
                  <c:v>4.2699999999999996</c:v>
                </c:pt>
                <c:pt idx="360">
                  <c:v>4.37</c:v>
                </c:pt>
                <c:pt idx="361">
                  <c:v>4.37</c:v>
                </c:pt>
                <c:pt idx="362">
                  <c:v>4.37</c:v>
                </c:pt>
                <c:pt idx="363">
                  <c:v>4.37</c:v>
                </c:pt>
                <c:pt idx="364">
                  <c:v>4.47</c:v>
                </c:pt>
                <c:pt idx="365">
                  <c:v>4.47</c:v>
                </c:pt>
                <c:pt idx="366">
                  <c:v>4.47</c:v>
                </c:pt>
                <c:pt idx="367">
                  <c:v>4.47</c:v>
                </c:pt>
                <c:pt idx="368">
                  <c:v>4.46</c:v>
                </c:pt>
                <c:pt idx="369">
                  <c:v>4.46</c:v>
                </c:pt>
                <c:pt idx="370">
                  <c:v>4.3899999999999997</c:v>
                </c:pt>
                <c:pt idx="371">
                  <c:v>4.3899999999999997</c:v>
                </c:pt>
                <c:pt idx="372">
                  <c:v>4.45</c:v>
                </c:pt>
                <c:pt idx="373">
                  <c:v>4.45</c:v>
                </c:pt>
                <c:pt idx="374">
                  <c:v>4.34</c:v>
                </c:pt>
                <c:pt idx="375">
                  <c:v>4.34</c:v>
                </c:pt>
                <c:pt idx="376">
                  <c:v>4.33</c:v>
                </c:pt>
                <c:pt idx="377">
                  <c:v>4.33</c:v>
                </c:pt>
                <c:pt idx="378">
                  <c:v>4.3499999999999996</c:v>
                </c:pt>
                <c:pt idx="379">
                  <c:v>4.3499999999999996</c:v>
                </c:pt>
                <c:pt idx="380">
                  <c:v>4.2699999999999996</c:v>
                </c:pt>
                <c:pt idx="381">
                  <c:v>4.2699999999999996</c:v>
                </c:pt>
                <c:pt idx="382">
                  <c:v>4.1399999999999997</c:v>
                </c:pt>
                <c:pt idx="383">
                  <c:v>4.1399999999999997</c:v>
                </c:pt>
                <c:pt idx="384">
                  <c:v>4.26</c:v>
                </c:pt>
                <c:pt idx="385">
                  <c:v>4.26</c:v>
                </c:pt>
                <c:pt idx="386">
                  <c:v>4.3499999999999996</c:v>
                </c:pt>
                <c:pt idx="387">
                  <c:v>4.3499999999999996</c:v>
                </c:pt>
                <c:pt idx="388">
                  <c:v>4.3499999999999996</c:v>
                </c:pt>
                <c:pt idx="389">
                  <c:v>4.3499999999999996</c:v>
                </c:pt>
                <c:pt idx="390">
                  <c:v>4.17</c:v>
                </c:pt>
                <c:pt idx="391">
                  <c:v>3.72</c:v>
                </c:pt>
                <c:pt idx="392">
                  <c:v>3.92</c:v>
                </c:pt>
                <c:pt idx="393">
                  <c:v>3.92</c:v>
                </c:pt>
                <c:pt idx="394">
                  <c:v>4.5199999999999996</c:v>
                </c:pt>
                <c:pt idx="395">
                  <c:v>4.5199999999999996</c:v>
                </c:pt>
                <c:pt idx="396">
                  <c:v>4.49</c:v>
                </c:pt>
                <c:pt idx="397">
                  <c:v>4.49</c:v>
                </c:pt>
                <c:pt idx="398">
                  <c:v>4.42</c:v>
                </c:pt>
                <c:pt idx="399">
                  <c:v>4.42</c:v>
                </c:pt>
                <c:pt idx="400">
                  <c:v>4.38</c:v>
                </c:pt>
                <c:pt idx="401">
                  <c:v>4.38</c:v>
                </c:pt>
                <c:pt idx="402">
                  <c:v>4.3</c:v>
                </c:pt>
                <c:pt idx="403">
                  <c:v>4.3</c:v>
                </c:pt>
                <c:pt idx="404">
                  <c:v>4.28</c:v>
                </c:pt>
                <c:pt idx="405">
                  <c:v>4.28</c:v>
                </c:pt>
                <c:pt idx="406">
                  <c:v>4.1900000000000004</c:v>
                </c:pt>
                <c:pt idx="407">
                  <c:v>4.1900000000000004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4.34</c:v>
                </c:pt>
                <c:pt idx="411">
                  <c:v>4.34</c:v>
                </c:pt>
                <c:pt idx="412">
                  <c:v>4.37</c:v>
                </c:pt>
                <c:pt idx="413">
                  <c:v>4.37</c:v>
                </c:pt>
                <c:pt idx="414">
                  <c:v>4.41</c:v>
                </c:pt>
                <c:pt idx="415">
                  <c:v>4.41</c:v>
                </c:pt>
                <c:pt idx="416">
                  <c:v>4.43</c:v>
                </c:pt>
                <c:pt idx="417">
                  <c:v>4.43</c:v>
                </c:pt>
                <c:pt idx="418">
                  <c:v>4.25</c:v>
                </c:pt>
                <c:pt idx="419">
                  <c:v>4.25</c:v>
                </c:pt>
                <c:pt idx="420">
                  <c:v>4.38</c:v>
                </c:pt>
                <c:pt idx="421">
                  <c:v>4.38</c:v>
                </c:pt>
                <c:pt idx="422">
                  <c:v>4.3</c:v>
                </c:pt>
                <c:pt idx="423">
                  <c:v>4.3</c:v>
                </c:pt>
                <c:pt idx="424">
                  <c:v>4.33</c:v>
                </c:pt>
                <c:pt idx="425">
                  <c:v>4.33</c:v>
                </c:pt>
                <c:pt idx="426">
                  <c:v>4.3099999999999996</c:v>
                </c:pt>
                <c:pt idx="427">
                  <c:v>4.3099999999999996</c:v>
                </c:pt>
                <c:pt idx="428">
                  <c:v>4.37</c:v>
                </c:pt>
                <c:pt idx="429">
                  <c:v>4.37</c:v>
                </c:pt>
                <c:pt idx="430">
                  <c:v>4.45</c:v>
                </c:pt>
                <c:pt idx="431">
                  <c:v>4.45</c:v>
                </c:pt>
                <c:pt idx="432">
                  <c:v>4.41</c:v>
                </c:pt>
                <c:pt idx="433">
                  <c:v>4.41</c:v>
                </c:pt>
                <c:pt idx="434">
                  <c:v>4.3499999999999996</c:v>
                </c:pt>
                <c:pt idx="435">
                  <c:v>4.3499999999999996</c:v>
                </c:pt>
                <c:pt idx="436">
                  <c:v>4.34</c:v>
                </c:pt>
                <c:pt idx="437">
                  <c:v>4.34</c:v>
                </c:pt>
                <c:pt idx="438">
                  <c:v>4.3899999999999997</c:v>
                </c:pt>
                <c:pt idx="439">
                  <c:v>4.3899999999999997</c:v>
                </c:pt>
                <c:pt idx="440">
                  <c:v>4.3</c:v>
                </c:pt>
                <c:pt idx="441">
                  <c:v>4.3</c:v>
                </c:pt>
                <c:pt idx="442">
                  <c:v>4.42</c:v>
                </c:pt>
                <c:pt idx="443">
                  <c:v>4.42</c:v>
                </c:pt>
                <c:pt idx="444">
                  <c:v>4.3</c:v>
                </c:pt>
                <c:pt idx="445">
                  <c:v>4.3</c:v>
                </c:pt>
                <c:pt idx="446">
                  <c:v>4.42</c:v>
                </c:pt>
                <c:pt idx="447">
                  <c:v>4.42</c:v>
                </c:pt>
                <c:pt idx="448">
                  <c:v>4.58</c:v>
                </c:pt>
                <c:pt idx="449">
                  <c:v>4.58</c:v>
                </c:pt>
                <c:pt idx="450">
                  <c:v>4.5599999999999996</c:v>
                </c:pt>
                <c:pt idx="451">
                  <c:v>4.5599999999999996</c:v>
                </c:pt>
                <c:pt idx="452">
                  <c:v>4.58</c:v>
                </c:pt>
                <c:pt idx="453">
                  <c:v>4.58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4.43</c:v>
                </c:pt>
                <c:pt idx="459">
                  <c:v>4.43</c:v>
                </c:pt>
                <c:pt idx="460">
                  <c:v>4.42</c:v>
                </c:pt>
                <c:pt idx="461">
                  <c:v>4.42</c:v>
                </c:pt>
                <c:pt idx="462">
                  <c:v>4.33</c:v>
                </c:pt>
                <c:pt idx="463">
                  <c:v>4.33</c:v>
                </c:pt>
                <c:pt idx="464">
                  <c:v>4.13</c:v>
                </c:pt>
                <c:pt idx="465">
                  <c:v>4.13</c:v>
                </c:pt>
                <c:pt idx="466">
                  <c:v>4.28</c:v>
                </c:pt>
                <c:pt idx="467">
                  <c:v>4.28</c:v>
                </c:pt>
                <c:pt idx="468">
                  <c:v>4.34</c:v>
                </c:pt>
                <c:pt idx="469">
                  <c:v>4.34</c:v>
                </c:pt>
                <c:pt idx="470">
                  <c:v>4.37</c:v>
                </c:pt>
                <c:pt idx="471">
                  <c:v>4.37</c:v>
                </c:pt>
                <c:pt idx="472">
                  <c:v>3.68</c:v>
                </c:pt>
                <c:pt idx="473">
                  <c:v>3.51</c:v>
                </c:pt>
                <c:pt idx="474">
                  <c:v>3.97</c:v>
                </c:pt>
                <c:pt idx="475">
                  <c:v>3.97</c:v>
                </c:pt>
                <c:pt idx="476">
                  <c:v>4.09</c:v>
                </c:pt>
                <c:pt idx="477">
                  <c:v>4.09</c:v>
                </c:pt>
                <c:pt idx="478">
                  <c:v>4.3499999999999996</c:v>
                </c:pt>
                <c:pt idx="479">
                  <c:v>4.3499999999999996</c:v>
                </c:pt>
                <c:pt idx="480">
                  <c:v>4.37</c:v>
                </c:pt>
                <c:pt idx="481">
                  <c:v>4.37</c:v>
                </c:pt>
                <c:pt idx="482">
                  <c:v>4.42</c:v>
                </c:pt>
                <c:pt idx="483">
                  <c:v>4.42</c:v>
                </c:pt>
                <c:pt idx="484">
                  <c:v>4.3099999999999996</c:v>
                </c:pt>
                <c:pt idx="485">
                  <c:v>4.3099999999999996</c:v>
                </c:pt>
                <c:pt idx="486">
                  <c:v>4.21</c:v>
                </c:pt>
                <c:pt idx="487">
                  <c:v>4.21</c:v>
                </c:pt>
                <c:pt idx="488">
                  <c:v>4.22</c:v>
                </c:pt>
                <c:pt idx="489">
                  <c:v>4.22</c:v>
                </c:pt>
                <c:pt idx="490">
                  <c:v>4.28</c:v>
                </c:pt>
                <c:pt idx="491">
                  <c:v>4.28</c:v>
                </c:pt>
                <c:pt idx="492">
                  <c:v>4.3600000000000003</c:v>
                </c:pt>
                <c:pt idx="493">
                  <c:v>4.3600000000000003</c:v>
                </c:pt>
                <c:pt idx="494">
                  <c:v>4.3600000000000003</c:v>
                </c:pt>
                <c:pt idx="495">
                  <c:v>4.3600000000000003</c:v>
                </c:pt>
                <c:pt idx="496">
                  <c:v>4.38</c:v>
                </c:pt>
                <c:pt idx="497">
                  <c:v>4.38</c:v>
                </c:pt>
                <c:pt idx="498">
                  <c:v>4.5199999999999996</c:v>
                </c:pt>
                <c:pt idx="499">
                  <c:v>4.5199999999999996</c:v>
                </c:pt>
                <c:pt idx="500">
                  <c:v>4.71</c:v>
                </c:pt>
                <c:pt idx="501">
                  <c:v>4.71</c:v>
                </c:pt>
                <c:pt idx="502">
                  <c:v>4.71</c:v>
                </c:pt>
                <c:pt idx="503">
                  <c:v>4.71</c:v>
                </c:pt>
                <c:pt idx="504">
                  <c:v>4.59</c:v>
                </c:pt>
                <c:pt idx="505">
                  <c:v>4.59</c:v>
                </c:pt>
                <c:pt idx="506">
                  <c:v>4.2699999999999996</c:v>
                </c:pt>
                <c:pt idx="507">
                  <c:v>4.2699999999999996</c:v>
                </c:pt>
                <c:pt idx="508">
                  <c:v>4.26</c:v>
                </c:pt>
                <c:pt idx="509">
                  <c:v>4.26</c:v>
                </c:pt>
                <c:pt idx="510">
                  <c:v>4.25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4.29</c:v>
                </c:pt>
                <c:pt idx="515">
                  <c:v>4.29</c:v>
                </c:pt>
                <c:pt idx="516">
                  <c:v>4.22</c:v>
                </c:pt>
                <c:pt idx="517">
                  <c:v>4.22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4.4400000000000004</c:v>
                </c:pt>
                <c:pt idx="521">
                  <c:v>4.4400000000000004</c:v>
                </c:pt>
                <c:pt idx="522">
                  <c:v>4.42</c:v>
                </c:pt>
                <c:pt idx="523">
                  <c:v>4.42</c:v>
                </c:pt>
                <c:pt idx="524">
                  <c:v>4.45</c:v>
                </c:pt>
                <c:pt idx="525">
                  <c:v>4.45</c:v>
                </c:pt>
                <c:pt idx="526">
                  <c:v>4.42</c:v>
                </c:pt>
                <c:pt idx="527">
                  <c:v>4.42</c:v>
                </c:pt>
                <c:pt idx="528">
                  <c:v>4.37</c:v>
                </c:pt>
                <c:pt idx="529">
                  <c:v>4.37</c:v>
                </c:pt>
                <c:pt idx="530">
                  <c:v>4.34</c:v>
                </c:pt>
                <c:pt idx="531">
                  <c:v>4.34</c:v>
                </c:pt>
                <c:pt idx="532">
                  <c:v>4.32</c:v>
                </c:pt>
                <c:pt idx="533">
                  <c:v>4.32</c:v>
                </c:pt>
                <c:pt idx="534">
                  <c:v>4.3</c:v>
                </c:pt>
                <c:pt idx="535">
                  <c:v>4.3</c:v>
                </c:pt>
                <c:pt idx="536">
                  <c:v>4.4400000000000004</c:v>
                </c:pt>
                <c:pt idx="537">
                  <c:v>4.4400000000000004</c:v>
                </c:pt>
                <c:pt idx="538">
                  <c:v>4.3499999999999996</c:v>
                </c:pt>
                <c:pt idx="539">
                  <c:v>4.3499999999999996</c:v>
                </c:pt>
                <c:pt idx="540">
                  <c:v>4.29</c:v>
                </c:pt>
                <c:pt idx="541">
                  <c:v>4.29</c:v>
                </c:pt>
                <c:pt idx="542">
                  <c:v>4.4000000000000004</c:v>
                </c:pt>
                <c:pt idx="543">
                  <c:v>4.4000000000000004</c:v>
                </c:pt>
                <c:pt idx="544">
                  <c:v>4.45</c:v>
                </c:pt>
                <c:pt idx="545">
                  <c:v>4.45</c:v>
                </c:pt>
                <c:pt idx="546">
                  <c:v>4.5</c:v>
                </c:pt>
                <c:pt idx="547">
                  <c:v>4.5</c:v>
                </c:pt>
                <c:pt idx="548">
                  <c:v>4.42</c:v>
                </c:pt>
                <c:pt idx="549">
                  <c:v>4.42</c:v>
                </c:pt>
                <c:pt idx="550">
                  <c:v>4.45</c:v>
                </c:pt>
                <c:pt idx="551">
                  <c:v>4.45</c:v>
                </c:pt>
                <c:pt idx="552">
                  <c:v>4.42</c:v>
                </c:pt>
                <c:pt idx="553">
                  <c:v>4.42</c:v>
                </c:pt>
                <c:pt idx="554">
                  <c:v>4.47</c:v>
                </c:pt>
                <c:pt idx="555">
                  <c:v>4.47</c:v>
                </c:pt>
                <c:pt idx="556">
                  <c:v>4.47</c:v>
                </c:pt>
                <c:pt idx="557">
                  <c:v>4.47</c:v>
                </c:pt>
                <c:pt idx="558">
                  <c:v>4.4400000000000004</c:v>
                </c:pt>
                <c:pt idx="559">
                  <c:v>4.4400000000000004</c:v>
                </c:pt>
                <c:pt idx="560">
                  <c:v>4.51</c:v>
                </c:pt>
                <c:pt idx="561">
                  <c:v>4.51</c:v>
                </c:pt>
                <c:pt idx="562">
                  <c:v>4.34</c:v>
                </c:pt>
                <c:pt idx="563">
                  <c:v>4.34</c:v>
                </c:pt>
                <c:pt idx="564">
                  <c:v>4.4400000000000004</c:v>
                </c:pt>
                <c:pt idx="565">
                  <c:v>4.4400000000000004</c:v>
                </c:pt>
                <c:pt idx="566">
                  <c:v>4.3899999999999997</c:v>
                </c:pt>
                <c:pt idx="567">
                  <c:v>4.3899999999999997</c:v>
                </c:pt>
                <c:pt idx="568">
                  <c:v>4.28</c:v>
                </c:pt>
                <c:pt idx="569">
                  <c:v>4.28</c:v>
                </c:pt>
                <c:pt idx="570">
                  <c:v>4.3</c:v>
                </c:pt>
                <c:pt idx="571">
                  <c:v>4.3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4.32</c:v>
                </c:pt>
                <c:pt idx="575">
                  <c:v>4.32</c:v>
                </c:pt>
                <c:pt idx="576">
                  <c:v>4.32</c:v>
                </c:pt>
                <c:pt idx="577">
                  <c:v>4.32</c:v>
                </c:pt>
                <c:pt idx="578">
                  <c:v>4.3499999999999996</c:v>
                </c:pt>
                <c:pt idx="579">
                  <c:v>4.3499999999999996</c:v>
                </c:pt>
                <c:pt idx="580">
                  <c:v>4.42</c:v>
                </c:pt>
                <c:pt idx="581">
                  <c:v>4.42</c:v>
                </c:pt>
                <c:pt idx="582">
                  <c:v>4.5</c:v>
                </c:pt>
                <c:pt idx="583">
                  <c:v>4.5</c:v>
                </c:pt>
                <c:pt idx="584">
                  <c:v>4.42</c:v>
                </c:pt>
                <c:pt idx="585">
                  <c:v>4.42</c:v>
                </c:pt>
                <c:pt idx="586">
                  <c:v>4.45</c:v>
                </c:pt>
                <c:pt idx="587">
                  <c:v>4.45</c:v>
                </c:pt>
                <c:pt idx="588">
                  <c:v>4.41</c:v>
                </c:pt>
                <c:pt idx="589">
                  <c:v>4.41</c:v>
                </c:pt>
                <c:pt idx="590">
                  <c:v>4.3600000000000003</c:v>
                </c:pt>
                <c:pt idx="591">
                  <c:v>4.3600000000000003</c:v>
                </c:pt>
                <c:pt idx="592">
                  <c:v>4.28</c:v>
                </c:pt>
                <c:pt idx="593">
                  <c:v>4.28</c:v>
                </c:pt>
                <c:pt idx="594">
                  <c:v>4.18</c:v>
                </c:pt>
                <c:pt idx="595">
                  <c:v>4.18</c:v>
                </c:pt>
                <c:pt idx="596">
                  <c:v>4.18</c:v>
                </c:pt>
                <c:pt idx="597">
                  <c:v>4.18</c:v>
                </c:pt>
                <c:pt idx="598">
                  <c:v>4.2</c:v>
                </c:pt>
                <c:pt idx="599">
                  <c:v>4.2</c:v>
                </c:pt>
                <c:pt idx="600">
                  <c:v>4.2300000000000004</c:v>
                </c:pt>
                <c:pt idx="601">
                  <c:v>4.2300000000000004</c:v>
                </c:pt>
                <c:pt idx="602">
                  <c:v>4.45</c:v>
                </c:pt>
                <c:pt idx="603">
                  <c:v>4.45</c:v>
                </c:pt>
                <c:pt idx="604">
                  <c:v>4.62</c:v>
                </c:pt>
                <c:pt idx="605">
                  <c:v>4.62</c:v>
                </c:pt>
                <c:pt idx="606">
                  <c:v>4.67</c:v>
                </c:pt>
                <c:pt idx="607">
                  <c:v>4.67</c:v>
                </c:pt>
                <c:pt idx="608">
                  <c:v>4.58</c:v>
                </c:pt>
                <c:pt idx="609">
                  <c:v>4.58</c:v>
                </c:pt>
                <c:pt idx="610">
                  <c:v>4.3899999999999997</c:v>
                </c:pt>
                <c:pt idx="611">
                  <c:v>4.3899999999999997</c:v>
                </c:pt>
                <c:pt idx="612">
                  <c:v>4.4400000000000004</c:v>
                </c:pt>
                <c:pt idx="613">
                  <c:v>4.4400000000000004</c:v>
                </c:pt>
                <c:pt idx="614">
                  <c:v>4.26</c:v>
                </c:pt>
                <c:pt idx="615">
                  <c:v>4.26</c:v>
                </c:pt>
                <c:pt idx="616">
                  <c:v>4.18</c:v>
                </c:pt>
                <c:pt idx="617">
                  <c:v>4.18</c:v>
                </c:pt>
                <c:pt idx="618">
                  <c:v>4.25</c:v>
                </c:pt>
                <c:pt idx="619">
                  <c:v>4.25</c:v>
                </c:pt>
                <c:pt idx="620">
                  <c:v>4.2</c:v>
                </c:pt>
                <c:pt idx="621">
                  <c:v>4.2</c:v>
                </c:pt>
                <c:pt idx="622">
                  <c:v>4.33</c:v>
                </c:pt>
                <c:pt idx="623">
                  <c:v>4.33</c:v>
                </c:pt>
                <c:pt idx="624">
                  <c:v>4.3899999999999997</c:v>
                </c:pt>
                <c:pt idx="625">
                  <c:v>4.3899999999999997</c:v>
                </c:pt>
                <c:pt idx="626">
                  <c:v>4.49</c:v>
                </c:pt>
                <c:pt idx="627">
                  <c:v>4.49</c:v>
                </c:pt>
                <c:pt idx="628">
                  <c:v>4.41</c:v>
                </c:pt>
                <c:pt idx="629">
                  <c:v>4.41</c:v>
                </c:pt>
                <c:pt idx="630">
                  <c:v>4.43</c:v>
                </c:pt>
                <c:pt idx="631">
                  <c:v>4.43</c:v>
                </c:pt>
                <c:pt idx="632">
                  <c:v>4.41</c:v>
                </c:pt>
                <c:pt idx="633">
                  <c:v>4.41</c:v>
                </c:pt>
                <c:pt idx="634">
                  <c:v>4.51</c:v>
                </c:pt>
                <c:pt idx="635">
                  <c:v>4.51</c:v>
                </c:pt>
                <c:pt idx="636">
                  <c:v>4.42</c:v>
                </c:pt>
                <c:pt idx="637">
                  <c:v>4.42</c:v>
                </c:pt>
                <c:pt idx="638">
                  <c:v>4.3</c:v>
                </c:pt>
                <c:pt idx="639">
                  <c:v>4.3</c:v>
                </c:pt>
                <c:pt idx="640">
                  <c:v>4.28</c:v>
                </c:pt>
                <c:pt idx="641">
                  <c:v>4.28</c:v>
                </c:pt>
                <c:pt idx="642">
                  <c:v>4.25</c:v>
                </c:pt>
                <c:pt idx="643">
                  <c:v>4.25</c:v>
                </c:pt>
                <c:pt idx="644">
                  <c:v>4.3899999999999997</c:v>
                </c:pt>
                <c:pt idx="645">
                  <c:v>4.3899999999999997</c:v>
                </c:pt>
                <c:pt idx="646">
                  <c:v>4.38</c:v>
                </c:pt>
                <c:pt idx="647">
                  <c:v>4.38</c:v>
                </c:pt>
                <c:pt idx="648">
                  <c:v>4.3899999999999997</c:v>
                </c:pt>
                <c:pt idx="649">
                  <c:v>4.3899999999999997</c:v>
                </c:pt>
                <c:pt idx="650">
                  <c:v>4.46</c:v>
                </c:pt>
                <c:pt idx="651">
                  <c:v>4.46</c:v>
                </c:pt>
                <c:pt idx="652">
                  <c:v>4.37</c:v>
                </c:pt>
                <c:pt idx="653">
                  <c:v>4.37</c:v>
                </c:pt>
                <c:pt idx="654">
                  <c:v>3.92</c:v>
                </c:pt>
                <c:pt idx="655">
                  <c:v>3.92</c:v>
                </c:pt>
                <c:pt idx="656">
                  <c:v>4.18</c:v>
                </c:pt>
                <c:pt idx="657">
                  <c:v>4.18</c:v>
                </c:pt>
                <c:pt idx="658">
                  <c:v>4.42</c:v>
                </c:pt>
                <c:pt idx="659">
                  <c:v>4.42</c:v>
                </c:pt>
                <c:pt idx="660">
                  <c:v>4.46</c:v>
                </c:pt>
                <c:pt idx="661">
                  <c:v>4.46</c:v>
                </c:pt>
                <c:pt idx="662">
                  <c:v>4.3499999999999996</c:v>
                </c:pt>
                <c:pt idx="663">
                  <c:v>4.3499999999999996</c:v>
                </c:pt>
                <c:pt idx="664">
                  <c:v>4.4000000000000004</c:v>
                </c:pt>
                <c:pt idx="665">
                  <c:v>4.4000000000000004</c:v>
                </c:pt>
                <c:pt idx="666">
                  <c:v>4.4000000000000004</c:v>
                </c:pt>
                <c:pt idx="667">
                  <c:v>4.4000000000000004</c:v>
                </c:pt>
                <c:pt idx="668">
                  <c:v>4.45</c:v>
                </c:pt>
                <c:pt idx="669">
                  <c:v>4.45</c:v>
                </c:pt>
                <c:pt idx="670">
                  <c:v>4.42</c:v>
                </c:pt>
                <c:pt idx="671">
                  <c:v>4.42</c:v>
                </c:pt>
                <c:pt idx="672">
                  <c:v>4.3</c:v>
                </c:pt>
                <c:pt idx="673">
                  <c:v>4.3</c:v>
                </c:pt>
                <c:pt idx="674">
                  <c:v>4.4000000000000004</c:v>
                </c:pt>
                <c:pt idx="675">
                  <c:v>4.4000000000000004</c:v>
                </c:pt>
                <c:pt idx="676">
                  <c:v>4.43</c:v>
                </c:pt>
                <c:pt idx="677">
                  <c:v>4.43</c:v>
                </c:pt>
                <c:pt idx="678">
                  <c:v>4.42</c:v>
                </c:pt>
                <c:pt idx="679">
                  <c:v>4.42</c:v>
                </c:pt>
                <c:pt idx="680">
                  <c:v>4.37</c:v>
                </c:pt>
                <c:pt idx="681">
                  <c:v>4.37</c:v>
                </c:pt>
                <c:pt idx="682">
                  <c:v>4.26</c:v>
                </c:pt>
                <c:pt idx="683">
                  <c:v>4.26</c:v>
                </c:pt>
                <c:pt idx="684">
                  <c:v>4.3099999999999996</c:v>
                </c:pt>
                <c:pt idx="685">
                  <c:v>4.3099999999999996</c:v>
                </c:pt>
                <c:pt idx="686">
                  <c:v>4.3899999999999997</c:v>
                </c:pt>
                <c:pt idx="687">
                  <c:v>4.3899999999999997</c:v>
                </c:pt>
                <c:pt idx="688">
                  <c:v>4.46</c:v>
                </c:pt>
                <c:pt idx="689">
                  <c:v>4.46</c:v>
                </c:pt>
                <c:pt idx="690">
                  <c:v>4.42</c:v>
                </c:pt>
                <c:pt idx="691">
                  <c:v>4.42</c:v>
                </c:pt>
                <c:pt idx="692">
                  <c:v>4.37</c:v>
                </c:pt>
                <c:pt idx="693">
                  <c:v>4.37</c:v>
                </c:pt>
                <c:pt idx="694">
                  <c:v>4.42</c:v>
                </c:pt>
                <c:pt idx="695">
                  <c:v>4.42</c:v>
                </c:pt>
                <c:pt idx="696">
                  <c:v>4.3600000000000003</c:v>
                </c:pt>
                <c:pt idx="697">
                  <c:v>4.3600000000000003</c:v>
                </c:pt>
                <c:pt idx="698">
                  <c:v>4.2699999999999996</c:v>
                </c:pt>
                <c:pt idx="699">
                  <c:v>4.2699999999999996</c:v>
                </c:pt>
                <c:pt idx="700">
                  <c:v>4.32</c:v>
                </c:pt>
                <c:pt idx="701">
                  <c:v>4.32</c:v>
                </c:pt>
                <c:pt idx="702">
                  <c:v>4.22</c:v>
                </c:pt>
                <c:pt idx="703">
                  <c:v>4.22</c:v>
                </c:pt>
                <c:pt idx="704">
                  <c:v>4.26</c:v>
                </c:pt>
                <c:pt idx="705">
                  <c:v>4.26</c:v>
                </c:pt>
                <c:pt idx="706">
                  <c:v>4.34</c:v>
                </c:pt>
                <c:pt idx="707">
                  <c:v>4.34</c:v>
                </c:pt>
                <c:pt idx="708">
                  <c:v>4.49</c:v>
                </c:pt>
                <c:pt idx="709">
                  <c:v>4.49</c:v>
                </c:pt>
                <c:pt idx="710">
                  <c:v>4.67</c:v>
                </c:pt>
                <c:pt idx="711">
                  <c:v>4.67</c:v>
                </c:pt>
                <c:pt idx="712">
                  <c:v>4.63</c:v>
                </c:pt>
                <c:pt idx="713">
                  <c:v>4.63</c:v>
                </c:pt>
                <c:pt idx="714">
                  <c:v>4.4800000000000004</c:v>
                </c:pt>
                <c:pt idx="715">
                  <c:v>4.4800000000000004</c:v>
                </c:pt>
                <c:pt idx="716">
                  <c:v>4.45</c:v>
                </c:pt>
                <c:pt idx="717">
                  <c:v>4.45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4.3600000000000003</c:v>
                </c:pt>
                <c:pt idx="721">
                  <c:v>4.3600000000000003</c:v>
                </c:pt>
                <c:pt idx="722">
                  <c:v>4.33</c:v>
                </c:pt>
                <c:pt idx="723">
                  <c:v>4.33</c:v>
                </c:pt>
                <c:pt idx="724">
                  <c:v>4.22</c:v>
                </c:pt>
                <c:pt idx="725">
                  <c:v>4.22</c:v>
                </c:pt>
                <c:pt idx="726">
                  <c:v>4.16</c:v>
                </c:pt>
                <c:pt idx="727">
                  <c:v>4.16</c:v>
                </c:pt>
                <c:pt idx="728">
                  <c:v>4.25</c:v>
                </c:pt>
                <c:pt idx="729">
                  <c:v>4.25</c:v>
                </c:pt>
                <c:pt idx="730">
                  <c:v>4.3499999999999996</c:v>
                </c:pt>
                <c:pt idx="731">
                  <c:v>4.3499999999999996</c:v>
                </c:pt>
                <c:pt idx="732">
                  <c:v>4.3600000000000003</c:v>
                </c:pt>
                <c:pt idx="733">
                  <c:v>4.3600000000000003</c:v>
                </c:pt>
                <c:pt idx="734">
                  <c:v>4.3499999999999996</c:v>
                </c:pt>
                <c:pt idx="735">
                  <c:v>3.88</c:v>
                </c:pt>
                <c:pt idx="736">
                  <c:v>3.88</c:v>
                </c:pt>
                <c:pt idx="737">
                  <c:v>4.3899999999999997</c:v>
                </c:pt>
                <c:pt idx="738">
                  <c:v>4.3899999999999997</c:v>
                </c:pt>
                <c:pt idx="739">
                  <c:v>4.4800000000000004</c:v>
                </c:pt>
                <c:pt idx="740">
                  <c:v>4.4800000000000004</c:v>
                </c:pt>
                <c:pt idx="741">
                  <c:v>4.3899999999999997</c:v>
                </c:pt>
                <c:pt idx="742">
                  <c:v>4.3899999999999997</c:v>
                </c:pt>
                <c:pt idx="743">
                  <c:v>4.34</c:v>
                </c:pt>
                <c:pt idx="744">
                  <c:v>4.34</c:v>
                </c:pt>
                <c:pt idx="745">
                  <c:v>4.21</c:v>
                </c:pt>
                <c:pt idx="746">
                  <c:v>4.21</c:v>
                </c:pt>
                <c:pt idx="747">
                  <c:v>4.32</c:v>
                </c:pt>
                <c:pt idx="748">
                  <c:v>4.32</c:v>
                </c:pt>
                <c:pt idx="749">
                  <c:v>4.2</c:v>
                </c:pt>
                <c:pt idx="750">
                  <c:v>4.2</c:v>
                </c:pt>
                <c:pt idx="751">
                  <c:v>4.2699999999999996</c:v>
                </c:pt>
                <c:pt idx="752">
                  <c:v>4.2699999999999996</c:v>
                </c:pt>
                <c:pt idx="753">
                  <c:v>4.3099999999999996</c:v>
                </c:pt>
                <c:pt idx="754">
                  <c:v>4.3099999999999996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4.49</c:v>
                </c:pt>
                <c:pt idx="758">
                  <c:v>4.49</c:v>
                </c:pt>
                <c:pt idx="759">
                  <c:v>4.54</c:v>
                </c:pt>
                <c:pt idx="760">
                  <c:v>4.54</c:v>
                </c:pt>
                <c:pt idx="761">
                  <c:v>4.55</c:v>
                </c:pt>
                <c:pt idx="762">
                  <c:v>4.55</c:v>
                </c:pt>
                <c:pt idx="763">
                  <c:v>4.5199999999999996</c:v>
                </c:pt>
                <c:pt idx="764">
                  <c:v>4.5199999999999996</c:v>
                </c:pt>
                <c:pt idx="765">
                  <c:v>4.5599999999999996</c:v>
                </c:pt>
                <c:pt idx="766">
                  <c:v>4.5599999999999996</c:v>
                </c:pt>
                <c:pt idx="767">
                  <c:v>4.47</c:v>
                </c:pt>
                <c:pt idx="768">
                  <c:v>4.47</c:v>
                </c:pt>
                <c:pt idx="769">
                  <c:v>4.4400000000000004</c:v>
                </c:pt>
                <c:pt idx="770">
                  <c:v>4.4400000000000004</c:v>
                </c:pt>
                <c:pt idx="771">
                  <c:v>4.3</c:v>
                </c:pt>
                <c:pt idx="772">
                  <c:v>4.3</c:v>
                </c:pt>
                <c:pt idx="773">
                  <c:v>4.3899999999999997</c:v>
                </c:pt>
                <c:pt idx="774">
                  <c:v>4.3899999999999997</c:v>
                </c:pt>
                <c:pt idx="775">
                  <c:v>4.26</c:v>
                </c:pt>
                <c:pt idx="776">
                  <c:v>4.26</c:v>
                </c:pt>
                <c:pt idx="777">
                  <c:v>4.4000000000000004</c:v>
                </c:pt>
                <c:pt idx="778">
                  <c:v>4.4000000000000004</c:v>
                </c:pt>
                <c:pt idx="779">
                  <c:v>4.4000000000000004</c:v>
                </c:pt>
                <c:pt idx="780">
                  <c:v>4.4000000000000004</c:v>
                </c:pt>
                <c:pt idx="781">
                  <c:v>4.3600000000000003</c:v>
                </c:pt>
                <c:pt idx="782">
                  <c:v>4.3600000000000003</c:v>
                </c:pt>
                <c:pt idx="783">
                  <c:v>4.49</c:v>
                </c:pt>
                <c:pt idx="784">
                  <c:v>4.49</c:v>
                </c:pt>
                <c:pt idx="785">
                  <c:v>4.4000000000000004</c:v>
                </c:pt>
                <c:pt idx="786">
                  <c:v>4.4000000000000004</c:v>
                </c:pt>
                <c:pt idx="787">
                  <c:v>4.38</c:v>
                </c:pt>
                <c:pt idx="788">
                  <c:v>3.95</c:v>
                </c:pt>
                <c:pt idx="789">
                  <c:v>3.76</c:v>
                </c:pt>
                <c:pt idx="790">
                  <c:v>3.89</c:v>
                </c:pt>
                <c:pt idx="791">
                  <c:v>3.89</c:v>
                </c:pt>
                <c:pt idx="792">
                  <c:v>4.12</c:v>
                </c:pt>
                <c:pt idx="793">
                  <c:v>4.12</c:v>
                </c:pt>
                <c:pt idx="794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B-4897-92B3-79C60E10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740"/>
        <c:axId val="2027292741"/>
      </c:scatterChart>
      <c:valAx>
        <c:axId val="2027292740"/>
        <c:scaling>
          <c:orientation val="minMax"/>
          <c:max val="1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41"/>
        <c:crosses val="autoZero"/>
        <c:crossBetween val="midCat"/>
      </c:valAx>
      <c:valAx>
        <c:axId val="2027292741"/>
        <c:scaling>
          <c:orientation val="minMax"/>
          <c:max val="12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7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2252950081978227"/>
          <c:y val="9.8866013561893201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RUST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Safari</c:v>
          </c:tx>
          <c:spPr>
            <a:prstGeom prst="rect">
              <a:avLst/>
            </a:prstGeom>
            <a:ln w="25400">
              <a:solidFill>
                <a:srgbClr val="FFFF00"/>
              </a:solidFill>
              <a:miter/>
            </a:ln>
          </c:spPr>
          <c:marker>
            <c:symbol val="none"/>
          </c:marker>
          <c:yVal>
            <c:numRef>
              <c:f>FPS!$R$5:$R$3652</c:f>
              <c:numCache>
                <c:formatCode>0.00</c:formatCode>
                <c:ptCount val="3648"/>
                <c:pt idx="0">
                  <c:v>55.76</c:v>
                </c:pt>
                <c:pt idx="1">
                  <c:v>55.76</c:v>
                </c:pt>
                <c:pt idx="2">
                  <c:v>55.76</c:v>
                </c:pt>
                <c:pt idx="3">
                  <c:v>55.76</c:v>
                </c:pt>
                <c:pt idx="4">
                  <c:v>55.76</c:v>
                </c:pt>
                <c:pt idx="5">
                  <c:v>55.76</c:v>
                </c:pt>
                <c:pt idx="6">
                  <c:v>55.76</c:v>
                </c:pt>
                <c:pt idx="7">
                  <c:v>55.76</c:v>
                </c:pt>
                <c:pt idx="8">
                  <c:v>55.76</c:v>
                </c:pt>
                <c:pt idx="9">
                  <c:v>55.76</c:v>
                </c:pt>
                <c:pt idx="10">
                  <c:v>55.76</c:v>
                </c:pt>
                <c:pt idx="11">
                  <c:v>55.76</c:v>
                </c:pt>
                <c:pt idx="12">
                  <c:v>55.76</c:v>
                </c:pt>
                <c:pt idx="13">
                  <c:v>48.51</c:v>
                </c:pt>
                <c:pt idx="14">
                  <c:v>48.51</c:v>
                </c:pt>
                <c:pt idx="15">
                  <c:v>48.51</c:v>
                </c:pt>
                <c:pt idx="16">
                  <c:v>48.51</c:v>
                </c:pt>
                <c:pt idx="17">
                  <c:v>48.51</c:v>
                </c:pt>
                <c:pt idx="18">
                  <c:v>48.51</c:v>
                </c:pt>
                <c:pt idx="19">
                  <c:v>48.51</c:v>
                </c:pt>
                <c:pt idx="20">
                  <c:v>48.51</c:v>
                </c:pt>
                <c:pt idx="21">
                  <c:v>48.51</c:v>
                </c:pt>
                <c:pt idx="22">
                  <c:v>48.51</c:v>
                </c:pt>
                <c:pt idx="23">
                  <c:v>48.51</c:v>
                </c:pt>
                <c:pt idx="24">
                  <c:v>48.51</c:v>
                </c:pt>
                <c:pt idx="25">
                  <c:v>48.51</c:v>
                </c:pt>
                <c:pt idx="26">
                  <c:v>49.43</c:v>
                </c:pt>
                <c:pt idx="27">
                  <c:v>49.43</c:v>
                </c:pt>
                <c:pt idx="28">
                  <c:v>49.43</c:v>
                </c:pt>
                <c:pt idx="29">
                  <c:v>49.43</c:v>
                </c:pt>
                <c:pt idx="30">
                  <c:v>49.43</c:v>
                </c:pt>
                <c:pt idx="31">
                  <c:v>49.43</c:v>
                </c:pt>
                <c:pt idx="32">
                  <c:v>49.43</c:v>
                </c:pt>
                <c:pt idx="33">
                  <c:v>49.43</c:v>
                </c:pt>
                <c:pt idx="34">
                  <c:v>49.43</c:v>
                </c:pt>
                <c:pt idx="35">
                  <c:v>49.43</c:v>
                </c:pt>
                <c:pt idx="36">
                  <c:v>49.43</c:v>
                </c:pt>
                <c:pt idx="37">
                  <c:v>49.43</c:v>
                </c:pt>
                <c:pt idx="38">
                  <c:v>49.43</c:v>
                </c:pt>
                <c:pt idx="39">
                  <c:v>50.19</c:v>
                </c:pt>
                <c:pt idx="40">
                  <c:v>50.19</c:v>
                </c:pt>
                <c:pt idx="41">
                  <c:v>50.19</c:v>
                </c:pt>
                <c:pt idx="42">
                  <c:v>50.19</c:v>
                </c:pt>
                <c:pt idx="43">
                  <c:v>50.19</c:v>
                </c:pt>
                <c:pt idx="44">
                  <c:v>50.19</c:v>
                </c:pt>
                <c:pt idx="45">
                  <c:v>50.19</c:v>
                </c:pt>
                <c:pt idx="46">
                  <c:v>50.19</c:v>
                </c:pt>
                <c:pt idx="47">
                  <c:v>50.19</c:v>
                </c:pt>
                <c:pt idx="48">
                  <c:v>50.19</c:v>
                </c:pt>
                <c:pt idx="49">
                  <c:v>50.19</c:v>
                </c:pt>
                <c:pt idx="50">
                  <c:v>50.19</c:v>
                </c:pt>
                <c:pt idx="51">
                  <c:v>50.19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50.19</c:v>
                </c:pt>
                <c:pt idx="66">
                  <c:v>50.19</c:v>
                </c:pt>
                <c:pt idx="67">
                  <c:v>50.19</c:v>
                </c:pt>
                <c:pt idx="68">
                  <c:v>50.19</c:v>
                </c:pt>
                <c:pt idx="69">
                  <c:v>50.19</c:v>
                </c:pt>
                <c:pt idx="70">
                  <c:v>50.19</c:v>
                </c:pt>
                <c:pt idx="71">
                  <c:v>50.19</c:v>
                </c:pt>
                <c:pt idx="72">
                  <c:v>50.19</c:v>
                </c:pt>
                <c:pt idx="73">
                  <c:v>50.19</c:v>
                </c:pt>
                <c:pt idx="74">
                  <c:v>50.19</c:v>
                </c:pt>
                <c:pt idx="75">
                  <c:v>50.19</c:v>
                </c:pt>
                <c:pt idx="76">
                  <c:v>50.19</c:v>
                </c:pt>
                <c:pt idx="77">
                  <c:v>50.19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50.19</c:v>
                </c:pt>
                <c:pt idx="92">
                  <c:v>50.19</c:v>
                </c:pt>
                <c:pt idx="93">
                  <c:v>50.19</c:v>
                </c:pt>
                <c:pt idx="94">
                  <c:v>50.19</c:v>
                </c:pt>
                <c:pt idx="95">
                  <c:v>50.19</c:v>
                </c:pt>
                <c:pt idx="96">
                  <c:v>50.19</c:v>
                </c:pt>
                <c:pt idx="97">
                  <c:v>50.19</c:v>
                </c:pt>
                <c:pt idx="98">
                  <c:v>50.19</c:v>
                </c:pt>
                <c:pt idx="99">
                  <c:v>50.19</c:v>
                </c:pt>
                <c:pt idx="100">
                  <c:v>50.19</c:v>
                </c:pt>
                <c:pt idx="101">
                  <c:v>50.19</c:v>
                </c:pt>
                <c:pt idx="102">
                  <c:v>50.19</c:v>
                </c:pt>
                <c:pt idx="103">
                  <c:v>50.19</c:v>
                </c:pt>
                <c:pt idx="104">
                  <c:v>50.19</c:v>
                </c:pt>
                <c:pt idx="105">
                  <c:v>50.19</c:v>
                </c:pt>
                <c:pt idx="106">
                  <c:v>50.19</c:v>
                </c:pt>
                <c:pt idx="107">
                  <c:v>50.19</c:v>
                </c:pt>
                <c:pt idx="108">
                  <c:v>50.19</c:v>
                </c:pt>
                <c:pt idx="109">
                  <c:v>50.19</c:v>
                </c:pt>
                <c:pt idx="110">
                  <c:v>50.19</c:v>
                </c:pt>
                <c:pt idx="111">
                  <c:v>50.19</c:v>
                </c:pt>
                <c:pt idx="112">
                  <c:v>50.19</c:v>
                </c:pt>
                <c:pt idx="113">
                  <c:v>50.19</c:v>
                </c:pt>
                <c:pt idx="114">
                  <c:v>50.19</c:v>
                </c:pt>
                <c:pt idx="115">
                  <c:v>50.19</c:v>
                </c:pt>
                <c:pt idx="116">
                  <c:v>50.19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50.58</c:v>
                </c:pt>
                <c:pt idx="144">
                  <c:v>50.58</c:v>
                </c:pt>
                <c:pt idx="145">
                  <c:v>50.58</c:v>
                </c:pt>
                <c:pt idx="146">
                  <c:v>50.58</c:v>
                </c:pt>
                <c:pt idx="147">
                  <c:v>50.58</c:v>
                </c:pt>
                <c:pt idx="148">
                  <c:v>50.58</c:v>
                </c:pt>
                <c:pt idx="149">
                  <c:v>50.58</c:v>
                </c:pt>
                <c:pt idx="150">
                  <c:v>50.58</c:v>
                </c:pt>
                <c:pt idx="151">
                  <c:v>50.58</c:v>
                </c:pt>
                <c:pt idx="152">
                  <c:v>50.58</c:v>
                </c:pt>
                <c:pt idx="153">
                  <c:v>50.58</c:v>
                </c:pt>
                <c:pt idx="154">
                  <c:v>50.58</c:v>
                </c:pt>
                <c:pt idx="155">
                  <c:v>50.58</c:v>
                </c:pt>
                <c:pt idx="156">
                  <c:v>50.58</c:v>
                </c:pt>
                <c:pt idx="157">
                  <c:v>50.58</c:v>
                </c:pt>
                <c:pt idx="158">
                  <c:v>50.58</c:v>
                </c:pt>
                <c:pt idx="159">
                  <c:v>50.58</c:v>
                </c:pt>
                <c:pt idx="160">
                  <c:v>50.58</c:v>
                </c:pt>
                <c:pt idx="161">
                  <c:v>50.58</c:v>
                </c:pt>
                <c:pt idx="162">
                  <c:v>50.58</c:v>
                </c:pt>
                <c:pt idx="163">
                  <c:v>50.58</c:v>
                </c:pt>
                <c:pt idx="164">
                  <c:v>50.58</c:v>
                </c:pt>
                <c:pt idx="165">
                  <c:v>50.58</c:v>
                </c:pt>
                <c:pt idx="166">
                  <c:v>50.58</c:v>
                </c:pt>
                <c:pt idx="167">
                  <c:v>50.58</c:v>
                </c:pt>
                <c:pt idx="168">
                  <c:v>50.58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50.19</c:v>
                </c:pt>
                <c:pt idx="183">
                  <c:v>50.19</c:v>
                </c:pt>
                <c:pt idx="184">
                  <c:v>50.19</c:v>
                </c:pt>
                <c:pt idx="185">
                  <c:v>50.19</c:v>
                </c:pt>
                <c:pt idx="186">
                  <c:v>50.19</c:v>
                </c:pt>
                <c:pt idx="187">
                  <c:v>50.19</c:v>
                </c:pt>
                <c:pt idx="188">
                  <c:v>50.19</c:v>
                </c:pt>
                <c:pt idx="189">
                  <c:v>50.19</c:v>
                </c:pt>
                <c:pt idx="190">
                  <c:v>50.19</c:v>
                </c:pt>
                <c:pt idx="191">
                  <c:v>50.19</c:v>
                </c:pt>
                <c:pt idx="192">
                  <c:v>50.19</c:v>
                </c:pt>
                <c:pt idx="193">
                  <c:v>50.19</c:v>
                </c:pt>
                <c:pt idx="194">
                  <c:v>50.19</c:v>
                </c:pt>
                <c:pt idx="195">
                  <c:v>50.19</c:v>
                </c:pt>
                <c:pt idx="196">
                  <c:v>50.19</c:v>
                </c:pt>
                <c:pt idx="197">
                  <c:v>50.19</c:v>
                </c:pt>
                <c:pt idx="198">
                  <c:v>50.19</c:v>
                </c:pt>
                <c:pt idx="199">
                  <c:v>50.19</c:v>
                </c:pt>
                <c:pt idx="200">
                  <c:v>50.19</c:v>
                </c:pt>
                <c:pt idx="201">
                  <c:v>50.19</c:v>
                </c:pt>
                <c:pt idx="202">
                  <c:v>50.19</c:v>
                </c:pt>
                <c:pt idx="203">
                  <c:v>50.19</c:v>
                </c:pt>
                <c:pt idx="204">
                  <c:v>50.19</c:v>
                </c:pt>
                <c:pt idx="205">
                  <c:v>50.19</c:v>
                </c:pt>
                <c:pt idx="206">
                  <c:v>50.19</c:v>
                </c:pt>
                <c:pt idx="207">
                  <c:v>50.19</c:v>
                </c:pt>
                <c:pt idx="208">
                  <c:v>50.58</c:v>
                </c:pt>
                <c:pt idx="209">
                  <c:v>50.58</c:v>
                </c:pt>
                <c:pt idx="210">
                  <c:v>50.58</c:v>
                </c:pt>
                <c:pt idx="211">
                  <c:v>50.58</c:v>
                </c:pt>
                <c:pt idx="212">
                  <c:v>50.58</c:v>
                </c:pt>
                <c:pt idx="213">
                  <c:v>50.58</c:v>
                </c:pt>
                <c:pt idx="214">
                  <c:v>50.58</c:v>
                </c:pt>
                <c:pt idx="215">
                  <c:v>50.58</c:v>
                </c:pt>
                <c:pt idx="216">
                  <c:v>50.58</c:v>
                </c:pt>
                <c:pt idx="217">
                  <c:v>50.58</c:v>
                </c:pt>
                <c:pt idx="218">
                  <c:v>50.58</c:v>
                </c:pt>
                <c:pt idx="219">
                  <c:v>50.58</c:v>
                </c:pt>
                <c:pt idx="220">
                  <c:v>50.58</c:v>
                </c:pt>
                <c:pt idx="221">
                  <c:v>50.19</c:v>
                </c:pt>
                <c:pt idx="222">
                  <c:v>50.19</c:v>
                </c:pt>
                <c:pt idx="223">
                  <c:v>50.19</c:v>
                </c:pt>
                <c:pt idx="224">
                  <c:v>50.19</c:v>
                </c:pt>
                <c:pt idx="225">
                  <c:v>50.19</c:v>
                </c:pt>
                <c:pt idx="226">
                  <c:v>50.19</c:v>
                </c:pt>
                <c:pt idx="227">
                  <c:v>50.19</c:v>
                </c:pt>
                <c:pt idx="228">
                  <c:v>50.19</c:v>
                </c:pt>
                <c:pt idx="229">
                  <c:v>50.19</c:v>
                </c:pt>
                <c:pt idx="230">
                  <c:v>50.19</c:v>
                </c:pt>
                <c:pt idx="231">
                  <c:v>50.19</c:v>
                </c:pt>
                <c:pt idx="232">
                  <c:v>50.19</c:v>
                </c:pt>
                <c:pt idx="233">
                  <c:v>50.19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50.19</c:v>
                </c:pt>
                <c:pt idx="248">
                  <c:v>50.19</c:v>
                </c:pt>
                <c:pt idx="249">
                  <c:v>50.19</c:v>
                </c:pt>
                <c:pt idx="250">
                  <c:v>50.19</c:v>
                </c:pt>
                <c:pt idx="251">
                  <c:v>50.19</c:v>
                </c:pt>
                <c:pt idx="252">
                  <c:v>50.19</c:v>
                </c:pt>
                <c:pt idx="253">
                  <c:v>50.19</c:v>
                </c:pt>
                <c:pt idx="254">
                  <c:v>50.19</c:v>
                </c:pt>
                <c:pt idx="255">
                  <c:v>50.19</c:v>
                </c:pt>
                <c:pt idx="256">
                  <c:v>50.19</c:v>
                </c:pt>
                <c:pt idx="257">
                  <c:v>50.19</c:v>
                </c:pt>
                <c:pt idx="258">
                  <c:v>50.19</c:v>
                </c:pt>
                <c:pt idx="259">
                  <c:v>50.19</c:v>
                </c:pt>
                <c:pt idx="260">
                  <c:v>50.58</c:v>
                </c:pt>
                <c:pt idx="261">
                  <c:v>50.58</c:v>
                </c:pt>
                <c:pt idx="262">
                  <c:v>50.58</c:v>
                </c:pt>
                <c:pt idx="263">
                  <c:v>50.58</c:v>
                </c:pt>
                <c:pt idx="264">
                  <c:v>50.58</c:v>
                </c:pt>
                <c:pt idx="265">
                  <c:v>50.58</c:v>
                </c:pt>
                <c:pt idx="266">
                  <c:v>50.58</c:v>
                </c:pt>
                <c:pt idx="267">
                  <c:v>50.58</c:v>
                </c:pt>
                <c:pt idx="268">
                  <c:v>50.58</c:v>
                </c:pt>
                <c:pt idx="269">
                  <c:v>50.58</c:v>
                </c:pt>
                <c:pt idx="270">
                  <c:v>50.58</c:v>
                </c:pt>
                <c:pt idx="271">
                  <c:v>50.58</c:v>
                </c:pt>
                <c:pt idx="272">
                  <c:v>50.58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50.19</c:v>
                </c:pt>
                <c:pt idx="300">
                  <c:v>50.19</c:v>
                </c:pt>
                <c:pt idx="301">
                  <c:v>50.19</c:v>
                </c:pt>
                <c:pt idx="302">
                  <c:v>50.19</c:v>
                </c:pt>
                <c:pt idx="303">
                  <c:v>50.19</c:v>
                </c:pt>
                <c:pt idx="304">
                  <c:v>50.19</c:v>
                </c:pt>
                <c:pt idx="305">
                  <c:v>50.19</c:v>
                </c:pt>
                <c:pt idx="306">
                  <c:v>50.19</c:v>
                </c:pt>
                <c:pt idx="307">
                  <c:v>50.19</c:v>
                </c:pt>
                <c:pt idx="308">
                  <c:v>50.19</c:v>
                </c:pt>
                <c:pt idx="309">
                  <c:v>50.19</c:v>
                </c:pt>
                <c:pt idx="310">
                  <c:v>50.19</c:v>
                </c:pt>
                <c:pt idx="311">
                  <c:v>50.19</c:v>
                </c:pt>
                <c:pt idx="312">
                  <c:v>50.98</c:v>
                </c:pt>
                <c:pt idx="313">
                  <c:v>50.98</c:v>
                </c:pt>
                <c:pt idx="314">
                  <c:v>50.98</c:v>
                </c:pt>
                <c:pt idx="315">
                  <c:v>50.98</c:v>
                </c:pt>
                <c:pt idx="316">
                  <c:v>50.98</c:v>
                </c:pt>
                <c:pt idx="317">
                  <c:v>50.98</c:v>
                </c:pt>
                <c:pt idx="318">
                  <c:v>50.98</c:v>
                </c:pt>
                <c:pt idx="319">
                  <c:v>50.98</c:v>
                </c:pt>
                <c:pt idx="320">
                  <c:v>50.98</c:v>
                </c:pt>
                <c:pt idx="321">
                  <c:v>50.98</c:v>
                </c:pt>
                <c:pt idx="322">
                  <c:v>50.98</c:v>
                </c:pt>
                <c:pt idx="323">
                  <c:v>50.98</c:v>
                </c:pt>
                <c:pt idx="324">
                  <c:v>50.98</c:v>
                </c:pt>
                <c:pt idx="325">
                  <c:v>49.81</c:v>
                </c:pt>
                <c:pt idx="326">
                  <c:v>49.81</c:v>
                </c:pt>
                <c:pt idx="327">
                  <c:v>49.81</c:v>
                </c:pt>
                <c:pt idx="328">
                  <c:v>49.81</c:v>
                </c:pt>
                <c:pt idx="329">
                  <c:v>49.81</c:v>
                </c:pt>
                <c:pt idx="330">
                  <c:v>49.81</c:v>
                </c:pt>
                <c:pt idx="331">
                  <c:v>49.81</c:v>
                </c:pt>
                <c:pt idx="332">
                  <c:v>49.81</c:v>
                </c:pt>
                <c:pt idx="333">
                  <c:v>49.81</c:v>
                </c:pt>
                <c:pt idx="334">
                  <c:v>49.81</c:v>
                </c:pt>
                <c:pt idx="335">
                  <c:v>49.81</c:v>
                </c:pt>
                <c:pt idx="336">
                  <c:v>49.81</c:v>
                </c:pt>
                <c:pt idx="337">
                  <c:v>49.81</c:v>
                </c:pt>
                <c:pt idx="338">
                  <c:v>50.39</c:v>
                </c:pt>
                <c:pt idx="339">
                  <c:v>50.39</c:v>
                </c:pt>
                <c:pt idx="340">
                  <c:v>50.39</c:v>
                </c:pt>
                <c:pt idx="341">
                  <c:v>50.39</c:v>
                </c:pt>
                <c:pt idx="342">
                  <c:v>50.39</c:v>
                </c:pt>
                <c:pt idx="343">
                  <c:v>50.39</c:v>
                </c:pt>
                <c:pt idx="344">
                  <c:v>50.39</c:v>
                </c:pt>
                <c:pt idx="345">
                  <c:v>50.39</c:v>
                </c:pt>
                <c:pt idx="346">
                  <c:v>50.39</c:v>
                </c:pt>
                <c:pt idx="347">
                  <c:v>50.39</c:v>
                </c:pt>
                <c:pt idx="348">
                  <c:v>50.39</c:v>
                </c:pt>
                <c:pt idx="349">
                  <c:v>50.39</c:v>
                </c:pt>
                <c:pt idx="350">
                  <c:v>50.39</c:v>
                </c:pt>
                <c:pt idx="351">
                  <c:v>50.39</c:v>
                </c:pt>
                <c:pt idx="352">
                  <c:v>50.39</c:v>
                </c:pt>
                <c:pt idx="353">
                  <c:v>50.39</c:v>
                </c:pt>
                <c:pt idx="354">
                  <c:v>50.39</c:v>
                </c:pt>
                <c:pt idx="355">
                  <c:v>50.39</c:v>
                </c:pt>
                <c:pt idx="356">
                  <c:v>50.39</c:v>
                </c:pt>
                <c:pt idx="357">
                  <c:v>50.39</c:v>
                </c:pt>
                <c:pt idx="358">
                  <c:v>50.39</c:v>
                </c:pt>
                <c:pt idx="359">
                  <c:v>50.39</c:v>
                </c:pt>
                <c:pt idx="360">
                  <c:v>50.39</c:v>
                </c:pt>
                <c:pt idx="361">
                  <c:v>50.39</c:v>
                </c:pt>
                <c:pt idx="362">
                  <c:v>50.39</c:v>
                </c:pt>
                <c:pt idx="363">
                  <c:v>50.39</c:v>
                </c:pt>
                <c:pt idx="364">
                  <c:v>50.98</c:v>
                </c:pt>
                <c:pt idx="365">
                  <c:v>50.98</c:v>
                </c:pt>
                <c:pt idx="366">
                  <c:v>50.98</c:v>
                </c:pt>
                <c:pt idx="367">
                  <c:v>50.98</c:v>
                </c:pt>
                <c:pt idx="368">
                  <c:v>50.98</c:v>
                </c:pt>
                <c:pt idx="369">
                  <c:v>50.98</c:v>
                </c:pt>
                <c:pt idx="370">
                  <c:v>50.98</c:v>
                </c:pt>
                <c:pt idx="371">
                  <c:v>50.98</c:v>
                </c:pt>
                <c:pt idx="372">
                  <c:v>50.98</c:v>
                </c:pt>
                <c:pt idx="373">
                  <c:v>50.98</c:v>
                </c:pt>
                <c:pt idx="374">
                  <c:v>50.98</c:v>
                </c:pt>
                <c:pt idx="375">
                  <c:v>50.98</c:v>
                </c:pt>
                <c:pt idx="376">
                  <c:v>50.98</c:v>
                </c:pt>
                <c:pt idx="377">
                  <c:v>49.81</c:v>
                </c:pt>
                <c:pt idx="378">
                  <c:v>49.81</c:v>
                </c:pt>
                <c:pt idx="379">
                  <c:v>49.81</c:v>
                </c:pt>
                <c:pt idx="380">
                  <c:v>49.81</c:v>
                </c:pt>
                <c:pt idx="381">
                  <c:v>49.81</c:v>
                </c:pt>
                <c:pt idx="382">
                  <c:v>49.81</c:v>
                </c:pt>
                <c:pt idx="383">
                  <c:v>49.81</c:v>
                </c:pt>
                <c:pt idx="384">
                  <c:v>49.81</c:v>
                </c:pt>
                <c:pt idx="385">
                  <c:v>49.81</c:v>
                </c:pt>
                <c:pt idx="386">
                  <c:v>49.81</c:v>
                </c:pt>
                <c:pt idx="387">
                  <c:v>49.81</c:v>
                </c:pt>
                <c:pt idx="388">
                  <c:v>49.81</c:v>
                </c:pt>
                <c:pt idx="389">
                  <c:v>49.81</c:v>
                </c:pt>
                <c:pt idx="390">
                  <c:v>50.19</c:v>
                </c:pt>
                <c:pt idx="391">
                  <c:v>50.19</c:v>
                </c:pt>
                <c:pt idx="392">
                  <c:v>50.19</c:v>
                </c:pt>
                <c:pt idx="393">
                  <c:v>50.19</c:v>
                </c:pt>
                <c:pt idx="394">
                  <c:v>50.19</c:v>
                </c:pt>
                <c:pt idx="395">
                  <c:v>50.19</c:v>
                </c:pt>
                <c:pt idx="396">
                  <c:v>50.19</c:v>
                </c:pt>
                <c:pt idx="397">
                  <c:v>50.19</c:v>
                </c:pt>
                <c:pt idx="398">
                  <c:v>50.19</c:v>
                </c:pt>
                <c:pt idx="399">
                  <c:v>50.19</c:v>
                </c:pt>
                <c:pt idx="400">
                  <c:v>50.19</c:v>
                </c:pt>
                <c:pt idx="401">
                  <c:v>50.19</c:v>
                </c:pt>
                <c:pt idx="402">
                  <c:v>50.19</c:v>
                </c:pt>
                <c:pt idx="403">
                  <c:v>50.19</c:v>
                </c:pt>
                <c:pt idx="404">
                  <c:v>50.19</c:v>
                </c:pt>
                <c:pt idx="405">
                  <c:v>50.19</c:v>
                </c:pt>
                <c:pt idx="406">
                  <c:v>50.19</c:v>
                </c:pt>
                <c:pt idx="407">
                  <c:v>50.19</c:v>
                </c:pt>
                <c:pt idx="408">
                  <c:v>50.19</c:v>
                </c:pt>
                <c:pt idx="409">
                  <c:v>50.19</c:v>
                </c:pt>
                <c:pt idx="410">
                  <c:v>50.19</c:v>
                </c:pt>
                <c:pt idx="411">
                  <c:v>50.19</c:v>
                </c:pt>
                <c:pt idx="412">
                  <c:v>50.19</c:v>
                </c:pt>
                <c:pt idx="413">
                  <c:v>50.19</c:v>
                </c:pt>
                <c:pt idx="414">
                  <c:v>50.19</c:v>
                </c:pt>
                <c:pt idx="415">
                  <c:v>50.19</c:v>
                </c:pt>
                <c:pt idx="416">
                  <c:v>50.78</c:v>
                </c:pt>
                <c:pt idx="417">
                  <c:v>50.78</c:v>
                </c:pt>
                <c:pt idx="418">
                  <c:v>50.78</c:v>
                </c:pt>
                <c:pt idx="419">
                  <c:v>50.78</c:v>
                </c:pt>
                <c:pt idx="420">
                  <c:v>50.78</c:v>
                </c:pt>
                <c:pt idx="421">
                  <c:v>50.78</c:v>
                </c:pt>
                <c:pt idx="422">
                  <c:v>50.78</c:v>
                </c:pt>
                <c:pt idx="423">
                  <c:v>50.78</c:v>
                </c:pt>
                <c:pt idx="424">
                  <c:v>50.78</c:v>
                </c:pt>
                <c:pt idx="425">
                  <c:v>50.78</c:v>
                </c:pt>
                <c:pt idx="426">
                  <c:v>50.78</c:v>
                </c:pt>
                <c:pt idx="427">
                  <c:v>50.78</c:v>
                </c:pt>
                <c:pt idx="428">
                  <c:v>50.78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50.19</c:v>
                </c:pt>
                <c:pt idx="443">
                  <c:v>50.19</c:v>
                </c:pt>
                <c:pt idx="444">
                  <c:v>50.19</c:v>
                </c:pt>
                <c:pt idx="445">
                  <c:v>50.19</c:v>
                </c:pt>
                <c:pt idx="446">
                  <c:v>50.19</c:v>
                </c:pt>
                <c:pt idx="447">
                  <c:v>50.19</c:v>
                </c:pt>
                <c:pt idx="448">
                  <c:v>50.19</c:v>
                </c:pt>
                <c:pt idx="449">
                  <c:v>50.19</c:v>
                </c:pt>
                <c:pt idx="450">
                  <c:v>50.19</c:v>
                </c:pt>
                <c:pt idx="451">
                  <c:v>50.19</c:v>
                </c:pt>
                <c:pt idx="452">
                  <c:v>50.19</c:v>
                </c:pt>
                <c:pt idx="453">
                  <c:v>50.19</c:v>
                </c:pt>
                <c:pt idx="454">
                  <c:v>50.19</c:v>
                </c:pt>
                <c:pt idx="455">
                  <c:v>50.19</c:v>
                </c:pt>
                <c:pt idx="456">
                  <c:v>50.19</c:v>
                </c:pt>
                <c:pt idx="457">
                  <c:v>50.19</c:v>
                </c:pt>
                <c:pt idx="458">
                  <c:v>50.19</c:v>
                </c:pt>
                <c:pt idx="459">
                  <c:v>50.19</c:v>
                </c:pt>
                <c:pt idx="460">
                  <c:v>50.19</c:v>
                </c:pt>
                <c:pt idx="461">
                  <c:v>50.19</c:v>
                </c:pt>
                <c:pt idx="462">
                  <c:v>50.19</c:v>
                </c:pt>
                <c:pt idx="463">
                  <c:v>50.19</c:v>
                </c:pt>
                <c:pt idx="464">
                  <c:v>50.19</c:v>
                </c:pt>
                <c:pt idx="465">
                  <c:v>50.19</c:v>
                </c:pt>
                <c:pt idx="466">
                  <c:v>50.19</c:v>
                </c:pt>
                <c:pt idx="467">
                  <c:v>50.19</c:v>
                </c:pt>
                <c:pt idx="468">
                  <c:v>50.78</c:v>
                </c:pt>
                <c:pt idx="469">
                  <c:v>50.78</c:v>
                </c:pt>
                <c:pt idx="470">
                  <c:v>50.78</c:v>
                </c:pt>
                <c:pt idx="471">
                  <c:v>50.78</c:v>
                </c:pt>
                <c:pt idx="472">
                  <c:v>50.78</c:v>
                </c:pt>
                <c:pt idx="473">
                  <c:v>50.78</c:v>
                </c:pt>
                <c:pt idx="474">
                  <c:v>50.78</c:v>
                </c:pt>
                <c:pt idx="475">
                  <c:v>50.78</c:v>
                </c:pt>
                <c:pt idx="476">
                  <c:v>50.78</c:v>
                </c:pt>
                <c:pt idx="477">
                  <c:v>50.78</c:v>
                </c:pt>
                <c:pt idx="478">
                  <c:v>50.78</c:v>
                </c:pt>
                <c:pt idx="479">
                  <c:v>50.78</c:v>
                </c:pt>
                <c:pt idx="480">
                  <c:v>50.78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50.39</c:v>
                </c:pt>
                <c:pt idx="495">
                  <c:v>50.39</c:v>
                </c:pt>
                <c:pt idx="496">
                  <c:v>50.39</c:v>
                </c:pt>
                <c:pt idx="497">
                  <c:v>50.39</c:v>
                </c:pt>
                <c:pt idx="498">
                  <c:v>50.39</c:v>
                </c:pt>
                <c:pt idx="499">
                  <c:v>50.39</c:v>
                </c:pt>
                <c:pt idx="500">
                  <c:v>50.39</c:v>
                </c:pt>
                <c:pt idx="501">
                  <c:v>50.39</c:v>
                </c:pt>
                <c:pt idx="502">
                  <c:v>50.39</c:v>
                </c:pt>
                <c:pt idx="503">
                  <c:v>50.39</c:v>
                </c:pt>
                <c:pt idx="504">
                  <c:v>50.39</c:v>
                </c:pt>
                <c:pt idx="505">
                  <c:v>50.39</c:v>
                </c:pt>
                <c:pt idx="506">
                  <c:v>50.39</c:v>
                </c:pt>
                <c:pt idx="507">
                  <c:v>49.81</c:v>
                </c:pt>
                <c:pt idx="508">
                  <c:v>49.81</c:v>
                </c:pt>
                <c:pt idx="509">
                  <c:v>49.81</c:v>
                </c:pt>
                <c:pt idx="510">
                  <c:v>49.81</c:v>
                </c:pt>
                <c:pt idx="511">
                  <c:v>49.81</c:v>
                </c:pt>
                <c:pt idx="512">
                  <c:v>49.81</c:v>
                </c:pt>
                <c:pt idx="513">
                  <c:v>49.81</c:v>
                </c:pt>
                <c:pt idx="514">
                  <c:v>49.81</c:v>
                </c:pt>
                <c:pt idx="515">
                  <c:v>49.81</c:v>
                </c:pt>
                <c:pt idx="516">
                  <c:v>49.81</c:v>
                </c:pt>
                <c:pt idx="517">
                  <c:v>49.81</c:v>
                </c:pt>
                <c:pt idx="518">
                  <c:v>49.81</c:v>
                </c:pt>
                <c:pt idx="519">
                  <c:v>49.81</c:v>
                </c:pt>
                <c:pt idx="520">
                  <c:v>50.98</c:v>
                </c:pt>
                <c:pt idx="521">
                  <c:v>50.98</c:v>
                </c:pt>
                <c:pt idx="522">
                  <c:v>50.98</c:v>
                </c:pt>
                <c:pt idx="523">
                  <c:v>50.98</c:v>
                </c:pt>
                <c:pt idx="524">
                  <c:v>50.98</c:v>
                </c:pt>
                <c:pt idx="525">
                  <c:v>50.98</c:v>
                </c:pt>
                <c:pt idx="526">
                  <c:v>50.98</c:v>
                </c:pt>
                <c:pt idx="527">
                  <c:v>50.98</c:v>
                </c:pt>
                <c:pt idx="528">
                  <c:v>50.98</c:v>
                </c:pt>
                <c:pt idx="529">
                  <c:v>50.98</c:v>
                </c:pt>
                <c:pt idx="530">
                  <c:v>50.98</c:v>
                </c:pt>
                <c:pt idx="531">
                  <c:v>50.98</c:v>
                </c:pt>
                <c:pt idx="532">
                  <c:v>50.98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50.19</c:v>
                </c:pt>
                <c:pt idx="547">
                  <c:v>50.19</c:v>
                </c:pt>
                <c:pt idx="548">
                  <c:v>50.19</c:v>
                </c:pt>
                <c:pt idx="549">
                  <c:v>50.19</c:v>
                </c:pt>
                <c:pt idx="550">
                  <c:v>50.19</c:v>
                </c:pt>
                <c:pt idx="551">
                  <c:v>50.19</c:v>
                </c:pt>
                <c:pt idx="552">
                  <c:v>50.19</c:v>
                </c:pt>
                <c:pt idx="553">
                  <c:v>50.19</c:v>
                </c:pt>
                <c:pt idx="554">
                  <c:v>50.19</c:v>
                </c:pt>
                <c:pt idx="555">
                  <c:v>50.19</c:v>
                </c:pt>
                <c:pt idx="556">
                  <c:v>50.19</c:v>
                </c:pt>
                <c:pt idx="557">
                  <c:v>50.19</c:v>
                </c:pt>
                <c:pt idx="558">
                  <c:v>50.19</c:v>
                </c:pt>
                <c:pt idx="559">
                  <c:v>50.39</c:v>
                </c:pt>
                <c:pt idx="560">
                  <c:v>50.39</c:v>
                </c:pt>
                <c:pt idx="561">
                  <c:v>50.39</c:v>
                </c:pt>
                <c:pt idx="562">
                  <c:v>50.39</c:v>
                </c:pt>
                <c:pt idx="563">
                  <c:v>50.39</c:v>
                </c:pt>
                <c:pt idx="564">
                  <c:v>50.39</c:v>
                </c:pt>
                <c:pt idx="565">
                  <c:v>50.39</c:v>
                </c:pt>
                <c:pt idx="566">
                  <c:v>50.39</c:v>
                </c:pt>
                <c:pt idx="567">
                  <c:v>50.39</c:v>
                </c:pt>
                <c:pt idx="568">
                  <c:v>50.39</c:v>
                </c:pt>
                <c:pt idx="569">
                  <c:v>50.39</c:v>
                </c:pt>
                <c:pt idx="570">
                  <c:v>50.39</c:v>
                </c:pt>
                <c:pt idx="571">
                  <c:v>50.39</c:v>
                </c:pt>
                <c:pt idx="572">
                  <c:v>50.98</c:v>
                </c:pt>
                <c:pt idx="573">
                  <c:v>50.98</c:v>
                </c:pt>
                <c:pt idx="574">
                  <c:v>50.98</c:v>
                </c:pt>
                <c:pt idx="575">
                  <c:v>50.98</c:v>
                </c:pt>
                <c:pt idx="576">
                  <c:v>50.98</c:v>
                </c:pt>
                <c:pt idx="577">
                  <c:v>50.98</c:v>
                </c:pt>
                <c:pt idx="578">
                  <c:v>50.98</c:v>
                </c:pt>
                <c:pt idx="579">
                  <c:v>50.98</c:v>
                </c:pt>
                <c:pt idx="580">
                  <c:v>50.98</c:v>
                </c:pt>
                <c:pt idx="581">
                  <c:v>50.98</c:v>
                </c:pt>
                <c:pt idx="582">
                  <c:v>50.98</c:v>
                </c:pt>
                <c:pt idx="583">
                  <c:v>50.98</c:v>
                </c:pt>
                <c:pt idx="584">
                  <c:v>50.98</c:v>
                </c:pt>
                <c:pt idx="585">
                  <c:v>49.81</c:v>
                </c:pt>
                <c:pt idx="586">
                  <c:v>49.81</c:v>
                </c:pt>
                <c:pt idx="587">
                  <c:v>49.81</c:v>
                </c:pt>
                <c:pt idx="588">
                  <c:v>49.81</c:v>
                </c:pt>
                <c:pt idx="589">
                  <c:v>49.81</c:v>
                </c:pt>
                <c:pt idx="590">
                  <c:v>49.81</c:v>
                </c:pt>
                <c:pt idx="591">
                  <c:v>49.81</c:v>
                </c:pt>
                <c:pt idx="592">
                  <c:v>49.81</c:v>
                </c:pt>
                <c:pt idx="593">
                  <c:v>49.81</c:v>
                </c:pt>
                <c:pt idx="594">
                  <c:v>49.81</c:v>
                </c:pt>
                <c:pt idx="595">
                  <c:v>49.81</c:v>
                </c:pt>
                <c:pt idx="596">
                  <c:v>49.81</c:v>
                </c:pt>
                <c:pt idx="597">
                  <c:v>49.81</c:v>
                </c:pt>
                <c:pt idx="598">
                  <c:v>50.39</c:v>
                </c:pt>
                <c:pt idx="599">
                  <c:v>50.39</c:v>
                </c:pt>
                <c:pt idx="600">
                  <c:v>50.39</c:v>
                </c:pt>
                <c:pt idx="601">
                  <c:v>50.39</c:v>
                </c:pt>
                <c:pt idx="602">
                  <c:v>50.39</c:v>
                </c:pt>
                <c:pt idx="603">
                  <c:v>50.39</c:v>
                </c:pt>
                <c:pt idx="604">
                  <c:v>50.39</c:v>
                </c:pt>
                <c:pt idx="605">
                  <c:v>50.39</c:v>
                </c:pt>
                <c:pt idx="606">
                  <c:v>50.39</c:v>
                </c:pt>
                <c:pt idx="607">
                  <c:v>50.39</c:v>
                </c:pt>
                <c:pt idx="608">
                  <c:v>50.39</c:v>
                </c:pt>
                <c:pt idx="609">
                  <c:v>50.39</c:v>
                </c:pt>
                <c:pt idx="610">
                  <c:v>50.39</c:v>
                </c:pt>
                <c:pt idx="611">
                  <c:v>49.81</c:v>
                </c:pt>
                <c:pt idx="612">
                  <c:v>49.81</c:v>
                </c:pt>
                <c:pt idx="613">
                  <c:v>49.81</c:v>
                </c:pt>
                <c:pt idx="614">
                  <c:v>49.81</c:v>
                </c:pt>
                <c:pt idx="615">
                  <c:v>49.81</c:v>
                </c:pt>
                <c:pt idx="616">
                  <c:v>49.81</c:v>
                </c:pt>
                <c:pt idx="617">
                  <c:v>49.81</c:v>
                </c:pt>
                <c:pt idx="618">
                  <c:v>49.81</c:v>
                </c:pt>
                <c:pt idx="619">
                  <c:v>49.81</c:v>
                </c:pt>
                <c:pt idx="620">
                  <c:v>49.81</c:v>
                </c:pt>
                <c:pt idx="621">
                  <c:v>49.81</c:v>
                </c:pt>
                <c:pt idx="622">
                  <c:v>49.81</c:v>
                </c:pt>
                <c:pt idx="623">
                  <c:v>49.81</c:v>
                </c:pt>
                <c:pt idx="624">
                  <c:v>51.38</c:v>
                </c:pt>
                <c:pt idx="625">
                  <c:v>51.38</c:v>
                </c:pt>
                <c:pt idx="626">
                  <c:v>51.38</c:v>
                </c:pt>
                <c:pt idx="627">
                  <c:v>51.38</c:v>
                </c:pt>
                <c:pt idx="628">
                  <c:v>51.38</c:v>
                </c:pt>
                <c:pt idx="629">
                  <c:v>51.38</c:v>
                </c:pt>
                <c:pt idx="630">
                  <c:v>51.38</c:v>
                </c:pt>
                <c:pt idx="631">
                  <c:v>51.38</c:v>
                </c:pt>
                <c:pt idx="632">
                  <c:v>51.38</c:v>
                </c:pt>
                <c:pt idx="633">
                  <c:v>51.38</c:v>
                </c:pt>
                <c:pt idx="634">
                  <c:v>51.38</c:v>
                </c:pt>
                <c:pt idx="635">
                  <c:v>51.38</c:v>
                </c:pt>
                <c:pt idx="636">
                  <c:v>51.38</c:v>
                </c:pt>
                <c:pt idx="637">
                  <c:v>49.62</c:v>
                </c:pt>
                <c:pt idx="638">
                  <c:v>49.62</c:v>
                </c:pt>
                <c:pt idx="639">
                  <c:v>49.62</c:v>
                </c:pt>
                <c:pt idx="640">
                  <c:v>49.62</c:v>
                </c:pt>
                <c:pt idx="641">
                  <c:v>49.62</c:v>
                </c:pt>
                <c:pt idx="642">
                  <c:v>49.62</c:v>
                </c:pt>
                <c:pt idx="643">
                  <c:v>49.62</c:v>
                </c:pt>
                <c:pt idx="644">
                  <c:v>49.62</c:v>
                </c:pt>
                <c:pt idx="645">
                  <c:v>49.62</c:v>
                </c:pt>
                <c:pt idx="646">
                  <c:v>49.62</c:v>
                </c:pt>
                <c:pt idx="647">
                  <c:v>49.62</c:v>
                </c:pt>
                <c:pt idx="648">
                  <c:v>49.62</c:v>
                </c:pt>
                <c:pt idx="649">
                  <c:v>49.62</c:v>
                </c:pt>
                <c:pt idx="650">
                  <c:v>50.39</c:v>
                </c:pt>
                <c:pt idx="651">
                  <c:v>50.39</c:v>
                </c:pt>
                <c:pt idx="652">
                  <c:v>50.39</c:v>
                </c:pt>
                <c:pt idx="653">
                  <c:v>50.39</c:v>
                </c:pt>
                <c:pt idx="654">
                  <c:v>50.39</c:v>
                </c:pt>
                <c:pt idx="655">
                  <c:v>50.39</c:v>
                </c:pt>
                <c:pt idx="656">
                  <c:v>50.39</c:v>
                </c:pt>
                <c:pt idx="657">
                  <c:v>50.39</c:v>
                </c:pt>
                <c:pt idx="658">
                  <c:v>50.39</c:v>
                </c:pt>
                <c:pt idx="659">
                  <c:v>50.39</c:v>
                </c:pt>
                <c:pt idx="660">
                  <c:v>50.39</c:v>
                </c:pt>
                <c:pt idx="661">
                  <c:v>50.39</c:v>
                </c:pt>
                <c:pt idx="662">
                  <c:v>50.39</c:v>
                </c:pt>
                <c:pt idx="663">
                  <c:v>50.19</c:v>
                </c:pt>
                <c:pt idx="664">
                  <c:v>50.19</c:v>
                </c:pt>
                <c:pt idx="665">
                  <c:v>50.19</c:v>
                </c:pt>
                <c:pt idx="666">
                  <c:v>50.19</c:v>
                </c:pt>
                <c:pt idx="667">
                  <c:v>50.19</c:v>
                </c:pt>
                <c:pt idx="668">
                  <c:v>50.19</c:v>
                </c:pt>
                <c:pt idx="669">
                  <c:v>50.19</c:v>
                </c:pt>
                <c:pt idx="670">
                  <c:v>50.19</c:v>
                </c:pt>
                <c:pt idx="671">
                  <c:v>50.19</c:v>
                </c:pt>
                <c:pt idx="672">
                  <c:v>50.19</c:v>
                </c:pt>
                <c:pt idx="673">
                  <c:v>50.19</c:v>
                </c:pt>
                <c:pt idx="674">
                  <c:v>50.19</c:v>
                </c:pt>
                <c:pt idx="675">
                  <c:v>50.19</c:v>
                </c:pt>
                <c:pt idx="676">
                  <c:v>50.78</c:v>
                </c:pt>
                <c:pt idx="677">
                  <c:v>50.78</c:v>
                </c:pt>
                <c:pt idx="678">
                  <c:v>50.78</c:v>
                </c:pt>
                <c:pt idx="679">
                  <c:v>50.78</c:v>
                </c:pt>
                <c:pt idx="680">
                  <c:v>50.78</c:v>
                </c:pt>
                <c:pt idx="681">
                  <c:v>50.78</c:v>
                </c:pt>
                <c:pt idx="682">
                  <c:v>50.78</c:v>
                </c:pt>
                <c:pt idx="683">
                  <c:v>50.78</c:v>
                </c:pt>
                <c:pt idx="684">
                  <c:v>50.78</c:v>
                </c:pt>
                <c:pt idx="685">
                  <c:v>50.78</c:v>
                </c:pt>
                <c:pt idx="686">
                  <c:v>50.78</c:v>
                </c:pt>
                <c:pt idx="687">
                  <c:v>50.78</c:v>
                </c:pt>
                <c:pt idx="688">
                  <c:v>50.78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49.62</c:v>
                </c:pt>
                <c:pt idx="716">
                  <c:v>49.62</c:v>
                </c:pt>
                <c:pt idx="717">
                  <c:v>49.62</c:v>
                </c:pt>
                <c:pt idx="718">
                  <c:v>49.62</c:v>
                </c:pt>
                <c:pt idx="719">
                  <c:v>49.62</c:v>
                </c:pt>
                <c:pt idx="720">
                  <c:v>49.62</c:v>
                </c:pt>
                <c:pt idx="721">
                  <c:v>49.62</c:v>
                </c:pt>
                <c:pt idx="722">
                  <c:v>49.62</c:v>
                </c:pt>
                <c:pt idx="723">
                  <c:v>49.62</c:v>
                </c:pt>
                <c:pt idx="724">
                  <c:v>49.62</c:v>
                </c:pt>
                <c:pt idx="725">
                  <c:v>49.62</c:v>
                </c:pt>
                <c:pt idx="726">
                  <c:v>49.62</c:v>
                </c:pt>
                <c:pt idx="727">
                  <c:v>49.62</c:v>
                </c:pt>
                <c:pt idx="728">
                  <c:v>51.38</c:v>
                </c:pt>
                <c:pt idx="729">
                  <c:v>51.38</c:v>
                </c:pt>
                <c:pt idx="730">
                  <c:v>51.38</c:v>
                </c:pt>
                <c:pt idx="731">
                  <c:v>51.38</c:v>
                </c:pt>
                <c:pt idx="732">
                  <c:v>51.38</c:v>
                </c:pt>
                <c:pt idx="733">
                  <c:v>51.38</c:v>
                </c:pt>
                <c:pt idx="734">
                  <c:v>51.38</c:v>
                </c:pt>
                <c:pt idx="735">
                  <c:v>51.38</c:v>
                </c:pt>
                <c:pt idx="736">
                  <c:v>51.38</c:v>
                </c:pt>
                <c:pt idx="737">
                  <c:v>51.38</c:v>
                </c:pt>
                <c:pt idx="738">
                  <c:v>51.38</c:v>
                </c:pt>
                <c:pt idx="739">
                  <c:v>51.38</c:v>
                </c:pt>
                <c:pt idx="740">
                  <c:v>51.38</c:v>
                </c:pt>
                <c:pt idx="741">
                  <c:v>49.62</c:v>
                </c:pt>
                <c:pt idx="742">
                  <c:v>49.62</c:v>
                </c:pt>
                <c:pt idx="743">
                  <c:v>49.62</c:v>
                </c:pt>
                <c:pt idx="744">
                  <c:v>49.62</c:v>
                </c:pt>
                <c:pt idx="745">
                  <c:v>49.62</c:v>
                </c:pt>
                <c:pt idx="746">
                  <c:v>49.62</c:v>
                </c:pt>
                <c:pt idx="747">
                  <c:v>49.62</c:v>
                </c:pt>
                <c:pt idx="748">
                  <c:v>49.62</c:v>
                </c:pt>
                <c:pt idx="749">
                  <c:v>49.62</c:v>
                </c:pt>
                <c:pt idx="750">
                  <c:v>49.62</c:v>
                </c:pt>
                <c:pt idx="751">
                  <c:v>49.62</c:v>
                </c:pt>
                <c:pt idx="752">
                  <c:v>49.62</c:v>
                </c:pt>
                <c:pt idx="753">
                  <c:v>49.62</c:v>
                </c:pt>
                <c:pt idx="754">
                  <c:v>50.19</c:v>
                </c:pt>
                <c:pt idx="755">
                  <c:v>50.19</c:v>
                </c:pt>
                <c:pt idx="756">
                  <c:v>50.19</c:v>
                </c:pt>
                <c:pt idx="757">
                  <c:v>50.19</c:v>
                </c:pt>
                <c:pt idx="758">
                  <c:v>50.19</c:v>
                </c:pt>
                <c:pt idx="759">
                  <c:v>50.19</c:v>
                </c:pt>
                <c:pt idx="760">
                  <c:v>50.19</c:v>
                </c:pt>
                <c:pt idx="761">
                  <c:v>50.19</c:v>
                </c:pt>
                <c:pt idx="762">
                  <c:v>50.19</c:v>
                </c:pt>
                <c:pt idx="763">
                  <c:v>50.19</c:v>
                </c:pt>
                <c:pt idx="764">
                  <c:v>50.19</c:v>
                </c:pt>
                <c:pt idx="765">
                  <c:v>50.19</c:v>
                </c:pt>
                <c:pt idx="766">
                  <c:v>50.19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51.18</c:v>
                </c:pt>
                <c:pt idx="781">
                  <c:v>51.18</c:v>
                </c:pt>
                <c:pt idx="782">
                  <c:v>51.18</c:v>
                </c:pt>
                <c:pt idx="783">
                  <c:v>51.18</c:v>
                </c:pt>
                <c:pt idx="784">
                  <c:v>51.18</c:v>
                </c:pt>
                <c:pt idx="785">
                  <c:v>51.18</c:v>
                </c:pt>
                <c:pt idx="786">
                  <c:v>51.18</c:v>
                </c:pt>
                <c:pt idx="787">
                  <c:v>51.18</c:v>
                </c:pt>
                <c:pt idx="788">
                  <c:v>51.18</c:v>
                </c:pt>
                <c:pt idx="789">
                  <c:v>51.18</c:v>
                </c:pt>
                <c:pt idx="790">
                  <c:v>51.18</c:v>
                </c:pt>
                <c:pt idx="791">
                  <c:v>51.18</c:v>
                </c:pt>
                <c:pt idx="792">
                  <c:v>51.18</c:v>
                </c:pt>
                <c:pt idx="793">
                  <c:v>49.81</c:v>
                </c:pt>
                <c:pt idx="794">
                  <c:v>49.81</c:v>
                </c:pt>
                <c:pt idx="795">
                  <c:v>49.81</c:v>
                </c:pt>
                <c:pt idx="796">
                  <c:v>49.81</c:v>
                </c:pt>
                <c:pt idx="797">
                  <c:v>49.81</c:v>
                </c:pt>
                <c:pt idx="798">
                  <c:v>49.81</c:v>
                </c:pt>
                <c:pt idx="799">
                  <c:v>49.81</c:v>
                </c:pt>
                <c:pt idx="800">
                  <c:v>49.81</c:v>
                </c:pt>
                <c:pt idx="801">
                  <c:v>49.81</c:v>
                </c:pt>
                <c:pt idx="802">
                  <c:v>49.81</c:v>
                </c:pt>
                <c:pt idx="803">
                  <c:v>49.81</c:v>
                </c:pt>
                <c:pt idx="804">
                  <c:v>49.81</c:v>
                </c:pt>
                <c:pt idx="805">
                  <c:v>49.81</c:v>
                </c:pt>
                <c:pt idx="806">
                  <c:v>50.19</c:v>
                </c:pt>
                <c:pt idx="807">
                  <c:v>50.19</c:v>
                </c:pt>
                <c:pt idx="808">
                  <c:v>50.19</c:v>
                </c:pt>
                <c:pt idx="809">
                  <c:v>50.19</c:v>
                </c:pt>
                <c:pt idx="810">
                  <c:v>50.19</c:v>
                </c:pt>
                <c:pt idx="811">
                  <c:v>50.19</c:v>
                </c:pt>
                <c:pt idx="812">
                  <c:v>50.19</c:v>
                </c:pt>
                <c:pt idx="813">
                  <c:v>50.19</c:v>
                </c:pt>
                <c:pt idx="814">
                  <c:v>50.19</c:v>
                </c:pt>
                <c:pt idx="815">
                  <c:v>50.19</c:v>
                </c:pt>
                <c:pt idx="816">
                  <c:v>50.19</c:v>
                </c:pt>
                <c:pt idx="817">
                  <c:v>50.19</c:v>
                </c:pt>
                <c:pt idx="818">
                  <c:v>50.19</c:v>
                </c:pt>
                <c:pt idx="819">
                  <c:v>49.62</c:v>
                </c:pt>
                <c:pt idx="820">
                  <c:v>49.62</c:v>
                </c:pt>
                <c:pt idx="821">
                  <c:v>49.62</c:v>
                </c:pt>
                <c:pt idx="822">
                  <c:v>49.62</c:v>
                </c:pt>
                <c:pt idx="823">
                  <c:v>49.62</c:v>
                </c:pt>
                <c:pt idx="824">
                  <c:v>49.62</c:v>
                </c:pt>
                <c:pt idx="825">
                  <c:v>49.62</c:v>
                </c:pt>
                <c:pt idx="826">
                  <c:v>49.62</c:v>
                </c:pt>
                <c:pt idx="827">
                  <c:v>49.62</c:v>
                </c:pt>
                <c:pt idx="828">
                  <c:v>49.62</c:v>
                </c:pt>
                <c:pt idx="829">
                  <c:v>49.62</c:v>
                </c:pt>
                <c:pt idx="830">
                  <c:v>49.62</c:v>
                </c:pt>
                <c:pt idx="831">
                  <c:v>49.62</c:v>
                </c:pt>
                <c:pt idx="832">
                  <c:v>51.59</c:v>
                </c:pt>
                <c:pt idx="833">
                  <c:v>51.59</c:v>
                </c:pt>
                <c:pt idx="834">
                  <c:v>51.59</c:v>
                </c:pt>
                <c:pt idx="835">
                  <c:v>51.59</c:v>
                </c:pt>
                <c:pt idx="836">
                  <c:v>51.59</c:v>
                </c:pt>
                <c:pt idx="837">
                  <c:v>51.59</c:v>
                </c:pt>
                <c:pt idx="838">
                  <c:v>51.59</c:v>
                </c:pt>
                <c:pt idx="839">
                  <c:v>51.59</c:v>
                </c:pt>
                <c:pt idx="840">
                  <c:v>51.59</c:v>
                </c:pt>
                <c:pt idx="841">
                  <c:v>51.59</c:v>
                </c:pt>
                <c:pt idx="842">
                  <c:v>51.59</c:v>
                </c:pt>
                <c:pt idx="843">
                  <c:v>51.59</c:v>
                </c:pt>
                <c:pt idx="844">
                  <c:v>51.59</c:v>
                </c:pt>
                <c:pt idx="845">
                  <c:v>49.81</c:v>
                </c:pt>
                <c:pt idx="846">
                  <c:v>49.81</c:v>
                </c:pt>
                <c:pt idx="847">
                  <c:v>49.81</c:v>
                </c:pt>
                <c:pt idx="848">
                  <c:v>49.81</c:v>
                </c:pt>
                <c:pt idx="849">
                  <c:v>49.81</c:v>
                </c:pt>
                <c:pt idx="850">
                  <c:v>49.81</c:v>
                </c:pt>
                <c:pt idx="851">
                  <c:v>49.81</c:v>
                </c:pt>
                <c:pt idx="852">
                  <c:v>49.81</c:v>
                </c:pt>
                <c:pt idx="853">
                  <c:v>49.81</c:v>
                </c:pt>
                <c:pt idx="854">
                  <c:v>49.81</c:v>
                </c:pt>
                <c:pt idx="855">
                  <c:v>49.81</c:v>
                </c:pt>
                <c:pt idx="856">
                  <c:v>49.81</c:v>
                </c:pt>
                <c:pt idx="857">
                  <c:v>49.81</c:v>
                </c:pt>
                <c:pt idx="858">
                  <c:v>50.39</c:v>
                </c:pt>
                <c:pt idx="859">
                  <c:v>50.39</c:v>
                </c:pt>
                <c:pt idx="860">
                  <c:v>50.39</c:v>
                </c:pt>
                <c:pt idx="861">
                  <c:v>50.39</c:v>
                </c:pt>
                <c:pt idx="862">
                  <c:v>50.39</c:v>
                </c:pt>
                <c:pt idx="863">
                  <c:v>50.39</c:v>
                </c:pt>
                <c:pt idx="864">
                  <c:v>50.39</c:v>
                </c:pt>
                <c:pt idx="865">
                  <c:v>50.39</c:v>
                </c:pt>
                <c:pt idx="866">
                  <c:v>50.39</c:v>
                </c:pt>
                <c:pt idx="867">
                  <c:v>50.39</c:v>
                </c:pt>
                <c:pt idx="868">
                  <c:v>50.39</c:v>
                </c:pt>
                <c:pt idx="869">
                  <c:v>50.39</c:v>
                </c:pt>
                <c:pt idx="870">
                  <c:v>50.39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50.98</c:v>
                </c:pt>
                <c:pt idx="885">
                  <c:v>50.98</c:v>
                </c:pt>
                <c:pt idx="886">
                  <c:v>50.98</c:v>
                </c:pt>
                <c:pt idx="887">
                  <c:v>50.98</c:v>
                </c:pt>
                <c:pt idx="888">
                  <c:v>50.98</c:v>
                </c:pt>
                <c:pt idx="889">
                  <c:v>50.98</c:v>
                </c:pt>
                <c:pt idx="890">
                  <c:v>50.98</c:v>
                </c:pt>
                <c:pt idx="891">
                  <c:v>50.98</c:v>
                </c:pt>
                <c:pt idx="892">
                  <c:v>50.98</c:v>
                </c:pt>
                <c:pt idx="893">
                  <c:v>50.98</c:v>
                </c:pt>
                <c:pt idx="894">
                  <c:v>50.98</c:v>
                </c:pt>
                <c:pt idx="895">
                  <c:v>50.98</c:v>
                </c:pt>
                <c:pt idx="896">
                  <c:v>50.98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50.19</c:v>
                </c:pt>
                <c:pt idx="911">
                  <c:v>50.19</c:v>
                </c:pt>
                <c:pt idx="912">
                  <c:v>50.19</c:v>
                </c:pt>
                <c:pt idx="913">
                  <c:v>50.19</c:v>
                </c:pt>
                <c:pt idx="914">
                  <c:v>50.19</c:v>
                </c:pt>
                <c:pt idx="915">
                  <c:v>50.19</c:v>
                </c:pt>
                <c:pt idx="916">
                  <c:v>50.19</c:v>
                </c:pt>
                <c:pt idx="917">
                  <c:v>50.19</c:v>
                </c:pt>
                <c:pt idx="918">
                  <c:v>50.19</c:v>
                </c:pt>
                <c:pt idx="919">
                  <c:v>50.19</c:v>
                </c:pt>
                <c:pt idx="920">
                  <c:v>50.19</c:v>
                </c:pt>
                <c:pt idx="921">
                  <c:v>50.19</c:v>
                </c:pt>
                <c:pt idx="922">
                  <c:v>50.19</c:v>
                </c:pt>
                <c:pt idx="923">
                  <c:v>49.62</c:v>
                </c:pt>
                <c:pt idx="924">
                  <c:v>49.62</c:v>
                </c:pt>
                <c:pt idx="925">
                  <c:v>49.62</c:v>
                </c:pt>
                <c:pt idx="926">
                  <c:v>49.62</c:v>
                </c:pt>
                <c:pt idx="927">
                  <c:v>49.62</c:v>
                </c:pt>
                <c:pt idx="928">
                  <c:v>49.62</c:v>
                </c:pt>
                <c:pt idx="929">
                  <c:v>49.62</c:v>
                </c:pt>
                <c:pt idx="930">
                  <c:v>49.62</c:v>
                </c:pt>
                <c:pt idx="931">
                  <c:v>49.62</c:v>
                </c:pt>
                <c:pt idx="932">
                  <c:v>49.62</c:v>
                </c:pt>
                <c:pt idx="933">
                  <c:v>49.62</c:v>
                </c:pt>
                <c:pt idx="934">
                  <c:v>49.62</c:v>
                </c:pt>
                <c:pt idx="935">
                  <c:v>49.62</c:v>
                </c:pt>
                <c:pt idx="936">
                  <c:v>51.38</c:v>
                </c:pt>
                <c:pt idx="937">
                  <c:v>51.38</c:v>
                </c:pt>
                <c:pt idx="938">
                  <c:v>51.38</c:v>
                </c:pt>
                <c:pt idx="939">
                  <c:v>51.38</c:v>
                </c:pt>
                <c:pt idx="940">
                  <c:v>51.38</c:v>
                </c:pt>
                <c:pt idx="941">
                  <c:v>51.38</c:v>
                </c:pt>
                <c:pt idx="942">
                  <c:v>51.38</c:v>
                </c:pt>
                <c:pt idx="943">
                  <c:v>51.38</c:v>
                </c:pt>
                <c:pt idx="944">
                  <c:v>51.38</c:v>
                </c:pt>
                <c:pt idx="945">
                  <c:v>51.38</c:v>
                </c:pt>
                <c:pt idx="946">
                  <c:v>51.38</c:v>
                </c:pt>
                <c:pt idx="947">
                  <c:v>51.38</c:v>
                </c:pt>
                <c:pt idx="948">
                  <c:v>51.38</c:v>
                </c:pt>
                <c:pt idx="949">
                  <c:v>49.81</c:v>
                </c:pt>
                <c:pt idx="950">
                  <c:v>49.81</c:v>
                </c:pt>
                <c:pt idx="951">
                  <c:v>49.81</c:v>
                </c:pt>
                <c:pt idx="952">
                  <c:v>49.81</c:v>
                </c:pt>
                <c:pt idx="953">
                  <c:v>49.81</c:v>
                </c:pt>
                <c:pt idx="954">
                  <c:v>49.81</c:v>
                </c:pt>
                <c:pt idx="955">
                  <c:v>49.81</c:v>
                </c:pt>
                <c:pt idx="956">
                  <c:v>49.81</c:v>
                </c:pt>
                <c:pt idx="957">
                  <c:v>49.81</c:v>
                </c:pt>
                <c:pt idx="958">
                  <c:v>49.81</c:v>
                </c:pt>
                <c:pt idx="959">
                  <c:v>49.81</c:v>
                </c:pt>
                <c:pt idx="960">
                  <c:v>49.81</c:v>
                </c:pt>
                <c:pt idx="961">
                  <c:v>49.81</c:v>
                </c:pt>
                <c:pt idx="962">
                  <c:v>50.19</c:v>
                </c:pt>
                <c:pt idx="963">
                  <c:v>50.19</c:v>
                </c:pt>
                <c:pt idx="964">
                  <c:v>50.19</c:v>
                </c:pt>
                <c:pt idx="965">
                  <c:v>50.19</c:v>
                </c:pt>
                <c:pt idx="966">
                  <c:v>50.19</c:v>
                </c:pt>
                <c:pt idx="967">
                  <c:v>50.19</c:v>
                </c:pt>
                <c:pt idx="968">
                  <c:v>50.19</c:v>
                </c:pt>
                <c:pt idx="969">
                  <c:v>50.19</c:v>
                </c:pt>
                <c:pt idx="970">
                  <c:v>50.19</c:v>
                </c:pt>
                <c:pt idx="971">
                  <c:v>50.19</c:v>
                </c:pt>
                <c:pt idx="972">
                  <c:v>50.19</c:v>
                </c:pt>
                <c:pt idx="973">
                  <c:v>50.19</c:v>
                </c:pt>
                <c:pt idx="974">
                  <c:v>50.19</c:v>
                </c:pt>
                <c:pt idx="975">
                  <c:v>50.19</c:v>
                </c:pt>
                <c:pt idx="976">
                  <c:v>50.19</c:v>
                </c:pt>
                <c:pt idx="977">
                  <c:v>50.19</c:v>
                </c:pt>
                <c:pt idx="978">
                  <c:v>50.19</c:v>
                </c:pt>
                <c:pt idx="979">
                  <c:v>50.19</c:v>
                </c:pt>
                <c:pt idx="980">
                  <c:v>50.19</c:v>
                </c:pt>
                <c:pt idx="981">
                  <c:v>50.19</c:v>
                </c:pt>
                <c:pt idx="982">
                  <c:v>50.19</c:v>
                </c:pt>
                <c:pt idx="983">
                  <c:v>50.19</c:v>
                </c:pt>
                <c:pt idx="984">
                  <c:v>50.19</c:v>
                </c:pt>
                <c:pt idx="985">
                  <c:v>50.19</c:v>
                </c:pt>
                <c:pt idx="986">
                  <c:v>50.19</c:v>
                </c:pt>
                <c:pt idx="987">
                  <c:v>50.19</c:v>
                </c:pt>
                <c:pt idx="988">
                  <c:v>51.18</c:v>
                </c:pt>
                <c:pt idx="989">
                  <c:v>51.18</c:v>
                </c:pt>
                <c:pt idx="990">
                  <c:v>51.18</c:v>
                </c:pt>
                <c:pt idx="991">
                  <c:v>51.18</c:v>
                </c:pt>
                <c:pt idx="992">
                  <c:v>51.18</c:v>
                </c:pt>
                <c:pt idx="993">
                  <c:v>51.18</c:v>
                </c:pt>
                <c:pt idx="994">
                  <c:v>51.18</c:v>
                </c:pt>
                <c:pt idx="995">
                  <c:v>51.18</c:v>
                </c:pt>
                <c:pt idx="996">
                  <c:v>51.18</c:v>
                </c:pt>
                <c:pt idx="997">
                  <c:v>51.18</c:v>
                </c:pt>
                <c:pt idx="998">
                  <c:v>51.18</c:v>
                </c:pt>
                <c:pt idx="999">
                  <c:v>51.18</c:v>
                </c:pt>
                <c:pt idx="1000">
                  <c:v>51.18</c:v>
                </c:pt>
                <c:pt idx="1001">
                  <c:v>49.81</c:v>
                </c:pt>
                <c:pt idx="1002">
                  <c:v>49.81</c:v>
                </c:pt>
                <c:pt idx="1003">
                  <c:v>49.81</c:v>
                </c:pt>
                <c:pt idx="1004">
                  <c:v>49.81</c:v>
                </c:pt>
                <c:pt idx="1005">
                  <c:v>49.81</c:v>
                </c:pt>
                <c:pt idx="1006">
                  <c:v>49.81</c:v>
                </c:pt>
                <c:pt idx="1007">
                  <c:v>49.81</c:v>
                </c:pt>
                <c:pt idx="1008">
                  <c:v>49.81</c:v>
                </c:pt>
                <c:pt idx="1009">
                  <c:v>49.81</c:v>
                </c:pt>
                <c:pt idx="1010">
                  <c:v>49.81</c:v>
                </c:pt>
                <c:pt idx="1011">
                  <c:v>49.81</c:v>
                </c:pt>
                <c:pt idx="1012">
                  <c:v>49.81</c:v>
                </c:pt>
                <c:pt idx="1013">
                  <c:v>49.81</c:v>
                </c:pt>
                <c:pt idx="1014">
                  <c:v>50.19</c:v>
                </c:pt>
                <c:pt idx="1015">
                  <c:v>50.19</c:v>
                </c:pt>
                <c:pt idx="1016">
                  <c:v>50.19</c:v>
                </c:pt>
                <c:pt idx="1017">
                  <c:v>50.19</c:v>
                </c:pt>
                <c:pt idx="1018">
                  <c:v>50.19</c:v>
                </c:pt>
                <c:pt idx="1019">
                  <c:v>50.19</c:v>
                </c:pt>
                <c:pt idx="1020">
                  <c:v>50.19</c:v>
                </c:pt>
                <c:pt idx="1021">
                  <c:v>50.19</c:v>
                </c:pt>
                <c:pt idx="1022">
                  <c:v>50.19</c:v>
                </c:pt>
                <c:pt idx="1023">
                  <c:v>50.19</c:v>
                </c:pt>
                <c:pt idx="1024">
                  <c:v>50.19</c:v>
                </c:pt>
                <c:pt idx="1025">
                  <c:v>50.19</c:v>
                </c:pt>
                <c:pt idx="1026">
                  <c:v>50.19</c:v>
                </c:pt>
                <c:pt idx="1027">
                  <c:v>49.81</c:v>
                </c:pt>
                <c:pt idx="1028">
                  <c:v>49.81</c:v>
                </c:pt>
                <c:pt idx="1029">
                  <c:v>49.81</c:v>
                </c:pt>
                <c:pt idx="1030">
                  <c:v>49.81</c:v>
                </c:pt>
                <c:pt idx="1031">
                  <c:v>49.81</c:v>
                </c:pt>
                <c:pt idx="1032">
                  <c:v>49.81</c:v>
                </c:pt>
                <c:pt idx="1033">
                  <c:v>49.81</c:v>
                </c:pt>
                <c:pt idx="1034">
                  <c:v>49.81</c:v>
                </c:pt>
                <c:pt idx="1035">
                  <c:v>49.81</c:v>
                </c:pt>
                <c:pt idx="1036">
                  <c:v>49.81</c:v>
                </c:pt>
                <c:pt idx="1037">
                  <c:v>49.81</c:v>
                </c:pt>
                <c:pt idx="1038">
                  <c:v>49.81</c:v>
                </c:pt>
                <c:pt idx="1039">
                  <c:v>49.81</c:v>
                </c:pt>
                <c:pt idx="1040">
                  <c:v>51.18</c:v>
                </c:pt>
                <c:pt idx="1041">
                  <c:v>51.18</c:v>
                </c:pt>
                <c:pt idx="1042">
                  <c:v>51.18</c:v>
                </c:pt>
                <c:pt idx="1043">
                  <c:v>51.18</c:v>
                </c:pt>
                <c:pt idx="1044">
                  <c:v>51.18</c:v>
                </c:pt>
                <c:pt idx="1045">
                  <c:v>51.18</c:v>
                </c:pt>
                <c:pt idx="1046">
                  <c:v>51.18</c:v>
                </c:pt>
                <c:pt idx="1047">
                  <c:v>51.18</c:v>
                </c:pt>
                <c:pt idx="1048">
                  <c:v>51.18</c:v>
                </c:pt>
                <c:pt idx="1049">
                  <c:v>51.18</c:v>
                </c:pt>
                <c:pt idx="1050">
                  <c:v>51.18</c:v>
                </c:pt>
                <c:pt idx="1051">
                  <c:v>51.18</c:v>
                </c:pt>
                <c:pt idx="1052">
                  <c:v>51.18</c:v>
                </c:pt>
                <c:pt idx="1053">
                  <c:v>49.62</c:v>
                </c:pt>
                <c:pt idx="1054">
                  <c:v>49.62</c:v>
                </c:pt>
                <c:pt idx="1055">
                  <c:v>49.62</c:v>
                </c:pt>
                <c:pt idx="1056">
                  <c:v>49.62</c:v>
                </c:pt>
                <c:pt idx="1057">
                  <c:v>49.62</c:v>
                </c:pt>
                <c:pt idx="1058">
                  <c:v>49.62</c:v>
                </c:pt>
                <c:pt idx="1059">
                  <c:v>49.62</c:v>
                </c:pt>
                <c:pt idx="1060">
                  <c:v>49.62</c:v>
                </c:pt>
                <c:pt idx="1061">
                  <c:v>49.62</c:v>
                </c:pt>
                <c:pt idx="1062">
                  <c:v>49.62</c:v>
                </c:pt>
                <c:pt idx="1063">
                  <c:v>49.62</c:v>
                </c:pt>
                <c:pt idx="1064">
                  <c:v>49.62</c:v>
                </c:pt>
                <c:pt idx="1065">
                  <c:v>49.62</c:v>
                </c:pt>
                <c:pt idx="1066">
                  <c:v>50.19</c:v>
                </c:pt>
                <c:pt idx="1067">
                  <c:v>50.19</c:v>
                </c:pt>
                <c:pt idx="1068">
                  <c:v>50.19</c:v>
                </c:pt>
                <c:pt idx="1069">
                  <c:v>50.19</c:v>
                </c:pt>
                <c:pt idx="1070">
                  <c:v>50.19</c:v>
                </c:pt>
                <c:pt idx="1071">
                  <c:v>50.19</c:v>
                </c:pt>
                <c:pt idx="1072">
                  <c:v>50.19</c:v>
                </c:pt>
                <c:pt idx="1073">
                  <c:v>50.19</c:v>
                </c:pt>
                <c:pt idx="1074">
                  <c:v>50.19</c:v>
                </c:pt>
                <c:pt idx="1075">
                  <c:v>50.19</c:v>
                </c:pt>
                <c:pt idx="1076">
                  <c:v>50.19</c:v>
                </c:pt>
                <c:pt idx="1077">
                  <c:v>50.19</c:v>
                </c:pt>
                <c:pt idx="1078">
                  <c:v>50.19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50.98</c:v>
                </c:pt>
                <c:pt idx="1093">
                  <c:v>50.98</c:v>
                </c:pt>
                <c:pt idx="1094">
                  <c:v>50.98</c:v>
                </c:pt>
                <c:pt idx="1095">
                  <c:v>50.98</c:v>
                </c:pt>
                <c:pt idx="1096">
                  <c:v>50.98</c:v>
                </c:pt>
                <c:pt idx="1097">
                  <c:v>50.98</c:v>
                </c:pt>
                <c:pt idx="1098">
                  <c:v>50.98</c:v>
                </c:pt>
                <c:pt idx="1099">
                  <c:v>50.98</c:v>
                </c:pt>
                <c:pt idx="1100">
                  <c:v>50.98</c:v>
                </c:pt>
                <c:pt idx="1101">
                  <c:v>50.98</c:v>
                </c:pt>
                <c:pt idx="1102">
                  <c:v>50.98</c:v>
                </c:pt>
                <c:pt idx="1103">
                  <c:v>50.98</c:v>
                </c:pt>
                <c:pt idx="1104">
                  <c:v>50.98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50.19</c:v>
                </c:pt>
                <c:pt idx="1119">
                  <c:v>50.19</c:v>
                </c:pt>
                <c:pt idx="1120">
                  <c:v>50.19</c:v>
                </c:pt>
                <c:pt idx="1121">
                  <c:v>50.19</c:v>
                </c:pt>
                <c:pt idx="1122">
                  <c:v>50.19</c:v>
                </c:pt>
                <c:pt idx="1123">
                  <c:v>50.19</c:v>
                </c:pt>
                <c:pt idx="1124">
                  <c:v>50.19</c:v>
                </c:pt>
                <c:pt idx="1125">
                  <c:v>50.19</c:v>
                </c:pt>
                <c:pt idx="1126">
                  <c:v>50.19</c:v>
                </c:pt>
                <c:pt idx="1127">
                  <c:v>50.19</c:v>
                </c:pt>
                <c:pt idx="1128">
                  <c:v>50.19</c:v>
                </c:pt>
                <c:pt idx="1129">
                  <c:v>50.19</c:v>
                </c:pt>
                <c:pt idx="1130">
                  <c:v>50.19</c:v>
                </c:pt>
                <c:pt idx="1131">
                  <c:v>49.62</c:v>
                </c:pt>
                <c:pt idx="1132">
                  <c:v>49.62</c:v>
                </c:pt>
                <c:pt idx="1133">
                  <c:v>49.62</c:v>
                </c:pt>
                <c:pt idx="1134">
                  <c:v>49.62</c:v>
                </c:pt>
                <c:pt idx="1135">
                  <c:v>49.62</c:v>
                </c:pt>
                <c:pt idx="1136">
                  <c:v>49.62</c:v>
                </c:pt>
                <c:pt idx="1137">
                  <c:v>49.62</c:v>
                </c:pt>
                <c:pt idx="1138">
                  <c:v>49.62</c:v>
                </c:pt>
                <c:pt idx="1139">
                  <c:v>49.62</c:v>
                </c:pt>
                <c:pt idx="1140">
                  <c:v>49.62</c:v>
                </c:pt>
                <c:pt idx="1141">
                  <c:v>49.62</c:v>
                </c:pt>
                <c:pt idx="1142">
                  <c:v>49.62</c:v>
                </c:pt>
                <c:pt idx="1143">
                  <c:v>49.62</c:v>
                </c:pt>
                <c:pt idx="1144">
                  <c:v>51.59</c:v>
                </c:pt>
                <c:pt idx="1145">
                  <c:v>51.59</c:v>
                </c:pt>
                <c:pt idx="1146">
                  <c:v>51.59</c:v>
                </c:pt>
                <c:pt idx="1147">
                  <c:v>51.59</c:v>
                </c:pt>
                <c:pt idx="1148">
                  <c:v>51.59</c:v>
                </c:pt>
                <c:pt idx="1149">
                  <c:v>51.59</c:v>
                </c:pt>
                <c:pt idx="1150">
                  <c:v>51.59</c:v>
                </c:pt>
                <c:pt idx="1151">
                  <c:v>51.59</c:v>
                </c:pt>
                <c:pt idx="1152">
                  <c:v>51.59</c:v>
                </c:pt>
                <c:pt idx="1153">
                  <c:v>51.59</c:v>
                </c:pt>
                <c:pt idx="1154">
                  <c:v>51.59</c:v>
                </c:pt>
                <c:pt idx="1155">
                  <c:v>51.59</c:v>
                </c:pt>
                <c:pt idx="1156">
                  <c:v>51.59</c:v>
                </c:pt>
                <c:pt idx="1157">
                  <c:v>49.81</c:v>
                </c:pt>
                <c:pt idx="1158">
                  <c:v>49.81</c:v>
                </c:pt>
                <c:pt idx="1159">
                  <c:v>49.81</c:v>
                </c:pt>
                <c:pt idx="1160">
                  <c:v>49.81</c:v>
                </c:pt>
                <c:pt idx="1161">
                  <c:v>49.81</c:v>
                </c:pt>
                <c:pt idx="1162">
                  <c:v>49.81</c:v>
                </c:pt>
                <c:pt idx="1163">
                  <c:v>49.81</c:v>
                </c:pt>
                <c:pt idx="1164">
                  <c:v>49.81</c:v>
                </c:pt>
                <c:pt idx="1165">
                  <c:v>49.81</c:v>
                </c:pt>
                <c:pt idx="1166">
                  <c:v>49.81</c:v>
                </c:pt>
                <c:pt idx="1167">
                  <c:v>49.81</c:v>
                </c:pt>
                <c:pt idx="1168">
                  <c:v>49.81</c:v>
                </c:pt>
                <c:pt idx="1169">
                  <c:v>49.81</c:v>
                </c:pt>
                <c:pt idx="1170">
                  <c:v>50.19</c:v>
                </c:pt>
                <c:pt idx="1171">
                  <c:v>50.19</c:v>
                </c:pt>
                <c:pt idx="1172">
                  <c:v>50.19</c:v>
                </c:pt>
                <c:pt idx="1173">
                  <c:v>50.19</c:v>
                </c:pt>
                <c:pt idx="1174">
                  <c:v>50.19</c:v>
                </c:pt>
                <c:pt idx="1175">
                  <c:v>50.19</c:v>
                </c:pt>
                <c:pt idx="1176">
                  <c:v>50.19</c:v>
                </c:pt>
                <c:pt idx="1177">
                  <c:v>50.19</c:v>
                </c:pt>
                <c:pt idx="1178">
                  <c:v>50.19</c:v>
                </c:pt>
                <c:pt idx="1179">
                  <c:v>50.19</c:v>
                </c:pt>
                <c:pt idx="1180">
                  <c:v>50.19</c:v>
                </c:pt>
                <c:pt idx="1181">
                  <c:v>50.19</c:v>
                </c:pt>
                <c:pt idx="1182">
                  <c:v>50.19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51.18</c:v>
                </c:pt>
                <c:pt idx="1197">
                  <c:v>51.18</c:v>
                </c:pt>
                <c:pt idx="1198">
                  <c:v>51.18</c:v>
                </c:pt>
                <c:pt idx="1199">
                  <c:v>51.18</c:v>
                </c:pt>
                <c:pt idx="1200">
                  <c:v>51.18</c:v>
                </c:pt>
                <c:pt idx="1201">
                  <c:v>51.18</c:v>
                </c:pt>
                <c:pt idx="1202">
                  <c:v>51.18</c:v>
                </c:pt>
                <c:pt idx="1203">
                  <c:v>51.18</c:v>
                </c:pt>
                <c:pt idx="1204">
                  <c:v>51.18</c:v>
                </c:pt>
                <c:pt idx="1205">
                  <c:v>51.18</c:v>
                </c:pt>
                <c:pt idx="1206">
                  <c:v>51.18</c:v>
                </c:pt>
                <c:pt idx="1207">
                  <c:v>51.18</c:v>
                </c:pt>
                <c:pt idx="1208">
                  <c:v>51.18</c:v>
                </c:pt>
                <c:pt idx="1209">
                  <c:v>49.06</c:v>
                </c:pt>
                <c:pt idx="1210">
                  <c:v>49.06</c:v>
                </c:pt>
                <c:pt idx="1211">
                  <c:v>49.06</c:v>
                </c:pt>
                <c:pt idx="1212">
                  <c:v>49.06</c:v>
                </c:pt>
                <c:pt idx="1213">
                  <c:v>49.06</c:v>
                </c:pt>
                <c:pt idx="1214">
                  <c:v>49.06</c:v>
                </c:pt>
                <c:pt idx="1215">
                  <c:v>49.06</c:v>
                </c:pt>
                <c:pt idx="1216">
                  <c:v>49.06</c:v>
                </c:pt>
                <c:pt idx="1217">
                  <c:v>49.06</c:v>
                </c:pt>
                <c:pt idx="1218">
                  <c:v>49.06</c:v>
                </c:pt>
                <c:pt idx="1219">
                  <c:v>49.06</c:v>
                </c:pt>
                <c:pt idx="1220">
                  <c:v>49.06</c:v>
                </c:pt>
                <c:pt idx="1221">
                  <c:v>49.06</c:v>
                </c:pt>
                <c:pt idx="1222">
                  <c:v>50.39</c:v>
                </c:pt>
                <c:pt idx="1223">
                  <c:v>50.39</c:v>
                </c:pt>
                <c:pt idx="1224">
                  <c:v>50.39</c:v>
                </c:pt>
                <c:pt idx="1225">
                  <c:v>50.39</c:v>
                </c:pt>
                <c:pt idx="1226">
                  <c:v>50.39</c:v>
                </c:pt>
                <c:pt idx="1227">
                  <c:v>50.39</c:v>
                </c:pt>
                <c:pt idx="1228">
                  <c:v>50.39</c:v>
                </c:pt>
                <c:pt idx="1229">
                  <c:v>50.39</c:v>
                </c:pt>
                <c:pt idx="1230">
                  <c:v>50.39</c:v>
                </c:pt>
                <c:pt idx="1231">
                  <c:v>50.39</c:v>
                </c:pt>
                <c:pt idx="1232">
                  <c:v>50.39</c:v>
                </c:pt>
                <c:pt idx="1233">
                  <c:v>50.39</c:v>
                </c:pt>
                <c:pt idx="1234">
                  <c:v>50.39</c:v>
                </c:pt>
                <c:pt idx="1235">
                  <c:v>49.62</c:v>
                </c:pt>
                <c:pt idx="1236">
                  <c:v>49.62</c:v>
                </c:pt>
                <c:pt idx="1237">
                  <c:v>49.62</c:v>
                </c:pt>
                <c:pt idx="1238">
                  <c:v>49.62</c:v>
                </c:pt>
                <c:pt idx="1239">
                  <c:v>49.62</c:v>
                </c:pt>
                <c:pt idx="1240">
                  <c:v>49.62</c:v>
                </c:pt>
                <c:pt idx="1241">
                  <c:v>49.62</c:v>
                </c:pt>
                <c:pt idx="1242">
                  <c:v>49.62</c:v>
                </c:pt>
                <c:pt idx="1243">
                  <c:v>49.62</c:v>
                </c:pt>
                <c:pt idx="1244">
                  <c:v>49.62</c:v>
                </c:pt>
                <c:pt idx="1245">
                  <c:v>49.62</c:v>
                </c:pt>
                <c:pt idx="1246">
                  <c:v>49.62</c:v>
                </c:pt>
                <c:pt idx="1247">
                  <c:v>49.62</c:v>
                </c:pt>
                <c:pt idx="1248">
                  <c:v>51.59</c:v>
                </c:pt>
                <c:pt idx="1249">
                  <c:v>51.59</c:v>
                </c:pt>
                <c:pt idx="1250">
                  <c:v>51.59</c:v>
                </c:pt>
                <c:pt idx="1251">
                  <c:v>51.59</c:v>
                </c:pt>
                <c:pt idx="1252">
                  <c:v>51.59</c:v>
                </c:pt>
                <c:pt idx="1253">
                  <c:v>51.59</c:v>
                </c:pt>
                <c:pt idx="1254">
                  <c:v>51.59</c:v>
                </c:pt>
                <c:pt idx="1255">
                  <c:v>51.59</c:v>
                </c:pt>
                <c:pt idx="1256">
                  <c:v>51.59</c:v>
                </c:pt>
                <c:pt idx="1257">
                  <c:v>51.59</c:v>
                </c:pt>
                <c:pt idx="1258">
                  <c:v>51.59</c:v>
                </c:pt>
                <c:pt idx="1259">
                  <c:v>51.59</c:v>
                </c:pt>
                <c:pt idx="1260">
                  <c:v>51.59</c:v>
                </c:pt>
                <c:pt idx="1261">
                  <c:v>49.62</c:v>
                </c:pt>
                <c:pt idx="1262">
                  <c:v>49.62</c:v>
                </c:pt>
                <c:pt idx="1263">
                  <c:v>49.62</c:v>
                </c:pt>
                <c:pt idx="1264">
                  <c:v>49.62</c:v>
                </c:pt>
                <c:pt idx="1265">
                  <c:v>49.62</c:v>
                </c:pt>
                <c:pt idx="1266">
                  <c:v>49.62</c:v>
                </c:pt>
                <c:pt idx="1267">
                  <c:v>49.62</c:v>
                </c:pt>
                <c:pt idx="1268">
                  <c:v>49.62</c:v>
                </c:pt>
                <c:pt idx="1269">
                  <c:v>49.62</c:v>
                </c:pt>
                <c:pt idx="1270">
                  <c:v>49.62</c:v>
                </c:pt>
                <c:pt idx="1271">
                  <c:v>49.62</c:v>
                </c:pt>
                <c:pt idx="1272">
                  <c:v>49.62</c:v>
                </c:pt>
                <c:pt idx="1273">
                  <c:v>49.62</c:v>
                </c:pt>
                <c:pt idx="1274">
                  <c:v>50.19</c:v>
                </c:pt>
                <c:pt idx="1275">
                  <c:v>50.19</c:v>
                </c:pt>
                <c:pt idx="1276">
                  <c:v>50.19</c:v>
                </c:pt>
                <c:pt idx="1277">
                  <c:v>50.19</c:v>
                </c:pt>
                <c:pt idx="1278">
                  <c:v>50.19</c:v>
                </c:pt>
                <c:pt idx="1279">
                  <c:v>50.19</c:v>
                </c:pt>
                <c:pt idx="1280">
                  <c:v>50.19</c:v>
                </c:pt>
                <c:pt idx="1281">
                  <c:v>50.19</c:v>
                </c:pt>
                <c:pt idx="1282">
                  <c:v>50.19</c:v>
                </c:pt>
                <c:pt idx="1283">
                  <c:v>50.19</c:v>
                </c:pt>
                <c:pt idx="1284">
                  <c:v>50.19</c:v>
                </c:pt>
                <c:pt idx="1285">
                  <c:v>50.19</c:v>
                </c:pt>
                <c:pt idx="1286">
                  <c:v>50.19</c:v>
                </c:pt>
                <c:pt idx="1287">
                  <c:v>49.81</c:v>
                </c:pt>
                <c:pt idx="1288">
                  <c:v>49.81</c:v>
                </c:pt>
                <c:pt idx="1289">
                  <c:v>49.81</c:v>
                </c:pt>
                <c:pt idx="1290">
                  <c:v>49.81</c:v>
                </c:pt>
                <c:pt idx="1291">
                  <c:v>49.81</c:v>
                </c:pt>
                <c:pt idx="1292">
                  <c:v>49.81</c:v>
                </c:pt>
                <c:pt idx="1293">
                  <c:v>49.81</c:v>
                </c:pt>
                <c:pt idx="1294">
                  <c:v>49.81</c:v>
                </c:pt>
                <c:pt idx="1295">
                  <c:v>49.81</c:v>
                </c:pt>
                <c:pt idx="1296">
                  <c:v>49.81</c:v>
                </c:pt>
                <c:pt idx="1297">
                  <c:v>49.81</c:v>
                </c:pt>
                <c:pt idx="1298">
                  <c:v>49.81</c:v>
                </c:pt>
                <c:pt idx="1299">
                  <c:v>49.81</c:v>
                </c:pt>
                <c:pt idx="1300">
                  <c:v>51.18</c:v>
                </c:pt>
                <c:pt idx="1301">
                  <c:v>51.18</c:v>
                </c:pt>
                <c:pt idx="1302">
                  <c:v>51.18</c:v>
                </c:pt>
                <c:pt idx="1303">
                  <c:v>51.18</c:v>
                </c:pt>
                <c:pt idx="1304">
                  <c:v>51.18</c:v>
                </c:pt>
                <c:pt idx="1305">
                  <c:v>51.18</c:v>
                </c:pt>
                <c:pt idx="1306">
                  <c:v>51.18</c:v>
                </c:pt>
                <c:pt idx="1307">
                  <c:v>51.18</c:v>
                </c:pt>
                <c:pt idx="1308">
                  <c:v>51.18</c:v>
                </c:pt>
                <c:pt idx="1309">
                  <c:v>51.18</c:v>
                </c:pt>
                <c:pt idx="1310">
                  <c:v>51.18</c:v>
                </c:pt>
                <c:pt idx="1311">
                  <c:v>51.18</c:v>
                </c:pt>
                <c:pt idx="1312">
                  <c:v>51.18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50.19</c:v>
                </c:pt>
                <c:pt idx="1327">
                  <c:v>50.19</c:v>
                </c:pt>
                <c:pt idx="1328">
                  <c:v>50.19</c:v>
                </c:pt>
                <c:pt idx="1329">
                  <c:v>50.19</c:v>
                </c:pt>
                <c:pt idx="1330">
                  <c:v>50.19</c:v>
                </c:pt>
                <c:pt idx="1331">
                  <c:v>50.19</c:v>
                </c:pt>
                <c:pt idx="1332">
                  <c:v>50.19</c:v>
                </c:pt>
                <c:pt idx="1333">
                  <c:v>50.19</c:v>
                </c:pt>
                <c:pt idx="1334">
                  <c:v>50.19</c:v>
                </c:pt>
                <c:pt idx="1335">
                  <c:v>50.19</c:v>
                </c:pt>
                <c:pt idx="1336">
                  <c:v>50.19</c:v>
                </c:pt>
                <c:pt idx="1337">
                  <c:v>50.19</c:v>
                </c:pt>
                <c:pt idx="1338">
                  <c:v>50.19</c:v>
                </c:pt>
                <c:pt idx="1339">
                  <c:v>49.81</c:v>
                </c:pt>
                <c:pt idx="1340">
                  <c:v>49.81</c:v>
                </c:pt>
                <c:pt idx="1341">
                  <c:v>49.81</c:v>
                </c:pt>
                <c:pt idx="1342">
                  <c:v>49.81</c:v>
                </c:pt>
                <c:pt idx="1343">
                  <c:v>49.81</c:v>
                </c:pt>
                <c:pt idx="1344">
                  <c:v>49.81</c:v>
                </c:pt>
                <c:pt idx="1345">
                  <c:v>49.81</c:v>
                </c:pt>
                <c:pt idx="1346">
                  <c:v>49.81</c:v>
                </c:pt>
                <c:pt idx="1347">
                  <c:v>49.81</c:v>
                </c:pt>
                <c:pt idx="1348">
                  <c:v>49.81</c:v>
                </c:pt>
                <c:pt idx="1349">
                  <c:v>49.81</c:v>
                </c:pt>
                <c:pt idx="1350">
                  <c:v>49.81</c:v>
                </c:pt>
                <c:pt idx="1351">
                  <c:v>49.81</c:v>
                </c:pt>
                <c:pt idx="1352">
                  <c:v>51.18</c:v>
                </c:pt>
                <c:pt idx="1353">
                  <c:v>51.18</c:v>
                </c:pt>
                <c:pt idx="1354">
                  <c:v>51.18</c:v>
                </c:pt>
                <c:pt idx="1355">
                  <c:v>51.18</c:v>
                </c:pt>
                <c:pt idx="1356">
                  <c:v>51.18</c:v>
                </c:pt>
                <c:pt idx="1357">
                  <c:v>51.18</c:v>
                </c:pt>
                <c:pt idx="1358">
                  <c:v>51.18</c:v>
                </c:pt>
                <c:pt idx="1359">
                  <c:v>51.18</c:v>
                </c:pt>
                <c:pt idx="1360">
                  <c:v>51.18</c:v>
                </c:pt>
                <c:pt idx="1361">
                  <c:v>51.18</c:v>
                </c:pt>
                <c:pt idx="1362">
                  <c:v>51.18</c:v>
                </c:pt>
                <c:pt idx="1363">
                  <c:v>51.18</c:v>
                </c:pt>
                <c:pt idx="1364">
                  <c:v>51.18</c:v>
                </c:pt>
                <c:pt idx="1365">
                  <c:v>49.81</c:v>
                </c:pt>
                <c:pt idx="1366">
                  <c:v>49.81</c:v>
                </c:pt>
                <c:pt idx="1367">
                  <c:v>49.81</c:v>
                </c:pt>
                <c:pt idx="1368">
                  <c:v>49.81</c:v>
                </c:pt>
                <c:pt idx="1369">
                  <c:v>49.81</c:v>
                </c:pt>
                <c:pt idx="1370">
                  <c:v>49.81</c:v>
                </c:pt>
                <c:pt idx="1371">
                  <c:v>49.81</c:v>
                </c:pt>
                <c:pt idx="1372">
                  <c:v>49.81</c:v>
                </c:pt>
                <c:pt idx="1373">
                  <c:v>49.81</c:v>
                </c:pt>
                <c:pt idx="1374">
                  <c:v>49.81</c:v>
                </c:pt>
                <c:pt idx="1375">
                  <c:v>49.81</c:v>
                </c:pt>
                <c:pt idx="1376">
                  <c:v>49.81</c:v>
                </c:pt>
                <c:pt idx="1377">
                  <c:v>49.81</c:v>
                </c:pt>
                <c:pt idx="1378">
                  <c:v>50.19</c:v>
                </c:pt>
                <c:pt idx="1379">
                  <c:v>50.19</c:v>
                </c:pt>
                <c:pt idx="1380">
                  <c:v>50.19</c:v>
                </c:pt>
                <c:pt idx="1381">
                  <c:v>50.19</c:v>
                </c:pt>
                <c:pt idx="1382">
                  <c:v>50.19</c:v>
                </c:pt>
                <c:pt idx="1383">
                  <c:v>50.19</c:v>
                </c:pt>
                <c:pt idx="1384">
                  <c:v>50.19</c:v>
                </c:pt>
                <c:pt idx="1385">
                  <c:v>50.19</c:v>
                </c:pt>
                <c:pt idx="1386">
                  <c:v>50.19</c:v>
                </c:pt>
                <c:pt idx="1387">
                  <c:v>50.19</c:v>
                </c:pt>
                <c:pt idx="1388">
                  <c:v>50.19</c:v>
                </c:pt>
                <c:pt idx="1389">
                  <c:v>50.19</c:v>
                </c:pt>
                <c:pt idx="1390">
                  <c:v>50.19</c:v>
                </c:pt>
                <c:pt idx="1391">
                  <c:v>50.19</c:v>
                </c:pt>
                <c:pt idx="1392">
                  <c:v>50.19</c:v>
                </c:pt>
                <c:pt idx="1393">
                  <c:v>50.19</c:v>
                </c:pt>
                <c:pt idx="1394">
                  <c:v>50.19</c:v>
                </c:pt>
                <c:pt idx="1395">
                  <c:v>50.19</c:v>
                </c:pt>
                <c:pt idx="1396">
                  <c:v>50.19</c:v>
                </c:pt>
                <c:pt idx="1397">
                  <c:v>50.19</c:v>
                </c:pt>
                <c:pt idx="1398">
                  <c:v>50.19</c:v>
                </c:pt>
                <c:pt idx="1399">
                  <c:v>50.19</c:v>
                </c:pt>
                <c:pt idx="1400">
                  <c:v>50.19</c:v>
                </c:pt>
                <c:pt idx="1401">
                  <c:v>50.19</c:v>
                </c:pt>
                <c:pt idx="1402">
                  <c:v>50.19</c:v>
                </c:pt>
                <c:pt idx="1403">
                  <c:v>50.19</c:v>
                </c:pt>
                <c:pt idx="1404">
                  <c:v>50.98</c:v>
                </c:pt>
                <c:pt idx="1405">
                  <c:v>50.98</c:v>
                </c:pt>
                <c:pt idx="1406">
                  <c:v>50.98</c:v>
                </c:pt>
                <c:pt idx="1407">
                  <c:v>50.98</c:v>
                </c:pt>
                <c:pt idx="1408">
                  <c:v>50.98</c:v>
                </c:pt>
                <c:pt idx="1409">
                  <c:v>50.98</c:v>
                </c:pt>
                <c:pt idx="1410">
                  <c:v>50.98</c:v>
                </c:pt>
                <c:pt idx="1411">
                  <c:v>50.98</c:v>
                </c:pt>
                <c:pt idx="1412">
                  <c:v>50.98</c:v>
                </c:pt>
                <c:pt idx="1413">
                  <c:v>50.98</c:v>
                </c:pt>
                <c:pt idx="1414">
                  <c:v>50.98</c:v>
                </c:pt>
                <c:pt idx="1415">
                  <c:v>50.98</c:v>
                </c:pt>
                <c:pt idx="1416">
                  <c:v>50.98</c:v>
                </c:pt>
                <c:pt idx="1417">
                  <c:v>50.19</c:v>
                </c:pt>
                <c:pt idx="1418">
                  <c:v>50.19</c:v>
                </c:pt>
                <c:pt idx="1419">
                  <c:v>50.19</c:v>
                </c:pt>
                <c:pt idx="1420">
                  <c:v>50.19</c:v>
                </c:pt>
                <c:pt idx="1421">
                  <c:v>50.19</c:v>
                </c:pt>
                <c:pt idx="1422">
                  <c:v>50.19</c:v>
                </c:pt>
                <c:pt idx="1423">
                  <c:v>50.19</c:v>
                </c:pt>
                <c:pt idx="1424">
                  <c:v>50.19</c:v>
                </c:pt>
                <c:pt idx="1425">
                  <c:v>50.19</c:v>
                </c:pt>
                <c:pt idx="1426">
                  <c:v>50.19</c:v>
                </c:pt>
                <c:pt idx="1427">
                  <c:v>50.19</c:v>
                </c:pt>
                <c:pt idx="1428">
                  <c:v>50.19</c:v>
                </c:pt>
                <c:pt idx="1429">
                  <c:v>50.19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49.81</c:v>
                </c:pt>
                <c:pt idx="1444">
                  <c:v>49.81</c:v>
                </c:pt>
                <c:pt idx="1445">
                  <c:v>49.81</c:v>
                </c:pt>
                <c:pt idx="1446">
                  <c:v>49.81</c:v>
                </c:pt>
                <c:pt idx="1447">
                  <c:v>49.81</c:v>
                </c:pt>
                <c:pt idx="1448">
                  <c:v>49.81</c:v>
                </c:pt>
                <c:pt idx="1449">
                  <c:v>49.81</c:v>
                </c:pt>
                <c:pt idx="1450">
                  <c:v>49.81</c:v>
                </c:pt>
                <c:pt idx="1451">
                  <c:v>49.81</c:v>
                </c:pt>
                <c:pt idx="1452">
                  <c:v>49.81</c:v>
                </c:pt>
                <c:pt idx="1453">
                  <c:v>49.81</c:v>
                </c:pt>
                <c:pt idx="1454">
                  <c:v>49.81</c:v>
                </c:pt>
                <c:pt idx="1455">
                  <c:v>49.81</c:v>
                </c:pt>
                <c:pt idx="1456">
                  <c:v>51.18</c:v>
                </c:pt>
                <c:pt idx="1457">
                  <c:v>51.18</c:v>
                </c:pt>
                <c:pt idx="1458">
                  <c:v>51.18</c:v>
                </c:pt>
                <c:pt idx="1459">
                  <c:v>51.18</c:v>
                </c:pt>
                <c:pt idx="1460">
                  <c:v>51.18</c:v>
                </c:pt>
                <c:pt idx="1461">
                  <c:v>51.18</c:v>
                </c:pt>
                <c:pt idx="1462">
                  <c:v>51.18</c:v>
                </c:pt>
                <c:pt idx="1463">
                  <c:v>51.18</c:v>
                </c:pt>
                <c:pt idx="1464">
                  <c:v>51.18</c:v>
                </c:pt>
                <c:pt idx="1465">
                  <c:v>51.18</c:v>
                </c:pt>
                <c:pt idx="1466">
                  <c:v>51.18</c:v>
                </c:pt>
                <c:pt idx="1467">
                  <c:v>51.18</c:v>
                </c:pt>
                <c:pt idx="1468">
                  <c:v>51.18</c:v>
                </c:pt>
                <c:pt idx="1469">
                  <c:v>49.81</c:v>
                </c:pt>
                <c:pt idx="1470">
                  <c:v>49.81</c:v>
                </c:pt>
                <c:pt idx="1471">
                  <c:v>49.81</c:v>
                </c:pt>
                <c:pt idx="1472">
                  <c:v>49.81</c:v>
                </c:pt>
                <c:pt idx="1473">
                  <c:v>49.81</c:v>
                </c:pt>
                <c:pt idx="1474">
                  <c:v>49.81</c:v>
                </c:pt>
                <c:pt idx="1475">
                  <c:v>49.81</c:v>
                </c:pt>
                <c:pt idx="1476">
                  <c:v>49.81</c:v>
                </c:pt>
                <c:pt idx="1477">
                  <c:v>49.81</c:v>
                </c:pt>
                <c:pt idx="1478">
                  <c:v>49.81</c:v>
                </c:pt>
                <c:pt idx="1479">
                  <c:v>49.81</c:v>
                </c:pt>
                <c:pt idx="1480">
                  <c:v>49.81</c:v>
                </c:pt>
                <c:pt idx="1481">
                  <c:v>49.81</c:v>
                </c:pt>
                <c:pt idx="1482">
                  <c:v>50.39</c:v>
                </c:pt>
                <c:pt idx="1483">
                  <c:v>50.39</c:v>
                </c:pt>
                <c:pt idx="1484">
                  <c:v>50.39</c:v>
                </c:pt>
                <c:pt idx="1485">
                  <c:v>50.39</c:v>
                </c:pt>
                <c:pt idx="1486">
                  <c:v>50.39</c:v>
                </c:pt>
                <c:pt idx="1487">
                  <c:v>50.39</c:v>
                </c:pt>
                <c:pt idx="1488">
                  <c:v>50.39</c:v>
                </c:pt>
                <c:pt idx="1489">
                  <c:v>50.39</c:v>
                </c:pt>
                <c:pt idx="1490">
                  <c:v>50.39</c:v>
                </c:pt>
                <c:pt idx="1491">
                  <c:v>50.39</c:v>
                </c:pt>
                <c:pt idx="1492">
                  <c:v>50.39</c:v>
                </c:pt>
                <c:pt idx="1493">
                  <c:v>50.39</c:v>
                </c:pt>
                <c:pt idx="1494">
                  <c:v>50.39</c:v>
                </c:pt>
                <c:pt idx="1495">
                  <c:v>49.81</c:v>
                </c:pt>
                <c:pt idx="1496">
                  <c:v>49.81</c:v>
                </c:pt>
                <c:pt idx="1497">
                  <c:v>49.81</c:v>
                </c:pt>
                <c:pt idx="1498">
                  <c:v>49.81</c:v>
                </c:pt>
                <c:pt idx="1499">
                  <c:v>49.81</c:v>
                </c:pt>
                <c:pt idx="1500">
                  <c:v>49.81</c:v>
                </c:pt>
                <c:pt idx="1501">
                  <c:v>49.81</c:v>
                </c:pt>
                <c:pt idx="1502">
                  <c:v>49.81</c:v>
                </c:pt>
                <c:pt idx="1503">
                  <c:v>49.81</c:v>
                </c:pt>
                <c:pt idx="1504">
                  <c:v>49.81</c:v>
                </c:pt>
                <c:pt idx="1505">
                  <c:v>49.81</c:v>
                </c:pt>
                <c:pt idx="1506">
                  <c:v>49.81</c:v>
                </c:pt>
                <c:pt idx="1507">
                  <c:v>49.81</c:v>
                </c:pt>
                <c:pt idx="1508">
                  <c:v>50.98</c:v>
                </c:pt>
                <c:pt idx="1509">
                  <c:v>50.98</c:v>
                </c:pt>
                <c:pt idx="1510">
                  <c:v>50.98</c:v>
                </c:pt>
                <c:pt idx="1511">
                  <c:v>50.98</c:v>
                </c:pt>
                <c:pt idx="1512">
                  <c:v>50.98</c:v>
                </c:pt>
                <c:pt idx="1513">
                  <c:v>50.98</c:v>
                </c:pt>
                <c:pt idx="1514">
                  <c:v>50.98</c:v>
                </c:pt>
                <c:pt idx="1515">
                  <c:v>50.98</c:v>
                </c:pt>
                <c:pt idx="1516">
                  <c:v>50.98</c:v>
                </c:pt>
                <c:pt idx="1517">
                  <c:v>50.98</c:v>
                </c:pt>
                <c:pt idx="1518">
                  <c:v>50.98</c:v>
                </c:pt>
                <c:pt idx="1519">
                  <c:v>50.98</c:v>
                </c:pt>
                <c:pt idx="1520">
                  <c:v>50.98</c:v>
                </c:pt>
                <c:pt idx="1521">
                  <c:v>50.19</c:v>
                </c:pt>
                <c:pt idx="1522">
                  <c:v>50.19</c:v>
                </c:pt>
                <c:pt idx="1523">
                  <c:v>50.19</c:v>
                </c:pt>
                <c:pt idx="1524">
                  <c:v>50.19</c:v>
                </c:pt>
                <c:pt idx="1525">
                  <c:v>50.19</c:v>
                </c:pt>
                <c:pt idx="1526">
                  <c:v>50.19</c:v>
                </c:pt>
                <c:pt idx="1527">
                  <c:v>50.19</c:v>
                </c:pt>
                <c:pt idx="1528">
                  <c:v>50.19</c:v>
                </c:pt>
                <c:pt idx="1529">
                  <c:v>50.19</c:v>
                </c:pt>
                <c:pt idx="1530">
                  <c:v>50.19</c:v>
                </c:pt>
                <c:pt idx="1531">
                  <c:v>50.19</c:v>
                </c:pt>
                <c:pt idx="1532">
                  <c:v>50.19</c:v>
                </c:pt>
                <c:pt idx="1533">
                  <c:v>50.19</c:v>
                </c:pt>
                <c:pt idx="1534">
                  <c:v>50.19</c:v>
                </c:pt>
                <c:pt idx="1535">
                  <c:v>50.19</c:v>
                </c:pt>
                <c:pt idx="1536">
                  <c:v>50.19</c:v>
                </c:pt>
                <c:pt idx="1537">
                  <c:v>50.19</c:v>
                </c:pt>
                <c:pt idx="1538">
                  <c:v>50.19</c:v>
                </c:pt>
                <c:pt idx="1539">
                  <c:v>50.19</c:v>
                </c:pt>
                <c:pt idx="1540">
                  <c:v>50.19</c:v>
                </c:pt>
                <c:pt idx="1541">
                  <c:v>50.19</c:v>
                </c:pt>
                <c:pt idx="1542">
                  <c:v>50.19</c:v>
                </c:pt>
                <c:pt idx="1543">
                  <c:v>50.19</c:v>
                </c:pt>
                <c:pt idx="1544">
                  <c:v>50.19</c:v>
                </c:pt>
                <c:pt idx="1545">
                  <c:v>50.19</c:v>
                </c:pt>
                <c:pt idx="1546">
                  <c:v>50.19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50.98</c:v>
                </c:pt>
                <c:pt idx="1561">
                  <c:v>50.98</c:v>
                </c:pt>
                <c:pt idx="1562">
                  <c:v>50.98</c:v>
                </c:pt>
                <c:pt idx="1563">
                  <c:v>50.98</c:v>
                </c:pt>
                <c:pt idx="1564">
                  <c:v>50.98</c:v>
                </c:pt>
                <c:pt idx="1565">
                  <c:v>50.98</c:v>
                </c:pt>
                <c:pt idx="1566">
                  <c:v>50.98</c:v>
                </c:pt>
                <c:pt idx="1567">
                  <c:v>50.98</c:v>
                </c:pt>
                <c:pt idx="1568">
                  <c:v>50.98</c:v>
                </c:pt>
                <c:pt idx="1569">
                  <c:v>50.98</c:v>
                </c:pt>
                <c:pt idx="1570">
                  <c:v>50.98</c:v>
                </c:pt>
                <c:pt idx="1571">
                  <c:v>50.98</c:v>
                </c:pt>
                <c:pt idx="1572">
                  <c:v>50.98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50.19</c:v>
                </c:pt>
                <c:pt idx="1587">
                  <c:v>50.19</c:v>
                </c:pt>
                <c:pt idx="1588">
                  <c:v>50.19</c:v>
                </c:pt>
                <c:pt idx="1589">
                  <c:v>50.19</c:v>
                </c:pt>
                <c:pt idx="1590">
                  <c:v>50.19</c:v>
                </c:pt>
                <c:pt idx="1591">
                  <c:v>50.19</c:v>
                </c:pt>
                <c:pt idx="1592">
                  <c:v>50.19</c:v>
                </c:pt>
                <c:pt idx="1593">
                  <c:v>50.19</c:v>
                </c:pt>
                <c:pt idx="1594">
                  <c:v>50.19</c:v>
                </c:pt>
                <c:pt idx="1595">
                  <c:v>50.19</c:v>
                </c:pt>
                <c:pt idx="1596">
                  <c:v>50.19</c:v>
                </c:pt>
                <c:pt idx="1597">
                  <c:v>50.19</c:v>
                </c:pt>
                <c:pt idx="1598">
                  <c:v>50.19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50.98</c:v>
                </c:pt>
                <c:pt idx="1613">
                  <c:v>50.98</c:v>
                </c:pt>
                <c:pt idx="1614">
                  <c:v>50.98</c:v>
                </c:pt>
                <c:pt idx="1615">
                  <c:v>50.98</c:v>
                </c:pt>
                <c:pt idx="1616">
                  <c:v>50.98</c:v>
                </c:pt>
                <c:pt idx="1617">
                  <c:v>50.98</c:v>
                </c:pt>
                <c:pt idx="1618">
                  <c:v>50.98</c:v>
                </c:pt>
                <c:pt idx="1619">
                  <c:v>50.98</c:v>
                </c:pt>
                <c:pt idx="1620">
                  <c:v>50.98</c:v>
                </c:pt>
                <c:pt idx="1621">
                  <c:v>50.98</c:v>
                </c:pt>
                <c:pt idx="1622">
                  <c:v>50.98</c:v>
                </c:pt>
                <c:pt idx="1623">
                  <c:v>50.98</c:v>
                </c:pt>
                <c:pt idx="1624">
                  <c:v>50.98</c:v>
                </c:pt>
                <c:pt idx="1625">
                  <c:v>50.19</c:v>
                </c:pt>
                <c:pt idx="1626">
                  <c:v>50.19</c:v>
                </c:pt>
                <c:pt idx="1627">
                  <c:v>50.19</c:v>
                </c:pt>
                <c:pt idx="1628">
                  <c:v>50.19</c:v>
                </c:pt>
                <c:pt idx="1629">
                  <c:v>50.19</c:v>
                </c:pt>
                <c:pt idx="1630">
                  <c:v>50.19</c:v>
                </c:pt>
                <c:pt idx="1631">
                  <c:v>50.19</c:v>
                </c:pt>
                <c:pt idx="1632">
                  <c:v>50.19</c:v>
                </c:pt>
                <c:pt idx="1633">
                  <c:v>50.19</c:v>
                </c:pt>
                <c:pt idx="1634">
                  <c:v>50.19</c:v>
                </c:pt>
                <c:pt idx="1635">
                  <c:v>50.19</c:v>
                </c:pt>
                <c:pt idx="1636">
                  <c:v>50.19</c:v>
                </c:pt>
                <c:pt idx="1637">
                  <c:v>50.19</c:v>
                </c:pt>
                <c:pt idx="1638">
                  <c:v>50.19</c:v>
                </c:pt>
                <c:pt idx="1639">
                  <c:v>50.19</c:v>
                </c:pt>
                <c:pt idx="1640">
                  <c:v>50.19</c:v>
                </c:pt>
                <c:pt idx="1641">
                  <c:v>50.19</c:v>
                </c:pt>
                <c:pt idx="1642">
                  <c:v>50.19</c:v>
                </c:pt>
                <c:pt idx="1643">
                  <c:v>50.19</c:v>
                </c:pt>
                <c:pt idx="1644">
                  <c:v>50.19</c:v>
                </c:pt>
                <c:pt idx="1645">
                  <c:v>50.19</c:v>
                </c:pt>
                <c:pt idx="1646">
                  <c:v>50.19</c:v>
                </c:pt>
                <c:pt idx="1647">
                  <c:v>50.19</c:v>
                </c:pt>
                <c:pt idx="1648">
                  <c:v>50.19</c:v>
                </c:pt>
                <c:pt idx="1649">
                  <c:v>50.19</c:v>
                </c:pt>
                <c:pt idx="1650">
                  <c:v>50.19</c:v>
                </c:pt>
                <c:pt idx="1651">
                  <c:v>49.81</c:v>
                </c:pt>
                <c:pt idx="1652">
                  <c:v>49.81</c:v>
                </c:pt>
                <c:pt idx="1653">
                  <c:v>49.81</c:v>
                </c:pt>
                <c:pt idx="1654">
                  <c:v>49.81</c:v>
                </c:pt>
                <c:pt idx="1655">
                  <c:v>49.81</c:v>
                </c:pt>
                <c:pt idx="1656">
                  <c:v>49.81</c:v>
                </c:pt>
                <c:pt idx="1657">
                  <c:v>49.81</c:v>
                </c:pt>
                <c:pt idx="1658">
                  <c:v>49.81</c:v>
                </c:pt>
                <c:pt idx="1659">
                  <c:v>49.81</c:v>
                </c:pt>
                <c:pt idx="1660">
                  <c:v>49.81</c:v>
                </c:pt>
                <c:pt idx="1661">
                  <c:v>49.81</c:v>
                </c:pt>
                <c:pt idx="1662">
                  <c:v>49.81</c:v>
                </c:pt>
                <c:pt idx="1663">
                  <c:v>49.81</c:v>
                </c:pt>
                <c:pt idx="1664">
                  <c:v>50.78</c:v>
                </c:pt>
                <c:pt idx="1665">
                  <c:v>50.78</c:v>
                </c:pt>
                <c:pt idx="1666">
                  <c:v>50.78</c:v>
                </c:pt>
                <c:pt idx="1667">
                  <c:v>50.78</c:v>
                </c:pt>
                <c:pt idx="1668">
                  <c:v>50.78</c:v>
                </c:pt>
                <c:pt idx="1669">
                  <c:v>50.78</c:v>
                </c:pt>
                <c:pt idx="1670">
                  <c:v>50.78</c:v>
                </c:pt>
                <c:pt idx="1671">
                  <c:v>50.78</c:v>
                </c:pt>
                <c:pt idx="1672">
                  <c:v>50.78</c:v>
                </c:pt>
                <c:pt idx="1673">
                  <c:v>50.78</c:v>
                </c:pt>
                <c:pt idx="1674">
                  <c:v>50.78</c:v>
                </c:pt>
                <c:pt idx="1675">
                  <c:v>50.78</c:v>
                </c:pt>
                <c:pt idx="1676">
                  <c:v>50.78</c:v>
                </c:pt>
                <c:pt idx="1677">
                  <c:v>50.19</c:v>
                </c:pt>
                <c:pt idx="1678">
                  <c:v>50.19</c:v>
                </c:pt>
                <c:pt idx="1679">
                  <c:v>50.19</c:v>
                </c:pt>
                <c:pt idx="1680">
                  <c:v>50.19</c:v>
                </c:pt>
                <c:pt idx="1681">
                  <c:v>50.19</c:v>
                </c:pt>
                <c:pt idx="1682">
                  <c:v>50.19</c:v>
                </c:pt>
                <c:pt idx="1683">
                  <c:v>50.19</c:v>
                </c:pt>
                <c:pt idx="1684">
                  <c:v>50.19</c:v>
                </c:pt>
                <c:pt idx="1685">
                  <c:v>50.19</c:v>
                </c:pt>
                <c:pt idx="1686">
                  <c:v>50.19</c:v>
                </c:pt>
                <c:pt idx="1687">
                  <c:v>50.19</c:v>
                </c:pt>
                <c:pt idx="1688">
                  <c:v>50.19</c:v>
                </c:pt>
                <c:pt idx="1689">
                  <c:v>50.19</c:v>
                </c:pt>
                <c:pt idx="1690">
                  <c:v>50.19</c:v>
                </c:pt>
                <c:pt idx="1691">
                  <c:v>50.19</c:v>
                </c:pt>
                <c:pt idx="1692">
                  <c:v>50.19</c:v>
                </c:pt>
                <c:pt idx="1693">
                  <c:v>50.19</c:v>
                </c:pt>
                <c:pt idx="1694">
                  <c:v>50.19</c:v>
                </c:pt>
                <c:pt idx="1695">
                  <c:v>50.19</c:v>
                </c:pt>
                <c:pt idx="1696">
                  <c:v>50.19</c:v>
                </c:pt>
                <c:pt idx="1697">
                  <c:v>50.19</c:v>
                </c:pt>
                <c:pt idx="1698">
                  <c:v>50.19</c:v>
                </c:pt>
                <c:pt idx="1699">
                  <c:v>50.19</c:v>
                </c:pt>
                <c:pt idx="1700">
                  <c:v>50.19</c:v>
                </c:pt>
                <c:pt idx="1701">
                  <c:v>50.19</c:v>
                </c:pt>
                <c:pt idx="1702">
                  <c:v>50.19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50.78</c:v>
                </c:pt>
                <c:pt idx="1717">
                  <c:v>50.78</c:v>
                </c:pt>
                <c:pt idx="1718">
                  <c:v>50.78</c:v>
                </c:pt>
                <c:pt idx="1719">
                  <c:v>50.78</c:v>
                </c:pt>
                <c:pt idx="1720">
                  <c:v>50.78</c:v>
                </c:pt>
                <c:pt idx="1721">
                  <c:v>50.78</c:v>
                </c:pt>
                <c:pt idx="1722">
                  <c:v>50.78</c:v>
                </c:pt>
                <c:pt idx="1723">
                  <c:v>50.78</c:v>
                </c:pt>
                <c:pt idx="1724">
                  <c:v>50.78</c:v>
                </c:pt>
                <c:pt idx="1725">
                  <c:v>50.78</c:v>
                </c:pt>
                <c:pt idx="1726">
                  <c:v>50.78</c:v>
                </c:pt>
                <c:pt idx="1727">
                  <c:v>50.78</c:v>
                </c:pt>
                <c:pt idx="1728">
                  <c:v>50.78</c:v>
                </c:pt>
                <c:pt idx="1729">
                  <c:v>50.39</c:v>
                </c:pt>
                <c:pt idx="1730">
                  <c:v>50.39</c:v>
                </c:pt>
                <c:pt idx="1731">
                  <c:v>50.39</c:v>
                </c:pt>
                <c:pt idx="1732">
                  <c:v>50.39</c:v>
                </c:pt>
                <c:pt idx="1733">
                  <c:v>50.39</c:v>
                </c:pt>
                <c:pt idx="1734">
                  <c:v>50.39</c:v>
                </c:pt>
                <c:pt idx="1735">
                  <c:v>50.39</c:v>
                </c:pt>
                <c:pt idx="1736">
                  <c:v>50.39</c:v>
                </c:pt>
                <c:pt idx="1737">
                  <c:v>50.39</c:v>
                </c:pt>
                <c:pt idx="1738">
                  <c:v>50.39</c:v>
                </c:pt>
                <c:pt idx="1739">
                  <c:v>50.39</c:v>
                </c:pt>
                <c:pt idx="1740">
                  <c:v>50.39</c:v>
                </c:pt>
                <c:pt idx="1741">
                  <c:v>50.39</c:v>
                </c:pt>
                <c:pt idx="1742">
                  <c:v>49.81</c:v>
                </c:pt>
                <c:pt idx="1743">
                  <c:v>49.81</c:v>
                </c:pt>
                <c:pt idx="1744">
                  <c:v>49.81</c:v>
                </c:pt>
                <c:pt idx="1745">
                  <c:v>49.81</c:v>
                </c:pt>
                <c:pt idx="1746">
                  <c:v>49.81</c:v>
                </c:pt>
                <c:pt idx="1747">
                  <c:v>49.81</c:v>
                </c:pt>
                <c:pt idx="1748">
                  <c:v>49.81</c:v>
                </c:pt>
                <c:pt idx="1749">
                  <c:v>49.81</c:v>
                </c:pt>
                <c:pt idx="1750">
                  <c:v>49.81</c:v>
                </c:pt>
                <c:pt idx="1751">
                  <c:v>49.81</c:v>
                </c:pt>
                <c:pt idx="1752">
                  <c:v>49.81</c:v>
                </c:pt>
                <c:pt idx="1753">
                  <c:v>49.81</c:v>
                </c:pt>
                <c:pt idx="1754">
                  <c:v>49.81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50.98</c:v>
                </c:pt>
                <c:pt idx="1769">
                  <c:v>50.98</c:v>
                </c:pt>
                <c:pt idx="1770">
                  <c:v>50.98</c:v>
                </c:pt>
                <c:pt idx="1771">
                  <c:v>50.98</c:v>
                </c:pt>
                <c:pt idx="1772">
                  <c:v>50.98</c:v>
                </c:pt>
                <c:pt idx="1773">
                  <c:v>50.98</c:v>
                </c:pt>
                <c:pt idx="1774">
                  <c:v>50.98</c:v>
                </c:pt>
                <c:pt idx="1775">
                  <c:v>50.98</c:v>
                </c:pt>
                <c:pt idx="1776">
                  <c:v>50.98</c:v>
                </c:pt>
                <c:pt idx="1777">
                  <c:v>50.98</c:v>
                </c:pt>
                <c:pt idx="1778">
                  <c:v>50.98</c:v>
                </c:pt>
                <c:pt idx="1779">
                  <c:v>50.98</c:v>
                </c:pt>
                <c:pt idx="1780">
                  <c:v>50.98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50.19</c:v>
                </c:pt>
                <c:pt idx="1795">
                  <c:v>50.19</c:v>
                </c:pt>
                <c:pt idx="1796">
                  <c:v>50.19</c:v>
                </c:pt>
                <c:pt idx="1797">
                  <c:v>50.19</c:v>
                </c:pt>
                <c:pt idx="1798">
                  <c:v>50.19</c:v>
                </c:pt>
                <c:pt idx="1799">
                  <c:v>50.19</c:v>
                </c:pt>
                <c:pt idx="1800">
                  <c:v>50.19</c:v>
                </c:pt>
                <c:pt idx="1801">
                  <c:v>50.19</c:v>
                </c:pt>
                <c:pt idx="1802">
                  <c:v>50.19</c:v>
                </c:pt>
                <c:pt idx="1803">
                  <c:v>50.19</c:v>
                </c:pt>
                <c:pt idx="1804">
                  <c:v>50.19</c:v>
                </c:pt>
                <c:pt idx="1805">
                  <c:v>50.19</c:v>
                </c:pt>
                <c:pt idx="1806">
                  <c:v>50.19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50.58</c:v>
                </c:pt>
                <c:pt idx="1821">
                  <c:v>50.58</c:v>
                </c:pt>
                <c:pt idx="1822">
                  <c:v>50.58</c:v>
                </c:pt>
                <c:pt idx="1823">
                  <c:v>50.58</c:v>
                </c:pt>
                <c:pt idx="1824">
                  <c:v>50.58</c:v>
                </c:pt>
                <c:pt idx="1825">
                  <c:v>50.58</c:v>
                </c:pt>
                <c:pt idx="1826">
                  <c:v>50.58</c:v>
                </c:pt>
                <c:pt idx="1827">
                  <c:v>50.58</c:v>
                </c:pt>
                <c:pt idx="1828">
                  <c:v>50.58</c:v>
                </c:pt>
                <c:pt idx="1829">
                  <c:v>50.58</c:v>
                </c:pt>
                <c:pt idx="1830">
                  <c:v>50.58</c:v>
                </c:pt>
                <c:pt idx="1831">
                  <c:v>50.58</c:v>
                </c:pt>
                <c:pt idx="1832">
                  <c:v>50.58</c:v>
                </c:pt>
                <c:pt idx="1833">
                  <c:v>50.58</c:v>
                </c:pt>
                <c:pt idx="1834">
                  <c:v>50.58</c:v>
                </c:pt>
                <c:pt idx="1835">
                  <c:v>50.58</c:v>
                </c:pt>
                <c:pt idx="1836">
                  <c:v>50.58</c:v>
                </c:pt>
                <c:pt idx="1837">
                  <c:v>50.58</c:v>
                </c:pt>
                <c:pt idx="1838">
                  <c:v>50.58</c:v>
                </c:pt>
                <c:pt idx="1839">
                  <c:v>50.58</c:v>
                </c:pt>
                <c:pt idx="1840">
                  <c:v>50.58</c:v>
                </c:pt>
                <c:pt idx="1841">
                  <c:v>50.58</c:v>
                </c:pt>
                <c:pt idx="1842">
                  <c:v>50.58</c:v>
                </c:pt>
                <c:pt idx="1843">
                  <c:v>50.58</c:v>
                </c:pt>
                <c:pt idx="1844">
                  <c:v>50.58</c:v>
                </c:pt>
                <c:pt idx="1845">
                  <c:v>50.58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49.62</c:v>
                </c:pt>
                <c:pt idx="1860">
                  <c:v>49.62</c:v>
                </c:pt>
                <c:pt idx="1861">
                  <c:v>49.62</c:v>
                </c:pt>
                <c:pt idx="1862">
                  <c:v>49.62</c:v>
                </c:pt>
                <c:pt idx="1863">
                  <c:v>49.62</c:v>
                </c:pt>
                <c:pt idx="1864">
                  <c:v>49.62</c:v>
                </c:pt>
                <c:pt idx="1865">
                  <c:v>49.62</c:v>
                </c:pt>
                <c:pt idx="1866">
                  <c:v>49.62</c:v>
                </c:pt>
                <c:pt idx="1867">
                  <c:v>49.62</c:v>
                </c:pt>
                <c:pt idx="1868">
                  <c:v>49.62</c:v>
                </c:pt>
                <c:pt idx="1869">
                  <c:v>49.62</c:v>
                </c:pt>
                <c:pt idx="1870">
                  <c:v>49.62</c:v>
                </c:pt>
                <c:pt idx="1871">
                  <c:v>49.62</c:v>
                </c:pt>
                <c:pt idx="1872">
                  <c:v>50.78</c:v>
                </c:pt>
                <c:pt idx="1873">
                  <c:v>50.78</c:v>
                </c:pt>
                <c:pt idx="1874">
                  <c:v>50.78</c:v>
                </c:pt>
                <c:pt idx="1875">
                  <c:v>50.78</c:v>
                </c:pt>
                <c:pt idx="1876">
                  <c:v>50.78</c:v>
                </c:pt>
                <c:pt idx="1877">
                  <c:v>50.78</c:v>
                </c:pt>
                <c:pt idx="1878">
                  <c:v>50.78</c:v>
                </c:pt>
                <c:pt idx="1879">
                  <c:v>50.78</c:v>
                </c:pt>
                <c:pt idx="1880">
                  <c:v>50.78</c:v>
                </c:pt>
                <c:pt idx="1881">
                  <c:v>50.78</c:v>
                </c:pt>
                <c:pt idx="1882">
                  <c:v>50.78</c:v>
                </c:pt>
                <c:pt idx="1883">
                  <c:v>50.78</c:v>
                </c:pt>
                <c:pt idx="1884">
                  <c:v>50.78</c:v>
                </c:pt>
                <c:pt idx="1885">
                  <c:v>50.19</c:v>
                </c:pt>
                <c:pt idx="1886">
                  <c:v>50.19</c:v>
                </c:pt>
                <c:pt idx="1887">
                  <c:v>50.19</c:v>
                </c:pt>
                <c:pt idx="1888">
                  <c:v>50.19</c:v>
                </c:pt>
                <c:pt idx="1889">
                  <c:v>50.19</c:v>
                </c:pt>
                <c:pt idx="1890">
                  <c:v>50.19</c:v>
                </c:pt>
                <c:pt idx="1891">
                  <c:v>50.19</c:v>
                </c:pt>
                <c:pt idx="1892">
                  <c:v>50.19</c:v>
                </c:pt>
                <c:pt idx="1893">
                  <c:v>50.19</c:v>
                </c:pt>
                <c:pt idx="1894">
                  <c:v>50.19</c:v>
                </c:pt>
                <c:pt idx="1895">
                  <c:v>50.19</c:v>
                </c:pt>
                <c:pt idx="1896">
                  <c:v>50.19</c:v>
                </c:pt>
                <c:pt idx="1897">
                  <c:v>50.19</c:v>
                </c:pt>
                <c:pt idx="1898">
                  <c:v>50.19</c:v>
                </c:pt>
                <c:pt idx="1899">
                  <c:v>50.19</c:v>
                </c:pt>
                <c:pt idx="1900">
                  <c:v>50.19</c:v>
                </c:pt>
                <c:pt idx="1901">
                  <c:v>50.19</c:v>
                </c:pt>
                <c:pt idx="1902">
                  <c:v>50.19</c:v>
                </c:pt>
                <c:pt idx="1903">
                  <c:v>50.19</c:v>
                </c:pt>
                <c:pt idx="1904">
                  <c:v>50.19</c:v>
                </c:pt>
                <c:pt idx="1905">
                  <c:v>50.19</c:v>
                </c:pt>
                <c:pt idx="1906">
                  <c:v>50.19</c:v>
                </c:pt>
                <c:pt idx="1907">
                  <c:v>50.19</c:v>
                </c:pt>
                <c:pt idx="1908">
                  <c:v>50.19</c:v>
                </c:pt>
                <c:pt idx="1909">
                  <c:v>50.19</c:v>
                </c:pt>
                <c:pt idx="1910">
                  <c:v>50.19</c:v>
                </c:pt>
                <c:pt idx="1911">
                  <c:v>49.81</c:v>
                </c:pt>
                <c:pt idx="1912">
                  <c:v>49.81</c:v>
                </c:pt>
                <c:pt idx="1913">
                  <c:v>49.81</c:v>
                </c:pt>
                <c:pt idx="1914">
                  <c:v>49.81</c:v>
                </c:pt>
                <c:pt idx="1915">
                  <c:v>49.81</c:v>
                </c:pt>
                <c:pt idx="1916">
                  <c:v>49.81</c:v>
                </c:pt>
                <c:pt idx="1917">
                  <c:v>49.81</c:v>
                </c:pt>
                <c:pt idx="1918">
                  <c:v>49.81</c:v>
                </c:pt>
                <c:pt idx="1919">
                  <c:v>49.81</c:v>
                </c:pt>
                <c:pt idx="1920">
                  <c:v>49.81</c:v>
                </c:pt>
                <c:pt idx="1921">
                  <c:v>49.81</c:v>
                </c:pt>
                <c:pt idx="1922">
                  <c:v>49.81</c:v>
                </c:pt>
                <c:pt idx="1923">
                  <c:v>49.81</c:v>
                </c:pt>
                <c:pt idx="1924">
                  <c:v>50.78</c:v>
                </c:pt>
                <c:pt idx="1925">
                  <c:v>50.78</c:v>
                </c:pt>
                <c:pt idx="1926">
                  <c:v>50.78</c:v>
                </c:pt>
                <c:pt idx="1927">
                  <c:v>50.78</c:v>
                </c:pt>
                <c:pt idx="1928">
                  <c:v>50.78</c:v>
                </c:pt>
                <c:pt idx="1929">
                  <c:v>50.78</c:v>
                </c:pt>
                <c:pt idx="1930">
                  <c:v>50.78</c:v>
                </c:pt>
                <c:pt idx="1931">
                  <c:v>50.78</c:v>
                </c:pt>
                <c:pt idx="1932">
                  <c:v>50.78</c:v>
                </c:pt>
                <c:pt idx="1933">
                  <c:v>50.78</c:v>
                </c:pt>
                <c:pt idx="1934">
                  <c:v>50.78</c:v>
                </c:pt>
                <c:pt idx="1935">
                  <c:v>50.78</c:v>
                </c:pt>
                <c:pt idx="1936">
                  <c:v>50.78</c:v>
                </c:pt>
                <c:pt idx="1937">
                  <c:v>50.39</c:v>
                </c:pt>
                <c:pt idx="1938">
                  <c:v>50.39</c:v>
                </c:pt>
                <c:pt idx="1939">
                  <c:v>50.39</c:v>
                </c:pt>
                <c:pt idx="1940">
                  <c:v>50.39</c:v>
                </c:pt>
                <c:pt idx="1941">
                  <c:v>50.39</c:v>
                </c:pt>
                <c:pt idx="1942">
                  <c:v>50.39</c:v>
                </c:pt>
                <c:pt idx="1943">
                  <c:v>50.39</c:v>
                </c:pt>
                <c:pt idx="1944">
                  <c:v>50.39</c:v>
                </c:pt>
                <c:pt idx="1945">
                  <c:v>50.39</c:v>
                </c:pt>
                <c:pt idx="1946">
                  <c:v>50.39</c:v>
                </c:pt>
                <c:pt idx="1947">
                  <c:v>50.39</c:v>
                </c:pt>
                <c:pt idx="1948">
                  <c:v>50.39</c:v>
                </c:pt>
                <c:pt idx="1949">
                  <c:v>50.39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50.19</c:v>
                </c:pt>
                <c:pt idx="1964">
                  <c:v>50.19</c:v>
                </c:pt>
                <c:pt idx="1965">
                  <c:v>50.19</c:v>
                </c:pt>
                <c:pt idx="1966">
                  <c:v>50.19</c:v>
                </c:pt>
                <c:pt idx="1967">
                  <c:v>50.19</c:v>
                </c:pt>
                <c:pt idx="1968">
                  <c:v>50.19</c:v>
                </c:pt>
                <c:pt idx="1969">
                  <c:v>50.19</c:v>
                </c:pt>
                <c:pt idx="1970">
                  <c:v>50.19</c:v>
                </c:pt>
                <c:pt idx="1971">
                  <c:v>50.19</c:v>
                </c:pt>
                <c:pt idx="1972">
                  <c:v>50.19</c:v>
                </c:pt>
                <c:pt idx="1973">
                  <c:v>50.19</c:v>
                </c:pt>
                <c:pt idx="1974">
                  <c:v>50.19</c:v>
                </c:pt>
                <c:pt idx="1975">
                  <c:v>50.19</c:v>
                </c:pt>
                <c:pt idx="1976">
                  <c:v>50.39</c:v>
                </c:pt>
                <c:pt idx="1977">
                  <c:v>50.39</c:v>
                </c:pt>
                <c:pt idx="1978">
                  <c:v>50.39</c:v>
                </c:pt>
                <c:pt idx="1979">
                  <c:v>50.39</c:v>
                </c:pt>
                <c:pt idx="1980">
                  <c:v>50.39</c:v>
                </c:pt>
                <c:pt idx="1981">
                  <c:v>50.39</c:v>
                </c:pt>
                <c:pt idx="1982">
                  <c:v>50.39</c:v>
                </c:pt>
                <c:pt idx="1983">
                  <c:v>50.39</c:v>
                </c:pt>
                <c:pt idx="1984">
                  <c:v>50.39</c:v>
                </c:pt>
                <c:pt idx="1985">
                  <c:v>50.39</c:v>
                </c:pt>
                <c:pt idx="1986">
                  <c:v>50.39</c:v>
                </c:pt>
                <c:pt idx="1987">
                  <c:v>50.39</c:v>
                </c:pt>
                <c:pt idx="1988">
                  <c:v>50.39</c:v>
                </c:pt>
                <c:pt idx="1989">
                  <c:v>50.58</c:v>
                </c:pt>
                <c:pt idx="1990">
                  <c:v>50.58</c:v>
                </c:pt>
                <c:pt idx="1991">
                  <c:v>50.58</c:v>
                </c:pt>
                <c:pt idx="1992">
                  <c:v>50.58</c:v>
                </c:pt>
                <c:pt idx="1993">
                  <c:v>50.58</c:v>
                </c:pt>
                <c:pt idx="1994">
                  <c:v>50.58</c:v>
                </c:pt>
                <c:pt idx="1995">
                  <c:v>50.58</c:v>
                </c:pt>
                <c:pt idx="1996">
                  <c:v>50.58</c:v>
                </c:pt>
                <c:pt idx="1997">
                  <c:v>50.58</c:v>
                </c:pt>
                <c:pt idx="1998">
                  <c:v>50.58</c:v>
                </c:pt>
                <c:pt idx="1999">
                  <c:v>50.58</c:v>
                </c:pt>
                <c:pt idx="2000">
                  <c:v>50.58</c:v>
                </c:pt>
                <c:pt idx="2001">
                  <c:v>50.58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50.19</c:v>
                </c:pt>
                <c:pt idx="2016">
                  <c:v>50.19</c:v>
                </c:pt>
                <c:pt idx="2017">
                  <c:v>50.19</c:v>
                </c:pt>
                <c:pt idx="2018">
                  <c:v>50.19</c:v>
                </c:pt>
                <c:pt idx="2019">
                  <c:v>50.19</c:v>
                </c:pt>
                <c:pt idx="2020">
                  <c:v>50.19</c:v>
                </c:pt>
                <c:pt idx="2021">
                  <c:v>50.19</c:v>
                </c:pt>
                <c:pt idx="2022">
                  <c:v>50.19</c:v>
                </c:pt>
                <c:pt idx="2023">
                  <c:v>50.19</c:v>
                </c:pt>
                <c:pt idx="2024">
                  <c:v>50.19</c:v>
                </c:pt>
                <c:pt idx="2025">
                  <c:v>50.19</c:v>
                </c:pt>
                <c:pt idx="2026">
                  <c:v>50.19</c:v>
                </c:pt>
                <c:pt idx="2027">
                  <c:v>50.19</c:v>
                </c:pt>
                <c:pt idx="2028">
                  <c:v>50.58</c:v>
                </c:pt>
                <c:pt idx="2029">
                  <c:v>50.58</c:v>
                </c:pt>
                <c:pt idx="2030">
                  <c:v>50.58</c:v>
                </c:pt>
                <c:pt idx="2031">
                  <c:v>50.58</c:v>
                </c:pt>
                <c:pt idx="2032">
                  <c:v>50.58</c:v>
                </c:pt>
                <c:pt idx="2033">
                  <c:v>50.58</c:v>
                </c:pt>
                <c:pt idx="2034">
                  <c:v>50.58</c:v>
                </c:pt>
                <c:pt idx="2035">
                  <c:v>50.58</c:v>
                </c:pt>
                <c:pt idx="2036">
                  <c:v>50.58</c:v>
                </c:pt>
                <c:pt idx="2037">
                  <c:v>50.58</c:v>
                </c:pt>
                <c:pt idx="2038">
                  <c:v>50.58</c:v>
                </c:pt>
                <c:pt idx="2039">
                  <c:v>50.58</c:v>
                </c:pt>
                <c:pt idx="2040">
                  <c:v>50.58</c:v>
                </c:pt>
                <c:pt idx="2041">
                  <c:v>50.58</c:v>
                </c:pt>
                <c:pt idx="2042">
                  <c:v>50.58</c:v>
                </c:pt>
                <c:pt idx="2043">
                  <c:v>50.58</c:v>
                </c:pt>
                <c:pt idx="2044">
                  <c:v>50.58</c:v>
                </c:pt>
                <c:pt idx="2045">
                  <c:v>50.58</c:v>
                </c:pt>
                <c:pt idx="2046">
                  <c:v>50.58</c:v>
                </c:pt>
                <c:pt idx="2047">
                  <c:v>50.58</c:v>
                </c:pt>
                <c:pt idx="2048">
                  <c:v>50.58</c:v>
                </c:pt>
                <c:pt idx="2049">
                  <c:v>50.58</c:v>
                </c:pt>
                <c:pt idx="2050">
                  <c:v>50.58</c:v>
                </c:pt>
                <c:pt idx="2051">
                  <c:v>50.58</c:v>
                </c:pt>
                <c:pt idx="2052">
                  <c:v>50.58</c:v>
                </c:pt>
                <c:pt idx="2053">
                  <c:v>50.58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50.58</c:v>
                </c:pt>
                <c:pt idx="2081">
                  <c:v>50.58</c:v>
                </c:pt>
                <c:pt idx="2082">
                  <c:v>50.58</c:v>
                </c:pt>
                <c:pt idx="2083">
                  <c:v>50.58</c:v>
                </c:pt>
                <c:pt idx="2084">
                  <c:v>50.58</c:v>
                </c:pt>
                <c:pt idx="2085">
                  <c:v>50.58</c:v>
                </c:pt>
                <c:pt idx="2086">
                  <c:v>50.58</c:v>
                </c:pt>
                <c:pt idx="2087">
                  <c:v>50.58</c:v>
                </c:pt>
                <c:pt idx="2088">
                  <c:v>50.58</c:v>
                </c:pt>
                <c:pt idx="2089">
                  <c:v>50.58</c:v>
                </c:pt>
                <c:pt idx="2090">
                  <c:v>50.58</c:v>
                </c:pt>
                <c:pt idx="2091">
                  <c:v>50.58</c:v>
                </c:pt>
                <c:pt idx="2092">
                  <c:v>50.58</c:v>
                </c:pt>
                <c:pt idx="2093">
                  <c:v>50.39</c:v>
                </c:pt>
                <c:pt idx="2094">
                  <c:v>50.39</c:v>
                </c:pt>
                <c:pt idx="2095">
                  <c:v>50.39</c:v>
                </c:pt>
                <c:pt idx="2096">
                  <c:v>50.39</c:v>
                </c:pt>
                <c:pt idx="2097">
                  <c:v>50.39</c:v>
                </c:pt>
                <c:pt idx="2098">
                  <c:v>50.39</c:v>
                </c:pt>
                <c:pt idx="2099">
                  <c:v>50.39</c:v>
                </c:pt>
                <c:pt idx="2100">
                  <c:v>50.39</c:v>
                </c:pt>
                <c:pt idx="2101">
                  <c:v>50.39</c:v>
                </c:pt>
                <c:pt idx="2102">
                  <c:v>50.39</c:v>
                </c:pt>
                <c:pt idx="2103">
                  <c:v>50.39</c:v>
                </c:pt>
                <c:pt idx="2104">
                  <c:v>50.39</c:v>
                </c:pt>
                <c:pt idx="2105">
                  <c:v>50.39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50.19</c:v>
                </c:pt>
                <c:pt idx="2120">
                  <c:v>50.19</c:v>
                </c:pt>
                <c:pt idx="2121">
                  <c:v>50.19</c:v>
                </c:pt>
                <c:pt idx="2122">
                  <c:v>50.19</c:v>
                </c:pt>
                <c:pt idx="2123">
                  <c:v>50.19</c:v>
                </c:pt>
                <c:pt idx="2124">
                  <c:v>50.19</c:v>
                </c:pt>
                <c:pt idx="2125">
                  <c:v>50.19</c:v>
                </c:pt>
                <c:pt idx="2126">
                  <c:v>50.19</c:v>
                </c:pt>
                <c:pt idx="2127">
                  <c:v>50.19</c:v>
                </c:pt>
                <c:pt idx="2128">
                  <c:v>50.19</c:v>
                </c:pt>
                <c:pt idx="2129">
                  <c:v>50.19</c:v>
                </c:pt>
                <c:pt idx="2130">
                  <c:v>50.19</c:v>
                </c:pt>
                <c:pt idx="2131">
                  <c:v>50.19</c:v>
                </c:pt>
                <c:pt idx="2132">
                  <c:v>50.58</c:v>
                </c:pt>
                <c:pt idx="2133">
                  <c:v>50.58</c:v>
                </c:pt>
                <c:pt idx="2134">
                  <c:v>50.58</c:v>
                </c:pt>
                <c:pt idx="2135">
                  <c:v>50.58</c:v>
                </c:pt>
                <c:pt idx="2136">
                  <c:v>50.58</c:v>
                </c:pt>
                <c:pt idx="2137">
                  <c:v>50.58</c:v>
                </c:pt>
                <c:pt idx="2138">
                  <c:v>50.58</c:v>
                </c:pt>
                <c:pt idx="2139">
                  <c:v>50.58</c:v>
                </c:pt>
                <c:pt idx="2140">
                  <c:v>50.58</c:v>
                </c:pt>
                <c:pt idx="2141">
                  <c:v>50.58</c:v>
                </c:pt>
                <c:pt idx="2142">
                  <c:v>50.58</c:v>
                </c:pt>
                <c:pt idx="2143">
                  <c:v>50.58</c:v>
                </c:pt>
                <c:pt idx="2144">
                  <c:v>50.58</c:v>
                </c:pt>
                <c:pt idx="2145">
                  <c:v>50.78</c:v>
                </c:pt>
                <c:pt idx="2146">
                  <c:v>50.78</c:v>
                </c:pt>
                <c:pt idx="2147">
                  <c:v>50.78</c:v>
                </c:pt>
                <c:pt idx="2148">
                  <c:v>50.78</c:v>
                </c:pt>
                <c:pt idx="2149">
                  <c:v>50.78</c:v>
                </c:pt>
                <c:pt idx="2150">
                  <c:v>50.78</c:v>
                </c:pt>
                <c:pt idx="2151">
                  <c:v>50.78</c:v>
                </c:pt>
                <c:pt idx="2152">
                  <c:v>50.78</c:v>
                </c:pt>
                <c:pt idx="2153">
                  <c:v>50.78</c:v>
                </c:pt>
                <c:pt idx="2154">
                  <c:v>50.78</c:v>
                </c:pt>
                <c:pt idx="2155">
                  <c:v>50.78</c:v>
                </c:pt>
                <c:pt idx="2156">
                  <c:v>50.78</c:v>
                </c:pt>
                <c:pt idx="2157">
                  <c:v>50.78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50.19</c:v>
                </c:pt>
                <c:pt idx="2172">
                  <c:v>50.19</c:v>
                </c:pt>
                <c:pt idx="2173">
                  <c:v>50.19</c:v>
                </c:pt>
                <c:pt idx="2174">
                  <c:v>50.19</c:v>
                </c:pt>
                <c:pt idx="2175">
                  <c:v>50.19</c:v>
                </c:pt>
                <c:pt idx="2176">
                  <c:v>50.19</c:v>
                </c:pt>
                <c:pt idx="2177">
                  <c:v>50.19</c:v>
                </c:pt>
                <c:pt idx="2178">
                  <c:v>50.19</c:v>
                </c:pt>
                <c:pt idx="2179">
                  <c:v>50.19</c:v>
                </c:pt>
                <c:pt idx="2180">
                  <c:v>50.19</c:v>
                </c:pt>
                <c:pt idx="2181">
                  <c:v>50.19</c:v>
                </c:pt>
                <c:pt idx="2182">
                  <c:v>50.19</c:v>
                </c:pt>
                <c:pt idx="2183">
                  <c:v>50.19</c:v>
                </c:pt>
                <c:pt idx="2184">
                  <c:v>50.19</c:v>
                </c:pt>
                <c:pt idx="2185">
                  <c:v>50.19</c:v>
                </c:pt>
                <c:pt idx="2186">
                  <c:v>50.19</c:v>
                </c:pt>
                <c:pt idx="2187">
                  <c:v>50.19</c:v>
                </c:pt>
                <c:pt idx="2188">
                  <c:v>50.19</c:v>
                </c:pt>
                <c:pt idx="2189">
                  <c:v>50.19</c:v>
                </c:pt>
                <c:pt idx="2190">
                  <c:v>50.19</c:v>
                </c:pt>
                <c:pt idx="2191">
                  <c:v>50.19</c:v>
                </c:pt>
                <c:pt idx="2192">
                  <c:v>50.19</c:v>
                </c:pt>
                <c:pt idx="2193">
                  <c:v>50.19</c:v>
                </c:pt>
                <c:pt idx="2194">
                  <c:v>50.19</c:v>
                </c:pt>
                <c:pt idx="2195">
                  <c:v>50.19</c:v>
                </c:pt>
                <c:pt idx="2196">
                  <c:v>50.19</c:v>
                </c:pt>
                <c:pt idx="2197">
                  <c:v>50.98</c:v>
                </c:pt>
                <c:pt idx="2198">
                  <c:v>50.98</c:v>
                </c:pt>
                <c:pt idx="2199">
                  <c:v>50.98</c:v>
                </c:pt>
                <c:pt idx="2200">
                  <c:v>50.98</c:v>
                </c:pt>
                <c:pt idx="2201">
                  <c:v>50.98</c:v>
                </c:pt>
                <c:pt idx="2202">
                  <c:v>50.98</c:v>
                </c:pt>
                <c:pt idx="2203">
                  <c:v>50.98</c:v>
                </c:pt>
                <c:pt idx="2204">
                  <c:v>50.98</c:v>
                </c:pt>
                <c:pt idx="2205">
                  <c:v>50.98</c:v>
                </c:pt>
                <c:pt idx="2206">
                  <c:v>50.98</c:v>
                </c:pt>
                <c:pt idx="2207">
                  <c:v>50.98</c:v>
                </c:pt>
                <c:pt idx="2208">
                  <c:v>50.98</c:v>
                </c:pt>
                <c:pt idx="2209">
                  <c:v>50.98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50.19</c:v>
                </c:pt>
                <c:pt idx="2224">
                  <c:v>50.19</c:v>
                </c:pt>
                <c:pt idx="2225">
                  <c:v>50.19</c:v>
                </c:pt>
                <c:pt idx="2226">
                  <c:v>50.19</c:v>
                </c:pt>
                <c:pt idx="2227">
                  <c:v>50.19</c:v>
                </c:pt>
                <c:pt idx="2228">
                  <c:v>50.19</c:v>
                </c:pt>
                <c:pt idx="2229">
                  <c:v>50.19</c:v>
                </c:pt>
                <c:pt idx="2230">
                  <c:v>50.19</c:v>
                </c:pt>
                <c:pt idx="2231">
                  <c:v>50.19</c:v>
                </c:pt>
                <c:pt idx="2232">
                  <c:v>50.19</c:v>
                </c:pt>
                <c:pt idx="2233">
                  <c:v>50.19</c:v>
                </c:pt>
                <c:pt idx="2234">
                  <c:v>50.19</c:v>
                </c:pt>
                <c:pt idx="2235">
                  <c:v>50.19</c:v>
                </c:pt>
                <c:pt idx="2236">
                  <c:v>50.39</c:v>
                </c:pt>
                <c:pt idx="2237">
                  <c:v>50.39</c:v>
                </c:pt>
                <c:pt idx="2238">
                  <c:v>50.39</c:v>
                </c:pt>
                <c:pt idx="2239">
                  <c:v>50.39</c:v>
                </c:pt>
                <c:pt idx="2240">
                  <c:v>50.39</c:v>
                </c:pt>
                <c:pt idx="2241">
                  <c:v>50.39</c:v>
                </c:pt>
                <c:pt idx="2242">
                  <c:v>50.39</c:v>
                </c:pt>
                <c:pt idx="2243">
                  <c:v>50.39</c:v>
                </c:pt>
                <c:pt idx="2244">
                  <c:v>50.39</c:v>
                </c:pt>
                <c:pt idx="2245">
                  <c:v>50.39</c:v>
                </c:pt>
                <c:pt idx="2246">
                  <c:v>50.39</c:v>
                </c:pt>
                <c:pt idx="2247">
                  <c:v>50.39</c:v>
                </c:pt>
                <c:pt idx="2248">
                  <c:v>50.39</c:v>
                </c:pt>
                <c:pt idx="2249">
                  <c:v>50.98</c:v>
                </c:pt>
                <c:pt idx="2250">
                  <c:v>50.98</c:v>
                </c:pt>
                <c:pt idx="2251">
                  <c:v>50.98</c:v>
                </c:pt>
                <c:pt idx="2252">
                  <c:v>50.98</c:v>
                </c:pt>
                <c:pt idx="2253">
                  <c:v>50.98</c:v>
                </c:pt>
                <c:pt idx="2254">
                  <c:v>50.98</c:v>
                </c:pt>
                <c:pt idx="2255">
                  <c:v>50.98</c:v>
                </c:pt>
                <c:pt idx="2256">
                  <c:v>50.98</c:v>
                </c:pt>
                <c:pt idx="2257">
                  <c:v>50.98</c:v>
                </c:pt>
                <c:pt idx="2258">
                  <c:v>50.98</c:v>
                </c:pt>
                <c:pt idx="2259">
                  <c:v>50.98</c:v>
                </c:pt>
                <c:pt idx="2260">
                  <c:v>50.98</c:v>
                </c:pt>
                <c:pt idx="2261">
                  <c:v>50.98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50.19</c:v>
                </c:pt>
                <c:pt idx="2289">
                  <c:v>50.19</c:v>
                </c:pt>
                <c:pt idx="2290">
                  <c:v>50.19</c:v>
                </c:pt>
                <c:pt idx="2291">
                  <c:v>50.19</c:v>
                </c:pt>
                <c:pt idx="2292">
                  <c:v>50.19</c:v>
                </c:pt>
                <c:pt idx="2293">
                  <c:v>50.19</c:v>
                </c:pt>
                <c:pt idx="2294">
                  <c:v>50.19</c:v>
                </c:pt>
                <c:pt idx="2295">
                  <c:v>50.19</c:v>
                </c:pt>
                <c:pt idx="2296">
                  <c:v>50.19</c:v>
                </c:pt>
                <c:pt idx="2297">
                  <c:v>50.19</c:v>
                </c:pt>
                <c:pt idx="2298">
                  <c:v>50.19</c:v>
                </c:pt>
                <c:pt idx="2299">
                  <c:v>50.19</c:v>
                </c:pt>
                <c:pt idx="2300">
                  <c:v>50.19</c:v>
                </c:pt>
                <c:pt idx="2301">
                  <c:v>51.18</c:v>
                </c:pt>
                <c:pt idx="2302">
                  <c:v>51.18</c:v>
                </c:pt>
                <c:pt idx="2303">
                  <c:v>51.18</c:v>
                </c:pt>
                <c:pt idx="2304">
                  <c:v>51.18</c:v>
                </c:pt>
                <c:pt idx="2305">
                  <c:v>51.18</c:v>
                </c:pt>
                <c:pt idx="2306">
                  <c:v>51.18</c:v>
                </c:pt>
                <c:pt idx="2307">
                  <c:v>51.18</c:v>
                </c:pt>
                <c:pt idx="2308">
                  <c:v>51.18</c:v>
                </c:pt>
                <c:pt idx="2309">
                  <c:v>51.18</c:v>
                </c:pt>
                <c:pt idx="2310">
                  <c:v>51.18</c:v>
                </c:pt>
                <c:pt idx="2311">
                  <c:v>51.18</c:v>
                </c:pt>
                <c:pt idx="2312">
                  <c:v>51.18</c:v>
                </c:pt>
                <c:pt idx="2313">
                  <c:v>51.18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50.19</c:v>
                </c:pt>
                <c:pt idx="2328">
                  <c:v>50.19</c:v>
                </c:pt>
                <c:pt idx="2329">
                  <c:v>50.19</c:v>
                </c:pt>
                <c:pt idx="2330">
                  <c:v>50.19</c:v>
                </c:pt>
                <c:pt idx="2331">
                  <c:v>50.19</c:v>
                </c:pt>
                <c:pt idx="2332">
                  <c:v>50.19</c:v>
                </c:pt>
                <c:pt idx="2333">
                  <c:v>50.19</c:v>
                </c:pt>
                <c:pt idx="2334">
                  <c:v>50.19</c:v>
                </c:pt>
                <c:pt idx="2335">
                  <c:v>50.19</c:v>
                </c:pt>
                <c:pt idx="2336">
                  <c:v>50.19</c:v>
                </c:pt>
                <c:pt idx="2337">
                  <c:v>50.19</c:v>
                </c:pt>
                <c:pt idx="2338">
                  <c:v>50.19</c:v>
                </c:pt>
                <c:pt idx="2339">
                  <c:v>50.19</c:v>
                </c:pt>
                <c:pt idx="2340">
                  <c:v>50.19</c:v>
                </c:pt>
                <c:pt idx="2341">
                  <c:v>50.19</c:v>
                </c:pt>
                <c:pt idx="2342">
                  <c:v>50.19</c:v>
                </c:pt>
                <c:pt idx="2343">
                  <c:v>50.19</c:v>
                </c:pt>
                <c:pt idx="2344">
                  <c:v>50.19</c:v>
                </c:pt>
                <c:pt idx="2345">
                  <c:v>50.19</c:v>
                </c:pt>
                <c:pt idx="2346">
                  <c:v>50.19</c:v>
                </c:pt>
                <c:pt idx="2347">
                  <c:v>50.19</c:v>
                </c:pt>
                <c:pt idx="2348">
                  <c:v>50.19</c:v>
                </c:pt>
                <c:pt idx="2349">
                  <c:v>50.19</c:v>
                </c:pt>
                <c:pt idx="2350">
                  <c:v>50.19</c:v>
                </c:pt>
                <c:pt idx="2351">
                  <c:v>50.19</c:v>
                </c:pt>
                <c:pt idx="2352">
                  <c:v>50.19</c:v>
                </c:pt>
                <c:pt idx="2353">
                  <c:v>50.98</c:v>
                </c:pt>
                <c:pt idx="2354">
                  <c:v>50.98</c:v>
                </c:pt>
                <c:pt idx="2355">
                  <c:v>50.98</c:v>
                </c:pt>
                <c:pt idx="2356">
                  <c:v>50.98</c:v>
                </c:pt>
                <c:pt idx="2357">
                  <c:v>50.98</c:v>
                </c:pt>
                <c:pt idx="2358">
                  <c:v>50.98</c:v>
                </c:pt>
                <c:pt idx="2359">
                  <c:v>50.98</c:v>
                </c:pt>
                <c:pt idx="2360">
                  <c:v>50.98</c:v>
                </c:pt>
                <c:pt idx="2361">
                  <c:v>50.98</c:v>
                </c:pt>
                <c:pt idx="2362">
                  <c:v>50.98</c:v>
                </c:pt>
                <c:pt idx="2363">
                  <c:v>50.98</c:v>
                </c:pt>
                <c:pt idx="2364">
                  <c:v>50.98</c:v>
                </c:pt>
                <c:pt idx="2365">
                  <c:v>50.98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50.19</c:v>
                </c:pt>
                <c:pt idx="2380">
                  <c:v>50.19</c:v>
                </c:pt>
                <c:pt idx="2381">
                  <c:v>50.19</c:v>
                </c:pt>
                <c:pt idx="2382">
                  <c:v>50.19</c:v>
                </c:pt>
                <c:pt idx="2383">
                  <c:v>50.19</c:v>
                </c:pt>
                <c:pt idx="2384">
                  <c:v>50.19</c:v>
                </c:pt>
                <c:pt idx="2385">
                  <c:v>50.19</c:v>
                </c:pt>
                <c:pt idx="2386">
                  <c:v>50.19</c:v>
                </c:pt>
                <c:pt idx="2387">
                  <c:v>50.19</c:v>
                </c:pt>
                <c:pt idx="2388">
                  <c:v>50.19</c:v>
                </c:pt>
                <c:pt idx="2389">
                  <c:v>50.19</c:v>
                </c:pt>
                <c:pt idx="2390">
                  <c:v>50.19</c:v>
                </c:pt>
                <c:pt idx="2391">
                  <c:v>50.19</c:v>
                </c:pt>
                <c:pt idx="2392">
                  <c:v>49.81</c:v>
                </c:pt>
                <c:pt idx="2393">
                  <c:v>49.81</c:v>
                </c:pt>
                <c:pt idx="2394">
                  <c:v>49.81</c:v>
                </c:pt>
                <c:pt idx="2395">
                  <c:v>49.81</c:v>
                </c:pt>
                <c:pt idx="2396">
                  <c:v>49.81</c:v>
                </c:pt>
                <c:pt idx="2397">
                  <c:v>49.81</c:v>
                </c:pt>
                <c:pt idx="2398">
                  <c:v>49.81</c:v>
                </c:pt>
                <c:pt idx="2399">
                  <c:v>49.81</c:v>
                </c:pt>
                <c:pt idx="2400">
                  <c:v>49.81</c:v>
                </c:pt>
                <c:pt idx="2401">
                  <c:v>49.81</c:v>
                </c:pt>
                <c:pt idx="2402">
                  <c:v>49.81</c:v>
                </c:pt>
                <c:pt idx="2403">
                  <c:v>49.81</c:v>
                </c:pt>
                <c:pt idx="2404">
                  <c:v>49.81</c:v>
                </c:pt>
                <c:pt idx="2405">
                  <c:v>51.38</c:v>
                </c:pt>
                <c:pt idx="2406">
                  <c:v>51.38</c:v>
                </c:pt>
                <c:pt idx="2407">
                  <c:v>51.38</c:v>
                </c:pt>
                <c:pt idx="2408">
                  <c:v>51.38</c:v>
                </c:pt>
                <c:pt idx="2409">
                  <c:v>51.38</c:v>
                </c:pt>
                <c:pt idx="2410">
                  <c:v>51.38</c:v>
                </c:pt>
                <c:pt idx="2411">
                  <c:v>51.38</c:v>
                </c:pt>
                <c:pt idx="2412">
                  <c:v>51.38</c:v>
                </c:pt>
                <c:pt idx="2413">
                  <c:v>51.38</c:v>
                </c:pt>
                <c:pt idx="2414">
                  <c:v>51.38</c:v>
                </c:pt>
                <c:pt idx="2415">
                  <c:v>51.38</c:v>
                </c:pt>
                <c:pt idx="2416">
                  <c:v>51.38</c:v>
                </c:pt>
                <c:pt idx="2417">
                  <c:v>51.38</c:v>
                </c:pt>
                <c:pt idx="2418">
                  <c:v>49.81</c:v>
                </c:pt>
                <c:pt idx="2419">
                  <c:v>49.81</c:v>
                </c:pt>
                <c:pt idx="2420">
                  <c:v>49.81</c:v>
                </c:pt>
                <c:pt idx="2421">
                  <c:v>49.81</c:v>
                </c:pt>
                <c:pt idx="2422">
                  <c:v>49.81</c:v>
                </c:pt>
                <c:pt idx="2423">
                  <c:v>49.81</c:v>
                </c:pt>
                <c:pt idx="2424">
                  <c:v>49.81</c:v>
                </c:pt>
                <c:pt idx="2425">
                  <c:v>49.81</c:v>
                </c:pt>
                <c:pt idx="2426">
                  <c:v>49.81</c:v>
                </c:pt>
                <c:pt idx="2427">
                  <c:v>49.81</c:v>
                </c:pt>
                <c:pt idx="2428">
                  <c:v>49.81</c:v>
                </c:pt>
                <c:pt idx="2429">
                  <c:v>49.81</c:v>
                </c:pt>
                <c:pt idx="2430">
                  <c:v>49.81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50.39</c:v>
                </c:pt>
                <c:pt idx="2445">
                  <c:v>50.39</c:v>
                </c:pt>
                <c:pt idx="2446">
                  <c:v>50.39</c:v>
                </c:pt>
                <c:pt idx="2447">
                  <c:v>50.39</c:v>
                </c:pt>
                <c:pt idx="2448">
                  <c:v>50.39</c:v>
                </c:pt>
                <c:pt idx="2449">
                  <c:v>50.39</c:v>
                </c:pt>
                <c:pt idx="2450">
                  <c:v>50.39</c:v>
                </c:pt>
                <c:pt idx="2451">
                  <c:v>50.39</c:v>
                </c:pt>
                <c:pt idx="2452">
                  <c:v>50.39</c:v>
                </c:pt>
                <c:pt idx="2453">
                  <c:v>50.39</c:v>
                </c:pt>
                <c:pt idx="2454">
                  <c:v>50.39</c:v>
                </c:pt>
                <c:pt idx="2455">
                  <c:v>50.39</c:v>
                </c:pt>
                <c:pt idx="2456">
                  <c:v>50.39</c:v>
                </c:pt>
                <c:pt idx="2457">
                  <c:v>50.98</c:v>
                </c:pt>
                <c:pt idx="2458">
                  <c:v>50.98</c:v>
                </c:pt>
                <c:pt idx="2459">
                  <c:v>50.98</c:v>
                </c:pt>
                <c:pt idx="2460">
                  <c:v>50.98</c:v>
                </c:pt>
                <c:pt idx="2461">
                  <c:v>50.98</c:v>
                </c:pt>
                <c:pt idx="2462">
                  <c:v>50.98</c:v>
                </c:pt>
                <c:pt idx="2463">
                  <c:v>50.98</c:v>
                </c:pt>
                <c:pt idx="2464">
                  <c:v>50.98</c:v>
                </c:pt>
                <c:pt idx="2465">
                  <c:v>50.98</c:v>
                </c:pt>
                <c:pt idx="2466">
                  <c:v>50.98</c:v>
                </c:pt>
                <c:pt idx="2467">
                  <c:v>50.98</c:v>
                </c:pt>
                <c:pt idx="2468">
                  <c:v>50.98</c:v>
                </c:pt>
                <c:pt idx="2469">
                  <c:v>50.98</c:v>
                </c:pt>
                <c:pt idx="2470">
                  <c:v>49.81</c:v>
                </c:pt>
                <c:pt idx="2471">
                  <c:v>49.81</c:v>
                </c:pt>
                <c:pt idx="2472">
                  <c:v>49.81</c:v>
                </c:pt>
                <c:pt idx="2473">
                  <c:v>49.81</c:v>
                </c:pt>
                <c:pt idx="2474">
                  <c:v>49.81</c:v>
                </c:pt>
                <c:pt idx="2475">
                  <c:v>49.81</c:v>
                </c:pt>
                <c:pt idx="2476">
                  <c:v>49.81</c:v>
                </c:pt>
                <c:pt idx="2477">
                  <c:v>49.81</c:v>
                </c:pt>
                <c:pt idx="2478">
                  <c:v>49.81</c:v>
                </c:pt>
                <c:pt idx="2479">
                  <c:v>49.81</c:v>
                </c:pt>
                <c:pt idx="2480">
                  <c:v>49.81</c:v>
                </c:pt>
                <c:pt idx="2481">
                  <c:v>49.81</c:v>
                </c:pt>
                <c:pt idx="2482">
                  <c:v>49.81</c:v>
                </c:pt>
                <c:pt idx="2483">
                  <c:v>50.19</c:v>
                </c:pt>
                <c:pt idx="2484">
                  <c:v>50.19</c:v>
                </c:pt>
                <c:pt idx="2485">
                  <c:v>50.19</c:v>
                </c:pt>
                <c:pt idx="2486">
                  <c:v>50.19</c:v>
                </c:pt>
                <c:pt idx="2487">
                  <c:v>50.19</c:v>
                </c:pt>
                <c:pt idx="2488">
                  <c:v>50.19</c:v>
                </c:pt>
                <c:pt idx="2489">
                  <c:v>50.19</c:v>
                </c:pt>
                <c:pt idx="2490">
                  <c:v>50.19</c:v>
                </c:pt>
                <c:pt idx="2491">
                  <c:v>50.19</c:v>
                </c:pt>
                <c:pt idx="2492">
                  <c:v>50.19</c:v>
                </c:pt>
                <c:pt idx="2493">
                  <c:v>50.19</c:v>
                </c:pt>
                <c:pt idx="2494">
                  <c:v>50.19</c:v>
                </c:pt>
                <c:pt idx="2495">
                  <c:v>50.19</c:v>
                </c:pt>
                <c:pt idx="2496">
                  <c:v>49.81</c:v>
                </c:pt>
                <c:pt idx="2497">
                  <c:v>49.81</c:v>
                </c:pt>
                <c:pt idx="2498">
                  <c:v>49.81</c:v>
                </c:pt>
                <c:pt idx="2499">
                  <c:v>49.81</c:v>
                </c:pt>
                <c:pt idx="2500">
                  <c:v>49.81</c:v>
                </c:pt>
                <c:pt idx="2501">
                  <c:v>49.81</c:v>
                </c:pt>
                <c:pt idx="2502">
                  <c:v>49.81</c:v>
                </c:pt>
                <c:pt idx="2503">
                  <c:v>49.81</c:v>
                </c:pt>
                <c:pt idx="2504">
                  <c:v>49.81</c:v>
                </c:pt>
                <c:pt idx="2505">
                  <c:v>49.81</c:v>
                </c:pt>
                <c:pt idx="2506">
                  <c:v>49.81</c:v>
                </c:pt>
                <c:pt idx="2507">
                  <c:v>49.81</c:v>
                </c:pt>
                <c:pt idx="2508">
                  <c:v>49.81</c:v>
                </c:pt>
                <c:pt idx="2509">
                  <c:v>50.78</c:v>
                </c:pt>
                <c:pt idx="2510">
                  <c:v>50.78</c:v>
                </c:pt>
                <c:pt idx="2511">
                  <c:v>50.78</c:v>
                </c:pt>
                <c:pt idx="2512">
                  <c:v>50.78</c:v>
                </c:pt>
                <c:pt idx="2513">
                  <c:v>50.78</c:v>
                </c:pt>
                <c:pt idx="2514">
                  <c:v>50.78</c:v>
                </c:pt>
                <c:pt idx="2515">
                  <c:v>50.78</c:v>
                </c:pt>
                <c:pt idx="2516">
                  <c:v>50.78</c:v>
                </c:pt>
                <c:pt idx="2517">
                  <c:v>50.78</c:v>
                </c:pt>
                <c:pt idx="2518">
                  <c:v>50.78</c:v>
                </c:pt>
                <c:pt idx="2519">
                  <c:v>50.78</c:v>
                </c:pt>
                <c:pt idx="2520">
                  <c:v>50.78</c:v>
                </c:pt>
                <c:pt idx="2521">
                  <c:v>50.78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50.19</c:v>
                </c:pt>
                <c:pt idx="2536">
                  <c:v>50.19</c:v>
                </c:pt>
                <c:pt idx="2537">
                  <c:v>50.19</c:v>
                </c:pt>
                <c:pt idx="2538">
                  <c:v>50.19</c:v>
                </c:pt>
                <c:pt idx="2539">
                  <c:v>50.19</c:v>
                </c:pt>
                <c:pt idx="2540">
                  <c:v>50.19</c:v>
                </c:pt>
                <c:pt idx="2541">
                  <c:v>50.19</c:v>
                </c:pt>
                <c:pt idx="2542">
                  <c:v>50.19</c:v>
                </c:pt>
                <c:pt idx="2543">
                  <c:v>50.19</c:v>
                </c:pt>
                <c:pt idx="2544">
                  <c:v>50.19</c:v>
                </c:pt>
                <c:pt idx="2545">
                  <c:v>50.19</c:v>
                </c:pt>
                <c:pt idx="2546">
                  <c:v>50.19</c:v>
                </c:pt>
                <c:pt idx="2547">
                  <c:v>50.19</c:v>
                </c:pt>
                <c:pt idx="2548">
                  <c:v>50.19</c:v>
                </c:pt>
                <c:pt idx="2549">
                  <c:v>50.19</c:v>
                </c:pt>
                <c:pt idx="2550">
                  <c:v>50.19</c:v>
                </c:pt>
                <c:pt idx="2551">
                  <c:v>50.19</c:v>
                </c:pt>
                <c:pt idx="2552">
                  <c:v>50.19</c:v>
                </c:pt>
                <c:pt idx="2553">
                  <c:v>50.19</c:v>
                </c:pt>
                <c:pt idx="2554">
                  <c:v>50.19</c:v>
                </c:pt>
                <c:pt idx="2555">
                  <c:v>50.19</c:v>
                </c:pt>
                <c:pt idx="2556">
                  <c:v>50.19</c:v>
                </c:pt>
                <c:pt idx="2557">
                  <c:v>50.19</c:v>
                </c:pt>
                <c:pt idx="2558">
                  <c:v>50.19</c:v>
                </c:pt>
                <c:pt idx="2559">
                  <c:v>50.19</c:v>
                </c:pt>
                <c:pt idx="2560">
                  <c:v>50.19</c:v>
                </c:pt>
                <c:pt idx="2561">
                  <c:v>50.98</c:v>
                </c:pt>
                <c:pt idx="2562">
                  <c:v>50.98</c:v>
                </c:pt>
                <c:pt idx="2563">
                  <c:v>50.98</c:v>
                </c:pt>
                <c:pt idx="2564">
                  <c:v>50.98</c:v>
                </c:pt>
                <c:pt idx="2565">
                  <c:v>50.98</c:v>
                </c:pt>
                <c:pt idx="2566">
                  <c:v>50.98</c:v>
                </c:pt>
                <c:pt idx="2567">
                  <c:v>50.98</c:v>
                </c:pt>
                <c:pt idx="2568">
                  <c:v>50.98</c:v>
                </c:pt>
                <c:pt idx="2569">
                  <c:v>50.98</c:v>
                </c:pt>
                <c:pt idx="2570">
                  <c:v>50.98</c:v>
                </c:pt>
                <c:pt idx="2571">
                  <c:v>50.98</c:v>
                </c:pt>
                <c:pt idx="2572">
                  <c:v>50.98</c:v>
                </c:pt>
                <c:pt idx="2573">
                  <c:v>50.98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51.38</c:v>
                </c:pt>
                <c:pt idx="2614">
                  <c:v>51.38</c:v>
                </c:pt>
                <c:pt idx="2615">
                  <c:v>51.38</c:v>
                </c:pt>
                <c:pt idx="2616">
                  <c:v>51.38</c:v>
                </c:pt>
                <c:pt idx="2617">
                  <c:v>51.38</c:v>
                </c:pt>
                <c:pt idx="2618">
                  <c:v>51.38</c:v>
                </c:pt>
                <c:pt idx="2619">
                  <c:v>51.38</c:v>
                </c:pt>
                <c:pt idx="2620">
                  <c:v>51.38</c:v>
                </c:pt>
                <c:pt idx="2621">
                  <c:v>51.38</c:v>
                </c:pt>
                <c:pt idx="2622">
                  <c:v>51.38</c:v>
                </c:pt>
                <c:pt idx="2623">
                  <c:v>51.38</c:v>
                </c:pt>
                <c:pt idx="2624">
                  <c:v>51.38</c:v>
                </c:pt>
                <c:pt idx="2625">
                  <c:v>51.38</c:v>
                </c:pt>
                <c:pt idx="2626">
                  <c:v>49.62</c:v>
                </c:pt>
                <c:pt idx="2627">
                  <c:v>49.62</c:v>
                </c:pt>
                <c:pt idx="2628">
                  <c:v>49.62</c:v>
                </c:pt>
                <c:pt idx="2629">
                  <c:v>49.62</c:v>
                </c:pt>
                <c:pt idx="2630">
                  <c:v>49.62</c:v>
                </c:pt>
                <c:pt idx="2631">
                  <c:v>49.62</c:v>
                </c:pt>
                <c:pt idx="2632">
                  <c:v>49.62</c:v>
                </c:pt>
                <c:pt idx="2633">
                  <c:v>49.62</c:v>
                </c:pt>
                <c:pt idx="2634">
                  <c:v>49.62</c:v>
                </c:pt>
                <c:pt idx="2635">
                  <c:v>49.62</c:v>
                </c:pt>
                <c:pt idx="2636">
                  <c:v>49.62</c:v>
                </c:pt>
                <c:pt idx="2637">
                  <c:v>49.62</c:v>
                </c:pt>
                <c:pt idx="2638">
                  <c:v>49.62</c:v>
                </c:pt>
                <c:pt idx="2639">
                  <c:v>50.19</c:v>
                </c:pt>
                <c:pt idx="2640">
                  <c:v>50.19</c:v>
                </c:pt>
                <c:pt idx="2641">
                  <c:v>50.19</c:v>
                </c:pt>
                <c:pt idx="2642">
                  <c:v>50.19</c:v>
                </c:pt>
                <c:pt idx="2643">
                  <c:v>50.19</c:v>
                </c:pt>
                <c:pt idx="2644">
                  <c:v>50.19</c:v>
                </c:pt>
                <c:pt idx="2645">
                  <c:v>50.19</c:v>
                </c:pt>
                <c:pt idx="2646">
                  <c:v>50.19</c:v>
                </c:pt>
                <c:pt idx="2647">
                  <c:v>50.19</c:v>
                </c:pt>
                <c:pt idx="2648">
                  <c:v>50.19</c:v>
                </c:pt>
                <c:pt idx="2649">
                  <c:v>50.19</c:v>
                </c:pt>
                <c:pt idx="2650">
                  <c:v>50.19</c:v>
                </c:pt>
                <c:pt idx="2651">
                  <c:v>50.19</c:v>
                </c:pt>
                <c:pt idx="2652">
                  <c:v>50.19</c:v>
                </c:pt>
                <c:pt idx="2653">
                  <c:v>50.19</c:v>
                </c:pt>
                <c:pt idx="2654">
                  <c:v>50.19</c:v>
                </c:pt>
                <c:pt idx="2655">
                  <c:v>50.19</c:v>
                </c:pt>
                <c:pt idx="2656">
                  <c:v>50.19</c:v>
                </c:pt>
                <c:pt idx="2657">
                  <c:v>50.19</c:v>
                </c:pt>
                <c:pt idx="2658">
                  <c:v>50.19</c:v>
                </c:pt>
                <c:pt idx="2659">
                  <c:v>50.19</c:v>
                </c:pt>
                <c:pt idx="2660">
                  <c:v>50.19</c:v>
                </c:pt>
                <c:pt idx="2661">
                  <c:v>50.19</c:v>
                </c:pt>
                <c:pt idx="2662">
                  <c:v>50.19</c:v>
                </c:pt>
                <c:pt idx="2663">
                  <c:v>50.19</c:v>
                </c:pt>
                <c:pt idx="2664">
                  <c:v>50.19</c:v>
                </c:pt>
                <c:pt idx="2665">
                  <c:v>51.18</c:v>
                </c:pt>
                <c:pt idx="2666">
                  <c:v>51.18</c:v>
                </c:pt>
                <c:pt idx="2667">
                  <c:v>51.18</c:v>
                </c:pt>
                <c:pt idx="2668">
                  <c:v>51.18</c:v>
                </c:pt>
                <c:pt idx="2669">
                  <c:v>51.18</c:v>
                </c:pt>
                <c:pt idx="2670">
                  <c:v>51.18</c:v>
                </c:pt>
                <c:pt idx="2671">
                  <c:v>51.18</c:v>
                </c:pt>
                <c:pt idx="2672">
                  <c:v>51.18</c:v>
                </c:pt>
                <c:pt idx="2673">
                  <c:v>51.18</c:v>
                </c:pt>
                <c:pt idx="2674">
                  <c:v>51.18</c:v>
                </c:pt>
                <c:pt idx="2675">
                  <c:v>51.18</c:v>
                </c:pt>
                <c:pt idx="2676">
                  <c:v>51.18</c:v>
                </c:pt>
                <c:pt idx="2677">
                  <c:v>51.18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49.81</c:v>
                </c:pt>
                <c:pt idx="2705">
                  <c:v>49.81</c:v>
                </c:pt>
                <c:pt idx="2706">
                  <c:v>49.81</c:v>
                </c:pt>
                <c:pt idx="2707">
                  <c:v>49.81</c:v>
                </c:pt>
                <c:pt idx="2708">
                  <c:v>49.81</c:v>
                </c:pt>
                <c:pt idx="2709">
                  <c:v>49.81</c:v>
                </c:pt>
                <c:pt idx="2710">
                  <c:v>49.81</c:v>
                </c:pt>
                <c:pt idx="2711">
                  <c:v>49.81</c:v>
                </c:pt>
                <c:pt idx="2712">
                  <c:v>49.81</c:v>
                </c:pt>
                <c:pt idx="2713">
                  <c:v>49.81</c:v>
                </c:pt>
                <c:pt idx="2714">
                  <c:v>49.81</c:v>
                </c:pt>
                <c:pt idx="2715">
                  <c:v>49.81</c:v>
                </c:pt>
                <c:pt idx="2716">
                  <c:v>49.81</c:v>
                </c:pt>
                <c:pt idx="2717">
                  <c:v>51.38</c:v>
                </c:pt>
                <c:pt idx="2718">
                  <c:v>51.38</c:v>
                </c:pt>
                <c:pt idx="2719">
                  <c:v>51.38</c:v>
                </c:pt>
                <c:pt idx="2720">
                  <c:v>51.38</c:v>
                </c:pt>
                <c:pt idx="2721">
                  <c:v>51.38</c:v>
                </c:pt>
                <c:pt idx="2722">
                  <c:v>51.38</c:v>
                </c:pt>
                <c:pt idx="2723">
                  <c:v>51.38</c:v>
                </c:pt>
                <c:pt idx="2724">
                  <c:v>51.38</c:v>
                </c:pt>
                <c:pt idx="2725">
                  <c:v>51.38</c:v>
                </c:pt>
                <c:pt idx="2726">
                  <c:v>51.38</c:v>
                </c:pt>
                <c:pt idx="2727">
                  <c:v>51.38</c:v>
                </c:pt>
                <c:pt idx="2728">
                  <c:v>51.38</c:v>
                </c:pt>
                <c:pt idx="2729">
                  <c:v>51.38</c:v>
                </c:pt>
                <c:pt idx="2730">
                  <c:v>49.62</c:v>
                </c:pt>
                <c:pt idx="2731">
                  <c:v>49.62</c:v>
                </c:pt>
                <c:pt idx="2732">
                  <c:v>49.62</c:v>
                </c:pt>
                <c:pt idx="2733">
                  <c:v>49.62</c:v>
                </c:pt>
                <c:pt idx="2734">
                  <c:v>49.62</c:v>
                </c:pt>
                <c:pt idx="2735">
                  <c:v>49.62</c:v>
                </c:pt>
                <c:pt idx="2736">
                  <c:v>49.62</c:v>
                </c:pt>
                <c:pt idx="2737">
                  <c:v>49.62</c:v>
                </c:pt>
                <c:pt idx="2738">
                  <c:v>49.62</c:v>
                </c:pt>
                <c:pt idx="2739">
                  <c:v>49.62</c:v>
                </c:pt>
                <c:pt idx="2740">
                  <c:v>49.62</c:v>
                </c:pt>
                <c:pt idx="2741">
                  <c:v>49.62</c:v>
                </c:pt>
                <c:pt idx="2742">
                  <c:v>49.62</c:v>
                </c:pt>
                <c:pt idx="2743">
                  <c:v>50.39</c:v>
                </c:pt>
                <c:pt idx="2744">
                  <c:v>50.39</c:v>
                </c:pt>
                <c:pt idx="2745">
                  <c:v>50.39</c:v>
                </c:pt>
                <c:pt idx="2746">
                  <c:v>50.39</c:v>
                </c:pt>
                <c:pt idx="2747">
                  <c:v>50.39</c:v>
                </c:pt>
                <c:pt idx="2748">
                  <c:v>50.39</c:v>
                </c:pt>
                <c:pt idx="2749">
                  <c:v>50.39</c:v>
                </c:pt>
                <c:pt idx="2750">
                  <c:v>50.39</c:v>
                </c:pt>
                <c:pt idx="2751">
                  <c:v>50.39</c:v>
                </c:pt>
                <c:pt idx="2752">
                  <c:v>50.39</c:v>
                </c:pt>
                <c:pt idx="2753">
                  <c:v>50.39</c:v>
                </c:pt>
                <c:pt idx="2754">
                  <c:v>50.39</c:v>
                </c:pt>
                <c:pt idx="2755">
                  <c:v>50.39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51.18</c:v>
                </c:pt>
                <c:pt idx="2770">
                  <c:v>51.18</c:v>
                </c:pt>
                <c:pt idx="2771">
                  <c:v>51.18</c:v>
                </c:pt>
                <c:pt idx="2772">
                  <c:v>51.18</c:v>
                </c:pt>
                <c:pt idx="2773">
                  <c:v>51.18</c:v>
                </c:pt>
                <c:pt idx="2774">
                  <c:v>51.18</c:v>
                </c:pt>
                <c:pt idx="2775">
                  <c:v>51.18</c:v>
                </c:pt>
                <c:pt idx="2776">
                  <c:v>51.18</c:v>
                </c:pt>
                <c:pt idx="2777">
                  <c:v>51.18</c:v>
                </c:pt>
                <c:pt idx="2778">
                  <c:v>51.18</c:v>
                </c:pt>
                <c:pt idx="2779">
                  <c:v>51.18</c:v>
                </c:pt>
                <c:pt idx="2780">
                  <c:v>51.18</c:v>
                </c:pt>
                <c:pt idx="2781">
                  <c:v>51.18</c:v>
                </c:pt>
                <c:pt idx="2782">
                  <c:v>49.62</c:v>
                </c:pt>
                <c:pt idx="2783">
                  <c:v>49.62</c:v>
                </c:pt>
                <c:pt idx="2784">
                  <c:v>49.62</c:v>
                </c:pt>
                <c:pt idx="2785">
                  <c:v>49.62</c:v>
                </c:pt>
                <c:pt idx="2786">
                  <c:v>49.62</c:v>
                </c:pt>
                <c:pt idx="2787">
                  <c:v>49.62</c:v>
                </c:pt>
                <c:pt idx="2788">
                  <c:v>49.62</c:v>
                </c:pt>
                <c:pt idx="2789">
                  <c:v>49.62</c:v>
                </c:pt>
                <c:pt idx="2790">
                  <c:v>49.62</c:v>
                </c:pt>
                <c:pt idx="2791">
                  <c:v>49.62</c:v>
                </c:pt>
                <c:pt idx="2792">
                  <c:v>49.62</c:v>
                </c:pt>
                <c:pt idx="2793">
                  <c:v>49.62</c:v>
                </c:pt>
                <c:pt idx="2794">
                  <c:v>49.62</c:v>
                </c:pt>
                <c:pt idx="2795">
                  <c:v>50.19</c:v>
                </c:pt>
                <c:pt idx="2796">
                  <c:v>50.19</c:v>
                </c:pt>
                <c:pt idx="2797">
                  <c:v>50.19</c:v>
                </c:pt>
                <c:pt idx="2798">
                  <c:v>50.19</c:v>
                </c:pt>
                <c:pt idx="2799">
                  <c:v>50.19</c:v>
                </c:pt>
                <c:pt idx="2800">
                  <c:v>50.19</c:v>
                </c:pt>
                <c:pt idx="2801">
                  <c:v>50.19</c:v>
                </c:pt>
                <c:pt idx="2802">
                  <c:v>50.19</c:v>
                </c:pt>
                <c:pt idx="2803">
                  <c:v>50.19</c:v>
                </c:pt>
                <c:pt idx="2804">
                  <c:v>50.19</c:v>
                </c:pt>
                <c:pt idx="2805">
                  <c:v>50.19</c:v>
                </c:pt>
                <c:pt idx="2806">
                  <c:v>50.19</c:v>
                </c:pt>
                <c:pt idx="2807">
                  <c:v>50.19</c:v>
                </c:pt>
                <c:pt idx="2808">
                  <c:v>49.81</c:v>
                </c:pt>
                <c:pt idx="2809">
                  <c:v>49.81</c:v>
                </c:pt>
                <c:pt idx="2810">
                  <c:v>49.81</c:v>
                </c:pt>
                <c:pt idx="2811">
                  <c:v>49.81</c:v>
                </c:pt>
                <c:pt idx="2812">
                  <c:v>49.81</c:v>
                </c:pt>
                <c:pt idx="2813">
                  <c:v>49.81</c:v>
                </c:pt>
                <c:pt idx="2814">
                  <c:v>49.81</c:v>
                </c:pt>
                <c:pt idx="2815">
                  <c:v>49.81</c:v>
                </c:pt>
                <c:pt idx="2816">
                  <c:v>49.81</c:v>
                </c:pt>
                <c:pt idx="2817">
                  <c:v>49.81</c:v>
                </c:pt>
                <c:pt idx="2818">
                  <c:v>49.81</c:v>
                </c:pt>
                <c:pt idx="2819">
                  <c:v>49.81</c:v>
                </c:pt>
                <c:pt idx="2820">
                  <c:v>49.81</c:v>
                </c:pt>
                <c:pt idx="2821">
                  <c:v>51.59</c:v>
                </c:pt>
                <c:pt idx="2822">
                  <c:v>51.59</c:v>
                </c:pt>
                <c:pt idx="2823">
                  <c:v>51.59</c:v>
                </c:pt>
                <c:pt idx="2824">
                  <c:v>51.59</c:v>
                </c:pt>
                <c:pt idx="2825">
                  <c:v>51.59</c:v>
                </c:pt>
                <c:pt idx="2826">
                  <c:v>51.59</c:v>
                </c:pt>
                <c:pt idx="2827">
                  <c:v>51.59</c:v>
                </c:pt>
                <c:pt idx="2828">
                  <c:v>51.59</c:v>
                </c:pt>
                <c:pt idx="2829">
                  <c:v>51.59</c:v>
                </c:pt>
                <c:pt idx="2830">
                  <c:v>51.59</c:v>
                </c:pt>
                <c:pt idx="2831">
                  <c:v>51.59</c:v>
                </c:pt>
                <c:pt idx="2832">
                  <c:v>51.59</c:v>
                </c:pt>
                <c:pt idx="2833">
                  <c:v>51.59</c:v>
                </c:pt>
                <c:pt idx="2834">
                  <c:v>49.24</c:v>
                </c:pt>
                <c:pt idx="2835">
                  <c:v>49.24</c:v>
                </c:pt>
                <c:pt idx="2836">
                  <c:v>49.24</c:v>
                </c:pt>
                <c:pt idx="2837">
                  <c:v>49.24</c:v>
                </c:pt>
                <c:pt idx="2838">
                  <c:v>49.24</c:v>
                </c:pt>
                <c:pt idx="2839">
                  <c:v>49.24</c:v>
                </c:pt>
                <c:pt idx="2840">
                  <c:v>49.24</c:v>
                </c:pt>
                <c:pt idx="2841">
                  <c:v>49.24</c:v>
                </c:pt>
                <c:pt idx="2842">
                  <c:v>49.24</c:v>
                </c:pt>
                <c:pt idx="2843">
                  <c:v>49.24</c:v>
                </c:pt>
                <c:pt idx="2844">
                  <c:v>49.24</c:v>
                </c:pt>
                <c:pt idx="2845">
                  <c:v>49.24</c:v>
                </c:pt>
                <c:pt idx="2846">
                  <c:v>49.24</c:v>
                </c:pt>
                <c:pt idx="2847">
                  <c:v>50.19</c:v>
                </c:pt>
                <c:pt idx="2848">
                  <c:v>50.19</c:v>
                </c:pt>
                <c:pt idx="2849">
                  <c:v>50.19</c:v>
                </c:pt>
                <c:pt idx="2850">
                  <c:v>50.19</c:v>
                </c:pt>
                <c:pt idx="2851">
                  <c:v>50.19</c:v>
                </c:pt>
                <c:pt idx="2852">
                  <c:v>50.19</c:v>
                </c:pt>
                <c:pt idx="2853">
                  <c:v>50.19</c:v>
                </c:pt>
                <c:pt idx="2854">
                  <c:v>50.19</c:v>
                </c:pt>
                <c:pt idx="2855">
                  <c:v>50.19</c:v>
                </c:pt>
                <c:pt idx="2856">
                  <c:v>50.19</c:v>
                </c:pt>
                <c:pt idx="2857">
                  <c:v>50.19</c:v>
                </c:pt>
                <c:pt idx="2858">
                  <c:v>50.19</c:v>
                </c:pt>
                <c:pt idx="2859">
                  <c:v>50.19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50.98</c:v>
                </c:pt>
                <c:pt idx="2874">
                  <c:v>50.98</c:v>
                </c:pt>
                <c:pt idx="2875">
                  <c:v>50.98</c:v>
                </c:pt>
                <c:pt idx="2876">
                  <c:v>50.98</c:v>
                </c:pt>
                <c:pt idx="2877">
                  <c:v>50.98</c:v>
                </c:pt>
                <c:pt idx="2878">
                  <c:v>50.98</c:v>
                </c:pt>
                <c:pt idx="2879">
                  <c:v>50.98</c:v>
                </c:pt>
                <c:pt idx="2880">
                  <c:v>50.98</c:v>
                </c:pt>
                <c:pt idx="2881">
                  <c:v>50.98</c:v>
                </c:pt>
                <c:pt idx="2882">
                  <c:v>50.98</c:v>
                </c:pt>
                <c:pt idx="2883">
                  <c:v>50.98</c:v>
                </c:pt>
                <c:pt idx="2884">
                  <c:v>50.98</c:v>
                </c:pt>
                <c:pt idx="2885">
                  <c:v>50.98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50.19</c:v>
                </c:pt>
                <c:pt idx="2900">
                  <c:v>50.19</c:v>
                </c:pt>
                <c:pt idx="2901">
                  <c:v>50.19</c:v>
                </c:pt>
                <c:pt idx="2902">
                  <c:v>50.19</c:v>
                </c:pt>
                <c:pt idx="2903">
                  <c:v>50.19</c:v>
                </c:pt>
                <c:pt idx="2904">
                  <c:v>50.19</c:v>
                </c:pt>
                <c:pt idx="2905">
                  <c:v>50.19</c:v>
                </c:pt>
                <c:pt idx="2906">
                  <c:v>50.19</c:v>
                </c:pt>
                <c:pt idx="2907">
                  <c:v>50.19</c:v>
                </c:pt>
                <c:pt idx="2908">
                  <c:v>50.19</c:v>
                </c:pt>
                <c:pt idx="2909">
                  <c:v>50.19</c:v>
                </c:pt>
                <c:pt idx="2910">
                  <c:v>50.19</c:v>
                </c:pt>
                <c:pt idx="2911">
                  <c:v>50.19</c:v>
                </c:pt>
                <c:pt idx="2912">
                  <c:v>49.81</c:v>
                </c:pt>
                <c:pt idx="2913">
                  <c:v>49.81</c:v>
                </c:pt>
                <c:pt idx="2914">
                  <c:v>49.81</c:v>
                </c:pt>
                <c:pt idx="2915">
                  <c:v>49.81</c:v>
                </c:pt>
                <c:pt idx="2916">
                  <c:v>49.81</c:v>
                </c:pt>
                <c:pt idx="2917">
                  <c:v>49.81</c:v>
                </c:pt>
                <c:pt idx="2918">
                  <c:v>49.81</c:v>
                </c:pt>
                <c:pt idx="2919">
                  <c:v>49.81</c:v>
                </c:pt>
                <c:pt idx="2920">
                  <c:v>49.81</c:v>
                </c:pt>
                <c:pt idx="2921">
                  <c:v>49.81</c:v>
                </c:pt>
                <c:pt idx="2922">
                  <c:v>49.81</c:v>
                </c:pt>
                <c:pt idx="2923">
                  <c:v>49.81</c:v>
                </c:pt>
                <c:pt idx="2924">
                  <c:v>49.81</c:v>
                </c:pt>
                <c:pt idx="2925">
                  <c:v>51.59</c:v>
                </c:pt>
                <c:pt idx="2926">
                  <c:v>51.59</c:v>
                </c:pt>
                <c:pt idx="2927">
                  <c:v>51.59</c:v>
                </c:pt>
                <c:pt idx="2928">
                  <c:v>51.59</c:v>
                </c:pt>
                <c:pt idx="2929">
                  <c:v>51.59</c:v>
                </c:pt>
                <c:pt idx="2930">
                  <c:v>51.59</c:v>
                </c:pt>
                <c:pt idx="2931">
                  <c:v>51.59</c:v>
                </c:pt>
                <c:pt idx="2932">
                  <c:v>51.59</c:v>
                </c:pt>
                <c:pt idx="2933">
                  <c:v>51.59</c:v>
                </c:pt>
                <c:pt idx="2934">
                  <c:v>51.59</c:v>
                </c:pt>
                <c:pt idx="2935">
                  <c:v>51.59</c:v>
                </c:pt>
                <c:pt idx="2936">
                  <c:v>51.59</c:v>
                </c:pt>
                <c:pt idx="2937">
                  <c:v>51.59</c:v>
                </c:pt>
                <c:pt idx="2938">
                  <c:v>49.62</c:v>
                </c:pt>
                <c:pt idx="2939">
                  <c:v>49.62</c:v>
                </c:pt>
                <c:pt idx="2940">
                  <c:v>49.62</c:v>
                </c:pt>
                <c:pt idx="2941">
                  <c:v>49.62</c:v>
                </c:pt>
                <c:pt idx="2942">
                  <c:v>49.62</c:v>
                </c:pt>
                <c:pt idx="2943">
                  <c:v>49.62</c:v>
                </c:pt>
                <c:pt idx="2944">
                  <c:v>49.62</c:v>
                </c:pt>
                <c:pt idx="2945">
                  <c:v>49.62</c:v>
                </c:pt>
                <c:pt idx="2946">
                  <c:v>49.62</c:v>
                </c:pt>
                <c:pt idx="2947">
                  <c:v>49.62</c:v>
                </c:pt>
                <c:pt idx="2948">
                  <c:v>49.62</c:v>
                </c:pt>
                <c:pt idx="2949">
                  <c:v>49.62</c:v>
                </c:pt>
                <c:pt idx="2950">
                  <c:v>49.62</c:v>
                </c:pt>
                <c:pt idx="2951">
                  <c:v>50.19</c:v>
                </c:pt>
                <c:pt idx="2952">
                  <c:v>50.19</c:v>
                </c:pt>
                <c:pt idx="2953">
                  <c:v>50.19</c:v>
                </c:pt>
                <c:pt idx="2954">
                  <c:v>50.19</c:v>
                </c:pt>
                <c:pt idx="2955">
                  <c:v>50.19</c:v>
                </c:pt>
                <c:pt idx="2956">
                  <c:v>50.19</c:v>
                </c:pt>
                <c:pt idx="2957">
                  <c:v>50.19</c:v>
                </c:pt>
                <c:pt idx="2958">
                  <c:v>50.19</c:v>
                </c:pt>
                <c:pt idx="2959">
                  <c:v>50.19</c:v>
                </c:pt>
                <c:pt idx="2960">
                  <c:v>50.19</c:v>
                </c:pt>
                <c:pt idx="2961">
                  <c:v>50.19</c:v>
                </c:pt>
                <c:pt idx="2962">
                  <c:v>50.19</c:v>
                </c:pt>
                <c:pt idx="2963">
                  <c:v>50.19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50.98</c:v>
                </c:pt>
                <c:pt idx="2978">
                  <c:v>50.98</c:v>
                </c:pt>
                <c:pt idx="2979">
                  <c:v>50.98</c:v>
                </c:pt>
                <c:pt idx="2980">
                  <c:v>50.98</c:v>
                </c:pt>
                <c:pt idx="2981">
                  <c:v>50.98</c:v>
                </c:pt>
                <c:pt idx="2982">
                  <c:v>50.98</c:v>
                </c:pt>
                <c:pt idx="2983">
                  <c:v>50.98</c:v>
                </c:pt>
                <c:pt idx="2984">
                  <c:v>50.98</c:v>
                </c:pt>
                <c:pt idx="2985">
                  <c:v>50.98</c:v>
                </c:pt>
                <c:pt idx="2986">
                  <c:v>50.98</c:v>
                </c:pt>
                <c:pt idx="2987">
                  <c:v>50.98</c:v>
                </c:pt>
                <c:pt idx="2988">
                  <c:v>50.98</c:v>
                </c:pt>
                <c:pt idx="2989">
                  <c:v>50.98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50.19</c:v>
                </c:pt>
                <c:pt idx="3004">
                  <c:v>50.19</c:v>
                </c:pt>
                <c:pt idx="3005">
                  <c:v>50.19</c:v>
                </c:pt>
                <c:pt idx="3006">
                  <c:v>50.19</c:v>
                </c:pt>
                <c:pt idx="3007">
                  <c:v>50.19</c:v>
                </c:pt>
                <c:pt idx="3008">
                  <c:v>50.19</c:v>
                </c:pt>
                <c:pt idx="3009">
                  <c:v>50.19</c:v>
                </c:pt>
                <c:pt idx="3010">
                  <c:v>50.19</c:v>
                </c:pt>
                <c:pt idx="3011">
                  <c:v>50.19</c:v>
                </c:pt>
                <c:pt idx="3012">
                  <c:v>50.19</c:v>
                </c:pt>
                <c:pt idx="3013">
                  <c:v>50.19</c:v>
                </c:pt>
                <c:pt idx="3014">
                  <c:v>50.19</c:v>
                </c:pt>
                <c:pt idx="3015">
                  <c:v>50.19</c:v>
                </c:pt>
                <c:pt idx="3016">
                  <c:v>49.81</c:v>
                </c:pt>
                <c:pt idx="3017">
                  <c:v>49.81</c:v>
                </c:pt>
                <c:pt idx="3018">
                  <c:v>49.81</c:v>
                </c:pt>
                <c:pt idx="3019">
                  <c:v>49.81</c:v>
                </c:pt>
                <c:pt idx="3020">
                  <c:v>49.81</c:v>
                </c:pt>
                <c:pt idx="3021">
                  <c:v>49.81</c:v>
                </c:pt>
                <c:pt idx="3022">
                  <c:v>49.81</c:v>
                </c:pt>
                <c:pt idx="3023">
                  <c:v>49.81</c:v>
                </c:pt>
                <c:pt idx="3024">
                  <c:v>49.81</c:v>
                </c:pt>
                <c:pt idx="3025">
                  <c:v>49.81</c:v>
                </c:pt>
                <c:pt idx="3026">
                  <c:v>49.81</c:v>
                </c:pt>
                <c:pt idx="3027">
                  <c:v>49.81</c:v>
                </c:pt>
                <c:pt idx="3028">
                  <c:v>49.81</c:v>
                </c:pt>
                <c:pt idx="3029">
                  <c:v>51.18</c:v>
                </c:pt>
                <c:pt idx="3030">
                  <c:v>51.18</c:v>
                </c:pt>
                <c:pt idx="3031">
                  <c:v>51.18</c:v>
                </c:pt>
                <c:pt idx="3032">
                  <c:v>51.18</c:v>
                </c:pt>
                <c:pt idx="3033">
                  <c:v>51.18</c:v>
                </c:pt>
                <c:pt idx="3034">
                  <c:v>51.18</c:v>
                </c:pt>
                <c:pt idx="3035">
                  <c:v>51.18</c:v>
                </c:pt>
                <c:pt idx="3036">
                  <c:v>51.18</c:v>
                </c:pt>
                <c:pt idx="3037">
                  <c:v>51.18</c:v>
                </c:pt>
                <c:pt idx="3038">
                  <c:v>51.18</c:v>
                </c:pt>
                <c:pt idx="3039">
                  <c:v>51.18</c:v>
                </c:pt>
                <c:pt idx="3040">
                  <c:v>51.18</c:v>
                </c:pt>
                <c:pt idx="3041">
                  <c:v>51.18</c:v>
                </c:pt>
                <c:pt idx="3042">
                  <c:v>49.81</c:v>
                </c:pt>
                <c:pt idx="3043">
                  <c:v>49.81</c:v>
                </c:pt>
                <c:pt idx="3044">
                  <c:v>49.81</c:v>
                </c:pt>
                <c:pt idx="3045">
                  <c:v>49.81</c:v>
                </c:pt>
                <c:pt idx="3046">
                  <c:v>49.81</c:v>
                </c:pt>
                <c:pt idx="3047">
                  <c:v>49.81</c:v>
                </c:pt>
                <c:pt idx="3048">
                  <c:v>49.81</c:v>
                </c:pt>
                <c:pt idx="3049">
                  <c:v>49.81</c:v>
                </c:pt>
                <c:pt idx="3050">
                  <c:v>49.81</c:v>
                </c:pt>
                <c:pt idx="3051">
                  <c:v>49.81</c:v>
                </c:pt>
                <c:pt idx="3052">
                  <c:v>49.81</c:v>
                </c:pt>
                <c:pt idx="3053">
                  <c:v>49.81</c:v>
                </c:pt>
                <c:pt idx="3054">
                  <c:v>49.81</c:v>
                </c:pt>
                <c:pt idx="3055">
                  <c:v>50.19</c:v>
                </c:pt>
                <c:pt idx="3056">
                  <c:v>50.19</c:v>
                </c:pt>
                <c:pt idx="3057">
                  <c:v>50.19</c:v>
                </c:pt>
                <c:pt idx="3058">
                  <c:v>50.19</c:v>
                </c:pt>
                <c:pt idx="3059">
                  <c:v>50.19</c:v>
                </c:pt>
                <c:pt idx="3060">
                  <c:v>50.19</c:v>
                </c:pt>
                <c:pt idx="3061">
                  <c:v>50.19</c:v>
                </c:pt>
                <c:pt idx="3062">
                  <c:v>50.19</c:v>
                </c:pt>
                <c:pt idx="3063">
                  <c:v>50.19</c:v>
                </c:pt>
                <c:pt idx="3064">
                  <c:v>50.19</c:v>
                </c:pt>
                <c:pt idx="3065">
                  <c:v>50.19</c:v>
                </c:pt>
                <c:pt idx="3066">
                  <c:v>50.19</c:v>
                </c:pt>
                <c:pt idx="3067">
                  <c:v>50.19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51.38</c:v>
                </c:pt>
                <c:pt idx="3082">
                  <c:v>51.38</c:v>
                </c:pt>
                <c:pt idx="3083">
                  <c:v>51.38</c:v>
                </c:pt>
                <c:pt idx="3084">
                  <c:v>51.38</c:v>
                </c:pt>
                <c:pt idx="3085">
                  <c:v>51.38</c:v>
                </c:pt>
                <c:pt idx="3086">
                  <c:v>51.38</c:v>
                </c:pt>
                <c:pt idx="3087">
                  <c:v>51.38</c:v>
                </c:pt>
                <c:pt idx="3088">
                  <c:v>51.38</c:v>
                </c:pt>
                <c:pt idx="3089">
                  <c:v>51.38</c:v>
                </c:pt>
                <c:pt idx="3090">
                  <c:v>51.38</c:v>
                </c:pt>
                <c:pt idx="3091">
                  <c:v>51.38</c:v>
                </c:pt>
                <c:pt idx="3092">
                  <c:v>51.38</c:v>
                </c:pt>
                <c:pt idx="3093">
                  <c:v>51.38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50.19</c:v>
                </c:pt>
                <c:pt idx="3108">
                  <c:v>50.19</c:v>
                </c:pt>
                <c:pt idx="3109">
                  <c:v>50.19</c:v>
                </c:pt>
                <c:pt idx="3110">
                  <c:v>50.19</c:v>
                </c:pt>
                <c:pt idx="3111">
                  <c:v>50.19</c:v>
                </c:pt>
                <c:pt idx="3112">
                  <c:v>50.19</c:v>
                </c:pt>
                <c:pt idx="3113">
                  <c:v>50.19</c:v>
                </c:pt>
                <c:pt idx="3114">
                  <c:v>50.19</c:v>
                </c:pt>
                <c:pt idx="3115">
                  <c:v>50.19</c:v>
                </c:pt>
                <c:pt idx="3116">
                  <c:v>50.19</c:v>
                </c:pt>
                <c:pt idx="3117">
                  <c:v>50.19</c:v>
                </c:pt>
                <c:pt idx="3118">
                  <c:v>50.19</c:v>
                </c:pt>
                <c:pt idx="3119">
                  <c:v>50.19</c:v>
                </c:pt>
                <c:pt idx="3120">
                  <c:v>49.81</c:v>
                </c:pt>
                <c:pt idx="3121">
                  <c:v>49.81</c:v>
                </c:pt>
                <c:pt idx="3122">
                  <c:v>49.81</c:v>
                </c:pt>
                <c:pt idx="3123">
                  <c:v>49.81</c:v>
                </c:pt>
                <c:pt idx="3124">
                  <c:v>49.81</c:v>
                </c:pt>
                <c:pt idx="3125">
                  <c:v>49.81</c:v>
                </c:pt>
                <c:pt idx="3126">
                  <c:v>49.81</c:v>
                </c:pt>
                <c:pt idx="3127">
                  <c:v>49.81</c:v>
                </c:pt>
                <c:pt idx="3128">
                  <c:v>49.81</c:v>
                </c:pt>
                <c:pt idx="3129">
                  <c:v>49.81</c:v>
                </c:pt>
                <c:pt idx="3130">
                  <c:v>49.81</c:v>
                </c:pt>
                <c:pt idx="3131">
                  <c:v>49.81</c:v>
                </c:pt>
                <c:pt idx="3132">
                  <c:v>49.81</c:v>
                </c:pt>
                <c:pt idx="3133">
                  <c:v>51.38</c:v>
                </c:pt>
                <c:pt idx="3134">
                  <c:v>51.38</c:v>
                </c:pt>
                <c:pt idx="3135">
                  <c:v>51.38</c:v>
                </c:pt>
                <c:pt idx="3136">
                  <c:v>51.38</c:v>
                </c:pt>
                <c:pt idx="3137">
                  <c:v>51.38</c:v>
                </c:pt>
                <c:pt idx="3138">
                  <c:v>51.38</c:v>
                </c:pt>
                <c:pt idx="3139">
                  <c:v>51.38</c:v>
                </c:pt>
                <c:pt idx="3140">
                  <c:v>51.38</c:v>
                </c:pt>
                <c:pt idx="3141">
                  <c:v>51.38</c:v>
                </c:pt>
                <c:pt idx="3142">
                  <c:v>51.38</c:v>
                </c:pt>
                <c:pt idx="3143">
                  <c:v>51.38</c:v>
                </c:pt>
                <c:pt idx="3144">
                  <c:v>51.38</c:v>
                </c:pt>
                <c:pt idx="3145">
                  <c:v>51.38</c:v>
                </c:pt>
                <c:pt idx="3146">
                  <c:v>49.62</c:v>
                </c:pt>
                <c:pt idx="3147">
                  <c:v>49.62</c:v>
                </c:pt>
                <c:pt idx="3148">
                  <c:v>49.62</c:v>
                </c:pt>
                <c:pt idx="3149">
                  <c:v>49.62</c:v>
                </c:pt>
                <c:pt idx="3150">
                  <c:v>49.62</c:v>
                </c:pt>
                <c:pt idx="3151">
                  <c:v>49.62</c:v>
                </c:pt>
                <c:pt idx="3152">
                  <c:v>49.62</c:v>
                </c:pt>
                <c:pt idx="3153">
                  <c:v>49.62</c:v>
                </c:pt>
                <c:pt idx="3154">
                  <c:v>49.62</c:v>
                </c:pt>
                <c:pt idx="3155">
                  <c:v>49.62</c:v>
                </c:pt>
                <c:pt idx="3156">
                  <c:v>49.62</c:v>
                </c:pt>
                <c:pt idx="3157">
                  <c:v>49.62</c:v>
                </c:pt>
                <c:pt idx="3158">
                  <c:v>49.62</c:v>
                </c:pt>
                <c:pt idx="3159">
                  <c:v>50.19</c:v>
                </c:pt>
                <c:pt idx="3160">
                  <c:v>50.19</c:v>
                </c:pt>
                <c:pt idx="3161">
                  <c:v>50.19</c:v>
                </c:pt>
                <c:pt idx="3162">
                  <c:v>50.19</c:v>
                </c:pt>
                <c:pt idx="3163">
                  <c:v>50.19</c:v>
                </c:pt>
                <c:pt idx="3164">
                  <c:v>50.19</c:v>
                </c:pt>
                <c:pt idx="3165">
                  <c:v>50.19</c:v>
                </c:pt>
                <c:pt idx="3166">
                  <c:v>50.19</c:v>
                </c:pt>
                <c:pt idx="3167">
                  <c:v>50.19</c:v>
                </c:pt>
                <c:pt idx="3168">
                  <c:v>50.19</c:v>
                </c:pt>
                <c:pt idx="3169">
                  <c:v>50.19</c:v>
                </c:pt>
                <c:pt idx="3170">
                  <c:v>50.19</c:v>
                </c:pt>
                <c:pt idx="3171">
                  <c:v>50.19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51.18</c:v>
                </c:pt>
                <c:pt idx="3186">
                  <c:v>51.18</c:v>
                </c:pt>
                <c:pt idx="3187">
                  <c:v>51.18</c:v>
                </c:pt>
                <c:pt idx="3188">
                  <c:v>51.18</c:v>
                </c:pt>
                <c:pt idx="3189">
                  <c:v>51.18</c:v>
                </c:pt>
                <c:pt idx="3190">
                  <c:v>51.18</c:v>
                </c:pt>
                <c:pt idx="3191">
                  <c:v>51.18</c:v>
                </c:pt>
                <c:pt idx="3192">
                  <c:v>51.18</c:v>
                </c:pt>
                <c:pt idx="3193">
                  <c:v>51.18</c:v>
                </c:pt>
                <c:pt idx="3194">
                  <c:v>51.18</c:v>
                </c:pt>
                <c:pt idx="3195">
                  <c:v>51.18</c:v>
                </c:pt>
                <c:pt idx="3196">
                  <c:v>51.18</c:v>
                </c:pt>
                <c:pt idx="3197">
                  <c:v>51.18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51.38</c:v>
                </c:pt>
                <c:pt idx="3238">
                  <c:v>51.38</c:v>
                </c:pt>
                <c:pt idx="3239">
                  <c:v>51.38</c:v>
                </c:pt>
                <c:pt idx="3240">
                  <c:v>51.38</c:v>
                </c:pt>
                <c:pt idx="3241">
                  <c:v>51.38</c:v>
                </c:pt>
                <c:pt idx="3242">
                  <c:v>51.38</c:v>
                </c:pt>
                <c:pt idx="3243">
                  <c:v>51.38</c:v>
                </c:pt>
                <c:pt idx="3244">
                  <c:v>51.38</c:v>
                </c:pt>
                <c:pt idx="3245">
                  <c:v>51.38</c:v>
                </c:pt>
                <c:pt idx="3246">
                  <c:v>51.38</c:v>
                </c:pt>
                <c:pt idx="3247">
                  <c:v>51.38</c:v>
                </c:pt>
                <c:pt idx="3248">
                  <c:v>51.38</c:v>
                </c:pt>
                <c:pt idx="3249">
                  <c:v>51.38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50.19</c:v>
                </c:pt>
                <c:pt idx="3277">
                  <c:v>50.19</c:v>
                </c:pt>
                <c:pt idx="3278">
                  <c:v>50.19</c:v>
                </c:pt>
                <c:pt idx="3279">
                  <c:v>50.19</c:v>
                </c:pt>
                <c:pt idx="3280">
                  <c:v>50.19</c:v>
                </c:pt>
                <c:pt idx="3281">
                  <c:v>50.19</c:v>
                </c:pt>
                <c:pt idx="3282">
                  <c:v>50.19</c:v>
                </c:pt>
                <c:pt idx="3283">
                  <c:v>50.19</c:v>
                </c:pt>
                <c:pt idx="3284">
                  <c:v>50.19</c:v>
                </c:pt>
                <c:pt idx="3285">
                  <c:v>50.19</c:v>
                </c:pt>
                <c:pt idx="3286">
                  <c:v>50.19</c:v>
                </c:pt>
                <c:pt idx="3287">
                  <c:v>50.19</c:v>
                </c:pt>
                <c:pt idx="3288">
                  <c:v>50.19</c:v>
                </c:pt>
                <c:pt idx="3289">
                  <c:v>50.98</c:v>
                </c:pt>
                <c:pt idx="3290">
                  <c:v>50.98</c:v>
                </c:pt>
                <c:pt idx="3291">
                  <c:v>50.98</c:v>
                </c:pt>
                <c:pt idx="3292">
                  <c:v>50.98</c:v>
                </c:pt>
                <c:pt idx="3293">
                  <c:v>50.98</c:v>
                </c:pt>
                <c:pt idx="3294">
                  <c:v>50.98</c:v>
                </c:pt>
                <c:pt idx="3295">
                  <c:v>50.98</c:v>
                </c:pt>
                <c:pt idx="3296">
                  <c:v>50.98</c:v>
                </c:pt>
                <c:pt idx="3297">
                  <c:v>50.98</c:v>
                </c:pt>
                <c:pt idx="3298">
                  <c:v>50.98</c:v>
                </c:pt>
                <c:pt idx="3299">
                  <c:v>50.98</c:v>
                </c:pt>
                <c:pt idx="3300">
                  <c:v>50.98</c:v>
                </c:pt>
                <c:pt idx="3301">
                  <c:v>50.98</c:v>
                </c:pt>
                <c:pt idx="3302">
                  <c:v>50.39</c:v>
                </c:pt>
                <c:pt idx="3303">
                  <c:v>50.39</c:v>
                </c:pt>
                <c:pt idx="3304">
                  <c:v>50.39</c:v>
                </c:pt>
                <c:pt idx="3305">
                  <c:v>50.39</c:v>
                </c:pt>
                <c:pt idx="3306">
                  <c:v>50.39</c:v>
                </c:pt>
                <c:pt idx="3307">
                  <c:v>50.39</c:v>
                </c:pt>
                <c:pt idx="3308">
                  <c:v>50.39</c:v>
                </c:pt>
                <c:pt idx="3309">
                  <c:v>50.39</c:v>
                </c:pt>
                <c:pt idx="3310">
                  <c:v>50.39</c:v>
                </c:pt>
                <c:pt idx="3311">
                  <c:v>50.39</c:v>
                </c:pt>
                <c:pt idx="3312">
                  <c:v>50.39</c:v>
                </c:pt>
                <c:pt idx="3313">
                  <c:v>50.39</c:v>
                </c:pt>
                <c:pt idx="3314">
                  <c:v>50.39</c:v>
                </c:pt>
                <c:pt idx="3315">
                  <c:v>50.19</c:v>
                </c:pt>
                <c:pt idx="3316">
                  <c:v>50.19</c:v>
                </c:pt>
                <c:pt idx="3317">
                  <c:v>50.19</c:v>
                </c:pt>
                <c:pt idx="3318">
                  <c:v>50.19</c:v>
                </c:pt>
                <c:pt idx="3319">
                  <c:v>50.19</c:v>
                </c:pt>
                <c:pt idx="3320">
                  <c:v>50.19</c:v>
                </c:pt>
                <c:pt idx="3321">
                  <c:v>50.19</c:v>
                </c:pt>
                <c:pt idx="3322">
                  <c:v>50.19</c:v>
                </c:pt>
                <c:pt idx="3323">
                  <c:v>50.19</c:v>
                </c:pt>
                <c:pt idx="3324">
                  <c:v>50.19</c:v>
                </c:pt>
                <c:pt idx="3325">
                  <c:v>50.19</c:v>
                </c:pt>
                <c:pt idx="3326">
                  <c:v>50.19</c:v>
                </c:pt>
                <c:pt idx="3327">
                  <c:v>50.19</c:v>
                </c:pt>
                <c:pt idx="3328">
                  <c:v>49.62</c:v>
                </c:pt>
                <c:pt idx="3329">
                  <c:v>49.62</c:v>
                </c:pt>
                <c:pt idx="3330">
                  <c:v>49.62</c:v>
                </c:pt>
                <c:pt idx="3331">
                  <c:v>49.62</c:v>
                </c:pt>
                <c:pt idx="3332">
                  <c:v>49.62</c:v>
                </c:pt>
                <c:pt idx="3333">
                  <c:v>49.62</c:v>
                </c:pt>
                <c:pt idx="3334">
                  <c:v>49.62</c:v>
                </c:pt>
                <c:pt idx="3335">
                  <c:v>49.62</c:v>
                </c:pt>
                <c:pt idx="3336">
                  <c:v>49.62</c:v>
                </c:pt>
                <c:pt idx="3337">
                  <c:v>49.62</c:v>
                </c:pt>
                <c:pt idx="3338">
                  <c:v>49.62</c:v>
                </c:pt>
                <c:pt idx="3339">
                  <c:v>49.62</c:v>
                </c:pt>
                <c:pt idx="3340">
                  <c:v>49.62</c:v>
                </c:pt>
                <c:pt idx="3341">
                  <c:v>51.18</c:v>
                </c:pt>
                <c:pt idx="3342">
                  <c:v>51.18</c:v>
                </c:pt>
                <c:pt idx="3343">
                  <c:v>51.18</c:v>
                </c:pt>
                <c:pt idx="3344">
                  <c:v>51.18</c:v>
                </c:pt>
                <c:pt idx="3345">
                  <c:v>51.18</c:v>
                </c:pt>
                <c:pt idx="3346">
                  <c:v>51.18</c:v>
                </c:pt>
                <c:pt idx="3347">
                  <c:v>51.18</c:v>
                </c:pt>
                <c:pt idx="3348">
                  <c:v>51.18</c:v>
                </c:pt>
                <c:pt idx="3349">
                  <c:v>51.18</c:v>
                </c:pt>
                <c:pt idx="3350">
                  <c:v>51.18</c:v>
                </c:pt>
                <c:pt idx="3351">
                  <c:v>51.18</c:v>
                </c:pt>
                <c:pt idx="3352">
                  <c:v>51.18</c:v>
                </c:pt>
                <c:pt idx="3353">
                  <c:v>51.18</c:v>
                </c:pt>
                <c:pt idx="3354">
                  <c:v>49.81</c:v>
                </c:pt>
                <c:pt idx="3355">
                  <c:v>49.81</c:v>
                </c:pt>
                <c:pt idx="3356">
                  <c:v>49.81</c:v>
                </c:pt>
                <c:pt idx="3357">
                  <c:v>49.81</c:v>
                </c:pt>
                <c:pt idx="3358">
                  <c:v>49.81</c:v>
                </c:pt>
                <c:pt idx="3359">
                  <c:v>49.81</c:v>
                </c:pt>
                <c:pt idx="3360">
                  <c:v>49.81</c:v>
                </c:pt>
                <c:pt idx="3361">
                  <c:v>49.81</c:v>
                </c:pt>
                <c:pt idx="3362">
                  <c:v>49.81</c:v>
                </c:pt>
                <c:pt idx="3363">
                  <c:v>49.81</c:v>
                </c:pt>
                <c:pt idx="3364">
                  <c:v>49.81</c:v>
                </c:pt>
                <c:pt idx="3365">
                  <c:v>49.81</c:v>
                </c:pt>
                <c:pt idx="3366">
                  <c:v>49.81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50.98</c:v>
                </c:pt>
                <c:pt idx="3394">
                  <c:v>50.98</c:v>
                </c:pt>
                <c:pt idx="3395">
                  <c:v>50.98</c:v>
                </c:pt>
                <c:pt idx="3396">
                  <c:v>50.98</c:v>
                </c:pt>
                <c:pt idx="3397">
                  <c:v>50.98</c:v>
                </c:pt>
                <c:pt idx="3398">
                  <c:v>50.98</c:v>
                </c:pt>
                <c:pt idx="3399">
                  <c:v>50.98</c:v>
                </c:pt>
                <c:pt idx="3400">
                  <c:v>50.98</c:v>
                </c:pt>
                <c:pt idx="3401">
                  <c:v>50.98</c:v>
                </c:pt>
                <c:pt idx="3402">
                  <c:v>50.98</c:v>
                </c:pt>
                <c:pt idx="3403">
                  <c:v>50.98</c:v>
                </c:pt>
                <c:pt idx="3404">
                  <c:v>50.98</c:v>
                </c:pt>
                <c:pt idx="3405">
                  <c:v>50.98</c:v>
                </c:pt>
                <c:pt idx="3406">
                  <c:v>50.39</c:v>
                </c:pt>
                <c:pt idx="3407">
                  <c:v>50.39</c:v>
                </c:pt>
                <c:pt idx="3408">
                  <c:v>50.39</c:v>
                </c:pt>
                <c:pt idx="3409">
                  <c:v>50.39</c:v>
                </c:pt>
                <c:pt idx="3410">
                  <c:v>50.39</c:v>
                </c:pt>
                <c:pt idx="3411">
                  <c:v>50.39</c:v>
                </c:pt>
                <c:pt idx="3412">
                  <c:v>50.39</c:v>
                </c:pt>
                <c:pt idx="3413">
                  <c:v>50.39</c:v>
                </c:pt>
                <c:pt idx="3414">
                  <c:v>50.39</c:v>
                </c:pt>
                <c:pt idx="3415">
                  <c:v>50.39</c:v>
                </c:pt>
                <c:pt idx="3416">
                  <c:v>50.39</c:v>
                </c:pt>
                <c:pt idx="3417">
                  <c:v>50.39</c:v>
                </c:pt>
                <c:pt idx="3418">
                  <c:v>50.39</c:v>
                </c:pt>
                <c:pt idx="3419">
                  <c:v>50.39</c:v>
                </c:pt>
                <c:pt idx="3420">
                  <c:v>50.39</c:v>
                </c:pt>
                <c:pt idx="3421">
                  <c:v>50.39</c:v>
                </c:pt>
                <c:pt idx="3422">
                  <c:v>50.39</c:v>
                </c:pt>
                <c:pt idx="3423">
                  <c:v>50.39</c:v>
                </c:pt>
                <c:pt idx="3424">
                  <c:v>50.39</c:v>
                </c:pt>
                <c:pt idx="3425">
                  <c:v>50.39</c:v>
                </c:pt>
                <c:pt idx="3426">
                  <c:v>50.39</c:v>
                </c:pt>
                <c:pt idx="3427">
                  <c:v>50.39</c:v>
                </c:pt>
                <c:pt idx="3428">
                  <c:v>50.39</c:v>
                </c:pt>
                <c:pt idx="3429">
                  <c:v>50.39</c:v>
                </c:pt>
                <c:pt idx="3430">
                  <c:v>50.39</c:v>
                </c:pt>
                <c:pt idx="3431">
                  <c:v>50.39</c:v>
                </c:pt>
                <c:pt idx="3432">
                  <c:v>49.81</c:v>
                </c:pt>
                <c:pt idx="3433">
                  <c:v>49.81</c:v>
                </c:pt>
                <c:pt idx="3434">
                  <c:v>49.81</c:v>
                </c:pt>
                <c:pt idx="3435">
                  <c:v>49.81</c:v>
                </c:pt>
                <c:pt idx="3436">
                  <c:v>49.81</c:v>
                </c:pt>
                <c:pt idx="3437">
                  <c:v>49.81</c:v>
                </c:pt>
                <c:pt idx="3438">
                  <c:v>49.81</c:v>
                </c:pt>
                <c:pt idx="3439">
                  <c:v>49.81</c:v>
                </c:pt>
                <c:pt idx="3440">
                  <c:v>49.81</c:v>
                </c:pt>
                <c:pt idx="3441">
                  <c:v>49.81</c:v>
                </c:pt>
                <c:pt idx="3442">
                  <c:v>49.81</c:v>
                </c:pt>
                <c:pt idx="3443">
                  <c:v>49.81</c:v>
                </c:pt>
                <c:pt idx="3444">
                  <c:v>49.81</c:v>
                </c:pt>
                <c:pt idx="3445">
                  <c:v>51.18</c:v>
                </c:pt>
                <c:pt idx="3446">
                  <c:v>51.18</c:v>
                </c:pt>
                <c:pt idx="3447">
                  <c:v>51.18</c:v>
                </c:pt>
                <c:pt idx="3448">
                  <c:v>51.18</c:v>
                </c:pt>
                <c:pt idx="3449">
                  <c:v>51.18</c:v>
                </c:pt>
                <c:pt idx="3450">
                  <c:v>51.18</c:v>
                </c:pt>
                <c:pt idx="3451">
                  <c:v>51.18</c:v>
                </c:pt>
                <c:pt idx="3452">
                  <c:v>51.18</c:v>
                </c:pt>
                <c:pt idx="3453">
                  <c:v>51.18</c:v>
                </c:pt>
                <c:pt idx="3454">
                  <c:v>51.18</c:v>
                </c:pt>
                <c:pt idx="3455">
                  <c:v>51.18</c:v>
                </c:pt>
                <c:pt idx="3456">
                  <c:v>51.18</c:v>
                </c:pt>
                <c:pt idx="3457">
                  <c:v>51.18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50.39</c:v>
                </c:pt>
                <c:pt idx="3472">
                  <c:v>50.39</c:v>
                </c:pt>
                <c:pt idx="3473">
                  <c:v>50.39</c:v>
                </c:pt>
                <c:pt idx="3474">
                  <c:v>50.39</c:v>
                </c:pt>
                <c:pt idx="3475">
                  <c:v>50.39</c:v>
                </c:pt>
                <c:pt idx="3476">
                  <c:v>50.39</c:v>
                </c:pt>
                <c:pt idx="3477">
                  <c:v>50.39</c:v>
                </c:pt>
                <c:pt idx="3478">
                  <c:v>50.39</c:v>
                </c:pt>
                <c:pt idx="3479">
                  <c:v>50.39</c:v>
                </c:pt>
                <c:pt idx="3480">
                  <c:v>50.39</c:v>
                </c:pt>
                <c:pt idx="3481">
                  <c:v>50.39</c:v>
                </c:pt>
                <c:pt idx="3482">
                  <c:v>50.39</c:v>
                </c:pt>
                <c:pt idx="3483">
                  <c:v>50.39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50.98</c:v>
                </c:pt>
                <c:pt idx="3498">
                  <c:v>50.98</c:v>
                </c:pt>
                <c:pt idx="3499">
                  <c:v>50.98</c:v>
                </c:pt>
                <c:pt idx="3500">
                  <c:v>50.98</c:v>
                </c:pt>
                <c:pt idx="3501">
                  <c:v>50.98</c:v>
                </c:pt>
                <c:pt idx="3502">
                  <c:v>50.98</c:v>
                </c:pt>
                <c:pt idx="3503">
                  <c:v>50.98</c:v>
                </c:pt>
                <c:pt idx="3504">
                  <c:v>50.98</c:v>
                </c:pt>
                <c:pt idx="3505">
                  <c:v>50.98</c:v>
                </c:pt>
                <c:pt idx="3506">
                  <c:v>50.98</c:v>
                </c:pt>
                <c:pt idx="3507">
                  <c:v>50.98</c:v>
                </c:pt>
                <c:pt idx="3508">
                  <c:v>50.98</c:v>
                </c:pt>
                <c:pt idx="3509">
                  <c:v>50.98</c:v>
                </c:pt>
                <c:pt idx="3510">
                  <c:v>50.39</c:v>
                </c:pt>
                <c:pt idx="3511">
                  <c:v>50.39</c:v>
                </c:pt>
                <c:pt idx="3512">
                  <c:v>50.39</c:v>
                </c:pt>
                <c:pt idx="3513">
                  <c:v>50.39</c:v>
                </c:pt>
                <c:pt idx="3514">
                  <c:v>50.39</c:v>
                </c:pt>
                <c:pt idx="3515">
                  <c:v>50.39</c:v>
                </c:pt>
                <c:pt idx="3516">
                  <c:v>50.39</c:v>
                </c:pt>
                <c:pt idx="3517">
                  <c:v>50.39</c:v>
                </c:pt>
                <c:pt idx="3518">
                  <c:v>50.39</c:v>
                </c:pt>
                <c:pt idx="3519">
                  <c:v>50.39</c:v>
                </c:pt>
                <c:pt idx="3520">
                  <c:v>50.39</c:v>
                </c:pt>
                <c:pt idx="3521">
                  <c:v>50.39</c:v>
                </c:pt>
                <c:pt idx="3522">
                  <c:v>50.39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49.81</c:v>
                </c:pt>
                <c:pt idx="3537">
                  <c:v>49.81</c:v>
                </c:pt>
                <c:pt idx="3538">
                  <c:v>49.81</c:v>
                </c:pt>
                <c:pt idx="3539">
                  <c:v>49.81</c:v>
                </c:pt>
                <c:pt idx="3540">
                  <c:v>49.81</c:v>
                </c:pt>
                <c:pt idx="3541">
                  <c:v>49.81</c:v>
                </c:pt>
                <c:pt idx="3542">
                  <c:v>49.81</c:v>
                </c:pt>
                <c:pt idx="3543">
                  <c:v>49.81</c:v>
                </c:pt>
                <c:pt idx="3544">
                  <c:v>49.81</c:v>
                </c:pt>
                <c:pt idx="3545">
                  <c:v>49.81</c:v>
                </c:pt>
                <c:pt idx="3546">
                  <c:v>49.81</c:v>
                </c:pt>
                <c:pt idx="3547">
                  <c:v>49.81</c:v>
                </c:pt>
                <c:pt idx="3548">
                  <c:v>49.81</c:v>
                </c:pt>
                <c:pt idx="3549">
                  <c:v>51.18</c:v>
                </c:pt>
                <c:pt idx="3550">
                  <c:v>51.18</c:v>
                </c:pt>
                <c:pt idx="3551">
                  <c:v>51.18</c:v>
                </c:pt>
                <c:pt idx="3552">
                  <c:v>51.18</c:v>
                </c:pt>
                <c:pt idx="3553">
                  <c:v>51.18</c:v>
                </c:pt>
                <c:pt idx="3554">
                  <c:v>51.18</c:v>
                </c:pt>
                <c:pt idx="3555">
                  <c:v>51.18</c:v>
                </c:pt>
                <c:pt idx="3556">
                  <c:v>51.18</c:v>
                </c:pt>
                <c:pt idx="3557">
                  <c:v>51.18</c:v>
                </c:pt>
                <c:pt idx="3558">
                  <c:v>51.18</c:v>
                </c:pt>
                <c:pt idx="3559">
                  <c:v>51.18</c:v>
                </c:pt>
                <c:pt idx="3560">
                  <c:v>51.18</c:v>
                </c:pt>
                <c:pt idx="3561">
                  <c:v>51.18</c:v>
                </c:pt>
                <c:pt idx="3562">
                  <c:v>50.19</c:v>
                </c:pt>
                <c:pt idx="3563">
                  <c:v>50.19</c:v>
                </c:pt>
                <c:pt idx="3564">
                  <c:v>50.19</c:v>
                </c:pt>
                <c:pt idx="3565">
                  <c:v>50.19</c:v>
                </c:pt>
                <c:pt idx="3566">
                  <c:v>50.19</c:v>
                </c:pt>
                <c:pt idx="3567">
                  <c:v>50.19</c:v>
                </c:pt>
                <c:pt idx="3568">
                  <c:v>50.19</c:v>
                </c:pt>
                <c:pt idx="3569">
                  <c:v>50.19</c:v>
                </c:pt>
                <c:pt idx="3570">
                  <c:v>50.19</c:v>
                </c:pt>
                <c:pt idx="3571">
                  <c:v>50.19</c:v>
                </c:pt>
                <c:pt idx="3572">
                  <c:v>50.19</c:v>
                </c:pt>
                <c:pt idx="3573">
                  <c:v>50.19</c:v>
                </c:pt>
                <c:pt idx="3574">
                  <c:v>50.19</c:v>
                </c:pt>
                <c:pt idx="3575">
                  <c:v>50.19</c:v>
                </c:pt>
                <c:pt idx="3576">
                  <c:v>50.19</c:v>
                </c:pt>
                <c:pt idx="3577">
                  <c:v>50.19</c:v>
                </c:pt>
                <c:pt idx="3578">
                  <c:v>50.19</c:v>
                </c:pt>
                <c:pt idx="3579">
                  <c:v>50.19</c:v>
                </c:pt>
                <c:pt idx="3580">
                  <c:v>50.19</c:v>
                </c:pt>
                <c:pt idx="3581">
                  <c:v>50.19</c:v>
                </c:pt>
                <c:pt idx="3582">
                  <c:v>50.19</c:v>
                </c:pt>
                <c:pt idx="3583">
                  <c:v>50.19</c:v>
                </c:pt>
                <c:pt idx="3584">
                  <c:v>50.19</c:v>
                </c:pt>
                <c:pt idx="3585">
                  <c:v>50.19</c:v>
                </c:pt>
                <c:pt idx="3586">
                  <c:v>50.19</c:v>
                </c:pt>
                <c:pt idx="3587">
                  <c:v>50.19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50.78</c:v>
                </c:pt>
                <c:pt idx="3602">
                  <c:v>50.78</c:v>
                </c:pt>
                <c:pt idx="3603">
                  <c:v>50.78</c:v>
                </c:pt>
                <c:pt idx="3604">
                  <c:v>50.78</c:v>
                </c:pt>
                <c:pt idx="3605">
                  <c:v>50.78</c:v>
                </c:pt>
                <c:pt idx="3606">
                  <c:v>50.78</c:v>
                </c:pt>
                <c:pt idx="3607">
                  <c:v>50.78</c:v>
                </c:pt>
                <c:pt idx="3608">
                  <c:v>50.78</c:v>
                </c:pt>
                <c:pt idx="3609">
                  <c:v>50.78</c:v>
                </c:pt>
                <c:pt idx="3610">
                  <c:v>50.78</c:v>
                </c:pt>
                <c:pt idx="3611">
                  <c:v>50.78</c:v>
                </c:pt>
                <c:pt idx="3612">
                  <c:v>50.78</c:v>
                </c:pt>
                <c:pt idx="3613">
                  <c:v>50.78</c:v>
                </c:pt>
                <c:pt idx="3614">
                  <c:v>50.39</c:v>
                </c:pt>
                <c:pt idx="3615">
                  <c:v>50.39</c:v>
                </c:pt>
                <c:pt idx="3616">
                  <c:v>50.39</c:v>
                </c:pt>
                <c:pt idx="3617">
                  <c:v>50.39</c:v>
                </c:pt>
                <c:pt idx="3618">
                  <c:v>50.39</c:v>
                </c:pt>
                <c:pt idx="3619">
                  <c:v>50.39</c:v>
                </c:pt>
                <c:pt idx="3620">
                  <c:v>50.39</c:v>
                </c:pt>
                <c:pt idx="3621">
                  <c:v>50.39</c:v>
                </c:pt>
                <c:pt idx="3622">
                  <c:v>50.39</c:v>
                </c:pt>
                <c:pt idx="3623">
                  <c:v>50.39</c:v>
                </c:pt>
                <c:pt idx="3624">
                  <c:v>50.39</c:v>
                </c:pt>
                <c:pt idx="3625">
                  <c:v>50.39</c:v>
                </c:pt>
                <c:pt idx="3626">
                  <c:v>50.39</c:v>
                </c:pt>
                <c:pt idx="3627">
                  <c:v>50.19</c:v>
                </c:pt>
                <c:pt idx="3628">
                  <c:v>50.19</c:v>
                </c:pt>
                <c:pt idx="3629">
                  <c:v>50.19</c:v>
                </c:pt>
                <c:pt idx="3630">
                  <c:v>50.19</c:v>
                </c:pt>
                <c:pt idx="3631">
                  <c:v>50.19</c:v>
                </c:pt>
                <c:pt idx="3632">
                  <c:v>50.19</c:v>
                </c:pt>
                <c:pt idx="3633">
                  <c:v>50.19</c:v>
                </c:pt>
                <c:pt idx="3634">
                  <c:v>50.19</c:v>
                </c:pt>
                <c:pt idx="3635">
                  <c:v>50.19</c:v>
                </c:pt>
                <c:pt idx="3636">
                  <c:v>50.19</c:v>
                </c:pt>
                <c:pt idx="3637">
                  <c:v>50.19</c:v>
                </c:pt>
                <c:pt idx="3638">
                  <c:v>50.19</c:v>
                </c:pt>
                <c:pt idx="3639">
                  <c:v>50.19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9-462C-9444-F0A940AE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674"/>
        <c:axId val="2027292675"/>
      </c:scatterChart>
      <c:valAx>
        <c:axId val="2027292674"/>
        <c:scaling>
          <c:orientation val="minMax"/>
          <c:max val="1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75"/>
        <c:crosses val="autoZero"/>
        <c:crossBetween val="midCat"/>
      </c:valAx>
      <c:valAx>
        <c:axId val="2027292675"/>
        <c:scaling>
          <c:orientation val="minMax"/>
          <c:max val="57"/>
          <c:min val="4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74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18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FPS - JAVASCRIPT - SAFARI - MAC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Safari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FPS!$T$5:$T$2327</c:f>
              <c:numCache>
                <c:formatCode>0.00</c:formatCode>
                <c:ptCount val="2323"/>
                <c:pt idx="0">
                  <c:v>12.27</c:v>
                </c:pt>
                <c:pt idx="1">
                  <c:v>12.27</c:v>
                </c:pt>
                <c:pt idx="2">
                  <c:v>12.27</c:v>
                </c:pt>
                <c:pt idx="3">
                  <c:v>12.27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12.46</c:v>
                </c:pt>
                <c:pt idx="9">
                  <c:v>12.46</c:v>
                </c:pt>
                <c:pt idx="10">
                  <c:v>12.46</c:v>
                </c:pt>
                <c:pt idx="11">
                  <c:v>12.46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12.82</c:v>
                </c:pt>
                <c:pt idx="17">
                  <c:v>12.82</c:v>
                </c:pt>
                <c:pt idx="18">
                  <c:v>12.82</c:v>
                </c:pt>
                <c:pt idx="19">
                  <c:v>12.82</c:v>
                </c:pt>
                <c:pt idx="20">
                  <c:v>12.78</c:v>
                </c:pt>
                <c:pt idx="21">
                  <c:v>12.78</c:v>
                </c:pt>
                <c:pt idx="22">
                  <c:v>12.78</c:v>
                </c:pt>
                <c:pt idx="23">
                  <c:v>12.78</c:v>
                </c:pt>
                <c:pt idx="24">
                  <c:v>13.33</c:v>
                </c:pt>
                <c:pt idx="25">
                  <c:v>13.33</c:v>
                </c:pt>
                <c:pt idx="26">
                  <c:v>13.33</c:v>
                </c:pt>
                <c:pt idx="27">
                  <c:v>13.33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12.94</c:v>
                </c:pt>
                <c:pt idx="33">
                  <c:v>12.94</c:v>
                </c:pt>
                <c:pt idx="34">
                  <c:v>12.94</c:v>
                </c:pt>
                <c:pt idx="35">
                  <c:v>12.94</c:v>
                </c:pt>
                <c:pt idx="36">
                  <c:v>12.99</c:v>
                </c:pt>
                <c:pt idx="37">
                  <c:v>12.99</c:v>
                </c:pt>
                <c:pt idx="38">
                  <c:v>12.99</c:v>
                </c:pt>
                <c:pt idx="39">
                  <c:v>12.99</c:v>
                </c:pt>
                <c:pt idx="40">
                  <c:v>12.01</c:v>
                </c:pt>
                <c:pt idx="41">
                  <c:v>12.01</c:v>
                </c:pt>
                <c:pt idx="42">
                  <c:v>12.01</c:v>
                </c:pt>
                <c:pt idx="43">
                  <c:v>12.01</c:v>
                </c:pt>
                <c:pt idx="44">
                  <c:v>12.16</c:v>
                </c:pt>
                <c:pt idx="45">
                  <c:v>12.16</c:v>
                </c:pt>
                <c:pt idx="46">
                  <c:v>12.16</c:v>
                </c:pt>
                <c:pt idx="47">
                  <c:v>12.16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12.42</c:v>
                </c:pt>
                <c:pt idx="53">
                  <c:v>12.42</c:v>
                </c:pt>
                <c:pt idx="54">
                  <c:v>12.42</c:v>
                </c:pt>
                <c:pt idx="55">
                  <c:v>12.42</c:v>
                </c:pt>
                <c:pt idx="56">
                  <c:v>13.2</c:v>
                </c:pt>
                <c:pt idx="57">
                  <c:v>13.2</c:v>
                </c:pt>
                <c:pt idx="58">
                  <c:v>13.2</c:v>
                </c:pt>
                <c:pt idx="59">
                  <c:v>13.2</c:v>
                </c:pt>
                <c:pt idx="60">
                  <c:v>13.42</c:v>
                </c:pt>
                <c:pt idx="61">
                  <c:v>13.42</c:v>
                </c:pt>
                <c:pt idx="62">
                  <c:v>13.42</c:v>
                </c:pt>
                <c:pt idx="63">
                  <c:v>13.42</c:v>
                </c:pt>
                <c:pt idx="64">
                  <c:v>12.94</c:v>
                </c:pt>
                <c:pt idx="65">
                  <c:v>12.94</c:v>
                </c:pt>
                <c:pt idx="66">
                  <c:v>12.94</c:v>
                </c:pt>
                <c:pt idx="67">
                  <c:v>12.94</c:v>
                </c:pt>
                <c:pt idx="68">
                  <c:v>13.2</c:v>
                </c:pt>
                <c:pt idx="69">
                  <c:v>13.2</c:v>
                </c:pt>
                <c:pt idx="70">
                  <c:v>13.2</c:v>
                </c:pt>
                <c:pt idx="71">
                  <c:v>13.2</c:v>
                </c:pt>
                <c:pt idx="72">
                  <c:v>12.62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13.29</c:v>
                </c:pt>
                <c:pt idx="77">
                  <c:v>13.29</c:v>
                </c:pt>
                <c:pt idx="78">
                  <c:v>13.29</c:v>
                </c:pt>
                <c:pt idx="79">
                  <c:v>13.29</c:v>
                </c:pt>
                <c:pt idx="80">
                  <c:v>13.07</c:v>
                </c:pt>
                <c:pt idx="81">
                  <c:v>13.07</c:v>
                </c:pt>
                <c:pt idx="82">
                  <c:v>13.07</c:v>
                </c:pt>
                <c:pt idx="83">
                  <c:v>13.07</c:v>
                </c:pt>
                <c:pt idx="84">
                  <c:v>12.86</c:v>
                </c:pt>
                <c:pt idx="85">
                  <c:v>12.86</c:v>
                </c:pt>
                <c:pt idx="86">
                  <c:v>12.86</c:v>
                </c:pt>
                <c:pt idx="87">
                  <c:v>12.86</c:v>
                </c:pt>
                <c:pt idx="88">
                  <c:v>12.74</c:v>
                </c:pt>
                <c:pt idx="89">
                  <c:v>12.74</c:v>
                </c:pt>
                <c:pt idx="90">
                  <c:v>12.74</c:v>
                </c:pt>
                <c:pt idx="91">
                  <c:v>12.74</c:v>
                </c:pt>
                <c:pt idx="92">
                  <c:v>13.03</c:v>
                </c:pt>
                <c:pt idx="93">
                  <c:v>13.03</c:v>
                </c:pt>
                <c:pt idx="94">
                  <c:v>13.03</c:v>
                </c:pt>
                <c:pt idx="95">
                  <c:v>13.03</c:v>
                </c:pt>
                <c:pt idx="96">
                  <c:v>13.03</c:v>
                </c:pt>
                <c:pt idx="97">
                  <c:v>13.03</c:v>
                </c:pt>
                <c:pt idx="98">
                  <c:v>13.03</c:v>
                </c:pt>
                <c:pt idx="99">
                  <c:v>13.03</c:v>
                </c:pt>
                <c:pt idx="100">
                  <c:v>12.54</c:v>
                </c:pt>
                <c:pt idx="101">
                  <c:v>12.54</c:v>
                </c:pt>
                <c:pt idx="102">
                  <c:v>12.54</c:v>
                </c:pt>
                <c:pt idx="103">
                  <c:v>12.54</c:v>
                </c:pt>
                <c:pt idx="104">
                  <c:v>13.11</c:v>
                </c:pt>
                <c:pt idx="105">
                  <c:v>13.11</c:v>
                </c:pt>
                <c:pt idx="106">
                  <c:v>13.11</c:v>
                </c:pt>
                <c:pt idx="107">
                  <c:v>13.11</c:v>
                </c:pt>
                <c:pt idx="108">
                  <c:v>13.75</c:v>
                </c:pt>
                <c:pt idx="109">
                  <c:v>13.75</c:v>
                </c:pt>
                <c:pt idx="110">
                  <c:v>13.75</c:v>
                </c:pt>
                <c:pt idx="111">
                  <c:v>13.75</c:v>
                </c:pt>
                <c:pt idx="112">
                  <c:v>12.46</c:v>
                </c:pt>
                <c:pt idx="113">
                  <c:v>12.46</c:v>
                </c:pt>
                <c:pt idx="114">
                  <c:v>12.46</c:v>
                </c:pt>
                <c:pt idx="115">
                  <c:v>12.46</c:v>
                </c:pt>
                <c:pt idx="116">
                  <c:v>13.03</c:v>
                </c:pt>
                <c:pt idx="117">
                  <c:v>13.03</c:v>
                </c:pt>
                <c:pt idx="118">
                  <c:v>13.03</c:v>
                </c:pt>
                <c:pt idx="119">
                  <c:v>13.03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12.66</c:v>
                </c:pt>
                <c:pt idx="125">
                  <c:v>12.66</c:v>
                </c:pt>
                <c:pt idx="126">
                  <c:v>12.66</c:v>
                </c:pt>
                <c:pt idx="127">
                  <c:v>12.66</c:v>
                </c:pt>
                <c:pt idx="128">
                  <c:v>12.74</c:v>
                </c:pt>
                <c:pt idx="129">
                  <c:v>12.74</c:v>
                </c:pt>
                <c:pt idx="130">
                  <c:v>12.74</c:v>
                </c:pt>
                <c:pt idx="131">
                  <c:v>12.74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12.54</c:v>
                </c:pt>
                <c:pt idx="137">
                  <c:v>12.54</c:v>
                </c:pt>
                <c:pt idx="138">
                  <c:v>12.54</c:v>
                </c:pt>
                <c:pt idx="139">
                  <c:v>12.54</c:v>
                </c:pt>
                <c:pt idx="140">
                  <c:v>13.03</c:v>
                </c:pt>
                <c:pt idx="141">
                  <c:v>13.03</c:v>
                </c:pt>
                <c:pt idx="142">
                  <c:v>13.03</c:v>
                </c:pt>
                <c:pt idx="143">
                  <c:v>13.03</c:v>
                </c:pt>
                <c:pt idx="144">
                  <c:v>13.03</c:v>
                </c:pt>
                <c:pt idx="145">
                  <c:v>13.03</c:v>
                </c:pt>
                <c:pt idx="146">
                  <c:v>13.03</c:v>
                </c:pt>
                <c:pt idx="147">
                  <c:v>13.03</c:v>
                </c:pt>
                <c:pt idx="148">
                  <c:v>12.54</c:v>
                </c:pt>
                <c:pt idx="149">
                  <c:v>12.54</c:v>
                </c:pt>
                <c:pt idx="150">
                  <c:v>12.54</c:v>
                </c:pt>
                <c:pt idx="151">
                  <c:v>12.54</c:v>
                </c:pt>
                <c:pt idx="152">
                  <c:v>12.94</c:v>
                </c:pt>
                <c:pt idx="153">
                  <c:v>12.94</c:v>
                </c:pt>
                <c:pt idx="154">
                  <c:v>12.94</c:v>
                </c:pt>
                <c:pt idx="155">
                  <c:v>12.94</c:v>
                </c:pt>
                <c:pt idx="156">
                  <c:v>13.03</c:v>
                </c:pt>
                <c:pt idx="157">
                  <c:v>13.03</c:v>
                </c:pt>
                <c:pt idx="158">
                  <c:v>13.03</c:v>
                </c:pt>
                <c:pt idx="159">
                  <c:v>13.03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13.7</c:v>
                </c:pt>
                <c:pt idx="165">
                  <c:v>13.7</c:v>
                </c:pt>
                <c:pt idx="166">
                  <c:v>13.7</c:v>
                </c:pt>
                <c:pt idx="167">
                  <c:v>13.7</c:v>
                </c:pt>
                <c:pt idx="168">
                  <c:v>13.03</c:v>
                </c:pt>
                <c:pt idx="169">
                  <c:v>13.03</c:v>
                </c:pt>
                <c:pt idx="170">
                  <c:v>13.03</c:v>
                </c:pt>
                <c:pt idx="171">
                  <c:v>13.03</c:v>
                </c:pt>
                <c:pt idx="172">
                  <c:v>12.62</c:v>
                </c:pt>
                <c:pt idx="173">
                  <c:v>12.62</c:v>
                </c:pt>
                <c:pt idx="174">
                  <c:v>12.62</c:v>
                </c:pt>
                <c:pt idx="175">
                  <c:v>12.62</c:v>
                </c:pt>
                <c:pt idx="176">
                  <c:v>12.9</c:v>
                </c:pt>
                <c:pt idx="177">
                  <c:v>12.9</c:v>
                </c:pt>
                <c:pt idx="178">
                  <c:v>12.9</c:v>
                </c:pt>
                <c:pt idx="179">
                  <c:v>12.9</c:v>
                </c:pt>
                <c:pt idx="180">
                  <c:v>13.07</c:v>
                </c:pt>
                <c:pt idx="181">
                  <c:v>13.07</c:v>
                </c:pt>
                <c:pt idx="182">
                  <c:v>13.07</c:v>
                </c:pt>
                <c:pt idx="183">
                  <c:v>13.07</c:v>
                </c:pt>
                <c:pt idx="184">
                  <c:v>12.62</c:v>
                </c:pt>
                <c:pt idx="185">
                  <c:v>12.62</c:v>
                </c:pt>
                <c:pt idx="186">
                  <c:v>12.62</c:v>
                </c:pt>
                <c:pt idx="187">
                  <c:v>12.62</c:v>
                </c:pt>
                <c:pt idx="188">
                  <c:v>13.03</c:v>
                </c:pt>
                <c:pt idx="189">
                  <c:v>13.03</c:v>
                </c:pt>
                <c:pt idx="190">
                  <c:v>13.03</c:v>
                </c:pt>
                <c:pt idx="191">
                  <c:v>13.03</c:v>
                </c:pt>
                <c:pt idx="192">
                  <c:v>12.9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12.62</c:v>
                </c:pt>
                <c:pt idx="197">
                  <c:v>12.62</c:v>
                </c:pt>
                <c:pt idx="198">
                  <c:v>12.62</c:v>
                </c:pt>
                <c:pt idx="199">
                  <c:v>12.62</c:v>
                </c:pt>
                <c:pt idx="200">
                  <c:v>12.94</c:v>
                </c:pt>
                <c:pt idx="201">
                  <c:v>12.94</c:v>
                </c:pt>
                <c:pt idx="202">
                  <c:v>12.94</c:v>
                </c:pt>
                <c:pt idx="203">
                  <c:v>12.94</c:v>
                </c:pt>
                <c:pt idx="204">
                  <c:v>12.94</c:v>
                </c:pt>
                <c:pt idx="205">
                  <c:v>12.94</c:v>
                </c:pt>
                <c:pt idx="206">
                  <c:v>12.94</c:v>
                </c:pt>
                <c:pt idx="207">
                  <c:v>12.94</c:v>
                </c:pt>
                <c:pt idx="208">
                  <c:v>13.38</c:v>
                </c:pt>
                <c:pt idx="209">
                  <c:v>13.38</c:v>
                </c:pt>
                <c:pt idx="210">
                  <c:v>13.38</c:v>
                </c:pt>
                <c:pt idx="211">
                  <c:v>13.38</c:v>
                </c:pt>
                <c:pt idx="212">
                  <c:v>13.16</c:v>
                </c:pt>
                <c:pt idx="213">
                  <c:v>13.16</c:v>
                </c:pt>
                <c:pt idx="214">
                  <c:v>13.16</c:v>
                </c:pt>
                <c:pt idx="215">
                  <c:v>13.16</c:v>
                </c:pt>
                <c:pt idx="216">
                  <c:v>13.75</c:v>
                </c:pt>
                <c:pt idx="217">
                  <c:v>13.75</c:v>
                </c:pt>
                <c:pt idx="218">
                  <c:v>13.75</c:v>
                </c:pt>
                <c:pt idx="219">
                  <c:v>13.75</c:v>
                </c:pt>
                <c:pt idx="220">
                  <c:v>12.46</c:v>
                </c:pt>
                <c:pt idx="221">
                  <c:v>12.46</c:v>
                </c:pt>
                <c:pt idx="222">
                  <c:v>12.46</c:v>
                </c:pt>
                <c:pt idx="223">
                  <c:v>12.46</c:v>
                </c:pt>
                <c:pt idx="224">
                  <c:v>12.94</c:v>
                </c:pt>
                <c:pt idx="225">
                  <c:v>12.94</c:v>
                </c:pt>
                <c:pt idx="226">
                  <c:v>12.94</c:v>
                </c:pt>
                <c:pt idx="227">
                  <c:v>12.94</c:v>
                </c:pt>
                <c:pt idx="228">
                  <c:v>12.99</c:v>
                </c:pt>
                <c:pt idx="229">
                  <c:v>12.99</c:v>
                </c:pt>
                <c:pt idx="230">
                  <c:v>12.99</c:v>
                </c:pt>
                <c:pt idx="231">
                  <c:v>12.99</c:v>
                </c:pt>
                <c:pt idx="232">
                  <c:v>12.62</c:v>
                </c:pt>
                <c:pt idx="233">
                  <c:v>12.62</c:v>
                </c:pt>
                <c:pt idx="234">
                  <c:v>12.62</c:v>
                </c:pt>
                <c:pt idx="235">
                  <c:v>12.62</c:v>
                </c:pt>
                <c:pt idx="236">
                  <c:v>12.94</c:v>
                </c:pt>
                <c:pt idx="237">
                  <c:v>12.94</c:v>
                </c:pt>
                <c:pt idx="238">
                  <c:v>12.94</c:v>
                </c:pt>
                <c:pt idx="239">
                  <c:v>12.94</c:v>
                </c:pt>
                <c:pt idx="240">
                  <c:v>13.11</c:v>
                </c:pt>
                <c:pt idx="241">
                  <c:v>13.11</c:v>
                </c:pt>
                <c:pt idx="242">
                  <c:v>13.11</c:v>
                </c:pt>
                <c:pt idx="243">
                  <c:v>13.11</c:v>
                </c:pt>
                <c:pt idx="244">
                  <c:v>12.54</c:v>
                </c:pt>
                <c:pt idx="245">
                  <c:v>12.54</c:v>
                </c:pt>
                <c:pt idx="246">
                  <c:v>12.54</c:v>
                </c:pt>
                <c:pt idx="247">
                  <c:v>12.54</c:v>
                </c:pt>
                <c:pt idx="248">
                  <c:v>12.99</c:v>
                </c:pt>
                <c:pt idx="249">
                  <c:v>12.99</c:v>
                </c:pt>
                <c:pt idx="250">
                  <c:v>12.99</c:v>
                </c:pt>
                <c:pt idx="251">
                  <c:v>12.99</c:v>
                </c:pt>
                <c:pt idx="252">
                  <c:v>12.86</c:v>
                </c:pt>
                <c:pt idx="253">
                  <c:v>12.86</c:v>
                </c:pt>
                <c:pt idx="254">
                  <c:v>12.86</c:v>
                </c:pt>
                <c:pt idx="255">
                  <c:v>12.86</c:v>
                </c:pt>
                <c:pt idx="256">
                  <c:v>12.78</c:v>
                </c:pt>
                <c:pt idx="257">
                  <c:v>12.78</c:v>
                </c:pt>
                <c:pt idx="258">
                  <c:v>12.78</c:v>
                </c:pt>
                <c:pt idx="259">
                  <c:v>12.78</c:v>
                </c:pt>
                <c:pt idx="260">
                  <c:v>13.03</c:v>
                </c:pt>
                <c:pt idx="261">
                  <c:v>13.03</c:v>
                </c:pt>
                <c:pt idx="262">
                  <c:v>13.03</c:v>
                </c:pt>
                <c:pt idx="263">
                  <c:v>13.03</c:v>
                </c:pt>
                <c:pt idx="264">
                  <c:v>14.13</c:v>
                </c:pt>
                <c:pt idx="265">
                  <c:v>14.13</c:v>
                </c:pt>
                <c:pt idx="266">
                  <c:v>14.13</c:v>
                </c:pt>
                <c:pt idx="267">
                  <c:v>14.13</c:v>
                </c:pt>
                <c:pt idx="268">
                  <c:v>13.56</c:v>
                </c:pt>
                <c:pt idx="269">
                  <c:v>13.56</c:v>
                </c:pt>
                <c:pt idx="270">
                  <c:v>13.56</c:v>
                </c:pt>
                <c:pt idx="271">
                  <c:v>13.56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13.03</c:v>
                </c:pt>
                <c:pt idx="277">
                  <c:v>13.03</c:v>
                </c:pt>
                <c:pt idx="278">
                  <c:v>13.03</c:v>
                </c:pt>
                <c:pt idx="279">
                  <c:v>13.03</c:v>
                </c:pt>
                <c:pt idx="280">
                  <c:v>12.66</c:v>
                </c:pt>
                <c:pt idx="281">
                  <c:v>12.66</c:v>
                </c:pt>
                <c:pt idx="282">
                  <c:v>12.66</c:v>
                </c:pt>
                <c:pt idx="283">
                  <c:v>12.66</c:v>
                </c:pt>
                <c:pt idx="284">
                  <c:v>12.94</c:v>
                </c:pt>
                <c:pt idx="285">
                  <c:v>12.94</c:v>
                </c:pt>
                <c:pt idx="286">
                  <c:v>12.94</c:v>
                </c:pt>
                <c:pt idx="287">
                  <c:v>12.94</c:v>
                </c:pt>
                <c:pt idx="288">
                  <c:v>13.03</c:v>
                </c:pt>
                <c:pt idx="289">
                  <c:v>13.03</c:v>
                </c:pt>
                <c:pt idx="290">
                  <c:v>13.03</c:v>
                </c:pt>
                <c:pt idx="291">
                  <c:v>13.03</c:v>
                </c:pt>
                <c:pt idx="292">
                  <c:v>12.58</c:v>
                </c:pt>
                <c:pt idx="293">
                  <c:v>12.58</c:v>
                </c:pt>
                <c:pt idx="294">
                  <c:v>12.58</c:v>
                </c:pt>
                <c:pt idx="295">
                  <c:v>12.58</c:v>
                </c:pt>
                <c:pt idx="296">
                  <c:v>12.99</c:v>
                </c:pt>
                <c:pt idx="297">
                  <c:v>12.99</c:v>
                </c:pt>
                <c:pt idx="298">
                  <c:v>12.99</c:v>
                </c:pt>
                <c:pt idx="299">
                  <c:v>12.99</c:v>
                </c:pt>
                <c:pt idx="300">
                  <c:v>13.07</c:v>
                </c:pt>
                <c:pt idx="301">
                  <c:v>13.07</c:v>
                </c:pt>
                <c:pt idx="302">
                  <c:v>13.07</c:v>
                </c:pt>
                <c:pt idx="303">
                  <c:v>13.07</c:v>
                </c:pt>
                <c:pt idx="304">
                  <c:v>12.54</c:v>
                </c:pt>
                <c:pt idx="305">
                  <c:v>12.54</c:v>
                </c:pt>
                <c:pt idx="306">
                  <c:v>12.54</c:v>
                </c:pt>
                <c:pt idx="307">
                  <c:v>12.54</c:v>
                </c:pt>
                <c:pt idx="308">
                  <c:v>12.9</c:v>
                </c:pt>
                <c:pt idx="309">
                  <c:v>12.9</c:v>
                </c:pt>
                <c:pt idx="310">
                  <c:v>12.9</c:v>
                </c:pt>
                <c:pt idx="311">
                  <c:v>12.9</c:v>
                </c:pt>
                <c:pt idx="312">
                  <c:v>13.07</c:v>
                </c:pt>
                <c:pt idx="313">
                  <c:v>13.07</c:v>
                </c:pt>
                <c:pt idx="314">
                  <c:v>13.07</c:v>
                </c:pt>
                <c:pt idx="315">
                  <c:v>13.07</c:v>
                </c:pt>
                <c:pt idx="316">
                  <c:v>12.62</c:v>
                </c:pt>
                <c:pt idx="317">
                  <c:v>12.62</c:v>
                </c:pt>
                <c:pt idx="318">
                  <c:v>12.62</c:v>
                </c:pt>
                <c:pt idx="319">
                  <c:v>12.62</c:v>
                </c:pt>
                <c:pt idx="320">
                  <c:v>12.99</c:v>
                </c:pt>
                <c:pt idx="321">
                  <c:v>12.99</c:v>
                </c:pt>
                <c:pt idx="322">
                  <c:v>12.99</c:v>
                </c:pt>
                <c:pt idx="323">
                  <c:v>12.99</c:v>
                </c:pt>
                <c:pt idx="324">
                  <c:v>13.03</c:v>
                </c:pt>
                <c:pt idx="325">
                  <c:v>13.03</c:v>
                </c:pt>
                <c:pt idx="326">
                  <c:v>13.03</c:v>
                </c:pt>
                <c:pt idx="327">
                  <c:v>13.03</c:v>
                </c:pt>
                <c:pt idx="328">
                  <c:v>12.58</c:v>
                </c:pt>
                <c:pt idx="329">
                  <c:v>12.58</c:v>
                </c:pt>
                <c:pt idx="330">
                  <c:v>12.58</c:v>
                </c:pt>
                <c:pt idx="331">
                  <c:v>12.58</c:v>
                </c:pt>
                <c:pt idx="332">
                  <c:v>12.66</c:v>
                </c:pt>
                <c:pt idx="333">
                  <c:v>12.66</c:v>
                </c:pt>
                <c:pt idx="334">
                  <c:v>12.66</c:v>
                </c:pt>
                <c:pt idx="335">
                  <c:v>12.66</c:v>
                </c:pt>
                <c:pt idx="336">
                  <c:v>12.46</c:v>
                </c:pt>
                <c:pt idx="337">
                  <c:v>12.46</c:v>
                </c:pt>
                <c:pt idx="338">
                  <c:v>12.46</c:v>
                </c:pt>
                <c:pt idx="339">
                  <c:v>12.46</c:v>
                </c:pt>
                <c:pt idx="340">
                  <c:v>12.78</c:v>
                </c:pt>
                <c:pt idx="341">
                  <c:v>12.78</c:v>
                </c:pt>
                <c:pt idx="342">
                  <c:v>12.78</c:v>
                </c:pt>
                <c:pt idx="343">
                  <c:v>12.78</c:v>
                </c:pt>
                <c:pt idx="344">
                  <c:v>12.94</c:v>
                </c:pt>
                <c:pt idx="345">
                  <c:v>12.94</c:v>
                </c:pt>
                <c:pt idx="346">
                  <c:v>12.94</c:v>
                </c:pt>
                <c:pt idx="347">
                  <c:v>12.94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12.7</c:v>
                </c:pt>
                <c:pt idx="353">
                  <c:v>12.7</c:v>
                </c:pt>
                <c:pt idx="354">
                  <c:v>12.7</c:v>
                </c:pt>
                <c:pt idx="355">
                  <c:v>12.7</c:v>
                </c:pt>
                <c:pt idx="356">
                  <c:v>12.94</c:v>
                </c:pt>
                <c:pt idx="357">
                  <c:v>12.94</c:v>
                </c:pt>
                <c:pt idx="358">
                  <c:v>12.94</c:v>
                </c:pt>
                <c:pt idx="359">
                  <c:v>12.94</c:v>
                </c:pt>
                <c:pt idx="360">
                  <c:v>12.7</c:v>
                </c:pt>
                <c:pt idx="361">
                  <c:v>12.7</c:v>
                </c:pt>
                <c:pt idx="362">
                  <c:v>12.7</c:v>
                </c:pt>
                <c:pt idx="363">
                  <c:v>12.7</c:v>
                </c:pt>
                <c:pt idx="364">
                  <c:v>12.27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13.51</c:v>
                </c:pt>
                <c:pt idx="373">
                  <c:v>13.51</c:v>
                </c:pt>
                <c:pt idx="374">
                  <c:v>13.51</c:v>
                </c:pt>
                <c:pt idx="375">
                  <c:v>13.51</c:v>
                </c:pt>
                <c:pt idx="376">
                  <c:v>12.9</c:v>
                </c:pt>
                <c:pt idx="377">
                  <c:v>12.9</c:v>
                </c:pt>
                <c:pt idx="378">
                  <c:v>12.9</c:v>
                </c:pt>
                <c:pt idx="379">
                  <c:v>11.86</c:v>
                </c:pt>
                <c:pt idx="380">
                  <c:v>11.86</c:v>
                </c:pt>
                <c:pt idx="381">
                  <c:v>11.86</c:v>
                </c:pt>
                <c:pt idx="382">
                  <c:v>11.86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12.94</c:v>
                </c:pt>
                <c:pt idx="392">
                  <c:v>12.94</c:v>
                </c:pt>
                <c:pt idx="393">
                  <c:v>12.94</c:v>
                </c:pt>
                <c:pt idx="394">
                  <c:v>12.94</c:v>
                </c:pt>
                <c:pt idx="395">
                  <c:v>13.07</c:v>
                </c:pt>
                <c:pt idx="396">
                  <c:v>13.07</c:v>
                </c:pt>
                <c:pt idx="397">
                  <c:v>13.07</c:v>
                </c:pt>
                <c:pt idx="398">
                  <c:v>13.07</c:v>
                </c:pt>
                <c:pt idx="399">
                  <c:v>12.58</c:v>
                </c:pt>
                <c:pt idx="400">
                  <c:v>12.58</c:v>
                </c:pt>
                <c:pt idx="401">
                  <c:v>12.58</c:v>
                </c:pt>
                <c:pt idx="402">
                  <c:v>12.58</c:v>
                </c:pt>
                <c:pt idx="403">
                  <c:v>13.03</c:v>
                </c:pt>
                <c:pt idx="404">
                  <c:v>13.03</c:v>
                </c:pt>
                <c:pt idx="405">
                  <c:v>13.03</c:v>
                </c:pt>
                <c:pt idx="406">
                  <c:v>13.03</c:v>
                </c:pt>
                <c:pt idx="407">
                  <c:v>12.82</c:v>
                </c:pt>
                <c:pt idx="408">
                  <c:v>12.82</c:v>
                </c:pt>
                <c:pt idx="409">
                  <c:v>12.82</c:v>
                </c:pt>
                <c:pt idx="410">
                  <c:v>12.82</c:v>
                </c:pt>
                <c:pt idx="411">
                  <c:v>12.7</c:v>
                </c:pt>
                <c:pt idx="412">
                  <c:v>12.7</c:v>
                </c:pt>
                <c:pt idx="413">
                  <c:v>12.7</c:v>
                </c:pt>
                <c:pt idx="414">
                  <c:v>12.7</c:v>
                </c:pt>
                <c:pt idx="415">
                  <c:v>13.03</c:v>
                </c:pt>
                <c:pt idx="416">
                  <c:v>13.03</c:v>
                </c:pt>
                <c:pt idx="417">
                  <c:v>13.03</c:v>
                </c:pt>
                <c:pt idx="418">
                  <c:v>13.03</c:v>
                </c:pt>
                <c:pt idx="419">
                  <c:v>13.16</c:v>
                </c:pt>
                <c:pt idx="420">
                  <c:v>13.16</c:v>
                </c:pt>
                <c:pt idx="421">
                  <c:v>13.16</c:v>
                </c:pt>
                <c:pt idx="422">
                  <c:v>13.16</c:v>
                </c:pt>
                <c:pt idx="423">
                  <c:v>12.38</c:v>
                </c:pt>
                <c:pt idx="424">
                  <c:v>12.38</c:v>
                </c:pt>
                <c:pt idx="425">
                  <c:v>12.38</c:v>
                </c:pt>
                <c:pt idx="426">
                  <c:v>12.38</c:v>
                </c:pt>
                <c:pt idx="427">
                  <c:v>13.03</c:v>
                </c:pt>
                <c:pt idx="428">
                  <c:v>13.03</c:v>
                </c:pt>
                <c:pt idx="429">
                  <c:v>13.03</c:v>
                </c:pt>
                <c:pt idx="430">
                  <c:v>13.03</c:v>
                </c:pt>
                <c:pt idx="431">
                  <c:v>12.82</c:v>
                </c:pt>
                <c:pt idx="432">
                  <c:v>12.82</c:v>
                </c:pt>
                <c:pt idx="433">
                  <c:v>12.82</c:v>
                </c:pt>
                <c:pt idx="434">
                  <c:v>12.82</c:v>
                </c:pt>
                <c:pt idx="435">
                  <c:v>12.78</c:v>
                </c:pt>
                <c:pt idx="436">
                  <c:v>12.78</c:v>
                </c:pt>
                <c:pt idx="437">
                  <c:v>12.78</c:v>
                </c:pt>
                <c:pt idx="438">
                  <c:v>12.78</c:v>
                </c:pt>
                <c:pt idx="439">
                  <c:v>13.03</c:v>
                </c:pt>
                <c:pt idx="440">
                  <c:v>13.03</c:v>
                </c:pt>
                <c:pt idx="441">
                  <c:v>13.03</c:v>
                </c:pt>
                <c:pt idx="442">
                  <c:v>13.03</c:v>
                </c:pt>
                <c:pt idx="443">
                  <c:v>12.78</c:v>
                </c:pt>
                <c:pt idx="444">
                  <c:v>12.78</c:v>
                </c:pt>
                <c:pt idx="445">
                  <c:v>12.78</c:v>
                </c:pt>
                <c:pt idx="446">
                  <c:v>12.78</c:v>
                </c:pt>
                <c:pt idx="447">
                  <c:v>12.12</c:v>
                </c:pt>
                <c:pt idx="448">
                  <c:v>12.12</c:v>
                </c:pt>
                <c:pt idx="449">
                  <c:v>12.12</c:v>
                </c:pt>
                <c:pt idx="450">
                  <c:v>12.12</c:v>
                </c:pt>
                <c:pt idx="451">
                  <c:v>13.03</c:v>
                </c:pt>
                <c:pt idx="452">
                  <c:v>13.03</c:v>
                </c:pt>
                <c:pt idx="453">
                  <c:v>13.03</c:v>
                </c:pt>
                <c:pt idx="454">
                  <c:v>13.03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12.62</c:v>
                </c:pt>
                <c:pt idx="460">
                  <c:v>12.62</c:v>
                </c:pt>
                <c:pt idx="461">
                  <c:v>12.62</c:v>
                </c:pt>
                <c:pt idx="462">
                  <c:v>12.62</c:v>
                </c:pt>
                <c:pt idx="463">
                  <c:v>12.99</c:v>
                </c:pt>
                <c:pt idx="464">
                  <c:v>12.99</c:v>
                </c:pt>
                <c:pt idx="465">
                  <c:v>12.99</c:v>
                </c:pt>
                <c:pt idx="466">
                  <c:v>12.99</c:v>
                </c:pt>
                <c:pt idx="467">
                  <c:v>12.94</c:v>
                </c:pt>
                <c:pt idx="468">
                  <c:v>12.94</c:v>
                </c:pt>
                <c:pt idx="469">
                  <c:v>12.94</c:v>
                </c:pt>
                <c:pt idx="470">
                  <c:v>12.94</c:v>
                </c:pt>
                <c:pt idx="471">
                  <c:v>12.66</c:v>
                </c:pt>
                <c:pt idx="472">
                  <c:v>12.66</c:v>
                </c:pt>
                <c:pt idx="473">
                  <c:v>12.66</c:v>
                </c:pt>
                <c:pt idx="474">
                  <c:v>12.66</c:v>
                </c:pt>
                <c:pt idx="475">
                  <c:v>13.94</c:v>
                </c:pt>
                <c:pt idx="476">
                  <c:v>13.94</c:v>
                </c:pt>
                <c:pt idx="477">
                  <c:v>13.94</c:v>
                </c:pt>
                <c:pt idx="478">
                  <c:v>13.94</c:v>
                </c:pt>
                <c:pt idx="479">
                  <c:v>13.65</c:v>
                </c:pt>
                <c:pt idx="480">
                  <c:v>13.65</c:v>
                </c:pt>
                <c:pt idx="481">
                  <c:v>13.65</c:v>
                </c:pt>
                <c:pt idx="482">
                  <c:v>13.65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12.5</c:v>
                </c:pt>
                <c:pt idx="487">
                  <c:v>12.86</c:v>
                </c:pt>
                <c:pt idx="488">
                  <c:v>12.86</c:v>
                </c:pt>
                <c:pt idx="489">
                  <c:v>12.86</c:v>
                </c:pt>
                <c:pt idx="490">
                  <c:v>12.86</c:v>
                </c:pt>
                <c:pt idx="491">
                  <c:v>13.2</c:v>
                </c:pt>
                <c:pt idx="492">
                  <c:v>13.2</c:v>
                </c:pt>
                <c:pt idx="493">
                  <c:v>13.2</c:v>
                </c:pt>
                <c:pt idx="494">
                  <c:v>13.2</c:v>
                </c:pt>
                <c:pt idx="495">
                  <c:v>12.54</c:v>
                </c:pt>
                <c:pt idx="496">
                  <c:v>12.54</c:v>
                </c:pt>
                <c:pt idx="497">
                  <c:v>12.54</c:v>
                </c:pt>
                <c:pt idx="498">
                  <c:v>12.54</c:v>
                </c:pt>
                <c:pt idx="499">
                  <c:v>13.03</c:v>
                </c:pt>
                <c:pt idx="500">
                  <c:v>13.03</c:v>
                </c:pt>
                <c:pt idx="501">
                  <c:v>13.03</c:v>
                </c:pt>
                <c:pt idx="502">
                  <c:v>13.03</c:v>
                </c:pt>
                <c:pt idx="503">
                  <c:v>12.94</c:v>
                </c:pt>
                <c:pt idx="504">
                  <c:v>12.94</c:v>
                </c:pt>
                <c:pt idx="505">
                  <c:v>12.94</c:v>
                </c:pt>
                <c:pt idx="506">
                  <c:v>12.94</c:v>
                </c:pt>
                <c:pt idx="507">
                  <c:v>12.58</c:v>
                </c:pt>
                <c:pt idx="508">
                  <c:v>12.58</c:v>
                </c:pt>
                <c:pt idx="509">
                  <c:v>12.58</c:v>
                </c:pt>
                <c:pt idx="510">
                  <c:v>12.58</c:v>
                </c:pt>
                <c:pt idx="511">
                  <c:v>12.16</c:v>
                </c:pt>
                <c:pt idx="512">
                  <c:v>12.16</c:v>
                </c:pt>
                <c:pt idx="513">
                  <c:v>12.16</c:v>
                </c:pt>
                <c:pt idx="514">
                  <c:v>12.16</c:v>
                </c:pt>
                <c:pt idx="515">
                  <c:v>13.16</c:v>
                </c:pt>
                <c:pt idx="516">
                  <c:v>13.16</c:v>
                </c:pt>
                <c:pt idx="517">
                  <c:v>13.16</c:v>
                </c:pt>
                <c:pt idx="518">
                  <c:v>13.16</c:v>
                </c:pt>
                <c:pt idx="519">
                  <c:v>12.62</c:v>
                </c:pt>
                <c:pt idx="520">
                  <c:v>12.62</c:v>
                </c:pt>
                <c:pt idx="521">
                  <c:v>12.62</c:v>
                </c:pt>
                <c:pt idx="522">
                  <c:v>12.62</c:v>
                </c:pt>
                <c:pt idx="523">
                  <c:v>13.03</c:v>
                </c:pt>
                <c:pt idx="524">
                  <c:v>13.03</c:v>
                </c:pt>
                <c:pt idx="525">
                  <c:v>13.03</c:v>
                </c:pt>
                <c:pt idx="526">
                  <c:v>13.03</c:v>
                </c:pt>
                <c:pt idx="527">
                  <c:v>13.25</c:v>
                </c:pt>
                <c:pt idx="528">
                  <c:v>13.25</c:v>
                </c:pt>
                <c:pt idx="529">
                  <c:v>13.25</c:v>
                </c:pt>
                <c:pt idx="530">
                  <c:v>13.25</c:v>
                </c:pt>
                <c:pt idx="531">
                  <c:v>13.03</c:v>
                </c:pt>
                <c:pt idx="532">
                  <c:v>13.03</c:v>
                </c:pt>
                <c:pt idx="533">
                  <c:v>13.03</c:v>
                </c:pt>
                <c:pt idx="534">
                  <c:v>13.03</c:v>
                </c:pt>
                <c:pt idx="535">
                  <c:v>12.99</c:v>
                </c:pt>
                <c:pt idx="536">
                  <c:v>12.99</c:v>
                </c:pt>
                <c:pt idx="537">
                  <c:v>12.99</c:v>
                </c:pt>
                <c:pt idx="538">
                  <c:v>12.99</c:v>
                </c:pt>
                <c:pt idx="539">
                  <c:v>12.94</c:v>
                </c:pt>
                <c:pt idx="540">
                  <c:v>12.94</c:v>
                </c:pt>
                <c:pt idx="541">
                  <c:v>12.94</c:v>
                </c:pt>
                <c:pt idx="542">
                  <c:v>12.94</c:v>
                </c:pt>
                <c:pt idx="543">
                  <c:v>12.62</c:v>
                </c:pt>
                <c:pt idx="544">
                  <c:v>12.62</c:v>
                </c:pt>
                <c:pt idx="545">
                  <c:v>12.62</c:v>
                </c:pt>
                <c:pt idx="546">
                  <c:v>12.62</c:v>
                </c:pt>
                <c:pt idx="547">
                  <c:v>12.94</c:v>
                </c:pt>
                <c:pt idx="548">
                  <c:v>12.94</c:v>
                </c:pt>
                <c:pt idx="549">
                  <c:v>12.94</c:v>
                </c:pt>
                <c:pt idx="550">
                  <c:v>12.94</c:v>
                </c:pt>
                <c:pt idx="551">
                  <c:v>13.11</c:v>
                </c:pt>
                <c:pt idx="552">
                  <c:v>13.11</c:v>
                </c:pt>
                <c:pt idx="553">
                  <c:v>13.11</c:v>
                </c:pt>
                <c:pt idx="554">
                  <c:v>13.11</c:v>
                </c:pt>
                <c:pt idx="555">
                  <c:v>12.54</c:v>
                </c:pt>
                <c:pt idx="556">
                  <c:v>12.54</c:v>
                </c:pt>
                <c:pt idx="557">
                  <c:v>12.54</c:v>
                </c:pt>
                <c:pt idx="558">
                  <c:v>12.54</c:v>
                </c:pt>
                <c:pt idx="559">
                  <c:v>13.03</c:v>
                </c:pt>
                <c:pt idx="560">
                  <c:v>13.03</c:v>
                </c:pt>
                <c:pt idx="561">
                  <c:v>13.03</c:v>
                </c:pt>
                <c:pt idx="562">
                  <c:v>13.03</c:v>
                </c:pt>
                <c:pt idx="563">
                  <c:v>12.9</c:v>
                </c:pt>
                <c:pt idx="564">
                  <c:v>12.9</c:v>
                </c:pt>
                <c:pt idx="565">
                  <c:v>12.9</c:v>
                </c:pt>
                <c:pt idx="566">
                  <c:v>12.9</c:v>
                </c:pt>
                <c:pt idx="567">
                  <c:v>12.66</c:v>
                </c:pt>
                <c:pt idx="568">
                  <c:v>12.66</c:v>
                </c:pt>
                <c:pt idx="569">
                  <c:v>12.66</c:v>
                </c:pt>
                <c:pt idx="570">
                  <c:v>12.66</c:v>
                </c:pt>
                <c:pt idx="571">
                  <c:v>12.9</c:v>
                </c:pt>
                <c:pt idx="572">
                  <c:v>12.9</c:v>
                </c:pt>
                <c:pt idx="573">
                  <c:v>12.9</c:v>
                </c:pt>
                <c:pt idx="574">
                  <c:v>12.9</c:v>
                </c:pt>
                <c:pt idx="575">
                  <c:v>13.07</c:v>
                </c:pt>
                <c:pt idx="576">
                  <c:v>13.07</c:v>
                </c:pt>
                <c:pt idx="577">
                  <c:v>13.07</c:v>
                </c:pt>
                <c:pt idx="578">
                  <c:v>13.07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13.75</c:v>
                </c:pt>
                <c:pt idx="584">
                  <c:v>13.75</c:v>
                </c:pt>
                <c:pt idx="585">
                  <c:v>13.75</c:v>
                </c:pt>
                <c:pt idx="586">
                  <c:v>13.75</c:v>
                </c:pt>
                <c:pt idx="587">
                  <c:v>12.82</c:v>
                </c:pt>
                <c:pt idx="588">
                  <c:v>12.82</c:v>
                </c:pt>
                <c:pt idx="589">
                  <c:v>12.82</c:v>
                </c:pt>
                <c:pt idx="590">
                  <c:v>12.82</c:v>
                </c:pt>
                <c:pt idx="591">
                  <c:v>12.78</c:v>
                </c:pt>
                <c:pt idx="592">
                  <c:v>12.78</c:v>
                </c:pt>
                <c:pt idx="593">
                  <c:v>12.78</c:v>
                </c:pt>
                <c:pt idx="594">
                  <c:v>12.78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12.94</c:v>
                </c:pt>
                <c:pt idx="600">
                  <c:v>12.94</c:v>
                </c:pt>
                <c:pt idx="601">
                  <c:v>12.94</c:v>
                </c:pt>
                <c:pt idx="602">
                  <c:v>12.94</c:v>
                </c:pt>
                <c:pt idx="603">
                  <c:v>12.7</c:v>
                </c:pt>
                <c:pt idx="604">
                  <c:v>12.7</c:v>
                </c:pt>
                <c:pt idx="605">
                  <c:v>12.7</c:v>
                </c:pt>
                <c:pt idx="606">
                  <c:v>12.7</c:v>
                </c:pt>
                <c:pt idx="607">
                  <c:v>12.94</c:v>
                </c:pt>
                <c:pt idx="608">
                  <c:v>12.94</c:v>
                </c:pt>
                <c:pt idx="609">
                  <c:v>12.94</c:v>
                </c:pt>
                <c:pt idx="610">
                  <c:v>12.94</c:v>
                </c:pt>
                <c:pt idx="611">
                  <c:v>13.07</c:v>
                </c:pt>
                <c:pt idx="612">
                  <c:v>13.07</c:v>
                </c:pt>
                <c:pt idx="613">
                  <c:v>13.07</c:v>
                </c:pt>
                <c:pt idx="614">
                  <c:v>13.07</c:v>
                </c:pt>
                <c:pt idx="615">
                  <c:v>12.58</c:v>
                </c:pt>
                <c:pt idx="616">
                  <c:v>12.58</c:v>
                </c:pt>
                <c:pt idx="617">
                  <c:v>12.58</c:v>
                </c:pt>
                <c:pt idx="618">
                  <c:v>12.58</c:v>
                </c:pt>
                <c:pt idx="619">
                  <c:v>12.99</c:v>
                </c:pt>
                <c:pt idx="620">
                  <c:v>12.99</c:v>
                </c:pt>
                <c:pt idx="621">
                  <c:v>12.99</c:v>
                </c:pt>
                <c:pt idx="622">
                  <c:v>12.99</c:v>
                </c:pt>
                <c:pt idx="623">
                  <c:v>12.99</c:v>
                </c:pt>
                <c:pt idx="624">
                  <c:v>12.99</c:v>
                </c:pt>
                <c:pt idx="625">
                  <c:v>12.99</c:v>
                </c:pt>
                <c:pt idx="626">
                  <c:v>12.99</c:v>
                </c:pt>
                <c:pt idx="627">
                  <c:v>12.62</c:v>
                </c:pt>
                <c:pt idx="628">
                  <c:v>12.62</c:v>
                </c:pt>
                <c:pt idx="629">
                  <c:v>12.62</c:v>
                </c:pt>
                <c:pt idx="630">
                  <c:v>12.62</c:v>
                </c:pt>
                <c:pt idx="631">
                  <c:v>13.11</c:v>
                </c:pt>
                <c:pt idx="632">
                  <c:v>13.11</c:v>
                </c:pt>
                <c:pt idx="633">
                  <c:v>13.11</c:v>
                </c:pt>
                <c:pt idx="634">
                  <c:v>13.11</c:v>
                </c:pt>
                <c:pt idx="635">
                  <c:v>13.79</c:v>
                </c:pt>
                <c:pt idx="636">
                  <c:v>13.79</c:v>
                </c:pt>
                <c:pt idx="637">
                  <c:v>13.79</c:v>
                </c:pt>
                <c:pt idx="638">
                  <c:v>13.79</c:v>
                </c:pt>
                <c:pt idx="639">
                  <c:v>13.11</c:v>
                </c:pt>
                <c:pt idx="640">
                  <c:v>13.11</c:v>
                </c:pt>
                <c:pt idx="641">
                  <c:v>13.11</c:v>
                </c:pt>
                <c:pt idx="642">
                  <c:v>13.11</c:v>
                </c:pt>
                <c:pt idx="643">
                  <c:v>12.94</c:v>
                </c:pt>
                <c:pt idx="644">
                  <c:v>12.94</c:v>
                </c:pt>
                <c:pt idx="645">
                  <c:v>12.94</c:v>
                </c:pt>
                <c:pt idx="646">
                  <c:v>12.94</c:v>
                </c:pt>
                <c:pt idx="647">
                  <c:v>13.07</c:v>
                </c:pt>
                <c:pt idx="648">
                  <c:v>13.07</c:v>
                </c:pt>
                <c:pt idx="649">
                  <c:v>13.07</c:v>
                </c:pt>
                <c:pt idx="650">
                  <c:v>13.07</c:v>
                </c:pt>
                <c:pt idx="651">
                  <c:v>12.54</c:v>
                </c:pt>
                <c:pt idx="652">
                  <c:v>12.54</c:v>
                </c:pt>
                <c:pt idx="653">
                  <c:v>12.54</c:v>
                </c:pt>
                <c:pt idx="654">
                  <c:v>12.54</c:v>
                </c:pt>
                <c:pt idx="655">
                  <c:v>12.82</c:v>
                </c:pt>
                <c:pt idx="656">
                  <c:v>12.82</c:v>
                </c:pt>
                <c:pt idx="657">
                  <c:v>12.82</c:v>
                </c:pt>
                <c:pt idx="658">
                  <c:v>12.82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13.11</c:v>
                </c:pt>
                <c:pt idx="668">
                  <c:v>13.11</c:v>
                </c:pt>
                <c:pt idx="669">
                  <c:v>13.11</c:v>
                </c:pt>
                <c:pt idx="670">
                  <c:v>13.11</c:v>
                </c:pt>
                <c:pt idx="671">
                  <c:v>12.62</c:v>
                </c:pt>
                <c:pt idx="672">
                  <c:v>12.62</c:v>
                </c:pt>
                <c:pt idx="673">
                  <c:v>12.62</c:v>
                </c:pt>
                <c:pt idx="674">
                  <c:v>12.62</c:v>
                </c:pt>
                <c:pt idx="675">
                  <c:v>12.9</c:v>
                </c:pt>
                <c:pt idx="676">
                  <c:v>12.9</c:v>
                </c:pt>
                <c:pt idx="677">
                  <c:v>12.9</c:v>
                </c:pt>
                <c:pt idx="678">
                  <c:v>12.9</c:v>
                </c:pt>
                <c:pt idx="679">
                  <c:v>13.2</c:v>
                </c:pt>
                <c:pt idx="680">
                  <c:v>13.2</c:v>
                </c:pt>
                <c:pt idx="681">
                  <c:v>13.2</c:v>
                </c:pt>
                <c:pt idx="682">
                  <c:v>13.2</c:v>
                </c:pt>
                <c:pt idx="683">
                  <c:v>13.2</c:v>
                </c:pt>
                <c:pt idx="684">
                  <c:v>13.2</c:v>
                </c:pt>
                <c:pt idx="685">
                  <c:v>13.2</c:v>
                </c:pt>
                <c:pt idx="686">
                  <c:v>13.2</c:v>
                </c:pt>
                <c:pt idx="687">
                  <c:v>13.84</c:v>
                </c:pt>
                <c:pt idx="688">
                  <c:v>13.84</c:v>
                </c:pt>
                <c:pt idx="689">
                  <c:v>13.84</c:v>
                </c:pt>
                <c:pt idx="690">
                  <c:v>13.84</c:v>
                </c:pt>
                <c:pt idx="691">
                  <c:v>12.74</c:v>
                </c:pt>
                <c:pt idx="692">
                  <c:v>12.74</c:v>
                </c:pt>
                <c:pt idx="693">
                  <c:v>12.74</c:v>
                </c:pt>
                <c:pt idx="694">
                  <c:v>12.74</c:v>
                </c:pt>
                <c:pt idx="695">
                  <c:v>12.74</c:v>
                </c:pt>
                <c:pt idx="696">
                  <c:v>12.74</c:v>
                </c:pt>
                <c:pt idx="697">
                  <c:v>12.74</c:v>
                </c:pt>
                <c:pt idx="698">
                  <c:v>12.74</c:v>
                </c:pt>
                <c:pt idx="699">
                  <c:v>13.03</c:v>
                </c:pt>
                <c:pt idx="700">
                  <c:v>13.03</c:v>
                </c:pt>
                <c:pt idx="701">
                  <c:v>13.03</c:v>
                </c:pt>
                <c:pt idx="702">
                  <c:v>13.03</c:v>
                </c:pt>
                <c:pt idx="703">
                  <c:v>12.86</c:v>
                </c:pt>
                <c:pt idx="704">
                  <c:v>12.86</c:v>
                </c:pt>
                <c:pt idx="705">
                  <c:v>12.86</c:v>
                </c:pt>
                <c:pt idx="706">
                  <c:v>12.86</c:v>
                </c:pt>
                <c:pt idx="707">
                  <c:v>12.7</c:v>
                </c:pt>
                <c:pt idx="708">
                  <c:v>12.7</c:v>
                </c:pt>
                <c:pt idx="709">
                  <c:v>12.7</c:v>
                </c:pt>
                <c:pt idx="710">
                  <c:v>12.7</c:v>
                </c:pt>
                <c:pt idx="711">
                  <c:v>13.03</c:v>
                </c:pt>
                <c:pt idx="712">
                  <c:v>13.03</c:v>
                </c:pt>
                <c:pt idx="713">
                  <c:v>13.03</c:v>
                </c:pt>
                <c:pt idx="714">
                  <c:v>13.03</c:v>
                </c:pt>
                <c:pt idx="715">
                  <c:v>12.99</c:v>
                </c:pt>
                <c:pt idx="716">
                  <c:v>12.99</c:v>
                </c:pt>
                <c:pt idx="717">
                  <c:v>12.99</c:v>
                </c:pt>
                <c:pt idx="718">
                  <c:v>12.99</c:v>
                </c:pt>
                <c:pt idx="719">
                  <c:v>12.54</c:v>
                </c:pt>
                <c:pt idx="720">
                  <c:v>12.54</c:v>
                </c:pt>
                <c:pt idx="721">
                  <c:v>12.54</c:v>
                </c:pt>
                <c:pt idx="722">
                  <c:v>12.54</c:v>
                </c:pt>
                <c:pt idx="723">
                  <c:v>12.23</c:v>
                </c:pt>
                <c:pt idx="724">
                  <c:v>12.23</c:v>
                </c:pt>
                <c:pt idx="725">
                  <c:v>12.23</c:v>
                </c:pt>
                <c:pt idx="726">
                  <c:v>11.95</c:v>
                </c:pt>
                <c:pt idx="727">
                  <c:v>11.95</c:v>
                </c:pt>
                <c:pt idx="728">
                  <c:v>11.95</c:v>
                </c:pt>
                <c:pt idx="729">
                  <c:v>11.95</c:v>
                </c:pt>
                <c:pt idx="730">
                  <c:v>12.38</c:v>
                </c:pt>
                <c:pt idx="731">
                  <c:v>12.38</c:v>
                </c:pt>
                <c:pt idx="732">
                  <c:v>12.38</c:v>
                </c:pt>
                <c:pt idx="733">
                  <c:v>12.38</c:v>
                </c:pt>
                <c:pt idx="734">
                  <c:v>12.7</c:v>
                </c:pt>
                <c:pt idx="735">
                  <c:v>12.7</c:v>
                </c:pt>
                <c:pt idx="736">
                  <c:v>12.7</c:v>
                </c:pt>
                <c:pt idx="737">
                  <c:v>12.7</c:v>
                </c:pt>
                <c:pt idx="738">
                  <c:v>12.94</c:v>
                </c:pt>
                <c:pt idx="739">
                  <c:v>12.94</c:v>
                </c:pt>
                <c:pt idx="740">
                  <c:v>12.94</c:v>
                </c:pt>
                <c:pt idx="741">
                  <c:v>12.94</c:v>
                </c:pt>
                <c:pt idx="742">
                  <c:v>12.94</c:v>
                </c:pt>
                <c:pt idx="743">
                  <c:v>12.94</c:v>
                </c:pt>
                <c:pt idx="744">
                  <c:v>12.94</c:v>
                </c:pt>
                <c:pt idx="745">
                  <c:v>12.94</c:v>
                </c:pt>
                <c:pt idx="746">
                  <c:v>12.7</c:v>
                </c:pt>
                <c:pt idx="747">
                  <c:v>12.7</c:v>
                </c:pt>
                <c:pt idx="748">
                  <c:v>12.7</c:v>
                </c:pt>
                <c:pt idx="749">
                  <c:v>11.95</c:v>
                </c:pt>
                <c:pt idx="750">
                  <c:v>11.95</c:v>
                </c:pt>
                <c:pt idx="751">
                  <c:v>11.95</c:v>
                </c:pt>
                <c:pt idx="752">
                  <c:v>11.95</c:v>
                </c:pt>
                <c:pt idx="753">
                  <c:v>12.9</c:v>
                </c:pt>
                <c:pt idx="754">
                  <c:v>12.9</c:v>
                </c:pt>
                <c:pt idx="755">
                  <c:v>12.9</c:v>
                </c:pt>
                <c:pt idx="756">
                  <c:v>12.9</c:v>
                </c:pt>
                <c:pt idx="757">
                  <c:v>12.99</c:v>
                </c:pt>
                <c:pt idx="758">
                  <c:v>12.99</c:v>
                </c:pt>
                <c:pt idx="759">
                  <c:v>12.99</c:v>
                </c:pt>
                <c:pt idx="760">
                  <c:v>12.99</c:v>
                </c:pt>
                <c:pt idx="761">
                  <c:v>12.7</c:v>
                </c:pt>
                <c:pt idx="762">
                  <c:v>12.7</c:v>
                </c:pt>
                <c:pt idx="763">
                  <c:v>12.7</c:v>
                </c:pt>
                <c:pt idx="764">
                  <c:v>12.7</c:v>
                </c:pt>
                <c:pt idx="765">
                  <c:v>12.94</c:v>
                </c:pt>
                <c:pt idx="766">
                  <c:v>12.94</c:v>
                </c:pt>
                <c:pt idx="767">
                  <c:v>12.94</c:v>
                </c:pt>
                <c:pt idx="768">
                  <c:v>12.94</c:v>
                </c:pt>
                <c:pt idx="769">
                  <c:v>12.86</c:v>
                </c:pt>
                <c:pt idx="770">
                  <c:v>12.86</c:v>
                </c:pt>
                <c:pt idx="771">
                  <c:v>12.86</c:v>
                </c:pt>
                <c:pt idx="772">
                  <c:v>12.86</c:v>
                </c:pt>
                <c:pt idx="773">
                  <c:v>12.82</c:v>
                </c:pt>
                <c:pt idx="774">
                  <c:v>12.82</c:v>
                </c:pt>
                <c:pt idx="775">
                  <c:v>12.82</c:v>
                </c:pt>
                <c:pt idx="776">
                  <c:v>12.82</c:v>
                </c:pt>
                <c:pt idx="777">
                  <c:v>12.82</c:v>
                </c:pt>
                <c:pt idx="778">
                  <c:v>12.82</c:v>
                </c:pt>
                <c:pt idx="779">
                  <c:v>12.82</c:v>
                </c:pt>
                <c:pt idx="780">
                  <c:v>11.9</c:v>
                </c:pt>
                <c:pt idx="781">
                  <c:v>11.9</c:v>
                </c:pt>
                <c:pt idx="782">
                  <c:v>11.9</c:v>
                </c:pt>
                <c:pt idx="783">
                  <c:v>11.9</c:v>
                </c:pt>
                <c:pt idx="784">
                  <c:v>12.23</c:v>
                </c:pt>
                <c:pt idx="785">
                  <c:v>12.23</c:v>
                </c:pt>
                <c:pt idx="786">
                  <c:v>12.23</c:v>
                </c:pt>
                <c:pt idx="787">
                  <c:v>12.23</c:v>
                </c:pt>
                <c:pt idx="788">
                  <c:v>12.23</c:v>
                </c:pt>
                <c:pt idx="789">
                  <c:v>12.23</c:v>
                </c:pt>
                <c:pt idx="790">
                  <c:v>12.23</c:v>
                </c:pt>
                <c:pt idx="791">
                  <c:v>12.23</c:v>
                </c:pt>
                <c:pt idx="792">
                  <c:v>12.94</c:v>
                </c:pt>
                <c:pt idx="793">
                  <c:v>12.94</c:v>
                </c:pt>
                <c:pt idx="794">
                  <c:v>12.94</c:v>
                </c:pt>
                <c:pt idx="795">
                  <c:v>12.94</c:v>
                </c:pt>
                <c:pt idx="796">
                  <c:v>12.94</c:v>
                </c:pt>
                <c:pt idx="797">
                  <c:v>12.94</c:v>
                </c:pt>
                <c:pt idx="798">
                  <c:v>12.94</c:v>
                </c:pt>
                <c:pt idx="799">
                  <c:v>12.94</c:v>
                </c:pt>
                <c:pt idx="800">
                  <c:v>12.7</c:v>
                </c:pt>
                <c:pt idx="801">
                  <c:v>12.7</c:v>
                </c:pt>
                <c:pt idx="802">
                  <c:v>12.7</c:v>
                </c:pt>
                <c:pt idx="803">
                  <c:v>12.7</c:v>
                </c:pt>
                <c:pt idx="804">
                  <c:v>12.86</c:v>
                </c:pt>
                <c:pt idx="805">
                  <c:v>12.86</c:v>
                </c:pt>
                <c:pt idx="806">
                  <c:v>12.86</c:v>
                </c:pt>
                <c:pt idx="807">
                  <c:v>12.86</c:v>
                </c:pt>
                <c:pt idx="808">
                  <c:v>12.86</c:v>
                </c:pt>
                <c:pt idx="809">
                  <c:v>12.86</c:v>
                </c:pt>
                <c:pt idx="810">
                  <c:v>12.86</c:v>
                </c:pt>
                <c:pt idx="811">
                  <c:v>12.86</c:v>
                </c:pt>
                <c:pt idx="812">
                  <c:v>12.82</c:v>
                </c:pt>
                <c:pt idx="813">
                  <c:v>12.82</c:v>
                </c:pt>
                <c:pt idx="814">
                  <c:v>12.82</c:v>
                </c:pt>
                <c:pt idx="815">
                  <c:v>12.82</c:v>
                </c:pt>
                <c:pt idx="816">
                  <c:v>13.07</c:v>
                </c:pt>
                <c:pt idx="817">
                  <c:v>13.07</c:v>
                </c:pt>
                <c:pt idx="818">
                  <c:v>13.07</c:v>
                </c:pt>
                <c:pt idx="819">
                  <c:v>13.07</c:v>
                </c:pt>
                <c:pt idx="820">
                  <c:v>12.86</c:v>
                </c:pt>
                <c:pt idx="821">
                  <c:v>12.86</c:v>
                </c:pt>
                <c:pt idx="822">
                  <c:v>12.86</c:v>
                </c:pt>
                <c:pt idx="823">
                  <c:v>12.86</c:v>
                </c:pt>
                <c:pt idx="824">
                  <c:v>12.66</c:v>
                </c:pt>
                <c:pt idx="825">
                  <c:v>12.66</c:v>
                </c:pt>
                <c:pt idx="826">
                  <c:v>12.66</c:v>
                </c:pt>
                <c:pt idx="827">
                  <c:v>12.66</c:v>
                </c:pt>
                <c:pt idx="828">
                  <c:v>12.94</c:v>
                </c:pt>
                <c:pt idx="829">
                  <c:v>12.94</c:v>
                </c:pt>
                <c:pt idx="830">
                  <c:v>12.94</c:v>
                </c:pt>
                <c:pt idx="831">
                  <c:v>12.94</c:v>
                </c:pt>
                <c:pt idx="832">
                  <c:v>13.07</c:v>
                </c:pt>
                <c:pt idx="833">
                  <c:v>13.07</c:v>
                </c:pt>
                <c:pt idx="834">
                  <c:v>13.07</c:v>
                </c:pt>
                <c:pt idx="835">
                  <c:v>13.07</c:v>
                </c:pt>
                <c:pt idx="836">
                  <c:v>12.58</c:v>
                </c:pt>
                <c:pt idx="837">
                  <c:v>12.58</c:v>
                </c:pt>
                <c:pt idx="838">
                  <c:v>12.58</c:v>
                </c:pt>
                <c:pt idx="839">
                  <c:v>12.58</c:v>
                </c:pt>
                <c:pt idx="840">
                  <c:v>13.89</c:v>
                </c:pt>
                <c:pt idx="841">
                  <c:v>13.89</c:v>
                </c:pt>
                <c:pt idx="842">
                  <c:v>13.89</c:v>
                </c:pt>
                <c:pt idx="843">
                  <c:v>13.89</c:v>
                </c:pt>
                <c:pt idx="844">
                  <c:v>13.51</c:v>
                </c:pt>
                <c:pt idx="845">
                  <c:v>13.51</c:v>
                </c:pt>
                <c:pt idx="846">
                  <c:v>13.51</c:v>
                </c:pt>
                <c:pt idx="847">
                  <c:v>13.51</c:v>
                </c:pt>
                <c:pt idx="848">
                  <c:v>12.66</c:v>
                </c:pt>
                <c:pt idx="849">
                  <c:v>12.66</c:v>
                </c:pt>
                <c:pt idx="850">
                  <c:v>12.66</c:v>
                </c:pt>
                <c:pt idx="851">
                  <c:v>12.66</c:v>
                </c:pt>
                <c:pt idx="852">
                  <c:v>12.74</c:v>
                </c:pt>
                <c:pt idx="853">
                  <c:v>12.74</c:v>
                </c:pt>
                <c:pt idx="854">
                  <c:v>12.74</c:v>
                </c:pt>
                <c:pt idx="855">
                  <c:v>12.74</c:v>
                </c:pt>
                <c:pt idx="856">
                  <c:v>13.25</c:v>
                </c:pt>
                <c:pt idx="857">
                  <c:v>13.25</c:v>
                </c:pt>
                <c:pt idx="858">
                  <c:v>13.25</c:v>
                </c:pt>
                <c:pt idx="859">
                  <c:v>13.25</c:v>
                </c:pt>
                <c:pt idx="860">
                  <c:v>12.58</c:v>
                </c:pt>
                <c:pt idx="861">
                  <c:v>12.58</c:v>
                </c:pt>
                <c:pt idx="862">
                  <c:v>12.58</c:v>
                </c:pt>
                <c:pt idx="863">
                  <c:v>12.58</c:v>
                </c:pt>
                <c:pt idx="864">
                  <c:v>13.07</c:v>
                </c:pt>
                <c:pt idx="865">
                  <c:v>13.07</c:v>
                </c:pt>
                <c:pt idx="866">
                  <c:v>13.07</c:v>
                </c:pt>
                <c:pt idx="867">
                  <c:v>13.07</c:v>
                </c:pt>
                <c:pt idx="868">
                  <c:v>12.78</c:v>
                </c:pt>
                <c:pt idx="869">
                  <c:v>12.78</c:v>
                </c:pt>
                <c:pt idx="870">
                  <c:v>12.78</c:v>
                </c:pt>
                <c:pt idx="871">
                  <c:v>12.78</c:v>
                </c:pt>
                <c:pt idx="872">
                  <c:v>12.74</c:v>
                </c:pt>
                <c:pt idx="873">
                  <c:v>12.74</c:v>
                </c:pt>
                <c:pt idx="874">
                  <c:v>12.74</c:v>
                </c:pt>
                <c:pt idx="875">
                  <c:v>12.74</c:v>
                </c:pt>
                <c:pt idx="876">
                  <c:v>12.99</c:v>
                </c:pt>
                <c:pt idx="877">
                  <c:v>12.99</c:v>
                </c:pt>
                <c:pt idx="878">
                  <c:v>12.99</c:v>
                </c:pt>
                <c:pt idx="879">
                  <c:v>12.99</c:v>
                </c:pt>
                <c:pt idx="880">
                  <c:v>12.9</c:v>
                </c:pt>
                <c:pt idx="881">
                  <c:v>12.9</c:v>
                </c:pt>
                <c:pt idx="882">
                  <c:v>12.9</c:v>
                </c:pt>
                <c:pt idx="883">
                  <c:v>12.9</c:v>
                </c:pt>
                <c:pt idx="884">
                  <c:v>12.7</c:v>
                </c:pt>
                <c:pt idx="885">
                  <c:v>12.7</c:v>
                </c:pt>
                <c:pt idx="886">
                  <c:v>12.7</c:v>
                </c:pt>
                <c:pt idx="887">
                  <c:v>12.7</c:v>
                </c:pt>
                <c:pt idx="888">
                  <c:v>12.99</c:v>
                </c:pt>
                <c:pt idx="889">
                  <c:v>12.99</c:v>
                </c:pt>
                <c:pt idx="890">
                  <c:v>12.99</c:v>
                </c:pt>
                <c:pt idx="891">
                  <c:v>12.99</c:v>
                </c:pt>
                <c:pt idx="892">
                  <c:v>14.23</c:v>
                </c:pt>
                <c:pt idx="893">
                  <c:v>14.23</c:v>
                </c:pt>
                <c:pt idx="894">
                  <c:v>14.23</c:v>
                </c:pt>
                <c:pt idx="895">
                  <c:v>14.23</c:v>
                </c:pt>
                <c:pt idx="896">
                  <c:v>13.56</c:v>
                </c:pt>
                <c:pt idx="897">
                  <c:v>13.56</c:v>
                </c:pt>
                <c:pt idx="898">
                  <c:v>13.56</c:v>
                </c:pt>
                <c:pt idx="899">
                  <c:v>13.56</c:v>
                </c:pt>
                <c:pt idx="900">
                  <c:v>12.54</c:v>
                </c:pt>
                <c:pt idx="901">
                  <c:v>12.54</c:v>
                </c:pt>
                <c:pt idx="902">
                  <c:v>12.54</c:v>
                </c:pt>
                <c:pt idx="903">
                  <c:v>12.54</c:v>
                </c:pt>
                <c:pt idx="904">
                  <c:v>12.74</c:v>
                </c:pt>
                <c:pt idx="905">
                  <c:v>12.74</c:v>
                </c:pt>
                <c:pt idx="906">
                  <c:v>12.74</c:v>
                </c:pt>
                <c:pt idx="907">
                  <c:v>12.74</c:v>
                </c:pt>
                <c:pt idx="908">
                  <c:v>12.99</c:v>
                </c:pt>
                <c:pt idx="909">
                  <c:v>12.99</c:v>
                </c:pt>
                <c:pt idx="910">
                  <c:v>12.99</c:v>
                </c:pt>
                <c:pt idx="911">
                  <c:v>12.99</c:v>
                </c:pt>
                <c:pt idx="912">
                  <c:v>12.82</c:v>
                </c:pt>
                <c:pt idx="913">
                  <c:v>12.82</c:v>
                </c:pt>
                <c:pt idx="914">
                  <c:v>12.82</c:v>
                </c:pt>
                <c:pt idx="915">
                  <c:v>12.82</c:v>
                </c:pt>
                <c:pt idx="916">
                  <c:v>12.78</c:v>
                </c:pt>
                <c:pt idx="917">
                  <c:v>12.78</c:v>
                </c:pt>
                <c:pt idx="918">
                  <c:v>12.78</c:v>
                </c:pt>
                <c:pt idx="919">
                  <c:v>12.78</c:v>
                </c:pt>
                <c:pt idx="920">
                  <c:v>12.99</c:v>
                </c:pt>
                <c:pt idx="921">
                  <c:v>12.99</c:v>
                </c:pt>
                <c:pt idx="922">
                  <c:v>12.99</c:v>
                </c:pt>
                <c:pt idx="923">
                  <c:v>12.99</c:v>
                </c:pt>
                <c:pt idx="924">
                  <c:v>12.82</c:v>
                </c:pt>
                <c:pt idx="925">
                  <c:v>12.82</c:v>
                </c:pt>
                <c:pt idx="926">
                  <c:v>12.82</c:v>
                </c:pt>
                <c:pt idx="927">
                  <c:v>12.82</c:v>
                </c:pt>
                <c:pt idx="928">
                  <c:v>12.74</c:v>
                </c:pt>
                <c:pt idx="929">
                  <c:v>12.74</c:v>
                </c:pt>
                <c:pt idx="930">
                  <c:v>12.74</c:v>
                </c:pt>
                <c:pt idx="931">
                  <c:v>12.74</c:v>
                </c:pt>
                <c:pt idx="932">
                  <c:v>12.94</c:v>
                </c:pt>
                <c:pt idx="933">
                  <c:v>12.94</c:v>
                </c:pt>
                <c:pt idx="934">
                  <c:v>12.94</c:v>
                </c:pt>
                <c:pt idx="935">
                  <c:v>12.94</c:v>
                </c:pt>
                <c:pt idx="936">
                  <c:v>13.11</c:v>
                </c:pt>
                <c:pt idx="937">
                  <c:v>13.11</c:v>
                </c:pt>
                <c:pt idx="938">
                  <c:v>13.11</c:v>
                </c:pt>
                <c:pt idx="939">
                  <c:v>13.11</c:v>
                </c:pt>
                <c:pt idx="940">
                  <c:v>12.54</c:v>
                </c:pt>
                <c:pt idx="941">
                  <c:v>12.54</c:v>
                </c:pt>
                <c:pt idx="942">
                  <c:v>12.54</c:v>
                </c:pt>
                <c:pt idx="943">
                  <c:v>12.54</c:v>
                </c:pt>
                <c:pt idx="944">
                  <c:v>12.99</c:v>
                </c:pt>
                <c:pt idx="945">
                  <c:v>12.99</c:v>
                </c:pt>
                <c:pt idx="946">
                  <c:v>12.99</c:v>
                </c:pt>
                <c:pt idx="947">
                  <c:v>12.99</c:v>
                </c:pt>
                <c:pt idx="948">
                  <c:v>13.25</c:v>
                </c:pt>
                <c:pt idx="949">
                  <c:v>13.25</c:v>
                </c:pt>
                <c:pt idx="950">
                  <c:v>13.25</c:v>
                </c:pt>
                <c:pt idx="951">
                  <c:v>13.25</c:v>
                </c:pt>
                <c:pt idx="952">
                  <c:v>13.03</c:v>
                </c:pt>
                <c:pt idx="953">
                  <c:v>13.03</c:v>
                </c:pt>
                <c:pt idx="954">
                  <c:v>13.03</c:v>
                </c:pt>
                <c:pt idx="955">
                  <c:v>13.03</c:v>
                </c:pt>
                <c:pt idx="956">
                  <c:v>12.99</c:v>
                </c:pt>
                <c:pt idx="957">
                  <c:v>12.99</c:v>
                </c:pt>
                <c:pt idx="958">
                  <c:v>12.99</c:v>
                </c:pt>
                <c:pt idx="959">
                  <c:v>12.99</c:v>
                </c:pt>
                <c:pt idx="960">
                  <c:v>12.99</c:v>
                </c:pt>
                <c:pt idx="961">
                  <c:v>12.99</c:v>
                </c:pt>
                <c:pt idx="962">
                  <c:v>12.99</c:v>
                </c:pt>
                <c:pt idx="963">
                  <c:v>12.99</c:v>
                </c:pt>
                <c:pt idx="964">
                  <c:v>12.62</c:v>
                </c:pt>
                <c:pt idx="965">
                  <c:v>12.62</c:v>
                </c:pt>
                <c:pt idx="966">
                  <c:v>12.62</c:v>
                </c:pt>
                <c:pt idx="967">
                  <c:v>12.62</c:v>
                </c:pt>
                <c:pt idx="968">
                  <c:v>13.03</c:v>
                </c:pt>
                <c:pt idx="969">
                  <c:v>13.03</c:v>
                </c:pt>
                <c:pt idx="970">
                  <c:v>13.03</c:v>
                </c:pt>
                <c:pt idx="971">
                  <c:v>13.03</c:v>
                </c:pt>
                <c:pt idx="972">
                  <c:v>12.99</c:v>
                </c:pt>
                <c:pt idx="973">
                  <c:v>12.99</c:v>
                </c:pt>
                <c:pt idx="974">
                  <c:v>12.99</c:v>
                </c:pt>
                <c:pt idx="975">
                  <c:v>12.99</c:v>
                </c:pt>
                <c:pt idx="976">
                  <c:v>12.58</c:v>
                </c:pt>
                <c:pt idx="977">
                  <c:v>12.58</c:v>
                </c:pt>
                <c:pt idx="978">
                  <c:v>12.58</c:v>
                </c:pt>
                <c:pt idx="979">
                  <c:v>12.58</c:v>
                </c:pt>
                <c:pt idx="980">
                  <c:v>12.99</c:v>
                </c:pt>
                <c:pt idx="981">
                  <c:v>12.99</c:v>
                </c:pt>
                <c:pt idx="982">
                  <c:v>12.99</c:v>
                </c:pt>
                <c:pt idx="983">
                  <c:v>12.99</c:v>
                </c:pt>
                <c:pt idx="984">
                  <c:v>12.9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12.66</c:v>
                </c:pt>
                <c:pt idx="989">
                  <c:v>12.66</c:v>
                </c:pt>
                <c:pt idx="990">
                  <c:v>12.66</c:v>
                </c:pt>
                <c:pt idx="991">
                  <c:v>12.66</c:v>
                </c:pt>
                <c:pt idx="992">
                  <c:v>12.94</c:v>
                </c:pt>
                <c:pt idx="993">
                  <c:v>12.94</c:v>
                </c:pt>
                <c:pt idx="994">
                  <c:v>12.94</c:v>
                </c:pt>
                <c:pt idx="995">
                  <c:v>12.94</c:v>
                </c:pt>
                <c:pt idx="996">
                  <c:v>13.33</c:v>
                </c:pt>
                <c:pt idx="997">
                  <c:v>13.33</c:v>
                </c:pt>
                <c:pt idx="998">
                  <c:v>13.33</c:v>
                </c:pt>
                <c:pt idx="999">
                  <c:v>13.33</c:v>
                </c:pt>
                <c:pt idx="1000">
                  <c:v>13.79</c:v>
                </c:pt>
                <c:pt idx="1001">
                  <c:v>13.79</c:v>
                </c:pt>
                <c:pt idx="1002">
                  <c:v>13.79</c:v>
                </c:pt>
                <c:pt idx="1003">
                  <c:v>13.79</c:v>
                </c:pt>
                <c:pt idx="1004">
                  <c:v>12.9</c:v>
                </c:pt>
                <c:pt idx="1005">
                  <c:v>12.9</c:v>
                </c:pt>
                <c:pt idx="1006">
                  <c:v>12.9</c:v>
                </c:pt>
                <c:pt idx="1007">
                  <c:v>12.9</c:v>
                </c:pt>
                <c:pt idx="1008">
                  <c:v>12.99</c:v>
                </c:pt>
                <c:pt idx="1009">
                  <c:v>12.99</c:v>
                </c:pt>
                <c:pt idx="1010">
                  <c:v>12.99</c:v>
                </c:pt>
                <c:pt idx="1011">
                  <c:v>12.99</c:v>
                </c:pt>
                <c:pt idx="1012">
                  <c:v>12.66</c:v>
                </c:pt>
                <c:pt idx="1013">
                  <c:v>12.66</c:v>
                </c:pt>
                <c:pt idx="1014">
                  <c:v>12.66</c:v>
                </c:pt>
                <c:pt idx="1015">
                  <c:v>12.66</c:v>
                </c:pt>
                <c:pt idx="1016">
                  <c:v>12.99</c:v>
                </c:pt>
                <c:pt idx="1017">
                  <c:v>12.99</c:v>
                </c:pt>
                <c:pt idx="1018">
                  <c:v>12.99</c:v>
                </c:pt>
                <c:pt idx="1019">
                  <c:v>12.99</c:v>
                </c:pt>
                <c:pt idx="1020">
                  <c:v>12.9</c:v>
                </c:pt>
                <c:pt idx="1021">
                  <c:v>12.9</c:v>
                </c:pt>
                <c:pt idx="1022">
                  <c:v>12.9</c:v>
                </c:pt>
                <c:pt idx="1023">
                  <c:v>12.9</c:v>
                </c:pt>
                <c:pt idx="1024">
                  <c:v>12.7</c:v>
                </c:pt>
                <c:pt idx="1025">
                  <c:v>12.7</c:v>
                </c:pt>
                <c:pt idx="1026">
                  <c:v>12.7</c:v>
                </c:pt>
                <c:pt idx="1027">
                  <c:v>12.7</c:v>
                </c:pt>
                <c:pt idx="1028">
                  <c:v>12.9</c:v>
                </c:pt>
                <c:pt idx="1029">
                  <c:v>12.9</c:v>
                </c:pt>
                <c:pt idx="1030">
                  <c:v>12.9</c:v>
                </c:pt>
                <c:pt idx="1031">
                  <c:v>12.9</c:v>
                </c:pt>
                <c:pt idx="1032">
                  <c:v>12.99</c:v>
                </c:pt>
                <c:pt idx="1033">
                  <c:v>12.99</c:v>
                </c:pt>
                <c:pt idx="1034">
                  <c:v>12.99</c:v>
                </c:pt>
                <c:pt idx="1035">
                  <c:v>12.99</c:v>
                </c:pt>
                <c:pt idx="1036">
                  <c:v>12.66</c:v>
                </c:pt>
                <c:pt idx="1037">
                  <c:v>12.66</c:v>
                </c:pt>
                <c:pt idx="1038">
                  <c:v>12.66</c:v>
                </c:pt>
                <c:pt idx="1039">
                  <c:v>12.66</c:v>
                </c:pt>
                <c:pt idx="1040">
                  <c:v>13.03</c:v>
                </c:pt>
                <c:pt idx="1041">
                  <c:v>13.03</c:v>
                </c:pt>
                <c:pt idx="1042">
                  <c:v>13.03</c:v>
                </c:pt>
                <c:pt idx="1043">
                  <c:v>13.03</c:v>
                </c:pt>
                <c:pt idx="1044">
                  <c:v>13.11</c:v>
                </c:pt>
                <c:pt idx="1045">
                  <c:v>13.11</c:v>
                </c:pt>
                <c:pt idx="1046">
                  <c:v>13.11</c:v>
                </c:pt>
                <c:pt idx="1047">
                  <c:v>13.11</c:v>
                </c:pt>
                <c:pt idx="1048">
                  <c:v>12.46</c:v>
                </c:pt>
                <c:pt idx="1049">
                  <c:v>12.46</c:v>
                </c:pt>
                <c:pt idx="1050">
                  <c:v>12.46</c:v>
                </c:pt>
                <c:pt idx="1051">
                  <c:v>12.46</c:v>
                </c:pt>
                <c:pt idx="1052">
                  <c:v>12.99</c:v>
                </c:pt>
                <c:pt idx="1053">
                  <c:v>12.99</c:v>
                </c:pt>
                <c:pt idx="1054">
                  <c:v>12.99</c:v>
                </c:pt>
                <c:pt idx="1055">
                  <c:v>12.99</c:v>
                </c:pt>
                <c:pt idx="1056">
                  <c:v>13.03</c:v>
                </c:pt>
                <c:pt idx="1057">
                  <c:v>13.03</c:v>
                </c:pt>
                <c:pt idx="1058">
                  <c:v>13.03</c:v>
                </c:pt>
                <c:pt idx="1059">
                  <c:v>13.03</c:v>
                </c:pt>
                <c:pt idx="1060">
                  <c:v>12.58</c:v>
                </c:pt>
                <c:pt idx="1061">
                  <c:v>12.58</c:v>
                </c:pt>
                <c:pt idx="1062">
                  <c:v>12.58</c:v>
                </c:pt>
                <c:pt idx="1063">
                  <c:v>12.58</c:v>
                </c:pt>
                <c:pt idx="1064">
                  <c:v>12.08</c:v>
                </c:pt>
                <c:pt idx="1065">
                  <c:v>12.08</c:v>
                </c:pt>
                <c:pt idx="1066">
                  <c:v>12.08</c:v>
                </c:pt>
                <c:pt idx="1067">
                  <c:v>12.08</c:v>
                </c:pt>
                <c:pt idx="1068">
                  <c:v>12.46</c:v>
                </c:pt>
                <c:pt idx="1069">
                  <c:v>12.46</c:v>
                </c:pt>
                <c:pt idx="1070">
                  <c:v>12.46</c:v>
                </c:pt>
                <c:pt idx="1071">
                  <c:v>12.46</c:v>
                </c:pt>
                <c:pt idx="1072">
                  <c:v>12.7</c:v>
                </c:pt>
                <c:pt idx="1073">
                  <c:v>12.7</c:v>
                </c:pt>
                <c:pt idx="1074">
                  <c:v>12.7</c:v>
                </c:pt>
                <c:pt idx="1075">
                  <c:v>12.7</c:v>
                </c:pt>
                <c:pt idx="1076">
                  <c:v>12.99</c:v>
                </c:pt>
                <c:pt idx="1077">
                  <c:v>12.99</c:v>
                </c:pt>
                <c:pt idx="1078">
                  <c:v>12.99</c:v>
                </c:pt>
                <c:pt idx="1079">
                  <c:v>12.99</c:v>
                </c:pt>
                <c:pt idx="1080">
                  <c:v>13.03</c:v>
                </c:pt>
                <c:pt idx="1081">
                  <c:v>13.03</c:v>
                </c:pt>
                <c:pt idx="1082">
                  <c:v>13.03</c:v>
                </c:pt>
                <c:pt idx="1083">
                  <c:v>13.03</c:v>
                </c:pt>
                <c:pt idx="1084">
                  <c:v>12.58</c:v>
                </c:pt>
                <c:pt idx="1085">
                  <c:v>12.58</c:v>
                </c:pt>
                <c:pt idx="1086">
                  <c:v>12.58</c:v>
                </c:pt>
                <c:pt idx="1087">
                  <c:v>12.58</c:v>
                </c:pt>
                <c:pt idx="1088">
                  <c:v>12.94</c:v>
                </c:pt>
                <c:pt idx="1089">
                  <c:v>12.94</c:v>
                </c:pt>
                <c:pt idx="1090">
                  <c:v>12.94</c:v>
                </c:pt>
                <c:pt idx="1091">
                  <c:v>12.94</c:v>
                </c:pt>
                <c:pt idx="1092">
                  <c:v>12.86</c:v>
                </c:pt>
                <c:pt idx="1093">
                  <c:v>12.86</c:v>
                </c:pt>
                <c:pt idx="1094">
                  <c:v>12.86</c:v>
                </c:pt>
                <c:pt idx="1095">
                  <c:v>12.86</c:v>
                </c:pt>
                <c:pt idx="1096">
                  <c:v>12.78</c:v>
                </c:pt>
                <c:pt idx="1097">
                  <c:v>12.78</c:v>
                </c:pt>
                <c:pt idx="1098">
                  <c:v>12.78</c:v>
                </c:pt>
                <c:pt idx="1099">
                  <c:v>12.78</c:v>
                </c:pt>
                <c:pt idx="1100">
                  <c:v>13.16</c:v>
                </c:pt>
                <c:pt idx="1101">
                  <c:v>13.16</c:v>
                </c:pt>
                <c:pt idx="1102">
                  <c:v>13.16</c:v>
                </c:pt>
                <c:pt idx="1103">
                  <c:v>13.16</c:v>
                </c:pt>
                <c:pt idx="1104">
                  <c:v>13.75</c:v>
                </c:pt>
                <c:pt idx="1105">
                  <c:v>13.75</c:v>
                </c:pt>
                <c:pt idx="1106">
                  <c:v>13.75</c:v>
                </c:pt>
                <c:pt idx="1107">
                  <c:v>13.75</c:v>
                </c:pt>
                <c:pt idx="1108">
                  <c:v>12.42</c:v>
                </c:pt>
                <c:pt idx="1109">
                  <c:v>12.42</c:v>
                </c:pt>
                <c:pt idx="1110">
                  <c:v>12.42</c:v>
                </c:pt>
                <c:pt idx="1111">
                  <c:v>12.42</c:v>
                </c:pt>
                <c:pt idx="1112">
                  <c:v>12.9</c:v>
                </c:pt>
                <c:pt idx="1113">
                  <c:v>12.9</c:v>
                </c:pt>
                <c:pt idx="1114">
                  <c:v>12.9</c:v>
                </c:pt>
                <c:pt idx="1115">
                  <c:v>12.9</c:v>
                </c:pt>
                <c:pt idx="1116">
                  <c:v>12.38</c:v>
                </c:pt>
                <c:pt idx="1117">
                  <c:v>12.38</c:v>
                </c:pt>
                <c:pt idx="1118">
                  <c:v>12.38</c:v>
                </c:pt>
                <c:pt idx="1119">
                  <c:v>12.38</c:v>
                </c:pt>
                <c:pt idx="1120">
                  <c:v>13.03</c:v>
                </c:pt>
                <c:pt idx="1121">
                  <c:v>13.03</c:v>
                </c:pt>
                <c:pt idx="1122">
                  <c:v>13.03</c:v>
                </c:pt>
                <c:pt idx="1123">
                  <c:v>13.03</c:v>
                </c:pt>
                <c:pt idx="1124">
                  <c:v>12.74</c:v>
                </c:pt>
                <c:pt idx="1125">
                  <c:v>12.74</c:v>
                </c:pt>
                <c:pt idx="1126">
                  <c:v>12.74</c:v>
                </c:pt>
                <c:pt idx="1127">
                  <c:v>12.74</c:v>
                </c:pt>
                <c:pt idx="1128">
                  <c:v>12.16</c:v>
                </c:pt>
                <c:pt idx="1129">
                  <c:v>12.16</c:v>
                </c:pt>
                <c:pt idx="1130">
                  <c:v>12.16</c:v>
                </c:pt>
                <c:pt idx="1131">
                  <c:v>12.16</c:v>
                </c:pt>
                <c:pt idx="1132">
                  <c:v>12.86</c:v>
                </c:pt>
                <c:pt idx="1133">
                  <c:v>12.86</c:v>
                </c:pt>
                <c:pt idx="1134">
                  <c:v>12.86</c:v>
                </c:pt>
                <c:pt idx="1135">
                  <c:v>12.86</c:v>
                </c:pt>
                <c:pt idx="1136">
                  <c:v>12.9</c:v>
                </c:pt>
                <c:pt idx="1137">
                  <c:v>12.9</c:v>
                </c:pt>
                <c:pt idx="1138">
                  <c:v>12.9</c:v>
                </c:pt>
                <c:pt idx="1139">
                  <c:v>12.9</c:v>
                </c:pt>
                <c:pt idx="1140">
                  <c:v>12.82</c:v>
                </c:pt>
                <c:pt idx="1141">
                  <c:v>12.82</c:v>
                </c:pt>
                <c:pt idx="1142">
                  <c:v>12.82</c:v>
                </c:pt>
                <c:pt idx="1143">
                  <c:v>11.95</c:v>
                </c:pt>
                <c:pt idx="1144">
                  <c:v>11.95</c:v>
                </c:pt>
                <c:pt idx="1145">
                  <c:v>11.95</c:v>
                </c:pt>
                <c:pt idx="1146">
                  <c:v>11.95</c:v>
                </c:pt>
                <c:pt idx="1147">
                  <c:v>12.94</c:v>
                </c:pt>
                <c:pt idx="1148">
                  <c:v>12.94</c:v>
                </c:pt>
                <c:pt idx="1149">
                  <c:v>12.94</c:v>
                </c:pt>
                <c:pt idx="1150">
                  <c:v>12.94</c:v>
                </c:pt>
                <c:pt idx="1151">
                  <c:v>12.9</c:v>
                </c:pt>
                <c:pt idx="1152">
                  <c:v>12.9</c:v>
                </c:pt>
                <c:pt idx="1153">
                  <c:v>12.9</c:v>
                </c:pt>
                <c:pt idx="1154">
                  <c:v>12.9</c:v>
                </c:pt>
                <c:pt idx="1155">
                  <c:v>12.74</c:v>
                </c:pt>
                <c:pt idx="1156">
                  <c:v>12.74</c:v>
                </c:pt>
                <c:pt idx="1157">
                  <c:v>12.74</c:v>
                </c:pt>
                <c:pt idx="1158">
                  <c:v>12.74</c:v>
                </c:pt>
                <c:pt idx="1159">
                  <c:v>12.9</c:v>
                </c:pt>
                <c:pt idx="1160">
                  <c:v>12.9</c:v>
                </c:pt>
                <c:pt idx="1161">
                  <c:v>12.9</c:v>
                </c:pt>
                <c:pt idx="1162">
                  <c:v>12.9</c:v>
                </c:pt>
                <c:pt idx="1163">
                  <c:v>12.99</c:v>
                </c:pt>
                <c:pt idx="1164">
                  <c:v>12.99</c:v>
                </c:pt>
                <c:pt idx="1165">
                  <c:v>12.99</c:v>
                </c:pt>
                <c:pt idx="1166">
                  <c:v>12.99</c:v>
                </c:pt>
                <c:pt idx="1167">
                  <c:v>12.7</c:v>
                </c:pt>
                <c:pt idx="1168">
                  <c:v>12.7</c:v>
                </c:pt>
                <c:pt idx="1169">
                  <c:v>12.7</c:v>
                </c:pt>
                <c:pt idx="1170">
                  <c:v>12.7</c:v>
                </c:pt>
                <c:pt idx="1171">
                  <c:v>12.9</c:v>
                </c:pt>
                <c:pt idx="1172">
                  <c:v>12.9</c:v>
                </c:pt>
                <c:pt idx="1173">
                  <c:v>12.9</c:v>
                </c:pt>
                <c:pt idx="1174">
                  <c:v>11.76</c:v>
                </c:pt>
                <c:pt idx="1175">
                  <c:v>11.76</c:v>
                </c:pt>
                <c:pt idx="1176">
                  <c:v>11.76</c:v>
                </c:pt>
                <c:pt idx="1177">
                  <c:v>11.76</c:v>
                </c:pt>
                <c:pt idx="1178">
                  <c:v>13.33</c:v>
                </c:pt>
                <c:pt idx="1179">
                  <c:v>13.33</c:v>
                </c:pt>
                <c:pt idx="1180">
                  <c:v>13.33</c:v>
                </c:pt>
                <c:pt idx="1181">
                  <c:v>13.33</c:v>
                </c:pt>
                <c:pt idx="1182">
                  <c:v>12.54</c:v>
                </c:pt>
                <c:pt idx="1183">
                  <c:v>12.54</c:v>
                </c:pt>
                <c:pt idx="1184">
                  <c:v>12.54</c:v>
                </c:pt>
                <c:pt idx="1185">
                  <c:v>12.54</c:v>
                </c:pt>
                <c:pt idx="1186">
                  <c:v>12.99</c:v>
                </c:pt>
                <c:pt idx="1187">
                  <c:v>12.99</c:v>
                </c:pt>
                <c:pt idx="1188">
                  <c:v>12.99</c:v>
                </c:pt>
                <c:pt idx="1189">
                  <c:v>12.99</c:v>
                </c:pt>
                <c:pt idx="1190">
                  <c:v>13.03</c:v>
                </c:pt>
                <c:pt idx="1191">
                  <c:v>13.03</c:v>
                </c:pt>
                <c:pt idx="1192">
                  <c:v>13.03</c:v>
                </c:pt>
                <c:pt idx="1193">
                  <c:v>13.03</c:v>
                </c:pt>
                <c:pt idx="1194">
                  <c:v>12.58</c:v>
                </c:pt>
                <c:pt idx="1195">
                  <c:v>12.58</c:v>
                </c:pt>
                <c:pt idx="1196">
                  <c:v>12.58</c:v>
                </c:pt>
                <c:pt idx="1197">
                  <c:v>12.58</c:v>
                </c:pt>
                <c:pt idx="1198">
                  <c:v>12.94</c:v>
                </c:pt>
                <c:pt idx="1199">
                  <c:v>12.94</c:v>
                </c:pt>
                <c:pt idx="1200">
                  <c:v>12.94</c:v>
                </c:pt>
                <c:pt idx="1201">
                  <c:v>12.94</c:v>
                </c:pt>
                <c:pt idx="1202">
                  <c:v>13.03</c:v>
                </c:pt>
                <c:pt idx="1203">
                  <c:v>13.03</c:v>
                </c:pt>
                <c:pt idx="1204">
                  <c:v>13.03</c:v>
                </c:pt>
                <c:pt idx="1205">
                  <c:v>13.03</c:v>
                </c:pt>
                <c:pt idx="1206">
                  <c:v>13.29</c:v>
                </c:pt>
                <c:pt idx="1207">
                  <c:v>13.29</c:v>
                </c:pt>
                <c:pt idx="1208">
                  <c:v>13.29</c:v>
                </c:pt>
                <c:pt idx="1209">
                  <c:v>13.29</c:v>
                </c:pt>
                <c:pt idx="1210">
                  <c:v>13.89</c:v>
                </c:pt>
                <c:pt idx="1211">
                  <c:v>13.89</c:v>
                </c:pt>
                <c:pt idx="1212">
                  <c:v>13.89</c:v>
                </c:pt>
                <c:pt idx="1213">
                  <c:v>13.89</c:v>
                </c:pt>
                <c:pt idx="1214">
                  <c:v>12.62</c:v>
                </c:pt>
                <c:pt idx="1215">
                  <c:v>12.62</c:v>
                </c:pt>
                <c:pt idx="1216">
                  <c:v>12.62</c:v>
                </c:pt>
                <c:pt idx="1217">
                  <c:v>12.62</c:v>
                </c:pt>
                <c:pt idx="1218">
                  <c:v>12.86</c:v>
                </c:pt>
                <c:pt idx="1219">
                  <c:v>12.86</c:v>
                </c:pt>
                <c:pt idx="1220">
                  <c:v>12.86</c:v>
                </c:pt>
                <c:pt idx="1221">
                  <c:v>12.86</c:v>
                </c:pt>
                <c:pt idx="1222">
                  <c:v>12.99</c:v>
                </c:pt>
                <c:pt idx="1223">
                  <c:v>12.99</c:v>
                </c:pt>
                <c:pt idx="1224">
                  <c:v>12.99</c:v>
                </c:pt>
                <c:pt idx="1225">
                  <c:v>12.99</c:v>
                </c:pt>
                <c:pt idx="1226">
                  <c:v>12.94</c:v>
                </c:pt>
                <c:pt idx="1227">
                  <c:v>12.94</c:v>
                </c:pt>
                <c:pt idx="1228">
                  <c:v>12.94</c:v>
                </c:pt>
                <c:pt idx="1229">
                  <c:v>12.94</c:v>
                </c:pt>
                <c:pt idx="1230">
                  <c:v>12.62</c:v>
                </c:pt>
                <c:pt idx="1231">
                  <c:v>12.62</c:v>
                </c:pt>
                <c:pt idx="1232">
                  <c:v>12.62</c:v>
                </c:pt>
                <c:pt idx="1233">
                  <c:v>12.62</c:v>
                </c:pt>
                <c:pt idx="1234">
                  <c:v>12.94</c:v>
                </c:pt>
                <c:pt idx="1235">
                  <c:v>12.94</c:v>
                </c:pt>
                <c:pt idx="1236">
                  <c:v>12.94</c:v>
                </c:pt>
                <c:pt idx="1237">
                  <c:v>12.94</c:v>
                </c:pt>
                <c:pt idx="1238">
                  <c:v>12.78</c:v>
                </c:pt>
                <c:pt idx="1239">
                  <c:v>12.78</c:v>
                </c:pt>
                <c:pt idx="1240">
                  <c:v>12.78</c:v>
                </c:pt>
                <c:pt idx="1241">
                  <c:v>12.78</c:v>
                </c:pt>
                <c:pt idx="1242">
                  <c:v>12.2</c:v>
                </c:pt>
                <c:pt idx="1243">
                  <c:v>12.2</c:v>
                </c:pt>
                <c:pt idx="1244">
                  <c:v>12.2</c:v>
                </c:pt>
                <c:pt idx="1245">
                  <c:v>12.2</c:v>
                </c:pt>
                <c:pt idx="1246">
                  <c:v>12.99</c:v>
                </c:pt>
                <c:pt idx="1247">
                  <c:v>12.99</c:v>
                </c:pt>
                <c:pt idx="1248">
                  <c:v>12.99</c:v>
                </c:pt>
                <c:pt idx="1249">
                  <c:v>12.99</c:v>
                </c:pt>
                <c:pt idx="1250">
                  <c:v>12.94</c:v>
                </c:pt>
                <c:pt idx="1251">
                  <c:v>12.94</c:v>
                </c:pt>
                <c:pt idx="1252">
                  <c:v>12.94</c:v>
                </c:pt>
                <c:pt idx="1253">
                  <c:v>12.94</c:v>
                </c:pt>
                <c:pt idx="1254">
                  <c:v>12.99</c:v>
                </c:pt>
                <c:pt idx="1255">
                  <c:v>12.99</c:v>
                </c:pt>
                <c:pt idx="1256">
                  <c:v>12.99</c:v>
                </c:pt>
                <c:pt idx="1257">
                  <c:v>12.99</c:v>
                </c:pt>
                <c:pt idx="1258">
                  <c:v>12.99</c:v>
                </c:pt>
                <c:pt idx="1259">
                  <c:v>12.99</c:v>
                </c:pt>
                <c:pt idx="1260">
                  <c:v>12.99</c:v>
                </c:pt>
                <c:pt idx="1261">
                  <c:v>12.99</c:v>
                </c:pt>
                <c:pt idx="1262">
                  <c:v>12.99</c:v>
                </c:pt>
                <c:pt idx="1263">
                  <c:v>12.99</c:v>
                </c:pt>
                <c:pt idx="1264">
                  <c:v>12.99</c:v>
                </c:pt>
                <c:pt idx="1265">
                  <c:v>12.99</c:v>
                </c:pt>
                <c:pt idx="1266">
                  <c:v>12.94</c:v>
                </c:pt>
                <c:pt idx="1267">
                  <c:v>12.94</c:v>
                </c:pt>
                <c:pt idx="1268">
                  <c:v>12.94</c:v>
                </c:pt>
                <c:pt idx="1269">
                  <c:v>12.94</c:v>
                </c:pt>
                <c:pt idx="1270">
                  <c:v>12.94</c:v>
                </c:pt>
                <c:pt idx="1271">
                  <c:v>12.94</c:v>
                </c:pt>
                <c:pt idx="1272">
                  <c:v>12.94</c:v>
                </c:pt>
                <c:pt idx="1273">
                  <c:v>12.94</c:v>
                </c:pt>
                <c:pt idx="1274">
                  <c:v>12.99</c:v>
                </c:pt>
                <c:pt idx="1275">
                  <c:v>12.99</c:v>
                </c:pt>
                <c:pt idx="1276">
                  <c:v>12.99</c:v>
                </c:pt>
                <c:pt idx="1277">
                  <c:v>12.99</c:v>
                </c:pt>
                <c:pt idx="1278">
                  <c:v>13.03</c:v>
                </c:pt>
                <c:pt idx="1279">
                  <c:v>13.03</c:v>
                </c:pt>
                <c:pt idx="1280">
                  <c:v>13.03</c:v>
                </c:pt>
                <c:pt idx="1281">
                  <c:v>13.03</c:v>
                </c:pt>
                <c:pt idx="1282">
                  <c:v>12.82</c:v>
                </c:pt>
                <c:pt idx="1283">
                  <c:v>12.82</c:v>
                </c:pt>
                <c:pt idx="1284">
                  <c:v>12.82</c:v>
                </c:pt>
                <c:pt idx="1285">
                  <c:v>12.82</c:v>
                </c:pt>
                <c:pt idx="1286">
                  <c:v>12.74</c:v>
                </c:pt>
                <c:pt idx="1287">
                  <c:v>12.74</c:v>
                </c:pt>
                <c:pt idx="1288">
                  <c:v>12.74</c:v>
                </c:pt>
                <c:pt idx="1289">
                  <c:v>12.74</c:v>
                </c:pt>
                <c:pt idx="1290">
                  <c:v>12.99</c:v>
                </c:pt>
                <c:pt idx="1291">
                  <c:v>12.99</c:v>
                </c:pt>
                <c:pt idx="1292">
                  <c:v>12.99</c:v>
                </c:pt>
                <c:pt idx="1293">
                  <c:v>12.99</c:v>
                </c:pt>
                <c:pt idx="1294">
                  <c:v>12.82</c:v>
                </c:pt>
                <c:pt idx="1295">
                  <c:v>12.82</c:v>
                </c:pt>
                <c:pt idx="1296">
                  <c:v>12.82</c:v>
                </c:pt>
                <c:pt idx="1297">
                  <c:v>12.82</c:v>
                </c:pt>
                <c:pt idx="1298">
                  <c:v>12.78</c:v>
                </c:pt>
                <c:pt idx="1299">
                  <c:v>12.78</c:v>
                </c:pt>
                <c:pt idx="1300">
                  <c:v>12.78</c:v>
                </c:pt>
                <c:pt idx="1301">
                  <c:v>12.78</c:v>
                </c:pt>
                <c:pt idx="1302">
                  <c:v>12.9</c:v>
                </c:pt>
                <c:pt idx="1303">
                  <c:v>12.9</c:v>
                </c:pt>
                <c:pt idx="1304">
                  <c:v>12.9</c:v>
                </c:pt>
                <c:pt idx="1305">
                  <c:v>12.9</c:v>
                </c:pt>
                <c:pt idx="1306">
                  <c:v>12.94</c:v>
                </c:pt>
                <c:pt idx="1307">
                  <c:v>12.94</c:v>
                </c:pt>
                <c:pt idx="1308">
                  <c:v>12.94</c:v>
                </c:pt>
                <c:pt idx="1309">
                  <c:v>12.94</c:v>
                </c:pt>
                <c:pt idx="1310">
                  <c:v>13.42</c:v>
                </c:pt>
                <c:pt idx="1311">
                  <c:v>13.42</c:v>
                </c:pt>
                <c:pt idx="1312">
                  <c:v>13.42</c:v>
                </c:pt>
                <c:pt idx="1313">
                  <c:v>13.42</c:v>
                </c:pt>
                <c:pt idx="1314">
                  <c:v>12.9</c:v>
                </c:pt>
                <c:pt idx="1315">
                  <c:v>12.9</c:v>
                </c:pt>
                <c:pt idx="1316">
                  <c:v>12.9</c:v>
                </c:pt>
                <c:pt idx="1317">
                  <c:v>12.9</c:v>
                </c:pt>
                <c:pt idx="1318">
                  <c:v>13.03</c:v>
                </c:pt>
                <c:pt idx="1319">
                  <c:v>13.03</c:v>
                </c:pt>
                <c:pt idx="1320">
                  <c:v>13.03</c:v>
                </c:pt>
                <c:pt idx="1321">
                  <c:v>13.03</c:v>
                </c:pt>
                <c:pt idx="1322">
                  <c:v>12.01</c:v>
                </c:pt>
                <c:pt idx="1323">
                  <c:v>12.01</c:v>
                </c:pt>
                <c:pt idx="1324">
                  <c:v>12.01</c:v>
                </c:pt>
                <c:pt idx="1325">
                  <c:v>12.01</c:v>
                </c:pt>
                <c:pt idx="1326">
                  <c:v>12.94</c:v>
                </c:pt>
                <c:pt idx="1327">
                  <c:v>12.94</c:v>
                </c:pt>
                <c:pt idx="1328">
                  <c:v>12.94</c:v>
                </c:pt>
                <c:pt idx="1329">
                  <c:v>12.94</c:v>
                </c:pt>
                <c:pt idx="1330">
                  <c:v>12.99</c:v>
                </c:pt>
                <c:pt idx="1331">
                  <c:v>12.99</c:v>
                </c:pt>
                <c:pt idx="1332">
                  <c:v>12.99</c:v>
                </c:pt>
                <c:pt idx="1333">
                  <c:v>12.99</c:v>
                </c:pt>
                <c:pt idx="1334">
                  <c:v>12.66</c:v>
                </c:pt>
                <c:pt idx="1335">
                  <c:v>12.66</c:v>
                </c:pt>
                <c:pt idx="1336">
                  <c:v>12.66</c:v>
                </c:pt>
                <c:pt idx="1337">
                  <c:v>12.66</c:v>
                </c:pt>
                <c:pt idx="1338">
                  <c:v>12.78</c:v>
                </c:pt>
                <c:pt idx="1339">
                  <c:v>12.78</c:v>
                </c:pt>
                <c:pt idx="1340">
                  <c:v>12.78</c:v>
                </c:pt>
                <c:pt idx="1341">
                  <c:v>12.78</c:v>
                </c:pt>
                <c:pt idx="1342">
                  <c:v>12.46</c:v>
                </c:pt>
                <c:pt idx="1343">
                  <c:v>12.46</c:v>
                </c:pt>
                <c:pt idx="1344">
                  <c:v>12.46</c:v>
                </c:pt>
                <c:pt idx="1345">
                  <c:v>12.46</c:v>
                </c:pt>
                <c:pt idx="1346">
                  <c:v>12.01</c:v>
                </c:pt>
                <c:pt idx="1347">
                  <c:v>12.01</c:v>
                </c:pt>
                <c:pt idx="1348">
                  <c:v>12.01</c:v>
                </c:pt>
                <c:pt idx="1349">
                  <c:v>12.01</c:v>
                </c:pt>
                <c:pt idx="1350">
                  <c:v>12.27</c:v>
                </c:pt>
                <c:pt idx="1351">
                  <c:v>12.27</c:v>
                </c:pt>
                <c:pt idx="1352">
                  <c:v>12.27</c:v>
                </c:pt>
                <c:pt idx="1353">
                  <c:v>12.27</c:v>
                </c:pt>
                <c:pt idx="1354">
                  <c:v>12.99</c:v>
                </c:pt>
                <c:pt idx="1355">
                  <c:v>12.99</c:v>
                </c:pt>
                <c:pt idx="1356">
                  <c:v>12.99</c:v>
                </c:pt>
                <c:pt idx="1357">
                  <c:v>12.99</c:v>
                </c:pt>
                <c:pt idx="1358">
                  <c:v>12.66</c:v>
                </c:pt>
                <c:pt idx="1359">
                  <c:v>12.66</c:v>
                </c:pt>
                <c:pt idx="1360">
                  <c:v>12.66</c:v>
                </c:pt>
                <c:pt idx="1361">
                  <c:v>12.66</c:v>
                </c:pt>
                <c:pt idx="1362">
                  <c:v>13.07</c:v>
                </c:pt>
                <c:pt idx="1363">
                  <c:v>13.07</c:v>
                </c:pt>
                <c:pt idx="1364">
                  <c:v>13.07</c:v>
                </c:pt>
                <c:pt idx="1365">
                  <c:v>13.07</c:v>
                </c:pt>
                <c:pt idx="1366">
                  <c:v>12.99</c:v>
                </c:pt>
                <c:pt idx="1367">
                  <c:v>12.99</c:v>
                </c:pt>
                <c:pt idx="1368">
                  <c:v>12.99</c:v>
                </c:pt>
                <c:pt idx="1369">
                  <c:v>12.99</c:v>
                </c:pt>
                <c:pt idx="1370">
                  <c:v>12.54</c:v>
                </c:pt>
                <c:pt idx="1371">
                  <c:v>12.54</c:v>
                </c:pt>
                <c:pt idx="1372">
                  <c:v>12.54</c:v>
                </c:pt>
                <c:pt idx="1373">
                  <c:v>12.54</c:v>
                </c:pt>
                <c:pt idx="1374">
                  <c:v>12.99</c:v>
                </c:pt>
                <c:pt idx="1375">
                  <c:v>12.99</c:v>
                </c:pt>
                <c:pt idx="1376">
                  <c:v>12.99</c:v>
                </c:pt>
                <c:pt idx="1377">
                  <c:v>12.99</c:v>
                </c:pt>
                <c:pt idx="1378">
                  <c:v>12.82</c:v>
                </c:pt>
                <c:pt idx="1379">
                  <c:v>12.82</c:v>
                </c:pt>
                <c:pt idx="1380">
                  <c:v>12.82</c:v>
                </c:pt>
                <c:pt idx="1381">
                  <c:v>12.82</c:v>
                </c:pt>
                <c:pt idx="1382">
                  <c:v>13.16</c:v>
                </c:pt>
                <c:pt idx="1383">
                  <c:v>13.16</c:v>
                </c:pt>
                <c:pt idx="1384">
                  <c:v>13.16</c:v>
                </c:pt>
                <c:pt idx="1385">
                  <c:v>13.16</c:v>
                </c:pt>
                <c:pt idx="1386">
                  <c:v>12.74</c:v>
                </c:pt>
                <c:pt idx="1387">
                  <c:v>12.74</c:v>
                </c:pt>
                <c:pt idx="1388">
                  <c:v>12.74</c:v>
                </c:pt>
                <c:pt idx="1389">
                  <c:v>12.74</c:v>
                </c:pt>
                <c:pt idx="1390">
                  <c:v>12.82</c:v>
                </c:pt>
                <c:pt idx="1391">
                  <c:v>12.82</c:v>
                </c:pt>
                <c:pt idx="1392">
                  <c:v>12.82</c:v>
                </c:pt>
                <c:pt idx="1393">
                  <c:v>12.82</c:v>
                </c:pt>
                <c:pt idx="1394">
                  <c:v>13.03</c:v>
                </c:pt>
                <c:pt idx="1395">
                  <c:v>13.03</c:v>
                </c:pt>
                <c:pt idx="1396">
                  <c:v>13.03</c:v>
                </c:pt>
                <c:pt idx="1397">
                  <c:v>13.03</c:v>
                </c:pt>
                <c:pt idx="1398">
                  <c:v>12.9</c:v>
                </c:pt>
                <c:pt idx="1399">
                  <c:v>12.9</c:v>
                </c:pt>
                <c:pt idx="1400">
                  <c:v>12.9</c:v>
                </c:pt>
                <c:pt idx="1401">
                  <c:v>12.9</c:v>
                </c:pt>
                <c:pt idx="1402">
                  <c:v>12.66</c:v>
                </c:pt>
                <c:pt idx="1403">
                  <c:v>12.66</c:v>
                </c:pt>
                <c:pt idx="1404">
                  <c:v>12.66</c:v>
                </c:pt>
                <c:pt idx="1405">
                  <c:v>12.66</c:v>
                </c:pt>
                <c:pt idx="1406">
                  <c:v>12.16</c:v>
                </c:pt>
                <c:pt idx="1407">
                  <c:v>12.16</c:v>
                </c:pt>
                <c:pt idx="1408">
                  <c:v>12.16</c:v>
                </c:pt>
                <c:pt idx="1409">
                  <c:v>12.16</c:v>
                </c:pt>
                <c:pt idx="1410">
                  <c:v>12.38</c:v>
                </c:pt>
                <c:pt idx="1411">
                  <c:v>12.38</c:v>
                </c:pt>
                <c:pt idx="1412">
                  <c:v>12.38</c:v>
                </c:pt>
                <c:pt idx="1413">
                  <c:v>12.38</c:v>
                </c:pt>
                <c:pt idx="1414">
                  <c:v>13.42</c:v>
                </c:pt>
                <c:pt idx="1415">
                  <c:v>13.42</c:v>
                </c:pt>
                <c:pt idx="1416">
                  <c:v>13.42</c:v>
                </c:pt>
                <c:pt idx="1417">
                  <c:v>13.42</c:v>
                </c:pt>
                <c:pt idx="1418">
                  <c:v>13.89</c:v>
                </c:pt>
                <c:pt idx="1419">
                  <c:v>13.89</c:v>
                </c:pt>
                <c:pt idx="1420">
                  <c:v>13.89</c:v>
                </c:pt>
                <c:pt idx="1421">
                  <c:v>13.89</c:v>
                </c:pt>
                <c:pt idx="1422">
                  <c:v>12.86</c:v>
                </c:pt>
                <c:pt idx="1423">
                  <c:v>12.86</c:v>
                </c:pt>
                <c:pt idx="1424">
                  <c:v>12.86</c:v>
                </c:pt>
                <c:pt idx="1425">
                  <c:v>12.86</c:v>
                </c:pt>
                <c:pt idx="1426">
                  <c:v>12.58</c:v>
                </c:pt>
                <c:pt idx="1427">
                  <c:v>12.58</c:v>
                </c:pt>
                <c:pt idx="1428">
                  <c:v>12.58</c:v>
                </c:pt>
                <c:pt idx="1429">
                  <c:v>12.58</c:v>
                </c:pt>
                <c:pt idx="1430">
                  <c:v>12.9</c:v>
                </c:pt>
                <c:pt idx="1431">
                  <c:v>12.9</c:v>
                </c:pt>
                <c:pt idx="1432">
                  <c:v>12.9</c:v>
                </c:pt>
                <c:pt idx="1433">
                  <c:v>12.9</c:v>
                </c:pt>
                <c:pt idx="1434">
                  <c:v>12.74</c:v>
                </c:pt>
                <c:pt idx="1435">
                  <c:v>12.74</c:v>
                </c:pt>
                <c:pt idx="1436">
                  <c:v>12.74</c:v>
                </c:pt>
                <c:pt idx="1437">
                  <c:v>12.74</c:v>
                </c:pt>
                <c:pt idx="1438">
                  <c:v>12.74</c:v>
                </c:pt>
                <c:pt idx="1439">
                  <c:v>12.74</c:v>
                </c:pt>
                <c:pt idx="1440">
                  <c:v>12.74</c:v>
                </c:pt>
                <c:pt idx="1441">
                  <c:v>12.74</c:v>
                </c:pt>
                <c:pt idx="1442">
                  <c:v>12.94</c:v>
                </c:pt>
                <c:pt idx="1443">
                  <c:v>12.94</c:v>
                </c:pt>
                <c:pt idx="1444">
                  <c:v>12.94</c:v>
                </c:pt>
                <c:pt idx="1445">
                  <c:v>12.94</c:v>
                </c:pt>
                <c:pt idx="1446">
                  <c:v>12.99</c:v>
                </c:pt>
                <c:pt idx="1447">
                  <c:v>12.99</c:v>
                </c:pt>
                <c:pt idx="1448">
                  <c:v>12.99</c:v>
                </c:pt>
                <c:pt idx="1449">
                  <c:v>12.99</c:v>
                </c:pt>
                <c:pt idx="1450">
                  <c:v>12.66</c:v>
                </c:pt>
                <c:pt idx="1451">
                  <c:v>12.66</c:v>
                </c:pt>
                <c:pt idx="1452">
                  <c:v>12.66</c:v>
                </c:pt>
                <c:pt idx="1453">
                  <c:v>12.66</c:v>
                </c:pt>
                <c:pt idx="1454">
                  <c:v>12.9</c:v>
                </c:pt>
                <c:pt idx="1455">
                  <c:v>12.9</c:v>
                </c:pt>
                <c:pt idx="1456">
                  <c:v>12.9</c:v>
                </c:pt>
                <c:pt idx="1457">
                  <c:v>12.9</c:v>
                </c:pt>
                <c:pt idx="1458">
                  <c:v>12.99</c:v>
                </c:pt>
                <c:pt idx="1459">
                  <c:v>12.99</c:v>
                </c:pt>
                <c:pt idx="1460">
                  <c:v>12.99</c:v>
                </c:pt>
                <c:pt idx="1461">
                  <c:v>12.99</c:v>
                </c:pt>
                <c:pt idx="1462">
                  <c:v>12.7</c:v>
                </c:pt>
                <c:pt idx="1463">
                  <c:v>12.7</c:v>
                </c:pt>
                <c:pt idx="1464">
                  <c:v>12.7</c:v>
                </c:pt>
                <c:pt idx="1465">
                  <c:v>12.7</c:v>
                </c:pt>
                <c:pt idx="1466">
                  <c:v>12.94</c:v>
                </c:pt>
                <c:pt idx="1467">
                  <c:v>12.94</c:v>
                </c:pt>
                <c:pt idx="1468">
                  <c:v>12.94</c:v>
                </c:pt>
                <c:pt idx="1469">
                  <c:v>12.94</c:v>
                </c:pt>
                <c:pt idx="1470">
                  <c:v>13.07</c:v>
                </c:pt>
                <c:pt idx="1471">
                  <c:v>13.07</c:v>
                </c:pt>
                <c:pt idx="1472">
                  <c:v>13.07</c:v>
                </c:pt>
                <c:pt idx="1473">
                  <c:v>13.07</c:v>
                </c:pt>
                <c:pt idx="1474">
                  <c:v>12.54</c:v>
                </c:pt>
                <c:pt idx="1475">
                  <c:v>12.54</c:v>
                </c:pt>
                <c:pt idx="1476">
                  <c:v>12.54</c:v>
                </c:pt>
                <c:pt idx="1477">
                  <c:v>12.54</c:v>
                </c:pt>
                <c:pt idx="1478">
                  <c:v>12.9</c:v>
                </c:pt>
                <c:pt idx="1479">
                  <c:v>12.9</c:v>
                </c:pt>
                <c:pt idx="1480">
                  <c:v>12.9</c:v>
                </c:pt>
                <c:pt idx="1481">
                  <c:v>12.9</c:v>
                </c:pt>
                <c:pt idx="1482">
                  <c:v>13.03</c:v>
                </c:pt>
                <c:pt idx="1483">
                  <c:v>13.03</c:v>
                </c:pt>
                <c:pt idx="1484">
                  <c:v>13.03</c:v>
                </c:pt>
                <c:pt idx="1485">
                  <c:v>13.03</c:v>
                </c:pt>
                <c:pt idx="1486">
                  <c:v>12.66</c:v>
                </c:pt>
                <c:pt idx="1487">
                  <c:v>12.66</c:v>
                </c:pt>
                <c:pt idx="1488">
                  <c:v>12.66</c:v>
                </c:pt>
                <c:pt idx="1489">
                  <c:v>12.66</c:v>
                </c:pt>
                <c:pt idx="1490">
                  <c:v>12.94</c:v>
                </c:pt>
                <c:pt idx="1491">
                  <c:v>12.94</c:v>
                </c:pt>
                <c:pt idx="1492">
                  <c:v>12.94</c:v>
                </c:pt>
                <c:pt idx="1493">
                  <c:v>12.94</c:v>
                </c:pt>
                <c:pt idx="1494">
                  <c:v>13.11</c:v>
                </c:pt>
                <c:pt idx="1495">
                  <c:v>13.11</c:v>
                </c:pt>
                <c:pt idx="1496">
                  <c:v>13.11</c:v>
                </c:pt>
                <c:pt idx="1497">
                  <c:v>13.11</c:v>
                </c:pt>
                <c:pt idx="1498">
                  <c:v>12.54</c:v>
                </c:pt>
                <c:pt idx="1499">
                  <c:v>12.54</c:v>
                </c:pt>
                <c:pt idx="1500">
                  <c:v>12.54</c:v>
                </c:pt>
                <c:pt idx="1501">
                  <c:v>12.54</c:v>
                </c:pt>
                <c:pt idx="1502">
                  <c:v>12.94</c:v>
                </c:pt>
                <c:pt idx="1503">
                  <c:v>12.94</c:v>
                </c:pt>
                <c:pt idx="1504">
                  <c:v>12.94</c:v>
                </c:pt>
                <c:pt idx="1505">
                  <c:v>12.94</c:v>
                </c:pt>
                <c:pt idx="1506">
                  <c:v>12.99</c:v>
                </c:pt>
                <c:pt idx="1507">
                  <c:v>12.99</c:v>
                </c:pt>
                <c:pt idx="1508">
                  <c:v>12.99</c:v>
                </c:pt>
                <c:pt idx="1509">
                  <c:v>12.99</c:v>
                </c:pt>
                <c:pt idx="1510">
                  <c:v>12.66</c:v>
                </c:pt>
                <c:pt idx="1511">
                  <c:v>12.66</c:v>
                </c:pt>
                <c:pt idx="1512">
                  <c:v>12.66</c:v>
                </c:pt>
                <c:pt idx="1513">
                  <c:v>12.66</c:v>
                </c:pt>
                <c:pt idx="1514">
                  <c:v>12.99</c:v>
                </c:pt>
                <c:pt idx="1515">
                  <c:v>12.99</c:v>
                </c:pt>
                <c:pt idx="1516">
                  <c:v>12.99</c:v>
                </c:pt>
                <c:pt idx="1517">
                  <c:v>12.99</c:v>
                </c:pt>
                <c:pt idx="1518">
                  <c:v>12.86</c:v>
                </c:pt>
                <c:pt idx="1519">
                  <c:v>12.86</c:v>
                </c:pt>
                <c:pt idx="1520">
                  <c:v>12.86</c:v>
                </c:pt>
                <c:pt idx="1521">
                  <c:v>12.86</c:v>
                </c:pt>
                <c:pt idx="1522">
                  <c:v>12.74</c:v>
                </c:pt>
                <c:pt idx="1523">
                  <c:v>12.74</c:v>
                </c:pt>
                <c:pt idx="1524">
                  <c:v>12.74</c:v>
                </c:pt>
                <c:pt idx="1525">
                  <c:v>12.74</c:v>
                </c:pt>
                <c:pt idx="1526">
                  <c:v>12.78</c:v>
                </c:pt>
                <c:pt idx="1527">
                  <c:v>12.78</c:v>
                </c:pt>
                <c:pt idx="1528">
                  <c:v>12.78</c:v>
                </c:pt>
                <c:pt idx="1529">
                  <c:v>12.78</c:v>
                </c:pt>
                <c:pt idx="1530">
                  <c:v>12.2</c:v>
                </c:pt>
                <c:pt idx="1531">
                  <c:v>12.2</c:v>
                </c:pt>
                <c:pt idx="1532">
                  <c:v>12.2</c:v>
                </c:pt>
                <c:pt idx="1533">
                  <c:v>11.95</c:v>
                </c:pt>
                <c:pt idx="1534">
                  <c:v>11.95</c:v>
                </c:pt>
                <c:pt idx="1535">
                  <c:v>11.95</c:v>
                </c:pt>
                <c:pt idx="1536">
                  <c:v>11.95</c:v>
                </c:pt>
                <c:pt idx="1537">
                  <c:v>11.73</c:v>
                </c:pt>
                <c:pt idx="1538">
                  <c:v>11.73</c:v>
                </c:pt>
                <c:pt idx="1539">
                  <c:v>11.73</c:v>
                </c:pt>
                <c:pt idx="1540">
                  <c:v>11.73</c:v>
                </c:pt>
                <c:pt idx="1541">
                  <c:v>12.23</c:v>
                </c:pt>
                <c:pt idx="1542">
                  <c:v>12.23</c:v>
                </c:pt>
                <c:pt idx="1543">
                  <c:v>12.23</c:v>
                </c:pt>
                <c:pt idx="1544">
                  <c:v>12.23</c:v>
                </c:pt>
                <c:pt idx="1545">
                  <c:v>12.9</c:v>
                </c:pt>
                <c:pt idx="1546">
                  <c:v>12.9</c:v>
                </c:pt>
                <c:pt idx="1547">
                  <c:v>12.9</c:v>
                </c:pt>
                <c:pt idx="1548">
                  <c:v>12.9</c:v>
                </c:pt>
                <c:pt idx="1549">
                  <c:v>12.74</c:v>
                </c:pt>
                <c:pt idx="1550">
                  <c:v>12.74</c:v>
                </c:pt>
                <c:pt idx="1551">
                  <c:v>12.74</c:v>
                </c:pt>
                <c:pt idx="1552">
                  <c:v>12.74</c:v>
                </c:pt>
                <c:pt idx="1553">
                  <c:v>12.94</c:v>
                </c:pt>
                <c:pt idx="1554">
                  <c:v>12.94</c:v>
                </c:pt>
                <c:pt idx="1555">
                  <c:v>12.94</c:v>
                </c:pt>
                <c:pt idx="1556">
                  <c:v>12.94</c:v>
                </c:pt>
                <c:pt idx="1557">
                  <c:v>12.94</c:v>
                </c:pt>
                <c:pt idx="1558">
                  <c:v>12.94</c:v>
                </c:pt>
                <c:pt idx="1559">
                  <c:v>12.94</c:v>
                </c:pt>
                <c:pt idx="1560">
                  <c:v>12.94</c:v>
                </c:pt>
                <c:pt idx="1561">
                  <c:v>12.7</c:v>
                </c:pt>
                <c:pt idx="1562">
                  <c:v>12.7</c:v>
                </c:pt>
                <c:pt idx="1563">
                  <c:v>12.7</c:v>
                </c:pt>
                <c:pt idx="1564">
                  <c:v>12.7</c:v>
                </c:pt>
                <c:pt idx="1565">
                  <c:v>12.94</c:v>
                </c:pt>
                <c:pt idx="1566">
                  <c:v>12.94</c:v>
                </c:pt>
                <c:pt idx="1567">
                  <c:v>12.94</c:v>
                </c:pt>
                <c:pt idx="1568">
                  <c:v>12.94</c:v>
                </c:pt>
                <c:pt idx="1569">
                  <c:v>13.07</c:v>
                </c:pt>
                <c:pt idx="1570">
                  <c:v>13.07</c:v>
                </c:pt>
                <c:pt idx="1571">
                  <c:v>13.07</c:v>
                </c:pt>
                <c:pt idx="1572">
                  <c:v>13.07</c:v>
                </c:pt>
                <c:pt idx="1573">
                  <c:v>12.54</c:v>
                </c:pt>
                <c:pt idx="1574">
                  <c:v>12.54</c:v>
                </c:pt>
                <c:pt idx="1575">
                  <c:v>12.54</c:v>
                </c:pt>
                <c:pt idx="1576">
                  <c:v>12.54</c:v>
                </c:pt>
                <c:pt idx="1577">
                  <c:v>13.07</c:v>
                </c:pt>
                <c:pt idx="1578">
                  <c:v>13.07</c:v>
                </c:pt>
                <c:pt idx="1579">
                  <c:v>13.07</c:v>
                </c:pt>
                <c:pt idx="1580">
                  <c:v>13.07</c:v>
                </c:pt>
                <c:pt idx="1581">
                  <c:v>12.78</c:v>
                </c:pt>
                <c:pt idx="1582">
                  <c:v>12.78</c:v>
                </c:pt>
                <c:pt idx="1583">
                  <c:v>12.78</c:v>
                </c:pt>
                <c:pt idx="1584">
                  <c:v>12.78</c:v>
                </c:pt>
                <c:pt idx="1585">
                  <c:v>12.74</c:v>
                </c:pt>
                <c:pt idx="1586">
                  <c:v>12.74</c:v>
                </c:pt>
                <c:pt idx="1587">
                  <c:v>12.74</c:v>
                </c:pt>
                <c:pt idx="1588">
                  <c:v>12.74</c:v>
                </c:pt>
                <c:pt idx="1589">
                  <c:v>12.94</c:v>
                </c:pt>
                <c:pt idx="1590">
                  <c:v>12.94</c:v>
                </c:pt>
                <c:pt idx="1591">
                  <c:v>12.94</c:v>
                </c:pt>
                <c:pt idx="1592">
                  <c:v>12.94</c:v>
                </c:pt>
                <c:pt idx="1593">
                  <c:v>12.86</c:v>
                </c:pt>
                <c:pt idx="1594">
                  <c:v>12.86</c:v>
                </c:pt>
                <c:pt idx="1595">
                  <c:v>12.86</c:v>
                </c:pt>
                <c:pt idx="1596">
                  <c:v>12.86</c:v>
                </c:pt>
                <c:pt idx="1597">
                  <c:v>12.78</c:v>
                </c:pt>
                <c:pt idx="1598">
                  <c:v>12.78</c:v>
                </c:pt>
                <c:pt idx="1599">
                  <c:v>12.78</c:v>
                </c:pt>
                <c:pt idx="1600">
                  <c:v>12.78</c:v>
                </c:pt>
                <c:pt idx="1601">
                  <c:v>12.9</c:v>
                </c:pt>
                <c:pt idx="1602">
                  <c:v>12.9</c:v>
                </c:pt>
                <c:pt idx="1603">
                  <c:v>12.9</c:v>
                </c:pt>
                <c:pt idx="1604">
                  <c:v>12.9</c:v>
                </c:pt>
                <c:pt idx="1605">
                  <c:v>12.78</c:v>
                </c:pt>
                <c:pt idx="1606">
                  <c:v>12.78</c:v>
                </c:pt>
                <c:pt idx="1607">
                  <c:v>12.78</c:v>
                </c:pt>
                <c:pt idx="1608">
                  <c:v>12.78</c:v>
                </c:pt>
                <c:pt idx="1609">
                  <c:v>12.86</c:v>
                </c:pt>
                <c:pt idx="1610">
                  <c:v>12.86</c:v>
                </c:pt>
                <c:pt idx="1611">
                  <c:v>12.86</c:v>
                </c:pt>
                <c:pt idx="1612">
                  <c:v>12.86</c:v>
                </c:pt>
                <c:pt idx="1613">
                  <c:v>12.82</c:v>
                </c:pt>
                <c:pt idx="1614">
                  <c:v>12.82</c:v>
                </c:pt>
                <c:pt idx="1615">
                  <c:v>12.82</c:v>
                </c:pt>
                <c:pt idx="1616">
                  <c:v>12.82</c:v>
                </c:pt>
                <c:pt idx="1617">
                  <c:v>12.2</c:v>
                </c:pt>
                <c:pt idx="1618">
                  <c:v>12.2</c:v>
                </c:pt>
                <c:pt idx="1619">
                  <c:v>12.2</c:v>
                </c:pt>
                <c:pt idx="1620">
                  <c:v>12.2</c:v>
                </c:pt>
                <c:pt idx="1621">
                  <c:v>12.27</c:v>
                </c:pt>
                <c:pt idx="1622">
                  <c:v>12.27</c:v>
                </c:pt>
                <c:pt idx="1623">
                  <c:v>12.27</c:v>
                </c:pt>
                <c:pt idx="1624">
                  <c:v>12.27</c:v>
                </c:pt>
                <c:pt idx="1625">
                  <c:v>12.9</c:v>
                </c:pt>
                <c:pt idx="1626">
                  <c:v>12.9</c:v>
                </c:pt>
                <c:pt idx="1627">
                  <c:v>12.9</c:v>
                </c:pt>
                <c:pt idx="1628">
                  <c:v>12.9</c:v>
                </c:pt>
                <c:pt idx="1629">
                  <c:v>12.78</c:v>
                </c:pt>
                <c:pt idx="1630">
                  <c:v>12.78</c:v>
                </c:pt>
                <c:pt idx="1631">
                  <c:v>12.78</c:v>
                </c:pt>
                <c:pt idx="1632">
                  <c:v>12.78</c:v>
                </c:pt>
                <c:pt idx="1633">
                  <c:v>13.2</c:v>
                </c:pt>
                <c:pt idx="1634">
                  <c:v>13.2</c:v>
                </c:pt>
                <c:pt idx="1635">
                  <c:v>13.2</c:v>
                </c:pt>
                <c:pt idx="1636">
                  <c:v>13.2</c:v>
                </c:pt>
                <c:pt idx="1637">
                  <c:v>12.9</c:v>
                </c:pt>
                <c:pt idx="1638">
                  <c:v>12.9</c:v>
                </c:pt>
                <c:pt idx="1639">
                  <c:v>12.9</c:v>
                </c:pt>
                <c:pt idx="1640">
                  <c:v>12.9</c:v>
                </c:pt>
                <c:pt idx="1641">
                  <c:v>12.74</c:v>
                </c:pt>
                <c:pt idx="1642">
                  <c:v>12.74</c:v>
                </c:pt>
                <c:pt idx="1643">
                  <c:v>12.74</c:v>
                </c:pt>
                <c:pt idx="1644">
                  <c:v>12.74</c:v>
                </c:pt>
                <c:pt idx="1645">
                  <c:v>12.99</c:v>
                </c:pt>
                <c:pt idx="1646">
                  <c:v>12.99</c:v>
                </c:pt>
                <c:pt idx="1647">
                  <c:v>12.99</c:v>
                </c:pt>
                <c:pt idx="1648">
                  <c:v>12.99</c:v>
                </c:pt>
                <c:pt idx="1649">
                  <c:v>12.9</c:v>
                </c:pt>
                <c:pt idx="1650">
                  <c:v>12.9</c:v>
                </c:pt>
                <c:pt idx="1651">
                  <c:v>12.9</c:v>
                </c:pt>
                <c:pt idx="1652">
                  <c:v>12.9</c:v>
                </c:pt>
                <c:pt idx="1653">
                  <c:v>13.03</c:v>
                </c:pt>
                <c:pt idx="1654">
                  <c:v>13.03</c:v>
                </c:pt>
                <c:pt idx="1655">
                  <c:v>13.03</c:v>
                </c:pt>
                <c:pt idx="1656">
                  <c:v>13.03</c:v>
                </c:pt>
                <c:pt idx="1657">
                  <c:v>12.86</c:v>
                </c:pt>
                <c:pt idx="1658">
                  <c:v>12.86</c:v>
                </c:pt>
                <c:pt idx="1659">
                  <c:v>12.86</c:v>
                </c:pt>
                <c:pt idx="1660">
                  <c:v>12.86</c:v>
                </c:pt>
                <c:pt idx="1661">
                  <c:v>12.74</c:v>
                </c:pt>
                <c:pt idx="1662">
                  <c:v>12.74</c:v>
                </c:pt>
                <c:pt idx="1663">
                  <c:v>12.74</c:v>
                </c:pt>
                <c:pt idx="1664">
                  <c:v>12.74</c:v>
                </c:pt>
                <c:pt idx="1665">
                  <c:v>12.94</c:v>
                </c:pt>
                <c:pt idx="1666">
                  <c:v>12.94</c:v>
                </c:pt>
                <c:pt idx="1667">
                  <c:v>12.94</c:v>
                </c:pt>
                <c:pt idx="1668">
                  <c:v>12.94</c:v>
                </c:pt>
                <c:pt idx="1669">
                  <c:v>12.99</c:v>
                </c:pt>
                <c:pt idx="1670">
                  <c:v>12.99</c:v>
                </c:pt>
                <c:pt idx="1671">
                  <c:v>12.99</c:v>
                </c:pt>
                <c:pt idx="1672">
                  <c:v>12.99</c:v>
                </c:pt>
                <c:pt idx="1673">
                  <c:v>12.62</c:v>
                </c:pt>
                <c:pt idx="1674">
                  <c:v>12.62</c:v>
                </c:pt>
                <c:pt idx="1675">
                  <c:v>12.62</c:v>
                </c:pt>
                <c:pt idx="1676">
                  <c:v>12.62</c:v>
                </c:pt>
                <c:pt idx="1677">
                  <c:v>12.99</c:v>
                </c:pt>
                <c:pt idx="1678">
                  <c:v>12.99</c:v>
                </c:pt>
                <c:pt idx="1679">
                  <c:v>12.99</c:v>
                </c:pt>
                <c:pt idx="1680">
                  <c:v>12.99</c:v>
                </c:pt>
                <c:pt idx="1681">
                  <c:v>13.11</c:v>
                </c:pt>
                <c:pt idx="1682">
                  <c:v>13.11</c:v>
                </c:pt>
                <c:pt idx="1683">
                  <c:v>13.11</c:v>
                </c:pt>
                <c:pt idx="1684">
                  <c:v>13.11</c:v>
                </c:pt>
                <c:pt idx="1685">
                  <c:v>12.5</c:v>
                </c:pt>
                <c:pt idx="1686">
                  <c:v>12.5</c:v>
                </c:pt>
                <c:pt idx="1687">
                  <c:v>12.5</c:v>
                </c:pt>
                <c:pt idx="1688">
                  <c:v>12.5</c:v>
                </c:pt>
                <c:pt idx="1689">
                  <c:v>12.94</c:v>
                </c:pt>
                <c:pt idx="1690">
                  <c:v>12.94</c:v>
                </c:pt>
                <c:pt idx="1691">
                  <c:v>12.94</c:v>
                </c:pt>
                <c:pt idx="1692">
                  <c:v>12.94</c:v>
                </c:pt>
                <c:pt idx="1693">
                  <c:v>12.86</c:v>
                </c:pt>
                <c:pt idx="1694">
                  <c:v>12.86</c:v>
                </c:pt>
                <c:pt idx="1695">
                  <c:v>12.86</c:v>
                </c:pt>
                <c:pt idx="1696">
                  <c:v>12.86</c:v>
                </c:pt>
                <c:pt idx="1697">
                  <c:v>12.78</c:v>
                </c:pt>
                <c:pt idx="1698">
                  <c:v>12.78</c:v>
                </c:pt>
                <c:pt idx="1699">
                  <c:v>12.78</c:v>
                </c:pt>
                <c:pt idx="1700">
                  <c:v>12.78</c:v>
                </c:pt>
                <c:pt idx="1701">
                  <c:v>12.9</c:v>
                </c:pt>
                <c:pt idx="1702">
                  <c:v>12.9</c:v>
                </c:pt>
                <c:pt idx="1703">
                  <c:v>12.9</c:v>
                </c:pt>
                <c:pt idx="1704">
                  <c:v>12.9</c:v>
                </c:pt>
                <c:pt idx="1705">
                  <c:v>13.07</c:v>
                </c:pt>
                <c:pt idx="1706">
                  <c:v>13.07</c:v>
                </c:pt>
                <c:pt idx="1707">
                  <c:v>13.07</c:v>
                </c:pt>
                <c:pt idx="1708">
                  <c:v>13.07</c:v>
                </c:pt>
                <c:pt idx="1709">
                  <c:v>12.58</c:v>
                </c:pt>
                <c:pt idx="1710">
                  <c:v>12.58</c:v>
                </c:pt>
                <c:pt idx="1711">
                  <c:v>12.58</c:v>
                </c:pt>
                <c:pt idx="1712">
                  <c:v>12.58</c:v>
                </c:pt>
                <c:pt idx="1713">
                  <c:v>12.94</c:v>
                </c:pt>
                <c:pt idx="1714">
                  <c:v>12.94</c:v>
                </c:pt>
                <c:pt idx="1715">
                  <c:v>12.94</c:v>
                </c:pt>
                <c:pt idx="1716">
                  <c:v>12.94</c:v>
                </c:pt>
                <c:pt idx="1717">
                  <c:v>13.03</c:v>
                </c:pt>
                <c:pt idx="1718">
                  <c:v>13.03</c:v>
                </c:pt>
                <c:pt idx="1719">
                  <c:v>13.03</c:v>
                </c:pt>
                <c:pt idx="1720">
                  <c:v>13.03</c:v>
                </c:pt>
                <c:pt idx="1721">
                  <c:v>12.62</c:v>
                </c:pt>
                <c:pt idx="1722">
                  <c:v>12.62</c:v>
                </c:pt>
                <c:pt idx="1723">
                  <c:v>12.62</c:v>
                </c:pt>
                <c:pt idx="1724">
                  <c:v>12.62</c:v>
                </c:pt>
                <c:pt idx="1725">
                  <c:v>12.99</c:v>
                </c:pt>
                <c:pt idx="1726">
                  <c:v>12.99</c:v>
                </c:pt>
                <c:pt idx="1727">
                  <c:v>12.99</c:v>
                </c:pt>
                <c:pt idx="1728">
                  <c:v>12.99</c:v>
                </c:pt>
                <c:pt idx="1729">
                  <c:v>13.16</c:v>
                </c:pt>
                <c:pt idx="1730">
                  <c:v>13.16</c:v>
                </c:pt>
                <c:pt idx="1731">
                  <c:v>13.16</c:v>
                </c:pt>
                <c:pt idx="1732">
                  <c:v>13.16</c:v>
                </c:pt>
                <c:pt idx="1733">
                  <c:v>13.89</c:v>
                </c:pt>
                <c:pt idx="1734">
                  <c:v>13.89</c:v>
                </c:pt>
                <c:pt idx="1735">
                  <c:v>13.89</c:v>
                </c:pt>
                <c:pt idx="1736">
                  <c:v>13.89</c:v>
                </c:pt>
                <c:pt idx="1737">
                  <c:v>12.9</c:v>
                </c:pt>
                <c:pt idx="1738">
                  <c:v>12.9</c:v>
                </c:pt>
                <c:pt idx="1739">
                  <c:v>12.9</c:v>
                </c:pt>
                <c:pt idx="1740">
                  <c:v>12.9</c:v>
                </c:pt>
                <c:pt idx="1741">
                  <c:v>12.86</c:v>
                </c:pt>
                <c:pt idx="1742">
                  <c:v>12.86</c:v>
                </c:pt>
                <c:pt idx="1743">
                  <c:v>12.86</c:v>
                </c:pt>
                <c:pt idx="1744">
                  <c:v>12.86</c:v>
                </c:pt>
                <c:pt idx="1745">
                  <c:v>12.82</c:v>
                </c:pt>
                <c:pt idx="1746">
                  <c:v>12.82</c:v>
                </c:pt>
                <c:pt idx="1747">
                  <c:v>12.82</c:v>
                </c:pt>
                <c:pt idx="1748">
                  <c:v>12.82</c:v>
                </c:pt>
                <c:pt idx="1749">
                  <c:v>12.99</c:v>
                </c:pt>
                <c:pt idx="1750">
                  <c:v>12.99</c:v>
                </c:pt>
                <c:pt idx="1751">
                  <c:v>12.99</c:v>
                </c:pt>
                <c:pt idx="1752">
                  <c:v>12.99</c:v>
                </c:pt>
                <c:pt idx="1753">
                  <c:v>12.94</c:v>
                </c:pt>
                <c:pt idx="1754">
                  <c:v>12.94</c:v>
                </c:pt>
                <c:pt idx="1755">
                  <c:v>12.94</c:v>
                </c:pt>
                <c:pt idx="1756">
                  <c:v>12.94</c:v>
                </c:pt>
                <c:pt idx="1757">
                  <c:v>13.03</c:v>
                </c:pt>
                <c:pt idx="1758">
                  <c:v>13.03</c:v>
                </c:pt>
                <c:pt idx="1759">
                  <c:v>13.03</c:v>
                </c:pt>
                <c:pt idx="1760">
                  <c:v>13.03</c:v>
                </c:pt>
                <c:pt idx="1761">
                  <c:v>12.82</c:v>
                </c:pt>
                <c:pt idx="1762">
                  <c:v>12.82</c:v>
                </c:pt>
                <c:pt idx="1763">
                  <c:v>12.82</c:v>
                </c:pt>
                <c:pt idx="1764">
                  <c:v>12.82</c:v>
                </c:pt>
                <c:pt idx="1765">
                  <c:v>12.74</c:v>
                </c:pt>
                <c:pt idx="1766">
                  <c:v>12.74</c:v>
                </c:pt>
                <c:pt idx="1767">
                  <c:v>12.74</c:v>
                </c:pt>
                <c:pt idx="1768">
                  <c:v>12.74</c:v>
                </c:pt>
                <c:pt idx="1769">
                  <c:v>12.94</c:v>
                </c:pt>
                <c:pt idx="1770">
                  <c:v>12.94</c:v>
                </c:pt>
                <c:pt idx="1771">
                  <c:v>12.94</c:v>
                </c:pt>
                <c:pt idx="1772">
                  <c:v>12.94</c:v>
                </c:pt>
                <c:pt idx="1773">
                  <c:v>12.9</c:v>
                </c:pt>
                <c:pt idx="1774">
                  <c:v>12.9</c:v>
                </c:pt>
                <c:pt idx="1775">
                  <c:v>12.9</c:v>
                </c:pt>
                <c:pt idx="1776">
                  <c:v>12.9</c:v>
                </c:pt>
                <c:pt idx="1777">
                  <c:v>12.7</c:v>
                </c:pt>
                <c:pt idx="1778">
                  <c:v>12.7</c:v>
                </c:pt>
                <c:pt idx="1779">
                  <c:v>12.7</c:v>
                </c:pt>
                <c:pt idx="1780">
                  <c:v>12.7</c:v>
                </c:pt>
                <c:pt idx="1781">
                  <c:v>12.99</c:v>
                </c:pt>
                <c:pt idx="1782">
                  <c:v>12.99</c:v>
                </c:pt>
                <c:pt idx="1783">
                  <c:v>12.99</c:v>
                </c:pt>
                <c:pt idx="1784">
                  <c:v>12.99</c:v>
                </c:pt>
                <c:pt idx="1785">
                  <c:v>13.2</c:v>
                </c:pt>
                <c:pt idx="1786">
                  <c:v>13.2</c:v>
                </c:pt>
                <c:pt idx="1787">
                  <c:v>13.2</c:v>
                </c:pt>
                <c:pt idx="1788">
                  <c:v>13.2</c:v>
                </c:pt>
                <c:pt idx="1789">
                  <c:v>12.42</c:v>
                </c:pt>
                <c:pt idx="1790">
                  <c:v>12.42</c:v>
                </c:pt>
                <c:pt idx="1791">
                  <c:v>12.42</c:v>
                </c:pt>
                <c:pt idx="1792">
                  <c:v>12.42</c:v>
                </c:pt>
                <c:pt idx="1793">
                  <c:v>12.94</c:v>
                </c:pt>
                <c:pt idx="1794">
                  <c:v>12.94</c:v>
                </c:pt>
                <c:pt idx="1795">
                  <c:v>12.94</c:v>
                </c:pt>
                <c:pt idx="1796">
                  <c:v>12.94</c:v>
                </c:pt>
                <c:pt idx="1797">
                  <c:v>12.82</c:v>
                </c:pt>
                <c:pt idx="1798">
                  <c:v>12.82</c:v>
                </c:pt>
                <c:pt idx="1799">
                  <c:v>12.82</c:v>
                </c:pt>
                <c:pt idx="1800">
                  <c:v>12.82</c:v>
                </c:pt>
                <c:pt idx="1801">
                  <c:v>12.82</c:v>
                </c:pt>
                <c:pt idx="1802">
                  <c:v>12.82</c:v>
                </c:pt>
                <c:pt idx="1803">
                  <c:v>12.82</c:v>
                </c:pt>
                <c:pt idx="1804">
                  <c:v>12.82</c:v>
                </c:pt>
                <c:pt idx="1805">
                  <c:v>12.99</c:v>
                </c:pt>
                <c:pt idx="1806">
                  <c:v>12.99</c:v>
                </c:pt>
                <c:pt idx="1807">
                  <c:v>12.99</c:v>
                </c:pt>
                <c:pt idx="1808">
                  <c:v>12.99</c:v>
                </c:pt>
                <c:pt idx="1809">
                  <c:v>12.99</c:v>
                </c:pt>
                <c:pt idx="1810">
                  <c:v>12.99</c:v>
                </c:pt>
                <c:pt idx="1811">
                  <c:v>12.99</c:v>
                </c:pt>
                <c:pt idx="1812">
                  <c:v>12.99</c:v>
                </c:pt>
                <c:pt idx="1813">
                  <c:v>12.58</c:v>
                </c:pt>
                <c:pt idx="1814">
                  <c:v>12.58</c:v>
                </c:pt>
                <c:pt idx="1815">
                  <c:v>12.58</c:v>
                </c:pt>
                <c:pt idx="1816">
                  <c:v>12.58</c:v>
                </c:pt>
                <c:pt idx="1817">
                  <c:v>12.94</c:v>
                </c:pt>
                <c:pt idx="1818">
                  <c:v>12.94</c:v>
                </c:pt>
                <c:pt idx="1819">
                  <c:v>12.94</c:v>
                </c:pt>
                <c:pt idx="1820">
                  <c:v>12.94</c:v>
                </c:pt>
                <c:pt idx="1821">
                  <c:v>12.94</c:v>
                </c:pt>
                <c:pt idx="1822">
                  <c:v>12.94</c:v>
                </c:pt>
                <c:pt idx="1823">
                  <c:v>12.94</c:v>
                </c:pt>
                <c:pt idx="1824">
                  <c:v>12.94</c:v>
                </c:pt>
                <c:pt idx="1825">
                  <c:v>12.7</c:v>
                </c:pt>
                <c:pt idx="1826">
                  <c:v>12.7</c:v>
                </c:pt>
                <c:pt idx="1827">
                  <c:v>12.7</c:v>
                </c:pt>
                <c:pt idx="1828">
                  <c:v>12.7</c:v>
                </c:pt>
                <c:pt idx="1829">
                  <c:v>12.23</c:v>
                </c:pt>
                <c:pt idx="1830">
                  <c:v>12.23</c:v>
                </c:pt>
                <c:pt idx="1831">
                  <c:v>12.23</c:v>
                </c:pt>
                <c:pt idx="1832">
                  <c:v>12.23</c:v>
                </c:pt>
                <c:pt idx="1833">
                  <c:v>13.29</c:v>
                </c:pt>
                <c:pt idx="1834">
                  <c:v>13.29</c:v>
                </c:pt>
                <c:pt idx="1835">
                  <c:v>13.29</c:v>
                </c:pt>
                <c:pt idx="1836">
                  <c:v>13.29</c:v>
                </c:pt>
                <c:pt idx="1837">
                  <c:v>13.89</c:v>
                </c:pt>
                <c:pt idx="1838">
                  <c:v>13.89</c:v>
                </c:pt>
                <c:pt idx="1839">
                  <c:v>13.89</c:v>
                </c:pt>
                <c:pt idx="1840">
                  <c:v>13.89</c:v>
                </c:pt>
                <c:pt idx="1841">
                  <c:v>12.82</c:v>
                </c:pt>
                <c:pt idx="1842">
                  <c:v>12.82</c:v>
                </c:pt>
                <c:pt idx="1843">
                  <c:v>12.82</c:v>
                </c:pt>
                <c:pt idx="1844">
                  <c:v>12.82</c:v>
                </c:pt>
                <c:pt idx="1845">
                  <c:v>13.07</c:v>
                </c:pt>
                <c:pt idx="1846">
                  <c:v>13.07</c:v>
                </c:pt>
                <c:pt idx="1847">
                  <c:v>13.07</c:v>
                </c:pt>
                <c:pt idx="1848">
                  <c:v>13.07</c:v>
                </c:pt>
                <c:pt idx="1849">
                  <c:v>12.66</c:v>
                </c:pt>
                <c:pt idx="1850">
                  <c:v>12.66</c:v>
                </c:pt>
                <c:pt idx="1851">
                  <c:v>12.66</c:v>
                </c:pt>
                <c:pt idx="1852">
                  <c:v>12.66</c:v>
                </c:pt>
                <c:pt idx="1853">
                  <c:v>12.99</c:v>
                </c:pt>
                <c:pt idx="1854">
                  <c:v>12.99</c:v>
                </c:pt>
                <c:pt idx="1855">
                  <c:v>12.99</c:v>
                </c:pt>
                <c:pt idx="1856">
                  <c:v>12.99</c:v>
                </c:pt>
                <c:pt idx="1857">
                  <c:v>12.94</c:v>
                </c:pt>
                <c:pt idx="1858">
                  <c:v>12.94</c:v>
                </c:pt>
                <c:pt idx="1859">
                  <c:v>12.94</c:v>
                </c:pt>
                <c:pt idx="1860">
                  <c:v>12.94</c:v>
                </c:pt>
                <c:pt idx="1861">
                  <c:v>12.66</c:v>
                </c:pt>
                <c:pt idx="1862">
                  <c:v>12.66</c:v>
                </c:pt>
                <c:pt idx="1863">
                  <c:v>12.66</c:v>
                </c:pt>
                <c:pt idx="1864">
                  <c:v>12.66</c:v>
                </c:pt>
                <c:pt idx="1865">
                  <c:v>12.94</c:v>
                </c:pt>
                <c:pt idx="1866">
                  <c:v>12.94</c:v>
                </c:pt>
                <c:pt idx="1867">
                  <c:v>12.94</c:v>
                </c:pt>
                <c:pt idx="1868">
                  <c:v>12.94</c:v>
                </c:pt>
                <c:pt idx="1869">
                  <c:v>13.03</c:v>
                </c:pt>
                <c:pt idx="1870">
                  <c:v>13.03</c:v>
                </c:pt>
                <c:pt idx="1871">
                  <c:v>13.03</c:v>
                </c:pt>
                <c:pt idx="1872">
                  <c:v>13.03</c:v>
                </c:pt>
                <c:pt idx="1873">
                  <c:v>12.62</c:v>
                </c:pt>
                <c:pt idx="1874">
                  <c:v>12.62</c:v>
                </c:pt>
                <c:pt idx="1875">
                  <c:v>12.62</c:v>
                </c:pt>
                <c:pt idx="1876">
                  <c:v>12.62</c:v>
                </c:pt>
                <c:pt idx="1877">
                  <c:v>12.86</c:v>
                </c:pt>
                <c:pt idx="1878">
                  <c:v>12.86</c:v>
                </c:pt>
                <c:pt idx="1879">
                  <c:v>12.86</c:v>
                </c:pt>
                <c:pt idx="1880">
                  <c:v>12.86</c:v>
                </c:pt>
                <c:pt idx="1881">
                  <c:v>12.2</c:v>
                </c:pt>
                <c:pt idx="1882">
                  <c:v>12.2</c:v>
                </c:pt>
                <c:pt idx="1883">
                  <c:v>12.2</c:v>
                </c:pt>
                <c:pt idx="1884">
                  <c:v>12.2</c:v>
                </c:pt>
                <c:pt idx="1885">
                  <c:v>12.86</c:v>
                </c:pt>
                <c:pt idx="1886">
                  <c:v>12.86</c:v>
                </c:pt>
                <c:pt idx="1887">
                  <c:v>12.86</c:v>
                </c:pt>
                <c:pt idx="1888">
                  <c:v>12.86</c:v>
                </c:pt>
                <c:pt idx="1889">
                  <c:v>12.99</c:v>
                </c:pt>
                <c:pt idx="1890">
                  <c:v>12.99</c:v>
                </c:pt>
                <c:pt idx="1891">
                  <c:v>12.99</c:v>
                </c:pt>
                <c:pt idx="1892">
                  <c:v>12.99</c:v>
                </c:pt>
                <c:pt idx="1893">
                  <c:v>12.9</c:v>
                </c:pt>
                <c:pt idx="1894">
                  <c:v>12.9</c:v>
                </c:pt>
                <c:pt idx="1895">
                  <c:v>12.9</c:v>
                </c:pt>
                <c:pt idx="1896">
                  <c:v>12.9</c:v>
                </c:pt>
                <c:pt idx="1897">
                  <c:v>12.7</c:v>
                </c:pt>
                <c:pt idx="1898">
                  <c:v>12.7</c:v>
                </c:pt>
                <c:pt idx="1899">
                  <c:v>12.7</c:v>
                </c:pt>
                <c:pt idx="1900">
                  <c:v>12.7</c:v>
                </c:pt>
                <c:pt idx="1901">
                  <c:v>12.01</c:v>
                </c:pt>
                <c:pt idx="1902">
                  <c:v>12.01</c:v>
                </c:pt>
                <c:pt idx="1903">
                  <c:v>12.01</c:v>
                </c:pt>
                <c:pt idx="1904">
                  <c:v>12.01</c:v>
                </c:pt>
                <c:pt idx="1905">
                  <c:v>12.31</c:v>
                </c:pt>
                <c:pt idx="1906">
                  <c:v>12.31</c:v>
                </c:pt>
                <c:pt idx="1907">
                  <c:v>12.31</c:v>
                </c:pt>
                <c:pt idx="1908">
                  <c:v>11.86</c:v>
                </c:pt>
                <c:pt idx="1909">
                  <c:v>11.86</c:v>
                </c:pt>
                <c:pt idx="1910">
                  <c:v>11.86</c:v>
                </c:pt>
                <c:pt idx="1911">
                  <c:v>11.86</c:v>
                </c:pt>
                <c:pt idx="1912">
                  <c:v>12.38</c:v>
                </c:pt>
                <c:pt idx="1913">
                  <c:v>12.38</c:v>
                </c:pt>
                <c:pt idx="1914">
                  <c:v>12.38</c:v>
                </c:pt>
                <c:pt idx="1915">
                  <c:v>12.38</c:v>
                </c:pt>
                <c:pt idx="1916">
                  <c:v>11.94</c:v>
                </c:pt>
                <c:pt idx="1917">
                  <c:v>11.94</c:v>
                </c:pt>
                <c:pt idx="1918">
                  <c:v>11.94</c:v>
                </c:pt>
                <c:pt idx="1919">
                  <c:v>11.94</c:v>
                </c:pt>
                <c:pt idx="1920">
                  <c:v>12.7</c:v>
                </c:pt>
                <c:pt idx="1921">
                  <c:v>12.7</c:v>
                </c:pt>
                <c:pt idx="1922">
                  <c:v>12.7</c:v>
                </c:pt>
                <c:pt idx="1923">
                  <c:v>12.7</c:v>
                </c:pt>
                <c:pt idx="1924">
                  <c:v>12.62</c:v>
                </c:pt>
                <c:pt idx="1925">
                  <c:v>12.62</c:v>
                </c:pt>
                <c:pt idx="1926">
                  <c:v>12.62</c:v>
                </c:pt>
                <c:pt idx="1927">
                  <c:v>12.62</c:v>
                </c:pt>
                <c:pt idx="1928">
                  <c:v>12.94</c:v>
                </c:pt>
                <c:pt idx="1929">
                  <c:v>12.94</c:v>
                </c:pt>
                <c:pt idx="1930">
                  <c:v>12.94</c:v>
                </c:pt>
                <c:pt idx="1931">
                  <c:v>12.94</c:v>
                </c:pt>
                <c:pt idx="1932">
                  <c:v>12.82</c:v>
                </c:pt>
                <c:pt idx="1933">
                  <c:v>12.82</c:v>
                </c:pt>
                <c:pt idx="1934">
                  <c:v>12.82</c:v>
                </c:pt>
                <c:pt idx="1935">
                  <c:v>12.82</c:v>
                </c:pt>
                <c:pt idx="1936">
                  <c:v>12.82</c:v>
                </c:pt>
                <c:pt idx="1937">
                  <c:v>12.82</c:v>
                </c:pt>
                <c:pt idx="1938">
                  <c:v>12.82</c:v>
                </c:pt>
                <c:pt idx="1939">
                  <c:v>12.82</c:v>
                </c:pt>
                <c:pt idx="1940">
                  <c:v>13.16</c:v>
                </c:pt>
                <c:pt idx="1941">
                  <c:v>13.16</c:v>
                </c:pt>
                <c:pt idx="1942">
                  <c:v>13.16</c:v>
                </c:pt>
                <c:pt idx="1943">
                  <c:v>13.16</c:v>
                </c:pt>
                <c:pt idx="1944">
                  <c:v>13.56</c:v>
                </c:pt>
                <c:pt idx="1945">
                  <c:v>13.56</c:v>
                </c:pt>
                <c:pt idx="1946">
                  <c:v>13.56</c:v>
                </c:pt>
                <c:pt idx="1947">
                  <c:v>13.56</c:v>
                </c:pt>
                <c:pt idx="1948">
                  <c:v>12.58</c:v>
                </c:pt>
                <c:pt idx="1949">
                  <c:v>12.58</c:v>
                </c:pt>
                <c:pt idx="1950">
                  <c:v>12.58</c:v>
                </c:pt>
                <c:pt idx="1951">
                  <c:v>12.58</c:v>
                </c:pt>
                <c:pt idx="1952">
                  <c:v>12.9</c:v>
                </c:pt>
                <c:pt idx="1953">
                  <c:v>12.9</c:v>
                </c:pt>
                <c:pt idx="1954">
                  <c:v>12.9</c:v>
                </c:pt>
                <c:pt idx="1955">
                  <c:v>12.9</c:v>
                </c:pt>
                <c:pt idx="1956">
                  <c:v>13.11</c:v>
                </c:pt>
                <c:pt idx="1957">
                  <c:v>13.11</c:v>
                </c:pt>
                <c:pt idx="1958">
                  <c:v>13.11</c:v>
                </c:pt>
                <c:pt idx="1959">
                  <c:v>13.11</c:v>
                </c:pt>
                <c:pt idx="1960">
                  <c:v>12.58</c:v>
                </c:pt>
                <c:pt idx="1961">
                  <c:v>12.58</c:v>
                </c:pt>
                <c:pt idx="1962">
                  <c:v>12.58</c:v>
                </c:pt>
                <c:pt idx="1963">
                  <c:v>12.58</c:v>
                </c:pt>
                <c:pt idx="1964">
                  <c:v>13.03</c:v>
                </c:pt>
                <c:pt idx="1965">
                  <c:v>13.03</c:v>
                </c:pt>
                <c:pt idx="1966">
                  <c:v>13.03</c:v>
                </c:pt>
                <c:pt idx="1967">
                  <c:v>13.03</c:v>
                </c:pt>
                <c:pt idx="1968">
                  <c:v>12.94</c:v>
                </c:pt>
                <c:pt idx="1969">
                  <c:v>12.94</c:v>
                </c:pt>
                <c:pt idx="1970">
                  <c:v>12.94</c:v>
                </c:pt>
                <c:pt idx="1971">
                  <c:v>12.94</c:v>
                </c:pt>
                <c:pt idx="1972">
                  <c:v>12.62</c:v>
                </c:pt>
                <c:pt idx="1973">
                  <c:v>12.62</c:v>
                </c:pt>
                <c:pt idx="1974">
                  <c:v>12.62</c:v>
                </c:pt>
                <c:pt idx="1975">
                  <c:v>12.62</c:v>
                </c:pt>
                <c:pt idx="1976">
                  <c:v>12.86</c:v>
                </c:pt>
                <c:pt idx="1977">
                  <c:v>12.86</c:v>
                </c:pt>
                <c:pt idx="1978">
                  <c:v>12.86</c:v>
                </c:pt>
                <c:pt idx="1979">
                  <c:v>12.86</c:v>
                </c:pt>
                <c:pt idx="1980">
                  <c:v>12.9</c:v>
                </c:pt>
                <c:pt idx="1981">
                  <c:v>12.9</c:v>
                </c:pt>
                <c:pt idx="1982">
                  <c:v>12.9</c:v>
                </c:pt>
                <c:pt idx="1983">
                  <c:v>12.9</c:v>
                </c:pt>
                <c:pt idx="1984">
                  <c:v>12.78</c:v>
                </c:pt>
                <c:pt idx="1985">
                  <c:v>12.78</c:v>
                </c:pt>
                <c:pt idx="1986">
                  <c:v>12.78</c:v>
                </c:pt>
                <c:pt idx="1987">
                  <c:v>12.78</c:v>
                </c:pt>
                <c:pt idx="1988">
                  <c:v>13.03</c:v>
                </c:pt>
                <c:pt idx="1989">
                  <c:v>13.03</c:v>
                </c:pt>
                <c:pt idx="1990">
                  <c:v>13.03</c:v>
                </c:pt>
                <c:pt idx="1991">
                  <c:v>13.03</c:v>
                </c:pt>
                <c:pt idx="1992">
                  <c:v>13.03</c:v>
                </c:pt>
                <c:pt idx="1993">
                  <c:v>13.03</c:v>
                </c:pt>
                <c:pt idx="1994">
                  <c:v>13.03</c:v>
                </c:pt>
                <c:pt idx="1995">
                  <c:v>13.03</c:v>
                </c:pt>
                <c:pt idx="1996">
                  <c:v>12.54</c:v>
                </c:pt>
                <c:pt idx="1997">
                  <c:v>12.54</c:v>
                </c:pt>
                <c:pt idx="1998">
                  <c:v>12.54</c:v>
                </c:pt>
                <c:pt idx="1999">
                  <c:v>12.54</c:v>
                </c:pt>
                <c:pt idx="2000">
                  <c:v>12.9</c:v>
                </c:pt>
                <c:pt idx="2001">
                  <c:v>12.9</c:v>
                </c:pt>
                <c:pt idx="2002">
                  <c:v>12.9</c:v>
                </c:pt>
                <c:pt idx="2003">
                  <c:v>12.9</c:v>
                </c:pt>
                <c:pt idx="2004">
                  <c:v>13.07</c:v>
                </c:pt>
                <c:pt idx="2005">
                  <c:v>13.07</c:v>
                </c:pt>
                <c:pt idx="2006">
                  <c:v>13.07</c:v>
                </c:pt>
                <c:pt idx="2007">
                  <c:v>13.07</c:v>
                </c:pt>
                <c:pt idx="2008">
                  <c:v>12.62</c:v>
                </c:pt>
                <c:pt idx="2009">
                  <c:v>12.62</c:v>
                </c:pt>
                <c:pt idx="2010">
                  <c:v>12.62</c:v>
                </c:pt>
                <c:pt idx="2011">
                  <c:v>12.62</c:v>
                </c:pt>
                <c:pt idx="2012">
                  <c:v>12.99</c:v>
                </c:pt>
                <c:pt idx="2013">
                  <c:v>12.99</c:v>
                </c:pt>
                <c:pt idx="2014">
                  <c:v>12.99</c:v>
                </c:pt>
                <c:pt idx="2015">
                  <c:v>12.99</c:v>
                </c:pt>
                <c:pt idx="2016">
                  <c:v>12.99</c:v>
                </c:pt>
                <c:pt idx="2017">
                  <c:v>12.99</c:v>
                </c:pt>
                <c:pt idx="2018">
                  <c:v>12.99</c:v>
                </c:pt>
                <c:pt idx="2019">
                  <c:v>12.99</c:v>
                </c:pt>
                <c:pt idx="2020">
                  <c:v>12.62</c:v>
                </c:pt>
                <c:pt idx="2021">
                  <c:v>12.62</c:v>
                </c:pt>
                <c:pt idx="2022">
                  <c:v>12.62</c:v>
                </c:pt>
                <c:pt idx="2023">
                  <c:v>12.62</c:v>
                </c:pt>
                <c:pt idx="2024">
                  <c:v>12.86</c:v>
                </c:pt>
                <c:pt idx="2025">
                  <c:v>12.86</c:v>
                </c:pt>
                <c:pt idx="2026">
                  <c:v>12.86</c:v>
                </c:pt>
                <c:pt idx="2027">
                  <c:v>12.86</c:v>
                </c:pt>
                <c:pt idx="2028">
                  <c:v>13.11</c:v>
                </c:pt>
                <c:pt idx="2029">
                  <c:v>13.11</c:v>
                </c:pt>
                <c:pt idx="2030">
                  <c:v>13.11</c:v>
                </c:pt>
                <c:pt idx="2031">
                  <c:v>13.11</c:v>
                </c:pt>
                <c:pt idx="2032">
                  <c:v>12.58</c:v>
                </c:pt>
                <c:pt idx="2033">
                  <c:v>12.58</c:v>
                </c:pt>
                <c:pt idx="2034">
                  <c:v>12.58</c:v>
                </c:pt>
                <c:pt idx="2035">
                  <c:v>12.58</c:v>
                </c:pt>
                <c:pt idx="2036">
                  <c:v>12.2</c:v>
                </c:pt>
                <c:pt idx="2037">
                  <c:v>12.2</c:v>
                </c:pt>
                <c:pt idx="2038">
                  <c:v>12.2</c:v>
                </c:pt>
                <c:pt idx="2039">
                  <c:v>12.2</c:v>
                </c:pt>
                <c:pt idx="2040">
                  <c:v>12.38</c:v>
                </c:pt>
                <c:pt idx="2041">
                  <c:v>12.38</c:v>
                </c:pt>
                <c:pt idx="2042">
                  <c:v>12.38</c:v>
                </c:pt>
                <c:pt idx="2043">
                  <c:v>12.38</c:v>
                </c:pt>
                <c:pt idx="2044">
                  <c:v>13.38</c:v>
                </c:pt>
                <c:pt idx="2045">
                  <c:v>13.38</c:v>
                </c:pt>
                <c:pt idx="2046">
                  <c:v>13.38</c:v>
                </c:pt>
                <c:pt idx="2047">
                  <c:v>13.38</c:v>
                </c:pt>
                <c:pt idx="2048">
                  <c:v>13.79</c:v>
                </c:pt>
                <c:pt idx="2049">
                  <c:v>13.79</c:v>
                </c:pt>
                <c:pt idx="2050">
                  <c:v>13.79</c:v>
                </c:pt>
                <c:pt idx="2051">
                  <c:v>13.79</c:v>
                </c:pt>
                <c:pt idx="2052">
                  <c:v>12.5</c:v>
                </c:pt>
                <c:pt idx="2053">
                  <c:v>12.5</c:v>
                </c:pt>
                <c:pt idx="2054">
                  <c:v>12.5</c:v>
                </c:pt>
                <c:pt idx="2055">
                  <c:v>12.5</c:v>
                </c:pt>
                <c:pt idx="2056">
                  <c:v>12.38</c:v>
                </c:pt>
                <c:pt idx="2057">
                  <c:v>12.38</c:v>
                </c:pt>
                <c:pt idx="2058">
                  <c:v>12.38</c:v>
                </c:pt>
                <c:pt idx="2059">
                  <c:v>12.38</c:v>
                </c:pt>
                <c:pt idx="2060">
                  <c:v>12.86</c:v>
                </c:pt>
                <c:pt idx="2061">
                  <c:v>12.86</c:v>
                </c:pt>
                <c:pt idx="2062">
                  <c:v>12.86</c:v>
                </c:pt>
                <c:pt idx="2063">
                  <c:v>12.86</c:v>
                </c:pt>
                <c:pt idx="2064">
                  <c:v>13.16</c:v>
                </c:pt>
                <c:pt idx="2065">
                  <c:v>13.16</c:v>
                </c:pt>
                <c:pt idx="2066">
                  <c:v>13.16</c:v>
                </c:pt>
                <c:pt idx="2067">
                  <c:v>13.16</c:v>
                </c:pt>
                <c:pt idx="2068">
                  <c:v>12.54</c:v>
                </c:pt>
                <c:pt idx="2069">
                  <c:v>12.54</c:v>
                </c:pt>
                <c:pt idx="2070">
                  <c:v>12.54</c:v>
                </c:pt>
                <c:pt idx="2071">
                  <c:v>12.54</c:v>
                </c:pt>
                <c:pt idx="2072">
                  <c:v>12.99</c:v>
                </c:pt>
                <c:pt idx="2073">
                  <c:v>12.99</c:v>
                </c:pt>
                <c:pt idx="2074">
                  <c:v>12.99</c:v>
                </c:pt>
                <c:pt idx="2075">
                  <c:v>12.99</c:v>
                </c:pt>
                <c:pt idx="2076">
                  <c:v>13.03</c:v>
                </c:pt>
                <c:pt idx="2077">
                  <c:v>13.03</c:v>
                </c:pt>
                <c:pt idx="2078">
                  <c:v>13.03</c:v>
                </c:pt>
                <c:pt idx="2079">
                  <c:v>13.03</c:v>
                </c:pt>
                <c:pt idx="2080">
                  <c:v>12.62</c:v>
                </c:pt>
                <c:pt idx="2081">
                  <c:v>12.62</c:v>
                </c:pt>
                <c:pt idx="2082">
                  <c:v>12.62</c:v>
                </c:pt>
                <c:pt idx="2083">
                  <c:v>12.62</c:v>
                </c:pt>
                <c:pt idx="2084">
                  <c:v>12.78</c:v>
                </c:pt>
                <c:pt idx="2085">
                  <c:v>12.78</c:v>
                </c:pt>
                <c:pt idx="2086">
                  <c:v>12.78</c:v>
                </c:pt>
                <c:pt idx="2087">
                  <c:v>12.78</c:v>
                </c:pt>
                <c:pt idx="2088">
                  <c:v>13.2</c:v>
                </c:pt>
                <c:pt idx="2089">
                  <c:v>13.2</c:v>
                </c:pt>
                <c:pt idx="2090">
                  <c:v>13.2</c:v>
                </c:pt>
                <c:pt idx="2091">
                  <c:v>13.2</c:v>
                </c:pt>
                <c:pt idx="2092">
                  <c:v>12.99</c:v>
                </c:pt>
                <c:pt idx="2093">
                  <c:v>12.99</c:v>
                </c:pt>
                <c:pt idx="2094">
                  <c:v>12.99</c:v>
                </c:pt>
                <c:pt idx="2095">
                  <c:v>12.99</c:v>
                </c:pt>
                <c:pt idx="2096">
                  <c:v>12.99</c:v>
                </c:pt>
                <c:pt idx="2097">
                  <c:v>12.99</c:v>
                </c:pt>
                <c:pt idx="2098">
                  <c:v>12.99</c:v>
                </c:pt>
                <c:pt idx="2099">
                  <c:v>12.99</c:v>
                </c:pt>
                <c:pt idx="2100">
                  <c:v>12.54</c:v>
                </c:pt>
                <c:pt idx="2101">
                  <c:v>12.54</c:v>
                </c:pt>
                <c:pt idx="2102">
                  <c:v>12.54</c:v>
                </c:pt>
                <c:pt idx="2103">
                  <c:v>12.54</c:v>
                </c:pt>
                <c:pt idx="2104">
                  <c:v>12.99</c:v>
                </c:pt>
                <c:pt idx="2105">
                  <c:v>12.99</c:v>
                </c:pt>
                <c:pt idx="2106">
                  <c:v>12.99</c:v>
                </c:pt>
                <c:pt idx="2107">
                  <c:v>12.99</c:v>
                </c:pt>
                <c:pt idx="2108">
                  <c:v>12.9</c:v>
                </c:pt>
                <c:pt idx="2109">
                  <c:v>12.9</c:v>
                </c:pt>
                <c:pt idx="2110">
                  <c:v>12.9</c:v>
                </c:pt>
                <c:pt idx="2111">
                  <c:v>12.9</c:v>
                </c:pt>
                <c:pt idx="2112">
                  <c:v>12.7</c:v>
                </c:pt>
                <c:pt idx="2113">
                  <c:v>12.7</c:v>
                </c:pt>
                <c:pt idx="2114">
                  <c:v>12.7</c:v>
                </c:pt>
                <c:pt idx="2115">
                  <c:v>12.7</c:v>
                </c:pt>
                <c:pt idx="2116">
                  <c:v>12.99</c:v>
                </c:pt>
                <c:pt idx="2117">
                  <c:v>12.99</c:v>
                </c:pt>
                <c:pt idx="2118">
                  <c:v>12.99</c:v>
                </c:pt>
                <c:pt idx="2119">
                  <c:v>12.99</c:v>
                </c:pt>
                <c:pt idx="2120">
                  <c:v>13.03</c:v>
                </c:pt>
                <c:pt idx="2121">
                  <c:v>13.03</c:v>
                </c:pt>
                <c:pt idx="2122">
                  <c:v>13.03</c:v>
                </c:pt>
                <c:pt idx="2123">
                  <c:v>13.03</c:v>
                </c:pt>
                <c:pt idx="2124">
                  <c:v>12.54</c:v>
                </c:pt>
                <c:pt idx="2125">
                  <c:v>12.54</c:v>
                </c:pt>
                <c:pt idx="2126">
                  <c:v>12.54</c:v>
                </c:pt>
                <c:pt idx="2127">
                  <c:v>12.54</c:v>
                </c:pt>
                <c:pt idx="2128">
                  <c:v>12.94</c:v>
                </c:pt>
                <c:pt idx="2129">
                  <c:v>12.94</c:v>
                </c:pt>
                <c:pt idx="2130">
                  <c:v>12.94</c:v>
                </c:pt>
                <c:pt idx="2131">
                  <c:v>12.94</c:v>
                </c:pt>
                <c:pt idx="2132">
                  <c:v>13.07</c:v>
                </c:pt>
                <c:pt idx="2133">
                  <c:v>13.07</c:v>
                </c:pt>
                <c:pt idx="2134">
                  <c:v>13.07</c:v>
                </c:pt>
                <c:pt idx="2135">
                  <c:v>13.07</c:v>
                </c:pt>
                <c:pt idx="2136">
                  <c:v>12.58</c:v>
                </c:pt>
                <c:pt idx="2137">
                  <c:v>12.58</c:v>
                </c:pt>
                <c:pt idx="2138">
                  <c:v>12.58</c:v>
                </c:pt>
                <c:pt idx="2139">
                  <c:v>12.58</c:v>
                </c:pt>
                <c:pt idx="2140">
                  <c:v>12.9</c:v>
                </c:pt>
                <c:pt idx="2141">
                  <c:v>12.9</c:v>
                </c:pt>
                <c:pt idx="2142">
                  <c:v>12.9</c:v>
                </c:pt>
                <c:pt idx="2143">
                  <c:v>12.9</c:v>
                </c:pt>
                <c:pt idx="2144">
                  <c:v>13.07</c:v>
                </c:pt>
                <c:pt idx="2145">
                  <c:v>13.07</c:v>
                </c:pt>
                <c:pt idx="2146">
                  <c:v>13.07</c:v>
                </c:pt>
                <c:pt idx="2147">
                  <c:v>13.07</c:v>
                </c:pt>
                <c:pt idx="2148">
                  <c:v>12.62</c:v>
                </c:pt>
                <c:pt idx="2149">
                  <c:v>12.62</c:v>
                </c:pt>
                <c:pt idx="2150">
                  <c:v>12.62</c:v>
                </c:pt>
                <c:pt idx="2151">
                  <c:v>12.62</c:v>
                </c:pt>
                <c:pt idx="2152">
                  <c:v>13.79</c:v>
                </c:pt>
                <c:pt idx="2153">
                  <c:v>13.79</c:v>
                </c:pt>
                <c:pt idx="2154">
                  <c:v>13.79</c:v>
                </c:pt>
                <c:pt idx="2155">
                  <c:v>13.79</c:v>
                </c:pt>
                <c:pt idx="2156">
                  <c:v>12.54</c:v>
                </c:pt>
                <c:pt idx="2157">
                  <c:v>12.54</c:v>
                </c:pt>
                <c:pt idx="2158">
                  <c:v>12.54</c:v>
                </c:pt>
                <c:pt idx="2159">
                  <c:v>12.54</c:v>
                </c:pt>
                <c:pt idx="2160">
                  <c:v>11.73</c:v>
                </c:pt>
                <c:pt idx="2161">
                  <c:v>11.73</c:v>
                </c:pt>
                <c:pt idx="2162">
                  <c:v>11.73</c:v>
                </c:pt>
                <c:pt idx="2163">
                  <c:v>11.73</c:v>
                </c:pt>
                <c:pt idx="2164">
                  <c:v>12.94</c:v>
                </c:pt>
                <c:pt idx="2165">
                  <c:v>12.94</c:v>
                </c:pt>
                <c:pt idx="2166">
                  <c:v>12.94</c:v>
                </c:pt>
                <c:pt idx="2167">
                  <c:v>12.94</c:v>
                </c:pt>
                <c:pt idx="2168">
                  <c:v>12.99</c:v>
                </c:pt>
                <c:pt idx="2169">
                  <c:v>12.99</c:v>
                </c:pt>
                <c:pt idx="2170">
                  <c:v>12.99</c:v>
                </c:pt>
                <c:pt idx="2171">
                  <c:v>12.99</c:v>
                </c:pt>
                <c:pt idx="2172">
                  <c:v>12.62</c:v>
                </c:pt>
                <c:pt idx="2173">
                  <c:v>12.62</c:v>
                </c:pt>
                <c:pt idx="2174">
                  <c:v>12.62</c:v>
                </c:pt>
                <c:pt idx="2175">
                  <c:v>12.62</c:v>
                </c:pt>
                <c:pt idx="2176">
                  <c:v>12.86</c:v>
                </c:pt>
                <c:pt idx="2177">
                  <c:v>12.86</c:v>
                </c:pt>
                <c:pt idx="2178">
                  <c:v>12.86</c:v>
                </c:pt>
                <c:pt idx="2179">
                  <c:v>12.86</c:v>
                </c:pt>
                <c:pt idx="2180">
                  <c:v>12.99</c:v>
                </c:pt>
                <c:pt idx="2181">
                  <c:v>12.99</c:v>
                </c:pt>
                <c:pt idx="2182">
                  <c:v>12.99</c:v>
                </c:pt>
                <c:pt idx="2183">
                  <c:v>12.99</c:v>
                </c:pt>
                <c:pt idx="2184">
                  <c:v>12.74</c:v>
                </c:pt>
                <c:pt idx="2185">
                  <c:v>12.74</c:v>
                </c:pt>
                <c:pt idx="2186">
                  <c:v>12.74</c:v>
                </c:pt>
                <c:pt idx="2187">
                  <c:v>12.74</c:v>
                </c:pt>
                <c:pt idx="2188">
                  <c:v>12.99</c:v>
                </c:pt>
                <c:pt idx="2189">
                  <c:v>12.99</c:v>
                </c:pt>
                <c:pt idx="2190">
                  <c:v>12.99</c:v>
                </c:pt>
                <c:pt idx="2191">
                  <c:v>12.99</c:v>
                </c:pt>
                <c:pt idx="2192">
                  <c:v>12.7</c:v>
                </c:pt>
                <c:pt idx="2193">
                  <c:v>12.7</c:v>
                </c:pt>
                <c:pt idx="2194">
                  <c:v>12.7</c:v>
                </c:pt>
                <c:pt idx="2195">
                  <c:v>11.07</c:v>
                </c:pt>
                <c:pt idx="2196">
                  <c:v>11.07</c:v>
                </c:pt>
                <c:pt idx="2197">
                  <c:v>11.07</c:v>
                </c:pt>
                <c:pt idx="2198">
                  <c:v>11.07</c:v>
                </c:pt>
                <c:pt idx="2199">
                  <c:v>11.8</c:v>
                </c:pt>
                <c:pt idx="2200">
                  <c:v>11.8</c:v>
                </c:pt>
                <c:pt idx="2201">
                  <c:v>11.8</c:v>
                </c:pt>
                <c:pt idx="2202">
                  <c:v>11.8</c:v>
                </c:pt>
                <c:pt idx="2203">
                  <c:v>12.99</c:v>
                </c:pt>
                <c:pt idx="2204">
                  <c:v>12.99</c:v>
                </c:pt>
                <c:pt idx="2205">
                  <c:v>12.99</c:v>
                </c:pt>
                <c:pt idx="2206">
                  <c:v>12.99</c:v>
                </c:pt>
                <c:pt idx="2207">
                  <c:v>13.11</c:v>
                </c:pt>
                <c:pt idx="2208">
                  <c:v>13.11</c:v>
                </c:pt>
                <c:pt idx="2209">
                  <c:v>13.11</c:v>
                </c:pt>
                <c:pt idx="2210">
                  <c:v>13.11</c:v>
                </c:pt>
                <c:pt idx="2211">
                  <c:v>12.46</c:v>
                </c:pt>
                <c:pt idx="2212">
                  <c:v>12.46</c:v>
                </c:pt>
                <c:pt idx="2213">
                  <c:v>12.46</c:v>
                </c:pt>
                <c:pt idx="2214">
                  <c:v>12.46</c:v>
                </c:pt>
                <c:pt idx="2215">
                  <c:v>12.82</c:v>
                </c:pt>
                <c:pt idx="2216">
                  <c:v>12.82</c:v>
                </c:pt>
                <c:pt idx="2217">
                  <c:v>12.82</c:v>
                </c:pt>
                <c:pt idx="2218">
                  <c:v>12.82</c:v>
                </c:pt>
                <c:pt idx="2219">
                  <c:v>13.16</c:v>
                </c:pt>
                <c:pt idx="2220">
                  <c:v>13.16</c:v>
                </c:pt>
                <c:pt idx="2221">
                  <c:v>13.16</c:v>
                </c:pt>
                <c:pt idx="2222">
                  <c:v>13.16</c:v>
                </c:pt>
                <c:pt idx="2223">
                  <c:v>12.01</c:v>
                </c:pt>
                <c:pt idx="2224">
                  <c:v>12.01</c:v>
                </c:pt>
                <c:pt idx="2225">
                  <c:v>12.01</c:v>
                </c:pt>
                <c:pt idx="2226">
                  <c:v>12.01</c:v>
                </c:pt>
                <c:pt idx="2227">
                  <c:v>12.86</c:v>
                </c:pt>
                <c:pt idx="2228">
                  <c:v>12.86</c:v>
                </c:pt>
                <c:pt idx="2229">
                  <c:v>12.86</c:v>
                </c:pt>
                <c:pt idx="2230">
                  <c:v>12.86</c:v>
                </c:pt>
                <c:pt idx="2231">
                  <c:v>12.38</c:v>
                </c:pt>
                <c:pt idx="2232">
                  <c:v>12.38</c:v>
                </c:pt>
                <c:pt idx="2233">
                  <c:v>12.38</c:v>
                </c:pt>
                <c:pt idx="2234">
                  <c:v>12.38</c:v>
                </c:pt>
                <c:pt idx="2235">
                  <c:v>12.9</c:v>
                </c:pt>
                <c:pt idx="2236">
                  <c:v>12.9</c:v>
                </c:pt>
                <c:pt idx="2237">
                  <c:v>12.9</c:v>
                </c:pt>
                <c:pt idx="2238">
                  <c:v>11.86</c:v>
                </c:pt>
                <c:pt idx="2239">
                  <c:v>11.86</c:v>
                </c:pt>
                <c:pt idx="2240">
                  <c:v>11.86</c:v>
                </c:pt>
                <c:pt idx="2241">
                  <c:v>11.86</c:v>
                </c:pt>
                <c:pt idx="2242">
                  <c:v>12.16</c:v>
                </c:pt>
                <c:pt idx="2243">
                  <c:v>12.16</c:v>
                </c:pt>
                <c:pt idx="2244">
                  <c:v>12.16</c:v>
                </c:pt>
                <c:pt idx="2245">
                  <c:v>11.9</c:v>
                </c:pt>
                <c:pt idx="2246">
                  <c:v>11.9</c:v>
                </c:pt>
                <c:pt idx="2247">
                  <c:v>11.9</c:v>
                </c:pt>
                <c:pt idx="2248">
                  <c:v>11.9</c:v>
                </c:pt>
                <c:pt idx="2249">
                  <c:v>12.42</c:v>
                </c:pt>
                <c:pt idx="2250">
                  <c:v>12.42</c:v>
                </c:pt>
                <c:pt idx="2251">
                  <c:v>12.42</c:v>
                </c:pt>
                <c:pt idx="2252">
                  <c:v>12.42</c:v>
                </c:pt>
                <c:pt idx="2253">
                  <c:v>13.11</c:v>
                </c:pt>
                <c:pt idx="2254">
                  <c:v>13.11</c:v>
                </c:pt>
                <c:pt idx="2255">
                  <c:v>13.11</c:v>
                </c:pt>
                <c:pt idx="2256">
                  <c:v>13.11</c:v>
                </c:pt>
                <c:pt idx="2257">
                  <c:v>12.99</c:v>
                </c:pt>
                <c:pt idx="2258">
                  <c:v>12.99</c:v>
                </c:pt>
                <c:pt idx="2259">
                  <c:v>12.99</c:v>
                </c:pt>
                <c:pt idx="2260">
                  <c:v>12.99</c:v>
                </c:pt>
                <c:pt idx="2261">
                  <c:v>12.46</c:v>
                </c:pt>
                <c:pt idx="2262">
                  <c:v>12.46</c:v>
                </c:pt>
                <c:pt idx="2263">
                  <c:v>12.46</c:v>
                </c:pt>
                <c:pt idx="2264">
                  <c:v>12.46</c:v>
                </c:pt>
                <c:pt idx="2265">
                  <c:v>12.9</c:v>
                </c:pt>
                <c:pt idx="2266">
                  <c:v>12.9</c:v>
                </c:pt>
                <c:pt idx="2267">
                  <c:v>12.9</c:v>
                </c:pt>
                <c:pt idx="2268">
                  <c:v>12.9</c:v>
                </c:pt>
                <c:pt idx="2269">
                  <c:v>13.07</c:v>
                </c:pt>
                <c:pt idx="2270">
                  <c:v>13.07</c:v>
                </c:pt>
                <c:pt idx="2271">
                  <c:v>13.07</c:v>
                </c:pt>
                <c:pt idx="2272">
                  <c:v>13.07</c:v>
                </c:pt>
                <c:pt idx="2273">
                  <c:v>12.62</c:v>
                </c:pt>
                <c:pt idx="2274">
                  <c:v>12.62</c:v>
                </c:pt>
                <c:pt idx="2275">
                  <c:v>12.62</c:v>
                </c:pt>
                <c:pt idx="2276">
                  <c:v>12.62</c:v>
                </c:pt>
                <c:pt idx="2277">
                  <c:v>13.03</c:v>
                </c:pt>
                <c:pt idx="2278">
                  <c:v>13.03</c:v>
                </c:pt>
                <c:pt idx="2279">
                  <c:v>13.03</c:v>
                </c:pt>
                <c:pt idx="2280">
                  <c:v>13.03</c:v>
                </c:pt>
                <c:pt idx="2281">
                  <c:v>12.82</c:v>
                </c:pt>
                <c:pt idx="2282">
                  <c:v>12.82</c:v>
                </c:pt>
                <c:pt idx="2283">
                  <c:v>12.82</c:v>
                </c:pt>
                <c:pt idx="2284">
                  <c:v>12.82</c:v>
                </c:pt>
                <c:pt idx="2285">
                  <c:v>12.7</c:v>
                </c:pt>
                <c:pt idx="2286">
                  <c:v>12.7</c:v>
                </c:pt>
                <c:pt idx="2287">
                  <c:v>12.7</c:v>
                </c:pt>
                <c:pt idx="2288">
                  <c:v>12.7</c:v>
                </c:pt>
                <c:pt idx="2289">
                  <c:v>12.9</c:v>
                </c:pt>
                <c:pt idx="2290">
                  <c:v>12.9</c:v>
                </c:pt>
                <c:pt idx="2291">
                  <c:v>12.9</c:v>
                </c:pt>
                <c:pt idx="2292">
                  <c:v>12.9</c:v>
                </c:pt>
                <c:pt idx="2293">
                  <c:v>12.54</c:v>
                </c:pt>
                <c:pt idx="2294">
                  <c:v>12.54</c:v>
                </c:pt>
                <c:pt idx="2295">
                  <c:v>12.54</c:v>
                </c:pt>
                <c:pt idx="2296">
                  <c:v>12.54</c:v>
                </c:pt>
                <c:pt idx="2297">
                  <c:v>13.11</c:v>
                </c:pt>
                <c:pt idx="2298">
                  <c:v>13.11</c:v>
                </c:pt>
                <c:pt idx="2299">
                  <c:v>13.11</c:v>
                </c:pt>
                <c:pt idx="2300">
                  <c:v>13.11</c:v>
                </c:pt>
                <c:pt idx="2301">
                  <c:v>12.7</c:v>
                </c:pt>
                <c:pt idx="2302">
                  <c:v>12.7</c:v>
                </c:pt>
                <c:pt idx="2303">
                  <c:v>12.7</c:v>
                </c:pt>
                <c:pt idx="2304">
                  <c:v>12.7</c:v>
                </c:pt>
                <c:pt idx="2305">
                  <c:v>13.38</c:v>
                </c:pt>
                <c:pt idx="2306">
                  <c:v>13.38</c:v>
                </c:pt>
                <c:pt idx="2307">
                  <c:v>13.38</c:v>
                </c:pt>
                <c:pt idx="2308">
                  <c:v>13.38</c:v>
                </c:pt>
                <c:pt idx="2309">
                  <c:v>13.42</c:v>
                </c:pt>
                <c:pt idx="2310">
                  <c:v>13.42</c:v>
                </c:pt>
                <c:pt idx="2311">
                  <c:v>13.42</c:v>
                </c:pt>
                <c:pt idx="2312">
                  <c:v>13.42</c:v>
                </c:pt>
                <c:pt idx="2313">
                  <c:v>12.7</c:v>
                </c:pt>
                <c:pt idx="2314">
                  <c:v>12.7</c:v>
                </c:pt>
                <c:pt idx="2315">
                  <c:v>12.7</c:v>
                </c:pt>
                <c:pt idx="2316">
                  <c:v>12.7</c:v>
                </c:pt>
                <c:pt idx="2317">
                  <c:v>12.78</c:v>
                </c:pt>
                <c:pt idx="2318">
                  <c:v>12.78</c:v>
                </c:pt>
                <c:pt idx="2319">
                  <c:v>12.78</c:v>
                </c:pt>
                <c:pt idx="2320">
                  <c:v>12.78</c:v>
                </c:pt>
                <c:pt idx="2321">
                  <c:v>12.74</c:v>
                </c:pt>
                <c:pt idx="2322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9-4567-80D7-645BF336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686"/>
        <c:axId val="2027292687"/>
      </c:scatterChart>
      <c:valAx>
        <c:axId val="2027292686"/>
        <c:scaling>
          <c:orientation val="minMax"/>
          <c:max val="10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87"/>
        <c:crosses val="autoZero"/>
        <c:crossBetween val="midCat"/>
      </c:valAx>
      <c:valAx>
        <c:axId val="2027292687"/>
        <c:scaling>
          <c:orientation val="minMax"/>
          <c:max val="15"/>
          <c:min val="11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s-CO"/>
          </a:p>
        </c:txPr>
        <c:crossAx val="2027292686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multiply double - firefox - linux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JavaScript</c:v>
          </c:tx>
          <c:spPr>
            <a:prstGeom prst="rect">
              <a:avLst/>
            </a:prstGeom>
            <a:ln w="25400">
              <a:solidFill>
                <a:srgbClr val="FFFF00"/>
              </a:solidFill>
            </a:ln>
          </c:spPr>
          <c:marker>
            <c:symbol val="none"/>
          </c:marker>
          <c:yVal>
            <c:numRef>
              <c:f>('FASE 1 - LINUX'!$C$94:$C$103,'FASE 1 - LINUX'!$D$94:$D$103,'FASE 1 - LINUX'!$E$94:$E$103,'FASE 1 - LINUX'!$F$94:$F$103,'FASE 1 - LINUX'!$G$94:$G$103,'FASE 1 - LINUX'!$H$94:$H$103,'FASE 1 - LINUX'!$I$94:$I$103,'FASE 1 - LINUX'!$J$94:$J$103,'FASE 1 - LINUX'!$K$94:$K$103,'FASE 1 - LINUX'!$L$94:$L$103)</c:f>
              <c:numCache>
                <c:formatCode>General</c:formatCode>
                <c:ptCount val="100"/>
                <c:pt idx="0">
                  <c:v>237.5</c:v>
                </c:pt>
                <c:pt idx="1">
                  <c:v>237.2</c:v>
                </c:pt>
                <c:pt idx="2">
                  <c:v>239.8</c:v>
                </c:pt>
                <c:pt idx="3">
                  <c:v>236.3</c:v>
                </c:pt>
                <c:pt idx="4">
                  <c:v>236.4</c:v>
                </c:pt>
                <c:pt idx="5">
                  <c:v>236.7</c:v>
                </c:pt>
                <c:pt idx="6">
                  <c:v>236.3</c:v>
                </c:pt>
                <c:pt idx="7">
                  <c:v>236.2</c:v>
                </c:pt>
                <c:pt idx="8">
                  <c:v>236.5</c:v>
                </c:pt>
                <c:pt idx="9">
                  <c:v>236.5</c:v>
                </c:pt>
                <c:pt idx="10">
                  <c:v>236.74</c:v>
                </c:pt>
                <c:pt idx="11">
                  <c:v>235.66</c:v>
                </c:pt>
                <c:pt idx="12">
                  <c:v>234.66</c:v>
                </c:pt>
                <c:pt idx="13">
                  <c:v>235.38</c:v>
                </c:pt>
                <c:pt idx="14">
                  <c:v>237.76</c:v>
                </c:pt>
                <c:pt idx="15">
                  <c:v>236.47</c:v>
                </c:pt>
                <c:pt idx="16">
                  <c:v>236.81</c:v>
                </c:pt>
                <c:pt idx="17">
                  <c:v>236.6</c:v>
                </c:pt>
                <c:pt idx="18">
                  <c:v>236.42</c:v>
                </c:pt>
                <c:pt idx="19">
                  <c:v>235.91</c:v>
                </c:pt>
                <c:pt idx="20">
                  <c:v>238.45</c:v>
                </c:pt>
                <c:pt idx="21">
                  <c:v>237.56</c:v>
                </c:pt>
                <c:pt idx="22">
                  <c:v>233.94</c:v>
                </c:pt>
                <c:pt idx="23">
                  <c:v>236.41</c:v>
                </c:pt>
                <c:pt idx="24">
                  <c:v>237.92</c:v>
                </c:pt>
                <c:pt idx="25">
                  <c:v>237.09</c:v>
                </c:pt>
                <c:pt idx="26">
                  <c:v>235.73</c:v>
                </c:pt>
                <c:pt idx="27">
                  <c:v>235.62</c:v>
                </c:pt>
                <c:pt idx="28">
                  <c:v>238.06</c:v>
                </c:pt>
                <c:pt idx="29">
                  <c:v>237.49</c:v>
                </c:pt>
                <c:pt idx="30">
                  <c:v>238.95</c:v>
                </c:pt>
                <c:pt idx="31">
                  <c:v>236.43</c:v>
                </c:pt>
                <c:pt idx="32">
                  <c:v>238.96</c:v>
                </c:pt>
                <c:pt idx="33">
                  <c:v>236.39</c:v>
                </c:pt>
                <c:pt idx="34">
                  <c:v>236.67</c:v>
                </c:pt>
                <c:pt idx="35">
                  <c:v>236.57</c:v>
                </c:pt>
                <c:pt idx="36">
                  <c:v>236.56</c:v>
                </c:pt>
                <c:pt idx="37">
                  <c:v>236.82</c:v>
                </c:pt>
                <c:pt idx="38">
                  <c:v>237.39</c:v>
                </c:pt>
                <c:pt idx="39">
                  <c:v>237.92</c:v>
                </c:pt>
                <c:pt idx="40">
                  <c:v>237.74</c:v>
                </c:pt>
                <c:pt idx="41">
                  <c:v>237.54</c:v>
                </c:pt>
                <c:pt idx="42">
                  <c:v>235.78</c:v>
                </c:pt>
                <c:pt idx="43">
                  <c:v>235.89</c:v>
                </c:pt>
                <c:pt idx="44">
                  <c:v>237</c:v>
                </c:pt>
                <c:pt idx="45">
                  <c:v>235.53</c:v>
                </c:pt>
                <c:pt idx="46">
                  <c:v>237.53</c:v>
                </c:pt>
                <c:pt idx="47">
                  <c:v>236.61</c:v>
                </c:pt>
                <c:pt idx="48">
                  <c:v>238.32</c:v>
                </c:pt>
                <c:pt idx="49">
                  <c:v>236.84</c:v>
                </c:pt>
                <c:pt idx="50">
                  <c:v>236.17</c:v>
                </c:pt>
                <c:pt idx="51">
                  <c:v>237.77</c:v>
                </c:pt>
                <c:pt idx="52">
                  <c:v>239.43</c:v>
                </c:pt>
                <c:pt idx="53">
                  <c:v>236.67</c:v>
                </c:pt>
                <c:pt idx="54">
                  <c:v>237.74</c:v>
                </c:pt>
                <c:pt idx="55">
                  <c:v>236.93</c:v>
                </c:pt>
                <c:pt idx="56">
                  <c:v>236.42</c:v>
                </c:pt>
                <c:pt idx="57">
                  <c:v>236.3</c:v>
                </c:pt>
                <c:pt idx="58">
                  <c:v>236.81</c:v>
                </c:pt>
                <c:pt idx="59">
                  <c:v>239.45</c:v>
                </c:pt>
                <c:pt idx="60">
                  <c:v>237.17</c:v>
                </c:pt>
                <c:pt idx="61">
                  <c:v>237.53</c:v>
                </c:pt>
                <c:pt idx="62">
                  <c:v>236.91</c:v>
                </c:pt>
                <c:pt idx="63">
                  <c:v>236.89</c:v>
                </c:pt>
                <c:pt idx="64">
                  <c:v>234.86</c:v>
                </c:pt>
                <c:pt idx="65">
                  <c:v>237.16</c:v>
                </c:pt>
                <c:pt idx="66">
                  <c:v>235.81</c:v>
                </c:pt>
                <c:pt idx="67">
                  <c:v>236.87</c:v>
                </c:pt>
                <c:pt idx="68">
                  <c:v>236.89</c:v>
                </c:pt>
                <c:pt idx="69">
                  <c:v>237.05</c:v>
                </c:pt>
                <c:pt idx="70">
                  <c:v>237.29</c:v>
                </c:pt>
                <c:pt idx="71">
                  <c:v>235.31</c:v>
                </c:pt>
                <c:pt idx="72">
                  <c:v>236.89</c:v>
                </c:pt>
                <c:pt idx="73">
                  <c:v>237.21</c:v>
                </c:pt>
                <c:pt idx="74">
                  <c:v>236.25</c:v>
                </c:pt>
                <c:pt idx="75">
                  <c:v>237.11</c:v>
                </c:pt>
                <c:pt idx="76">
                  <c:v>236.45</c:v>
                </c:pt>
                <c:pt idx="77">
                  <c:v>236.92</c:v>
                </c:pt>
                <c:pt idx="78">
                  <c:v>236.79</c:v>
                </c:pt>
                <c:pt idx="79">
                  <c:v>236.22</c:v>
                </c:pt>
                <c:pt idx="80">
                  <c:v>237.92</c:v>
                </c:pt>
                <c:pt idx="81">
                  <c:v>238.33</c:v>
                </c:pt>
                <c:pt idx="82">
                  <c:v>236.84</c:v>
                </c:pt>
                <c:pt idx="83">
                  <c:v>237.87</c:v>
                </c:pt>
                <c:pt idx="84">
                  <c:v>236.79</c:v>
                </c:pt>
                <c:pt idx="85">
                  <c:v>239.32</c:v>
                </c:pt>
                <c:pt idx="86">
                  <c:v>237.76</c:v>
                </c:pt>
                <c:pt idx="87">
                  <c:v>237.13</c:v>
                </c:pt>
                <c:pt idx="88">
                  <c:v>235.56</c:v>
                </c:pt>
                <c:pt idx="89">
                  <c:v>236.04</c:v>
                </c:pt>
                <c:pt idx="90">
                  <c:v>236.59</c:v>
                </c:pt>
                <c:pt idx="91">
                  <c:v>238.28</c:v>
                </c:pt>
                <c:pt idx="92">
                  <c:v>238.29</c:v>
                </c:pt>
                <c:pt idx="93">
                  <c:v>236.84</c:v>
                </c:pt>
                <c:pt idx="94">
                  <c:v>236.53</c:v>
                </c:pt>
                <c:pt idx="95">
                  <c:v>237.15</c:v>
                </c:pt>
                <c:pt idx="96">
                  <c:v>236.54</c:v>
                </c:pt>
                <c:pt idx="97">
                  <c:v>237.19</c:v>
                </c:pt>
                <c:pt idx="98">
                  <c:v>237.46</c:v>
                </c:pt>
                <c:pt idx="99">
                  <c:v>236.69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0-4792-9A0C-604D14AF4D20}"/>
            </c:ext>
          </c:extLst>
        </c:ser>
        <c:ser>
          <c:idx val="4"/>
          <c:order val="1"/>
          <c:tx>
            <c:v>C</c:v>
          </c:tx>
          <c:spPr>
            <a:prstGeom prst="rect">
              <a:avLst/>
            </a:prstGeom>
            <a:ln w="25400"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('FASE 1 - LINUX'!$M$94:$M$103,'FASE 1 - LINUX'!$N$94:$N$103,'FASE 1 - LINUX'!$O$94:$O$103,'FASE 1 - LINUX'!$P$94:$P$103,'FASE 1 - LINUX'!$Q$94:$Q$103,'FASE 1 - LINUX'!$R$94:$R$103,'FASE 1 - LINUX'!$S$94:$S$103,'FASE 1 - LINUX'!$T$94:$T$103,'FASE 1 - LINUX'!$U$94:$U$103,'FASE 1 - LINUX'!$V$94:$V$103)</c:f>
              <c:numCache>
                <c:formatCode>General</c:formatCode>
                <c:ptCount val="100"/>
                <c:pt idx="0">
                  <c:v>236.5</c:v>
                </c:pt>
                <c:pt idx="1">
                  <c:v>236.2</c:v>
                </c:pt>
                <c:pt idx="2">
                  <c:v>236</c:v>
                </c:pt>
                <c:pt idx="3">
                  <c:v>236.2</c:v>
                </c:pt>
                <c:pt idx="4">
                  <c:v>236.2</c:v>
                </c:pt>
                <c:pt idx="5">
                  <c:v>236.2</c:v>
                </c:pt>
                <c:pt idx="6">
                  <c:v>236.1</c:v>
                </c:pt>
                <c:pt idx="7">
                  <c:v>236.4</c:v>
                </c:pt>
                <c:pt idx="8">
                  <c:v>236.2</c:v>
                </c:pt>
                <c:pt idx="9">
                  <c:v>236.3</c:v>
                </c:pt>
                <c:pt idx="10">
                  <c:v>236.13</c:v>
                </c:pt>
                <c:pt idx="11">
                  <c:v>236.13</c:v>
                </c:pt>
                <c:pt idx="12">
                  <c:v>236.33</c:v>
                </c:pt>
                <c:pt idx="13">
                  <c:v>236.17</c:v>
                </c:pt>
                <c:pt idx="14">
                  <c:v>236.34</c:v>
                </c:pt>
                <c:pt idx="15">
                  <c:v>236.24</c:v>
                </c:pt>
                <c:pt idx="16">
                  <c:v>236.22</c:v>
                </c:pt>
                <c:pt idx="17">
                  <c:v>236.28</c:v>
                </c:pt>
                <c:pt idx="18">
                  <c:v>236.07</c:v>
                </c:pt>
                <c:pt idx="19">
                  <c:v>236.15</c:v>
                </c:pt>
                <c:pt idx="20">
                  <c:v>236.11</c:v>
                </c:pt>
                <c:pt idx="21">
                  <c:v>235.98</c:v>
                </c:pt>
                <c:pt idx="22">
                  <c:v>233.02</c:v>
                </c:pt>
                <c:pt idx="23">
                  <c:v>236.3</c:v>
                </c:pt>
                <c:pt idx="24">
                  <c:v>236.18</c:v>
                </c:pt>
                <c:pt idx="25">
                  <c:v>236.19</c:v>
                </c:pt>
                <c:pt idx="26">
                  <c:v>236.28</c:v>
                </c:pt>
                <c:pt idx="27">
                  <c:v>236.34</c:v>
                </c:pt>
                <c:pt idx="28">
                  <c:v>236.16</c:v>
                </c:pt>
                <c:pt idx="29">
                  <c:v>236.22</c:v>
                </c:pt>
                <c:pt idx="30">
                  <c:v>236.31</c:v>
                </c:pt>
                <c:pt idx="31">
                  <c:v>236.42</c:v>
                </c:pt>
                <c:pt idx="32">
                  <c:v>236.34</c:v>
                </c:pt>
                <c:pt idx="33">
                  <c:v>236.03</c:v>
                </c:pt>
                <c:pt idx="34">
                  <c:v>236.2</c:v>
                </c:pt>
                <c:pt idx="35">
                  <c:v>236.28</c:v>
                </c:pt>
                <c:pt idx="36">
                  <c:v>236.3</c:v>
                </c:pt>
                <c:pt idx="37">
                  <c:v>236.28</c:v>
                </c:pt>
                <c:pt idx="38">
                  <c:v>236.06</c:v>
                </c:pt>
                <c:pt idx="39">
                  <c:v>236.46</c:v>
                </c:pt>
                <c:pt idx="40">
                  <c:v>235.98</c:v>
                </c:pt>
                <c:pt idx="41">
                  <c:v>236.32</c:v>
                </c:pt>
                <c:pt idx="42">
                  <c:v>235.95</c:v>
                </c:pt>
                <c:pt idx="43">
                  <c:v>236.29</c:v>
                </c:pt>
                <c:pt idx="44">
                  <c:v>236.42</c:v>
                </c:pt>
                <c:pt idx="45">
                  <c:v>236.18</c:v>
                </c:pt>
                <c:pt idx="46">
                  <c:v>236.17</c:v>
                </c:pt>
                <c:pt idx="47">
                  <c:v>236.2</c:v>
                </c:pt>
                <c:pt idx="48">
                  <c:v>236.28</c:v>
                </c:pt>
                <c:pt idx="49">
                  <c:v>236.13</c:v>
                </c:pt>
                <c:pt idx="50">
                  <c:v>236.08</c:v>
                </c:pt>
                <c:pt idx="51">
                  <c:v>236.19</c:v>
                </c:pt>
                <c:pt idx="52">
                  <c:v>236.25</c:v>
                </c:pt>
                <c:pt idx="53">
                  <c:v>235.97</c:v>
                </c:pt>
                <c:pt idx="54">
                  <c:v>236.45</c:v>
                </c:pt>
                <c:pt idx="55">
                  <c:v>236.59</c:v>
                </c:pt>
                <c:pt idx="56">
                  <c:v>236.2</c:v>
                </c:pt>
                <c:pt idx="57">
                  <c:v>236.16</c:v>
                </c:pt>
                <c:pt idx="58">
                  <c:v>236.1</c:v>
                </c:pt>
                <c:pt idx="59">
                  <c:v>235.98</c:v>
                </c:pt>
                <c:pt idx="60">
                  <c:v>236.15</c:v>
                </c:pt>
                <c:pt idx="61">
                  <c:v>236.08</c:v>
                </c:pt>
                <c:pt idx="62">
                  <c:v>236.43</c:v>
                </c:pt>
                <c:pt idx="63">
                  <c:v>236.2</c:v>
                </c:pt>
                <c:pt idx="64">
                  <c:v>236.07</c:v>
                </c:pt>
                <c:pt idx="65">
                  <c:v>236.32</c:v>
                </c:pt>
                <c:pt idx="66">
                  <c:v>236.11</c:v>
                </c:pt>
                <c:pt idx="67">
                  <c:v>236.38</c:v>
                </c:pt>
                <c:pt idx="68">
                  <c:v>236.46</c:v>
                </c:pt>
                <c:pt idx="69">
                  <c:v>236.41</c:v>
                </c:pt>
                <c:pt idx="70">
                  <c:v>236.15</c:v>
                </c:pt>
                <c:pt idx="71">
                  <c:v>236.33</c:v>
                </c:pt>
                <c:pt idx="72">
                  <c:v>236.51</c:v>
                </c:pt>
                <c:pt idx="73">
                  <c:v>236.23</c:v>
                </c:pt>
                <c:pt idx="74">
                  <c:v>236.45</c:v>
                </c:pt>
                <c:pt idx="75">
                  <c:v>235.95</c:v>
                </c:pt>
                <c:pt idx="76">
                  <c:v>236.1</c:v>
                </c:pt>
                <c:pt idx="77">
                  <c:v>236.25</c:v>
                </c:pt>
                <c:pt idx="78">
                  <c:v>236.23</c:v>
                </c:pt>
                <c:pt idx="79">
                  <c:v>236.08</c:v>
                </c:pt>
                <c:pt idx="80">
                  <c:v>236.28</c:v>
                </c:pt>
                <c:pt idx="81">
                  <c:v>236.09</c:v>
                </c:pt>
                <c:pt idx="82">
                  <c:v>236.27</c:v>
                </c:pt>
                <c:pt idx="83">
                  <c:v>236.05</c:v>
                </c:pt>
                <c:pt idx="84">
                  <c:v>236.16</c:v>
                </c:pt>
                <c:pt idx="85">
                  <c:v>236.24</c:v>
                </c:pt>
                <c:pt idx="86">
                  <c:v>236.22</c:v>
                </c:pt>
                <c:pt idx="87">
                  <c:v>236.21</c:v>
                </c:pt>
                <c:pt idx="88">
                  <c:v>236.28</c:v>
                </c:pt>
                <c:pt idx="89">
                  <c:v>236.31</c:v>
                </c:pt>
                <c:pt idx="90">
                  <c:v>236.2</c:v>
                </c:pt>
                <c:pt idx="91">
                  <c:v>236.13</c:v>
                </c:pt>
                <c:pt idx="92">
                  <c:v>236.05</c:v>
                </c:pt>
                <c:pt idx="93">
                  <c:v>236.01</c:v>
                </c:pt>
                <c:pt idx="94">
                  <c:v>236.05</c:v>
                </c:pt>
                <c:pt idx="95">
                  <c:v>236.5</c:v>
                </c:pt>
                <c:pt idx="96">
                  <c:v>236.12</c:v>
                </c:pt>
                <c:pt idx="97">
                  <c:v>236.01</c:v>
                </c:pt>
                <c:pt idx="98">
                  <c:v>236.13</c:v>
                </c:pt>
                <c:pt idx="99">
                  <c:v>236.24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0-4792-9A0C-604D14AF4D20}"/>
            </c:ext>
          </c:extLst>
        </c:ser>
        <c:ser>
          <c:idx val="5"/>
          <c:order val="2"/>
          <c:tx>
            <c:v>Rust</c:v>
          </c:tx>
          <c:spPr>
            <a:prstGeom prst="rect">
              <a:avLst/>
            </a:prstGeom>
            <a:ln w="254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'FASE 1 - LINUX'!$W$74:$W$83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0-4792-9A0C-604D14AF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92271"/>
        <c:axId val="1997786207"/>
      </c:scatterChart>
      <c:valAx>
        <c:axId val="2027292271"/>
        <c:scaling>
          <c:orientation val="minMax"/>
          <c:max val="10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86207"/>
        <c:crosses val="autoZero"/>
        <c:crossBetween val="midCat"/>
      </c:valAx>
      <c:valAx>
        <c:axId val="1997786207"/>
        <c:scaling>
          <c:orientation val="minMax"/>
          <c:max val="245"/>
          <c:min val="23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292271"/>
        <c:crosses val="autoZero"/>
        <c:crossBetween val="midCat"/>
      </c:valAx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242458</xdr:colOff>
      <xdr:row>9</xdr:row>
      <xdr:rowOff>65806</xdr:rowOff>
    </xdr:from>
    <xdr:to>
      <xdr:col>42</xdr:col>
      <xdr:colOff>329046</xdr:colOff>
      <xdr:row>31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34636</xdr:colOff>
      <xdr:row>9</xdr:row>
      <xdr:rowOff>86591</xdr:rowOff>
    </xdr:from>
    <xdr:to>
      <xdr:col>53</xdr:col>
      <xdr:colOff>121224</xdr:colOff>
      <xdr:row>31</xdr:row>
      <xdr:rowOff>107374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413904</xdr:colOff>
      <xdr:row>9</xdr:row>
      <xdr:rowOff>65805</xdr:rowOff>
    </xdr:from>
    <xdr:to>
      <xdr:col>63</xdr:col>
      <xdr:colOff>500492</xdr:colOff>
      <xdr:row>31</xdr:row>
      <xdr:rowOff>86588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209550</xdr:colOff>
      <xdr:row>38</xdr:row>
      <xdr:rowOff>152400</xdr:rowOff>
    </xdr:from>
    <xdr:to>
      <xdr:col>42</xdr:col>
      <xdr:colOff>296138</xdr:colOff>
      <xdr:row>60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39</xdr:row>
      <xdr:rowOff>0</xdr:rowOff>
    </xdr:from>
    <xdr:to>
      <xdr:col>53</xdr:col>
      <xdr:colOff>86588</xdr:colOff>
      <xdr:row>61</xdr:row>
      <xdr:rowOff>20783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39</xdr:row>
      <xdr:rowOff>0</xdr:rowOff>
    </xdr:from>
    <xdr:to>
      <xdr:col>64</xdr:col>
      <xdr:colOff>86588</xdr:colOff>
      <xdr:row>61</xdr:row>
      <xdr:rowOff>20783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74</xdr:row>
      <xdr:rowOff>0</xdr:rowOff>
    </xdr:from>
    <xdr:to>
      <xdr:col>43</xdr:col>
      <xdr:colOff>86588</xdr:colOff>
      <xdr:row>96</xdr:row>
      <xdr:rowOff>20783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74</xdr:row>
      <xdr:rowOff>0</xdr:rowOff>
    </xdr:from>
    <xdr:to>
      <xdr:col>54</xdr:col>
      <xdr:colOff>86588</xdr:colOff>
      <xdr:row>96</xdr:row>
      <xdr:rowOff>20783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74</xdr:row>
      <xdr:rowOff>0</xdr:rowOff>
    </xdr:from>
    <xdr:to>
      <xdr:col>65</xdr:col>
      <xdr:colOff>86588</xdr:colOff>
      <xdr:row>96</xdr:row>
      <xdr:rowOff>20783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107</xdr:row>
      <xdr:rowOff>0</xdr:rowOff>
    </xdr:from>
    <xdr:to>
      <xdr:col>43</xdr:col>
      <xdr:colOff>86588</xdr:colOff>
      <xdr:row>129</xdr:row>
      <xdr:rowOff>20783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107</xdr:row>
      <xdr:rowOff>0</xdr:rowOff>
    </xdr:from>
    <xdr:to>
      <xdr:col>54</xdr:col>
      <xdr:colOff>86588</xdr:colOff>
      <xdr:row>129</xdr:row>
      <xdr:rowOff>20783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107</xdr:row>
      <xdr:rowOff>0</xdr:rowOff>
    </xdr:from>
    <xdr:to>
      <xdr:col>65</xdr:col>
      <xdr:colOff>86588</xdr:colOff>
      <xdr:row>129</xdr:row>
      <xdr:rowOff>20783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141</xdr:row>
      <xdr:rowOff>0</xdr:rowOff>
    </xdr:from>
    <xdr:to>
      <xdr:col>43</xdr:col>
      <xdr:colOff>86588</xdr:colOff>
      <xdr:row>163</xdr:row>
      <xdr:rowOff>20783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141</xdr:row>
      <xdr:rowOff>0</xdr:rowOff>
    </xdr:from>
    <xdr:to>
      <xdr:col>54</xdr:col>
      <xdr:colOff>86588</xdr:colOff>
      <xdr:row>163</xdr:row>
      <xdr:rowOff>20783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0</xdr:colOff>
      <xdr:row>141</xdr:row>
      <xdr:rowOff>0</xdr:rowOff>
    </xdr:from>
    <xdr:to>
      <xdr:col>65</xdr:col>
      <xdr:colOff>86588</xdr:colOff>
      <xdr:row>163</xdr:row>
      <xdr:rowOff>20783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176</xdr:row>
      <xdr:rowOff>0</xdr:rowOff>
    </xdr:from>
    <xdr:to>
      <xdr:col>43</xdr:col>
      <xdr:colOff>86588</xdr:colOff>
      <xdr:row>198</xdr:row>
      <xdr:rowOff>20783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176</xdr:row>
      <xdr:rowOff>0</xdr:rowOff>
    </xdr:from>
    <xdr:to>
      <xdr:col>54</xdr:col>
      <xdr:colOff>86588</xdr:colOff>
      <xdr:row>198</xdr:row>
      <xdr:rowOff>20783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0</xdr:colOff>
      <xdr:row>176</xdr:row>
      <xdr:rowOff>0</xdr:rowOff>
    </xdr:from>
    <xdr:to>
      <xdr:col>65</xdr:col>
      <xdr:colOff>86588</xdr:colOff>
      <xdr:row>198</xdr:row>
      <xdr:rowOff>20783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209</xdr:row>
      <xdr:rowOff>0</xdr:rowOff>
    </xdr:from>
    <xdr:to>
      <xdr:col>43</xdr:col>
      <xdr:colOff>86588</xdr:colOff>
      <xdr:row>231</xdr:row>
      <xdr:rowOff>20783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0</xdr:colOff>
      <xdr:row>209</xdr:row>
      <xdr:rowOff>0</xdr:rowOff>
    </xdr:from>
    <xdr:to>
      <xdr:col>54</xdr:col>
      <xdr:colOff>86588</xdr:colOff>
      <xdr:row>231</xdr:row>
      <xdr:rowOff>20783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55</xdr:col>
      <xdr:colOff>0</xdr:colOff>
      <xdr:row>209</xdr:row>
      <xdr:rowOff>0</xdr:rowOff>
    </xdr:from>
    <xdr:to>
      <xdr:col>65</xdr:col>
      <xdr:colOff>86588</xdr:colOff>
      <xdr:row>231</xdr:row>
      <xdr:rowOff>20783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0</xdr:colOff>
      <xdr:row>243</xdr:row>
      <xdr:rowOff>0</xdr:rowOff>
    </xdr:from>
    <xdr:to>
      <xdr:col>43</xdr:col>
      <xdr:colOff>86588</xdr:colOff>
      <xdr:row>265</xdr:row>
      <xdr:rowOff>20783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0</xdr:colOff>
      <xdr:row>243</xdr:row>
      <xdr:rowOff>0</xdr:rowOff>
    </xdr:from>
    <xdr:to>
      <xdr:col>54</xdr:col>
      <xdr:colOff>86588</xdr:colOff>
      <xdr:row>265</xdr:row>
      <xdr:rowOff>20783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55</xdr:col>
      <xdr:colOff>0</xdr:colOff>
      <xdr:row>243</xdr:row>
      <xdr:rowOff>0</xdr:rowOff>
    </xdr:from>
    <xdr:to>
      <xdr:col>65</xdr:col>
      <xdr:colOff>86588</xdr:colOff>
      <xdr:row>265</xdr:row>
      <xdr:rowOff>20783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0</xdr:colOff>
      <xdr:row>277</xdr:row>
      <xdr:rowOff>0</xdr:rowOff>
    </xdr:from>
    <xdr:to>
      <xdr:col>43</xdr:col>
      <xdr:colOff>86588</xdr:colOff>
      <xdr:row>299</xdr:row>
      <xdr:rowOff>20783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44</xdr:col>
      <xdr:colOff>0</xdr:colOff>
      <xdr:row>277</xdr:row>
      <xdr:rowOff>0</xdr:rowOff>
    </xdr:from>
    <xdr:to>
      <xdr:col>54</xdr:col>
      <xdr:colOff>86588</xdr:colOff>
      <xdr:row>299</xdr:row>
      <xdr:rowOff>20783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55</xdr:col>
      <xdr:colOff>0</xdr:colOff>
      <xdr:row>277</xdr:row>
      <xdr:rowOff>0</xdr:rowOff>
    </xdr:from>
    <xdr:to>
      <xdr:col>65</xdr:col>
      <xdr:colOff>86588</xdr:colOff>
      <xdr:row>299</xdr:row>
      <xdr:rowOff>20783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0</xdr:colOff>
      <xdr:row>311</xdr:row>
      <xdr:rowOff>0</xdr:rowOff>
    </xdr:from>
    <xdr:to>
      <xdr:col>43</xdr:col>
      <xdr:colOff>86588</xdr:colOff>
      <xdr:row>333</xdr:row>
      <xdr:rowOff>20783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44</xdr:col>
      <xdr:colOff>0</xdr:colOff>
      <xdr:row>311</xdr:row>
      <xdr:rowOff>0</xdr:rowOff>
    </xdr:from>
    <xdr:to>
      <xdr:col>54</xdr:col>
      <xdr:colOff>86588</xdr:colOff>
      <xdr:row>333</xdr:row>
      <xdr:rowOff>20783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55</xdr:col>
      <xdr:colOff>0</xdr:colOff>
      <xdr:row>311</xdr:row>
      <xdr:rowOff>0</xdr:rowOff>
    </xdr:from>
    <xdr:to>
      <xdr:col>65</xdr:col>
      <xdr:colOff>86588</xdr:colOff>
      <xdr:row>333</xdr:row>
      <xdr:rowOff>20783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33</xdr:col>
      <xdr:colOff>0</xdr:colOff>
      <xdr:row>345</xdr:row>
      <xdr:rowOff>0</xdr:rowOff>
    </xdr:from>
    <xdr:to>
      <xdr:col>43</xdr:col>
      <xdr:colOff>86588</xdr:colOff>
      <xdr:row>367</xdr:row>
      <xdr:rowOff>20783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44</xdr:col>
      <xdr:colOff>0</xdr:colOff>
      <xdr:row>345</xdr:row>
      <xdr:rowOff>0</xdr:rowOff>
    </xdr:from>
    <xdr:to>
      <xdr:col>54</xdr:col>
      <xdr:colOff>86588</xdr:colOff>
      <xdr:row>367</xdr:row>
      <xdr:rowOff>20783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0</xdr:colOff>
      <xdr:row>345</xdr:row>
      <xdr:rowOff>0</xdr:rowOff>
    </xdr:from>
    <xdr:to>
      <xdr:col>65</xdr:col>
      <xdr:colOff>86588</xdr:colOff>
      <xdr:row>367</xdr:row>
      <xdr:rowOff>20783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32908</xdr:colOff>
      <xdr:row>5</xdr:row>
      <xdr:rowOff>0</xdr:rowOff>
    </xdr:from>
    <xdr:to>
      <xdr:col>43</xdr:col>
      <xdr:colOff>148359</xdr:colOff>
      <xdr:row>27</xdr:row>
      <xdr:rowOff>20783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460086</xdr:colOff>
      <xdr:row>5</xdr:row>
      <xdr:rowOff>20783</xdr:rowOff>
    </xdr:from>
    <xdr:to>
      <xdr:col>53</xdr:col>
      <xdr:colOff>575537</xdr:colOff>
      <xdr:row>27</xdr:row>
      <xdr:rowOff>41567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34</xdr:row>
      <xdr:rowOff>86593</xdr:rowOff>
    </xdr:from>
    <xdr:to>
      <xdr:col>43</xdr:col>
      <xdr:colOff>115451</xdr:colOff>
      <xdr:row>56</xdr:row>
      <xdr:rowOff>107376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425450</xdr:colOff>
      <xdr:row>34</xdr:row>
      <xdr:rowOff>124693</xdr:rowOff>
    </xdr:from>
    <xdr:to>
      <xdr:col>53</xdr:col>
      <xdr:colOff>540900</xdr:colOff>
      <xdr:row>56</xdr:row>
      <xdr:rowOff>145476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396586</xdr:colOff>
      <xdr:row>69</xdr:row>
      <xdr:rowOff>124693</xdr:rowOff>
    </xdr:from>
    <xdr:to>
      <xdr:col>43</xdr:col>
      <xdr:colOff>512037</xdr:colOff>
      <xdr:row>91</xdr:row>
      <xdr:rowOff>145476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428336</xdr:colOff>
      <xdr:row>69</xdr:row>
      <xdr:rowOff>124693</xdr:rowOff>
    </xdr:from>
    <xdr:to>
      <xdr:col>54</xdr:col>
      <xdr:colOff>543788</xdr:colOff>
      <xdr:row>91</xdr:row>
      <xdr:rowOff>145476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396586</xdr:colOff>
      <xdr:row>102</xdr:row>
      <xdr:rowOff>124693</xdr:rowOff>
    </xdr:from>
    <xdr:to>
      <xdr:col>43</xdr:col>
      <xdr:colOff>512037</xdr:colOff>
      <xdr:row>124</xdr:row>
      <xdr:rowOff>145476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428336</xdr:colOff>
      <xdr:row>102</xdr:row>
      <xdr:rowOff>124693</xdr:rowOff>
    </xdr:from>
    <xdr:to>
      <xdr:col>54</xdr:col>
      <xdr:colOff>543788</xdr:colOff>
      <xdr:row>124</xdr:row>
      <xdr:rowOff>145476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238124</xdr:colOff>
      <xdr:row>136</xdr:row>
      <xdr:rowOff>124692</xdr:rowOff>
    </xdr:from>
    <xdr:to>
      <xdr:col>43</xdr:col>
      <xdr:colOff>512035</xdr:colOff>
      <xdr:row>158</xdr:row>
      <xdr:rowOff>145475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428336</xdr:colOff>
      <xdr:row>136</xdr:row>
      <xdr:rowOff>124693</xdr:rowOff>
    </xdr:from>
    <xdr:to>
      <xdr:col>54</xdr:col>
      <xdr:colOff>543788</xdr:colOff>
      <xdr:row>158</xdr:row>
      <xdr:rowOff>145476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396586</xdr:colOff>
      <xdr:row>171</xdr:row>
      <xdr:rowOff>124693</xdr:rowOff>
    </xdr:from>
    <xdr:to>
      <xdr:col>43</xdr:col>
      <xdr:colOff>512037</xdr:colOff>
      <xdr:row>193</xdr:row>
      <xdr:rowOff>145476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428336</xdr:colOff>
      <xdr:row>171</xdr:row>
      <xdr:rowOff>124693</xdr:rowOff>
    </xdr:from>
    <xdr:to>
      <xdr:col>54</xdr:col>
      <xdr:colOff>543788</xdr:colOff>
      <xdr:row>193</xdr:row>
      <xdr:rowOff>145476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523586</xdr:colOff>
      <xdr:row>205</xdr:row>
      <xdr:rowOff>13567</xdr:rowOff>
    </xdr:from>
    <xdr:to>
      <xdr:col>55</xdr:col>
      <xdr:colOff>35788</xdr:colOff>
      <xdr:row>227</xdr:row>
      <xdr:rowOff>34351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587086</xdr:colOff>
      <xdr:row>204</xdr:row>
      <xdr:rowOff>188192</xdr:rowOff>
    </xdr:from>
    <xdr:to>
      <xdr:col>43</xdr:col>
      <xdr:colOff>99287</xdr:colOff>
      <xdr:row>227</xdr:row>
      <xdr:rowOff>18476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396586</xdr:colOff>
      <xdr:row>238</xdr:row>
      <xdr:rowOff>124693</xdr:rowOff>
    </xdr:from>
    <xdr:to>
      <xdr:col>43</xdr:col>
      <xdr:colOff>512037</xdr:colOff>
      <xdr:row>260</xdr:row>
      <xdr:rowOff>145476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428336</xdr:colOff>
      <xdr:row>238</xdr:row>
      <xdr:rowOff>124693</xdr:rowOff>
    </xdr:from>
    <xdr:to>
      <xdr:col>54</xdr:col>
      <xdr:colOff>543788</xdr:colOff>
      <xdr:row>260</xdr:row>
      <xdr:rowOff>145476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396586</xdr:colOff>
      <xdr:row>272</xdr:row>
      <xdr:rowOff>124693</xdr:rowOff>
    </xdr:from>
    <xdr:to>
      <xdr:col>43</xdr:col>
      <xdr:colOff>512037</xdr:colOff>
      <xdr:row>294</xdr:row>
      <xdr:rowOff>145476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428336</xdr:colOff>
      <xdr:row>272</xdr:row>
      <xdr:rowOff>124693</xdr:rowOff>
    </xdr:from>
    <xdr:to>
      <xdr:col>54</xdr:col>
      <xdr:colOff>543788</xdr:colOff>
      <xdr:row>294</xdr:row>
      <xdr:rowOff>145476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396586</xdr:colOff>
      <xdr:row>306</xdr:row>
      <xdr:rowOff>124693</xdr:rowOff>
    </xdr:from>
    <xdr:to>
      <xdr:col>43</xdr:col>
      <xdr:colOff>512037</xdr:colOff>
      <xdr:row>328</xdr:row>
      <xdr:rowOff>145476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428336</xdr:colOff>
      <xdr:row>306</xdr:row>
      <xdr:rowOff>124693</xdr:rowOff>
    </xdr:from>
    <xdr:to>
      <xdr:col>54</xdr:col>
      <xdr:colOff>543788</xdr:colOff>
      <xdr:row>328</xdr:row>
      <xdr:rowOff>145476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603249</xdr:colOff>
      <xdr:row>3</xdr:row>
      <xdr:rowOff>0</xdr:rowOff>
    </xdr:from>
    <xdr:to>
      <xdr:col>15</xdr:col>
      <xdr:colOff>115451</xdr:colOff>
      <xdr:row>25</xdr:row>
      <xdr:rowOff>20781</xdr:rowOff>
    </xdr:to>
    <xdr:graphicFrame macro="">
      <xdr:nvGraphicFramePr>
        <xdr:cNvPr id="1944987257" name="Gráfico 1944987256">
          <a:extLst>
            <a:ext uri="{FF2B5EF4-FFF2-40B4-BE49-F238E27FC236}">
              <a16:creationId xmlns:a16="http://schemas.microsoft.com/office/drawing/2014/main" id="{00000000-0008-0000-0400-00007926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603249</xdr:colOff>
      <xdr:row>27</xdr:row>
      <xdr:rowOff>0</xdr:rowOff>
    </xdr:from>
    <xdr:to>
      <xdr:col>15</xdr:col>
      <xdr:colOff>115448</xdr:colOff>
      <xdr:row>49</xdr:row>
      <xdr:rowOff>20781</xdr:rowOff>
    </xdr:to>
    <xdr:graphicFrame macro="">
      <xdr:nvGraphicFramePr>
        <xdr:cNvPr id="2047651547" name="Gráfico 2047651546">
          <a:extLst>
            <a:ext uri="{FF2B5EF4-FFF2-40B4-BE49-F238E27FC236}">
              <a16:creationId xmlns:a16="http://schemas.microsoft.com/office/drawing/2014/main" id="{00000000-0008-0000-0400-0000DBAE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176892</xdr:rowOff>
    </xdr:from>
    <xdr:to>
      <xdr:col>15</xdr:col>
      <xdr:colOff>124518</xdr:colOff>
      <xdr:row>72</xdr:row>
      <xdr:rowOff>20781</xdr:rowOff>
    </xdr:to>
    <xdr:graphicFrame macro="">
      <xdr:nvGraphicFramePr>
        <xdr:cNvPr id="1473188543" name="Gráfico 1473188542">
          <a:extLst>
            <a:ext uri="{FF2B5EF4-FFF2-40B4-BE49-F238E27FC236}">
              <a16:creationId xmlns:a16="http://schemas.microsoft.com/office/drawing/2014/main" id="{00000000-0008-0000-0400-0000BF12C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72</xdr:row>
      <xdr:rowOff>176892</xdr:rowOff>
    </xdr:from>
    <xdr:to>
      <xdr:col>15</xdr:col>
      <xdr:colOff>115451</xdr:colOff>
      <xdr:row>95</xdr:row>
      <xdr:rowOff>20781</xdr:rowOff>
    </xdr:to>
    <xdr:graphicFrame macro="">
      <xdr:nvGraphicFramePr>
        <xdr:cNvPr id="1328214662" name="Gráfico 1328214661">
          <a:extLst>
            <a:ext uri="{FF2B5EF4-FFF2-40B4-BE49-F238E27FC236}">
              <a16:creationId xmlns:a16="http://schemas.microsoft.com/office/drawing/2014/main" id="{00000000-0008-0000-0400-000086F22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96</xdr:row>
      <xdr:rowOff>176892</xdr:rowOff>
    </xdr:from>
    <xdr:to>
      <xdr:col>15</xdr:col>
      <xdr:colOff>115451</xdr:colOff>
      <xdr:row>119</xdr:row>
      <xdr:rowOff>20781</xdr:rowOff>
    </xdr:to>
    <xdr:graphicFrame macro="">
      <xdr:nvGraphicFramePr>
        <xdr:cNvPr id="1952706520" name="Gráfico 1952706519">
          <a:extLst>
            <a:ext uri="{FF2B5EF4-FFF2-40B4-BE49-F238E27FC236}">
              <a16:creationId xmlns:a16="http://schemas.microsoft.com/office/drawing/2014/main" id="{00000000-0008-0000-0400-0000D8EF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119</xdr:row>
      <xdr:rowOff>176892</xdr:rowOff>
    </xdr:from>
    <xdr:to>
      <xdr:col>15</xdr:col>
      <xdr:colOff>115451</xdr:colOff>
      <xdr:row>142</xdr:row>
      <xdr:rowOff>20781</xdr:rowOff>
    </xdr:to>
    <xdr:graphicFrame macro="">
      <xdr:nvGraphicFramePr>
        <xdr:cNvPr id="42848145" name="Gráfico 42848144">
          <a:extLst>
            <a:ext uri="{FF2B5EF4-FFF2-40B4-BE49-F238E27FC236}">
              <a16:creationId xmlns:a16="http://schemas.microsoft.com/office/drawing/2014/main" id="{00000000-0008-0000-0400-000091CF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609599</xdr:colOff>
      <xdr:row>143</xdr:row>
      <xdr:rowOff>190499</xdr:rowOff>
    </xdr:from>
    <xdr:to>
      <xdr:col>15</xdr:col>
      <xdr:colOff>115451</xdr:colOff>
      <xdr:row>166</xdr:row>
      <xdr:rowOff>20781</xdr:rowOff>
    </xdr:to>
    <xdr:graphicFrame macro="">
      <xdr:nvGraphicFramePr>
        <xdr:cNvPr id="2145082582" name="Gráfico 2145082581">
          <a:extLst>
            <a:ext uri="{FF2B5EF4-FFF2-40B4-BE49-F238E27FC236}">
              <a16:creationId xmlns:a16="http://schemas.microsoft.com/office/drawing/2014/main" id="{00000000-0008-0000-0400-0000D65CD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167</xdr:row>
      <xdr:rowOff>190499</xdr:rowOff>
    </xdr:from>
    <xdr:to>
      <xdr:col>15</xdr:col>
      <xdr:colOff>115451</xdr:colOff>
      <xdr:row>190</xdr:row>
      <xdr:rowOff>20781</xdr:rowOff>
    </xdr:to>
    <xdr:graphicFrame macro="">
      <xdr:nvGraphicFramePr>
        <xdr:cNvPr id="323064356" name="Gráfico 323064355">
          <a:extLst>
            <a:ext uri="{FF2B5EF4-FFF2-40B4-BE49-F238E27FC236}">
              <a16:creationId xmlns:a16="http://schemas.microsoft.com/office/drawing/2014/main" id="{00000000-0008-0000-0400-00002492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609599</xdr:colOff>
      <xdr:row>191</xdr:row>
      <xdr:rowOff>190499</xdr:rowOff>
    </xdr:from>
    <xdr:to>
      <xdr:col>15</xdr:col>
      <xdr:colOff>115451</xdr:colOff>
      <xdr:row>214</xdr:row>
      <xdr:rowOff>20781</xdr:rowOff>
    </xdr:to>
    <xdr:graphicFrame macro="">
      <xdr:nvGraphicFramePr>
        <xdr:cNvPr id="1706190106" name="Gráfico 1706190105">
          <a:extLst>
            <a:ext uri="{FF2B5EF4-FFF2-40B4-BE49-F238E27FC236}">
              <a16:creationId xmlns:a16="http://schemas.microsoft.com/office/drawing/2014/main" id="{00000000-0008-0000-0400-00001A65B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609599</xdr:colOff>
      <xdr:row>215</xdr:row>
      <xdr:rowOff>190499</xdr:rowOff>
    </xdr:from>
    <xdr:to>
      <xdr:col>15</xdr:col>
      <xdr:colOff>115451</xdr:colOff>
      <xdr:row>238</xdr:row>
      <xdr:rowOff>20781</xdr:rowOff>
    </xdr:to>
    <xdr:graphicFrame macro="">
      <xdr:nvGraphicFramePr>
        <xdr:cNvPr id="744807137" name="Gráfico 744807136">
          <a:extLst>
            <a:ext uri="{FF2B5EF4-FFF2-40B4-BE49-F238E27FC236}">
              <a16:creationId xmlns:a16="http://schemas.microsoft.com/office/drawing/2014/main" id="{00000000-0008-0000-0400-0000E1DA6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603248</xdr:colOff>
      <xdr:row>240</xdr:row>
      <xdr:rowOff>0</xdr:rowOff>
    </xdr:from>
    <xdr:to>
      <xdr:col>15</xdr:col>
      <xdr:colOff>111481</xdr:colOff>
      <xdr:row>262</xdr:row>
      <xdr:rowOff>20781</xdr:rowOff>
    </xdr:to>
    <xdr:graphicFrame macro="">
      <xdr:nvGraphicFramePr>
        <xdr:cNvPr id="238477218" name="Gráfico 238477217">
          <a:extLst>
            <a:ext uri="{FF2B5EF4-FFF2-40B4-BE49-F238E27FC236}">
              <a16:creationId xmlns:a16="http://schemas.microsoft.com/office/drawing/2014/main" id="{00000000-0008-0000-0400-0000A2DF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264</xdr:row>
      <xdr:rowOff>0</xdr:rowOff>
    </xdr:from>
    <xdr:to>
      <xdr:col>15</xdr:col>
      <xdr:colOff>115450</xdr:colOff>
      <xdr:row>286</xdr:row>
      <xdr:rowOff>20781</xdr:rowOff>
    </xdr:to>
    <xdr:graphicFrame macro="">
      <xdr:nvGraphicFramePr>
        <xdr:cNvPr id="2015948484" name="Gráfico 2015948483">
          <a:extLst>
            <a:ext uri="{FF2B5EF4-FFF2-40B4-BE49-F238E27FC236}">
              <a16:creationId xmlns:a16="http://schemas.microsoft.com/office/drawing/2014/main" id="{00000000-0008-0000-0400-0000C4EE2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603249</xdr:colOff>
      <xdr:row>288</xdr:row>
      <xdr:rowOff>0</xdr:rowOff>
    </xdr:from>
    <xdr:to>
      <xdr:col>15</xdr:col>
      <xdr:colOff>115450</xdr:colOff>
      <xdr:row>310</xdr:row>
      <xdr:rowOff>20781</xdr:rowOff>
    </xdr:to>
    <xdr:graphicFrame macro="">
      <xdr:nvGraphicFramePr>
        <xdr:cNvPr id="473304726" name="Gráfico 473304725">
          <a:extLst>
            <a:ext uri="{FF2B5EF4-FFF2-40B4-BE49-F238E27FC236}">
              <a16:creationId xmlns:a16="http://schemas.microsoft.com/office/drawing/2014/main" id="{00000000-0008-0000-0400-0000960E3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609597</xdr:colOff>
      <xdr:row>102</xdr:row>
      <xdr:rowOff>176892</xdr:rowOff>
    </xdr:from>
    <xdr:to>
      <xdr:col>11</xdr:col>
      <xdr:colOff>115447</xdr:colOff>
      <xdr:row>125</xdr:row>
      <xdr:rowOff>20780</xdr:rowOff>
    </xdr:to>
    <xdr:graphicFrame macro="">
      <xdr:nvGraphicFramePr>
        <xdr:cNvPr id="646089628" name="Gráfico 646089627">
          <a:extLst>
            <a:ext uri="{FF2B5EF4-FFF2-40B4-BE49-F238E27FC236}">
              <a16:creationId xmlns:a16="http://schemas.microsoft.com/office/drawing/2014/main" id="{00000000-0008-0000-0500-00009C8B8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126</xdr:row>
      <xdr:rowOff>176892</xdr:rowOff>
    </xdr:from>
    <xdr:to>
      <xdr:col>11</xdr:col>
      <xdr:colOff>118168</xdr:colOff>
      <xdr:row>148</xdr:row>
      <xdr:rowOff>120112</xdr:rowOff>
    </xdr:to>
    <xdr:graphicFrame macro="">
      <xdr:nvGraphicFramePr>
        <xdr:cNvPr id="1340386715" name="Gráfico 1340386714">
          <a:extLst>
            <a:ext uri="{FF2B5EF4-FFF2-40B4-BE49-F238E27FC236}">
              <a16:creationId xmlns:a16="http://schemas.microsoft.com/office/drawing/2014/main" id="{00000000-0008-0000-0500-00009BAD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103</xdr:row>
      <xdr:rowOff>0</xdr:rowOff>
    </xdr:from>
    <xdr:to>
      <xdr:col>22</xdr:col>
      <xdr:colOff>118168</xdr:colOff>
      <xdr:row>124</xdr:row>
      <xdr:rowOff>120110</xdr:rowOff>
    </xdr:to>
    <xdr:graphicFrame macro="">
      <xdr:nvGraphicFramePr>
        <xdr:cNvPr id="1117105280" name="Gráfico 1117105279">
          <a:extLst>
            <a:ext uri="{FF2B5EF4-FFF2-40B4-BE49-F238E27FC236}">
              <a16:creationId xmlns:a16="http://schemas.microsoft.com/office/drawing/2014/main" id="{00000000-0008-0000-0500-000080AC9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126</xdr:row>
      <xdr:rowOff>176892</xdr:rowOff>
    </xdr:from>
    <xdr:to>
      <xdr:col>22</xdr:col>
      <xdr:colOff>118167</xdr:colOff>
      <xdr:row>148</xdr:row>
      <xdr:rowOff>111946</xdr:rowOff>
    </xdr:to>
    <xdr:graphicFrame macro="">
      <xdr:nvGraphicFramePr>
        <xdr:cNvPr id="699947348" name="Gráfico 699947347">
          <a:extLst>
            <a:ext uri="{FF2B5EF4-FFF2-40B4-BE49-F238E27FC236}">
              <a16:creationId xmlns:a16="http://schemas.microsoft.com/office/drawing/2014/main" id="{00000000-0008-0000-0500-00005459B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612321</xdr:colOff>
      <xdr:row>103</xdr:row>
      <xdr:rowOff>0</xdr:rowOff>
    </xdr:from>
    <xdr:to>
      <xdr:col>33</xdr:col>
      <xdr:colOff>118166</xdr:colOff>
      <xdr:row>124</xdr:row>
      <xdr:rowOff>111945</xdr:rowOff>
    </xdr:to>
    <xdr:graphicFrame macro="">
      <xdr:nvGraphicFramePr>
        <xdr:cNvPr id="1475346660" name="Gráfico 1475346659">
          <a:extLst>
            <a:ext uri="{FF2B5EF4-FFF2-40B4-BE49-F238E27FC236}">
              <a16:creationId xmlns:a16="http://schemas.microsoft.com/office/drawing/2014/main" id="{00000000-0008-0000-0500-0000E400F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612321</xdr:colOff>
      <xdr:row>126</xdr:row>
      <xdr:rowOff>176892</xdr:rowOff>
    </xdr:from>
    <xdr:to>
      <xdr:col>33</xdr:col>
      <xdr:colOff>118166</xdr:colOff>
      <xdr:row>148</xdr:row>
      <xdr:rowOff>103780</xdr:rowOff>
    </xdr:to>
    <xdr:graphicFrame macro="">
      <xdr:nvGraphicFramePr>
        <xdr:cNvPr id="391774831" name="Gráfico 391774830">
          <a:extLst>
            <a:ext uri="{FF2B5EF4-FFF2-40B4-BE49-F238E27FC236}">
              <a16:creationId xmlns:a16="http://schemas.microsoft.com/office/drawing/2014/main" id="{00000000-0008-0000-0500-00006F02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612321</xdr:colOff>
      <xdr:row>103</xdr:row>
      <xdr:rowOff>0</xdr:rowOff>
    </xdr:from>
    <xdr:to>
      <xdr:col>44</xdr:col>
      <xdr:colOff>118166</xdr:colOff>
      <xdr:row>124</xdr:row>
      <xdr:rowOff>103779</xdr:rowOff>
    </xdr:to>
    <xdr:graphicFrame macro="">
      <xdr:nvGraphicFramePr>
        <xdr:cNvPr id="142495627" name="Gráfico 142495626">
          <a:extLst>
            <a:ext uri="{FF2B5EF4-FFF2-40B4-BE49-F238E27FC236}">
              <a16:creationId xmlns:a16="http://schemas.microsoft.com/office/drawing/2014/main" id="{00000000-0008-0000-0500-00008B4F7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612321</xdr:colOff>
      <xdr:row>126</xdr:row>
      <xdr:rowOff>176892</xdr:rowOff>
    </xdr:from>
    <xdr:to>
      <xdr:col>44</xdr:col>
      <xdr:colOff>118166</xdr:colOff>
      <xdr:row>148</xdr:row>
      <xdr:rowOff>83368</xdr:rowOff>
    </xdr:to>
    <xdr:graphicFrame macro="">
      <xdr:nvGraphicFramePr>
        <xdr:cNvPr id="1665854049" name="Gráfico 1665854048">
          <a:extLst>
            <a:ext uri="{FF2B5EF4-FFF2-40B4-BE49-F238E27FC236}">
              <a16:creationId xmlns:a16="http://schemas.microsoft.com/office/drawing/2014/main" id="{00000000-0008-0000-0500-000061EA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612321</xdr:colOff>
      <xdr:row>80</xdr:row>
      <xdr:rowOff>13605</xdr:rowOff>
    </xdr:from>
    <xdr:to>
      <xdr:col>55</xdr:col>
      <xdr:colOff>142658</xdr:colOff>
      <xdr:row>101</xdr:row>
      <xdr:rowOff>96973</xdr:rowOff>
    </xdr:to>
    <xdr:graphicFrame macro="">
      <xdr:nvGraphicFramePr>
        <xdr:cNvPr id="493720360" name="Gráfico 493720359">
          <a:extLst>
            <a:ext uri="{FF2B5EF4-FFF2-40B4-BE49-F238E27FC236}">
              <a16:creationId xmlns:a16="http://schemas.microsoft.com/office/drawing/2014/main" id="{00000000-0008-0000-0500-000028936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612321</xdr:colOff>
      <xdr:row>103</xdr:row>
      <xdr:rowOff>0</xdr:rowOff>
    </xdr:from>
    <xdr:to>
      <xdr:col>55</xdr:col>
      <xdr:colOff>150822</xdr:colOff>
      <xdr:row>124</xdr:row>
      <xdr:rowOff>83365</xdr:rowOff>
    </xdr:to>
    <xdr:graphicFrame macro="">
      <xdr:nvGraphicFramePr>
        <xdr:cNvPr id="1658065752" name="Gráfico 1658065751">
          <a:extLst>
            <a:ext uri="{FF2B5EF4-FFF2-40B4-BE49-F238E27FC236}">
              <a16:creationId xmlns:a16="http://schemas.microsoft.com/office/drawing/2014/main" id="{00000000-0008-0000-0500-00005813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612321</xdr:colOff>
      <xdr:row>126</xdr:row>
      <xdr:rowOff>176892</xdr:rowOff>
    </xdr:from>
    <xdr:to>
      <xdr:col>55</xdr:col>
      <xdr:colOff>150822</xdr:colOff>
      <xdr:row>148</xdr:row>
      <xdr:rowOff>83364</xdr:rowOff>
    </xdr:to>
    <xdr:graphicFrame macro="">
      <xdr:nvGraphicFramePr>
        <xdr:cNvPr id="470016958" name="Gráfico 470016957">
          <a:extLst>
            <a:ext uri="{FF2B5EF4-FFF2-40B4-BE49-F238E27FC236}">
              <a16:creationId xmlns:a16="http://schemas.microsoft.com/office/drawing/2014/main" id="{00000000-0008-0000-0500-0000BEE3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5</xdr:row>
      <xdr:rowOff>176892</xdr:rowOff>
    </xdr:from>
    <xdr:to>
      <xdr:col>17</xdr:col>
      <xdr:colOff>64778</xdr:colOff>
      <xdr:row>28</xdr:row>
      <xdr:rowOff>68356</xdr:rowOff>
    </xdr:to>
    <xdr:graphicFrame macro="">
      <xdr:nvGraphicFramePr>
        <xdr:cNvPr id="1488362175" name="Gráfico 1488362174">
          <a:extLst>
            <a:ext uri="{FF2B5EF4-FFF2-40B4-BE49-F238E27FC236}">
              <a16:creationId xmlns:a16="http://schemas.microsoft.com/office/drawing/2014/main" id="{00000000-0008-0000-0B00-0000BF9AB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176892</xdr:rowOff>
    </xdr:from>
    <xdr:to>
      <xdr:col>30</xdr:col>
      <xdr:colOff>203571</xdr:colOff>
      <xdr:row>27</xdr:row>
      <xdr:rowOff>68356</xdr:rowOff>
    </xdr:to>
    <xdr:graphicFrame macro="">
      <xdr:nvGraphicFramePr>
        <xdr:cNvPr id="50203877" name="Gráfico 50203876">
          <a:extLst>
            <a:ext uri="{FF2B5EF4-FFF2-40B4-BE49-F238E27FC236}">
              <a16:creationId xmlns:a16="http://schemas.microsoft.com/office/drawing/2014/main" id="{00000000-0008-0000-0B00-0000E50C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238124</xdr:colOff>
      <xdr:row>34</xdr:row>
      <xdr:rowOff>107156</xdr:rowOff>
    </xdr:from>
    <xdr:to>
      <xdr:col>18</xdr:col>
      <xdr:colOff>1149267</xdr:colOff>
      <xdr:row>56</xdr:row>
      <xdr:rowOff>175513</xdr:rowOff>
    </xdr:to>
    <xdr:graphicFrame macro="">
      <xdr:nvGraphicFramePr>
        <xdr:cNvPr id="1222051481" name="Gráfico 1222051480">
          <a:extLst>
            <a:ext uri="{FF2B5EF4-FFF2-40B4-BE49-F238E27FC236}">
              <a16:creationId xmlns:a16="http://schemas.microsoft.com/office/drawing/2014/main" id="{00000000-0008-0000-0B00-00009906D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612321</xdr:colOff>
      <xdr:row>66</xdr:row>
      <xdr:rowOff>0</xdr:rowOff>
    </xdr:from>
    <xdr:to>
      <xdr:col>22</xdr:col>
      <xdr:colOff>1264928</xdr:colOff>
      <xdr:row>88</xdr:row>
      <xdr:rowOff>68356</xdr:rowOff>
    </xdr:to>
    <xdr:graphicFrame macro="">
      <xdr:nvGraphicFramePr>
        <xdr:cNvPr id="1581059503" name="Gráfico 1581059502">
          <a:extLst>
            <a:ext uri="{FF2B5EF4-FFF2-40B4-BE49-F238E27FC236}">
              <a16:creationId xmlns:a16="http://schemas.microsoft.com/office/drawing/2014/main" id="{00000000-0008-0000-0B00-0000AF0D3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612321</xdr:colOff>
      <xdr:row>43</xdr:row>
      <xdr:rowOff>0</xdr:rowOff>
    </xdr:from>
    <xdr:to>
      <xdr:col>38</xdr:col>
      <xdr:colOff>448499</xdr:colOff>
      <xdr:row>65</xdr:row>
      <xdr:rowOff>68356</xdr:rowOff>
    </xdr:to>
    <xdr:graphicFrame macro="">
      <xdr:nvGraphicFramePr>
        <xdr:cNvPr id="1728789044" name="Gráfico 1728789043">
          <a:extLst>
            <a:ext uri="{FF2B5EF4-FFF2-40B4-BE49-F238E27FC236}">
              <a16:creationId xmlns:a16="http://schemas.microsoft.com/office/drawing/2014/main" id="{00000000-0008-0000-0B00-0000343A0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435428</xdr:colOff>
      <xdr:row>68</xdr:row>
      <xdr:rowOff>122464</xdr:rowOff>
    </xdr:from>
    <xdr:to>
      <xdr:col>44</xdr:col>
      <xdr:colOff>502928</xdr:colOff>
      <xdr:row>91</xdr:row>
      <xdr:rowOff>13928</xdr:rowOff>
    </xdr:to>
    <xdr:graphicFrame macro="">
      <xdr:nvGraphicFramePr>
        <xdr:cNvPr id="2050047737" name="Gráfico 2050047736">
          <a:extLst>
            <a:ext uri="{FF2B5EF4-FFF2-40B4-BE49-F238E27FC236}">
              <a16:creationId xmlns:a16="http://schemas.microsoft.com/office/drawing/2014/main" id="{00000000-0008-0000-0B00-0000F93E3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</xdr:row>
      <xdr:rowOff>0</xdr:rowOff>
    </xdr:from>
    <xdr:to>
      <xdr:col>35</xdr:col>
      <xdr:colOff>62397</xdr:colOff>
      <xdr:row>26</xdr:row>
      <xdr:rowOff>70057</xdr:rowOff>
    </xdr:to>
    <xdr:graphicFrame macro="">
      <xdr:nvGraphicFramePr>
        <xdr:cNvPr id="1098791981" name="Gráfico 1098791980">
          <a:extLst>
            <a:ext uri="{FF2B5EF4-FFF2-40B4-BE49-F238E27FC236}">
              <a16:creationId xmlns:a16="http://schemas.microsoft.com/office/drawing/2014/main" id="{00000000-0008-0000-0C00-00002D3C7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35</xdr:col>
      <xdr:colOff>62395</xdr:colOff>
      <xdr:row>50</xdr:row>
      <xdr:rowOff>70057</xdr:rowOff>
    </xdr:to>
    <xdr:graphicFrame macro="">
      <xdr:nvGraphicFramePr>
        <xdr:cNvPr id="566038964" name="Gráfico 566038963">
          <a:extLst>
            <a:ext uri="{FF2B5EF4-FFF2-40B4-BE49-F238E27FC236}">
              <a16:creationId xmlns:a16="http://schemas.microsoft.com/office/drawing/2014/main" id="{00000000-0008-0000-0C00-0000B411B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35</xdr:col>
      <xdr:colOff>62395</xdr:colOff>
      <xdr:row>74</xdr:row>
      <xdr:rowOff>70057</xdr:rowOff>
    </xdr:to>
    <xdr:graphicFrame macro="">
      <xdr:nvGraphicFramePr>
        <xdr:cNvPr id="750276863" name="Gráfico 750276862">
          <a:extLst>
            <a:ext uri="{FF2B5EF4-FFF2-40B4-BE49-F238E27FC236}">
              <a16:creationId xmlns:a16="http://schemas.microsoft.com/office/drawing/2014/main" id="{00000000-0008-0000-0C00-0000FF50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76</xdr:row>
      <xdr:rowOff>0</xdr:rowOff>
    </xdr:from>
    <xdr:to>
      <xdr:col>35</xdr:col>
      <xdr:colOff>62395</xdr:colOff>
      <xdr:row>98</xdr:row>
      <xdr:rowOff>70057</xdr:rowOff>
    </xdr:to>
    <xdr:graphicFrame macro="">
      <xdr:nvGraphicFramePr>
        <xdr:cNvPr id="1714272861" name="Gráfico 1714272860">
          <a:extLst>
            <a:ext uri="{FF2B5EF4-FFF2-40B4-BE49-F238E27FC236}">
              <a16:creationId xmlns:a16="http://schemas.microsoft.com/office/drawing/2014/main" id="{00000000-0008-0000-0C00-00005DBA2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35</xdr:col>
      <xdr:colOff>62395</xdr:colOff>
      <xdr:row>122</xdr:row>
      <xdr:rowOff>70057</xdr:rowOff>
    </xdr:to>
    <xdr:graphicFrame macro="">
      <xdr:nvGraphicFramePr>
        <xdr:cNvPr id="965481789" name="Gráfico 965481788">
          <a:extLst>
            <a:ext uri="{FF2B5EF4-FFF2-40B4-BE49-F238E27FC236}">
              <a16:creationId xmlns:a16="http://schemas.microsoft.com/office/drawing/2014/main" id="{00000000-0008-0000-0C00-00003D158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35</xdr:col>
      <xdr:colOff>55251</xdr:colOff>
      <xdr:row>146</xdr:row>
      <xdr:rowOff>70057</xdr:rowOff>
    </xdr:to>
    <xdr:graphicFrame macro="">
      <xdr:nvGraphicFramePr>
        <xdr:cNvPr id="1437743501" name="Gráfico 1437743500">
          <a:extLst>
            <a:ext uri="{FF2B5EF4-FFF2-40B4-BE49-F238E27FC236}">
              <a16:creationId xmlns:a16="http://schemas.microsoft.com/office/drawing/2014/main" id="{00000000-0008-0000-0C00-00008D39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F375"/>
  <sheetViews>
    <sheetView tabSelected="1" topLeftCell="A280" zoomScale="55" workbookViewId="0">
      <selection activeCell="AJ336" sqref="AJ336"/>
    </sheetView>
  </sheetViews>
  <sheetFormatPr baseColWidth="10" defaultColWidth="9.140625" defaultRowHeight="15" x14ac:dyDescent="0.25"/>
  <cols>
    <col min="2" max="2" width="16.5703125" bestFit="1" customWidth="1"/>
    <col min="3" max="3" width="20.42578125" bestFit="1"/>
    <col min="4" max="4" width="16.140625" bestFit="1"/>
    <col min="5" max="5" width="14.85546875" bestFit="1"/>
    <col min="7" max="7" width="7.28515625" bestFit="1"/>
  </cols>
  <sheetData>
    <row r="3" spans="1:32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</row>
    <row r="4" spans="1:32" x14ac:dyDescent="0.25">
      <c r="C4">
        <f>MAX(C6:L15)</f>
        <v>517</v>
      </c>
      <c r="D4">
        <f>_xlfn.VAR.P(C6:L15)</f>
        <v>557.4872009999998</v>
      </c>
      <c r="E4">
        <f>VAR(C6:L15)</f>
        <v>563.11838484848465</v>
      </c>
    </row>
    <row r="5" spans="1:32" x14ac:dyDescent="0.25">
      <c r="C5" s="82" t="s">
        <v>2</v>
      </c>
      <c r="D5" s="82"/>
      <c r="E5" s="82"/>
      <c r="F5" s="82"/>
      <c r="G5" s="82"/>
      <c r="H5" s="82"/>
      <c r="I5" s="82"/>
      <c r="J5" s="82"/>
      <c r="K5" s="82"/>
      <c r="L5" s="82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4" t="s">
        <v>4</v>
      </c>
      <c r="X5" s="84"/>
      <c r="Y5" s="84"/>
      <c r="Z5" s="84"/>
      <c r="AA5" s="84"/>
      <c r="AB5" s="84"/>
      <c r="AC5" s="84"/>
      <c r="AD5" s="84"/>
      <c r="AE5" s="84"/>
      <c r="AF5" s="84"/>
    </row>
    <row r="6" spans="1:32" x14ac:dyDescent="0.25">
      <c r="B6" s="85" t="s">
        <v>5</v>
      </c>
      <c r="C6" s="1">
        <v>431.66</v>
      </c>
      <c r="D6" s="2">
        <v>456.75</v>
      </c>
      <c r="E6" s="2">
        <v>432.76</v>
      </c>
      <c r="F6" s="2">
        <v>468.98</v>
      </c>
      <c r="G6" s="2">
        <v>450.36</v>
      </c>
      <c r="H6" s="2">
        <v>439.14</v>
      </c>
      <c r="I6" s="2">
        <v>442.88</v>
      </c>
      <c r="J6" s="2">
        <v>436.45</v>
      </c>
      <c r="K6" s="2">
        <v>437.11</v>
      </c>
      <c r="L6" s="3">
        <v>449.11</v>
      </c>
      <c r="M6" s="1">
        <v>457.97</v>
      </c>
      <c r="N6" s="2">
        <v>459.34</v>
      </c>
      <c r="O6" s="2">
        <v>469.56</v>
      </c>
      <c r="P6" s="2">
        <v>473.45</v>
      </c>
      <c r="Q6" s="2">
        <v>467.89</v>
      </c>
      <c r="R6" s="2">
        <v>472.45</v>
      </c>
      <c r="S6" s="2">
        <v>471.45</v>
      </c>
      <c r="T6" s="2">
        <v>471.23</v>
      </c>
      <c r="U6" s="2">
        <v>460.12</v>
      </c>
      <c r="V6" s="3">
        <v>465.54</v>
      </c>
      <c r="W6" s="1">
        <v>389.79</v>
      </c>
      <c r="X6" s="2">
        <v>394.23</v>
      </c>
      <c r="Y6" s="2">
        <v>378.67</v>
      </c>
      <c r="Z6" s="2">
        <v>380.45</v>
      </c>
      <c r="AA6" s="2">
        <v>396.45</v>
      </c>
      <c r="AB6" s="2">
        <v>390.89</v>
      </c>
      <c r="AC6" s="2">
        <v>382.12</v>
      </c>
      <c r="AD6" s="2">
        <v>398.19</v>
      </c>
      <c r="AE6" s="2">
        <v>390.50733333333341</v>
      </c>
      <c r="AF6" s="3">
        <v>406.52612121212098</v>
      </c>
    </row>
    <row r="7" spans="1:32" x14ac:dyDescent="0.25">
      <c r="B7" s="85"/>
      <c r="C7" s="4">
        <v>465.35</v>
      </c>
      <c r="D7">
        <v>487.23</v>
      </c>
      <c r="E7">
        <v>498.34</v>
      </c>
      <c r="F7">
        <v>441.45</v>
      </c>
      <c r="G7">
        <v>475.89</v>
      </c>
      <c r="H7">
        <v>472.56</v>
      </c>
      <c r="I7">
        <v>504.43</v>
      </c>
      <c r="J7">
        <v>460.33</v>
      </c>
      <c r="K7">
        <v>492.34</v>
      </c>
      <c r="L7" s="5">
        <v>482.67</v>
      </c>
      <c r="M7" s="4">
        <v>461.97</v>
      </c>
      <c r="N7">
        <v>467.12</v>
      </c>
      <c r="O7">
        <v>463.78</v>
      </c>
      <c r="P7">
        <v>459.89</v>
      </c>
      <c r="Q7">
        <v>464.23</v>
      </c>
      <c r="R7">
        <v>465.12</v>
      </c>
      <c r="S7">
        <v>463.23</v>
      </c>
      <c r="T7">
        <v>465.45</v>
      </c>
      <c r="U7">
        <v>473.78</v>
      </c>
      <c r="V7" s="5">
        <v>464.55</v>
      </c>
      <c r="W7" s="4">
        <v>407.25</v>
      </c>
      <c r="X7">
        <v>419.67</v>
      </c>
      <c r="Y7">
        <v>419.12</v>
      </c>
      <c r="Z7">
        <v>402.56</v>
      </c>
      <c r="AA7">
        <v>411.67</v>
      </c>
      <c r="AB7">
        <v>412.12</v>
      </c>
      <c r="AC7">
        <v>417.12</v>
      </c>
      <c r="AD7">
        <v>407.41</v>
      </c>
      <c r="AE7">
        <v>392.10921212121218</v>
      </c>
      <c r="AF7" s="5">
        <v>408.12799999999976</v>
      </c>
    </row>
    <row r="8" spans="1:32" x14ac:dyDescent="0.25">
      <c r="B8" s="85"/>
      <c r="C8" s="4">
        <v>503.8</v>
      </c>
      <c r="D8">
        <v>430.17</v>
      </c>
      <c r="E8">
        <v>437.69</v>
      </c>
      <c r="F8">
        <v>456.89</v>
      </c>
      <c r="G8">
        <v>446.77</v>
      </c>
      <c r="H8">
        <v>498.99</v>
      </c>
      <c r="I8">
        <v>478.64</v>
      </c>
      <c r="J8">
        <v>450.99</v>
      </c>
      <c r="K8">
        <v>455.67</v>
      </c>
      <c r="L8" s="5">
        <v>445.23</v>
      </c>
      <c r="M8" s="4">
        <v>468.18</v>
      </c>
      <c r="N8">
        <v>475.67</v>
      </c>
      <c r="O8">
        <v>475.23</v>
      </c>
      <c r="P8">
        <v>474.12</v>
      </c>
      <c r="Q8">
        <v>470.45</v>
      </c>
      <c r="R8">
        <v>471.12</v>
      </c>
      <c r="S8">
        <v>475.67</v>
      </c>
      <c r="T8">
        <v>472.23</v>
      </c>
      <c r="U8">
        <v>464.12</v>
      </c>
      <c r="V8" s="5">
        <v>463.44</v>
      </c>
      <c r="W8" s="4">
        <v>421.52</v>
      </c>
      <c r="X8">
        <v>375.78</v>
      </c>
      <c r="Y8">
        <v>382.89</v>
      </c>
      <c r="Z8">
        <v>393.78</v>
      </c>
      <c r="AA8">
        <v>386.78</v>
      </c>
      <c r="AB8">
        <v>392.12</v>
      </c>
      <c r="AC8">
        <v>380.78</v>
      </c>
      <c r="AD8">
        <v>313.06</v>
      </c>
      <c r="AE8">
        <v>393.7110909090909</v>
      </c>
      <c r="AF8" s="5">
        <v>409.72987878787853</v>
      </c>
    </row>
    <row r="9" spans="1:32" x14ac:dyDescent="0.25">
      <c r="B9" s="85"/>
      <c r="C9" s="4">
        <v>442.82</v>
      </c>
      <c r="D9">
        <v>504.88</v>
      </c>
      <c r="E9">
        <v>460.12</v>
      </c>
      <c r="F9">
        <v>465.77</v>
      </c>
      <c r="G9">
        <v>509.67</v>
      </c>
      <c r="H9">
        <v>461.12</v>
      </c>
      <c r="I9">
        <v>431.12</v>
      </c>
      <c r="J9">
        <v>480.56</v>
      </c>
      <c r="K9">
        <v>482.23</v>
      </c>
      <c r="L9" s="5">
        <v>472.45</v>
      </c>
      <c r="M9" s="4">
        <v>458.43</v>
      </c>
      <c r="N9">
        <v>458.56</v>
      </c>
      <c r="O9">
        <v>468.67</v>
      </c>
      <c r="P9">
        <v>465.56</v>
      </c>
      <c r="Q9">
        <v>467.56</v>
      </c>
      <c r="R9">
        <v>463.67</v>
      </c>
      <c r="S9">
        <v>466.45</v>
      </c>
      <c r="T9">
        <v>467.78</v>
      </c>
      <c r="U9">
        <v>468.56</v>
      </c>
      <c r="V9" s="5">
        <v>465.74</v>
      </c>
      <c r="W9" s="4">
        <v>367.66</v>
      </c>
      <c r="X9">
        <v>412.45</v>
      </c>
      <c r="Y9">
        <v>410.45</v>
      </c>
      <c r="Z9">
        <v>416.23</v>
      </c>
      <c r="AA9">
        <v>402.45</v>
      </c>
      <c r="AB9">
        <v>408.67</v>
      </c>
      <c r="AC9">
        <v>401.23</v>
      </c>
      <c r="AD9">
        <v>390.13</v>
      </c>
      <c r="AE9">
        <v>395.31296969696973</v>
      </c>
      <c r="AF9" s="5">
        <v>411.33175757575736</v>
      </c>
    </row>
    <row r="10" spans="1:32" x14ac:dyDescent="0.25">
      <c r="B10" s="85"/>
      <c r="C10" s="4">
        <v>457.21</v>
      </c>
      <c r="D10">
        <v>442.34</v>
      </c>
      <c r="E10">
        <v>452.88</v>
      </c>
      <c r="F10">
        <v>511.42</v>
      </c>
      <c r="G10">
        <v>462.91</v>
      </c>
      <c r="H10">
        <v>435.67</v>
      </c>
      <c r="I10">
        <v>471.78</v>
      </c>
      <c r="J10">
        <v>458.11</v>
      </c>
      <c r="K10">
        <v>468.77</v>
      </c>
      <c r="L10" s="5">
        <v>451.97</v>
      </c>
      <c r="M10" s="4">
        <v>458.11</v>
      </c>
      <c r="N10">
        <v>463.23</v>
      </c>
      <c r="O10">
        <v>458.89</v>
      </c>
      <c r="P10">
        <v>471.67</v>
      </c>
      <c r="Q10">
        <v>472.34</v>
      </c>
      <c r="R10">
        <v>476.45</v>
      </c>
      <c r="S10">
        <v>462.45</v>
      </c>
      <c r="T10">
        <v>464.67</v>
      </c>
      <c r="U10">
        <v>465.34</v>
      </c>
      <c r="V10" s="5">
        <v>473.52</v>
      </c>
      <c r="W10" s="4">
        <v>374.15</v>
      </c>
      <c r="X10">
        <v>384.67</v>
      </c>
      <c r="Y10">
        <v>385.78</v>
      </c>
      <c r="Z10">
        <v>388.67</v>
      </c>
      <c r="AA10">
        <v>383.67</v>
      </c>
      <c r="AB10">
        <v>381.45</v>
      </c>
      <c r="AC10">
        <v>395.12</v>
      </c>
      <c r="AD10">
        <v>385.67</v>
      </c>
      <c r="AE10">
        <v>396.91484848484851</v>
      </c>
      <c r="AF10" s="5">
        <v>412.93363636363614</v>
      </c>
    </row>
    <row r="11" spans="1:32" x14ac:dyDescent="0.25">
      <c r="A11">
        <f>_xlfn.STDEV.S(C6:L15)</f>
        <v>23.730115567533264</v>
      </c>
      <c r="B11" s="85"/>
      <c r="C11" s="4">
        <v>446.25</v>
      </c>
      <c r="D11">
        <v>463.92</v>
      </c>
      <c r="E11">
        <v>506.73</v>
      </c>
      <c r="F11">
        <v>491.26</v>
      </c>
      <c r="G11">
        <v>498.67</v>
      </c>
      <c r="H11">
        <v>477.11</v>
      </c>
      <c r="I11">
        <v>448.77</v>
      </c>
      <c r="J11">
        <v>445.67</v>
      </c>
      <c r="K11">
        <v>496.45</v>
      </c>
      <c r="L11" s="5">
        <v>401.61</v>
      </c>
      <c r="M11" s="4">
        <v>457.45</v>
      </c>
      <c r="N11">
        <v>471.89</v>
      </c>
      <c r="O11">
        <v>462.34</v>
      </c>
      <c r="P11">
        <v>466.78</v>
      </c>
      <c r="Q11">
        <v>463.45</v>
      </c>
      <c r="R11">
        <v>458.23</v>
      </c>
      <c r="S11">
        <v>467.34</v>
      </c>
      <c r="T11">
        <v>468.34</v>
      </c>
      <c r="U11">
        <v>470.56</v>
      </c>
      <c r="V11" s="5">
        <v>469.62</v>
      </c>
      <c r="W11" s="4">
        <v>367.45</v>
      </c>
      <c r="X11">
        <v>403.89</v>
      </c>
      <c r="Y11">
        <v>407.34</v>
      </c>
      <c r="Z11">
        <v>399.34</v>
      </c>
      <c r="AA11">
        <v>414.23</v>
      </c>
      <c r="AB11">
        <v>395.78</v>
      </c>
      <c r="AC11">
        <v>406.67</v>
      </c>
      <c r="AD11">
        <v>337.33</v>
      </c>
      <c r="AE11">
        <v>398.51672727272734</v>
      </c>
      <c r="AF11" s="5">
        <v>414.53551515151491</v>
      </c>
    </row>
    <row r="12" spans="1:32" x14ac:dyDescent="0.25">
      <c r="B12" s="85"/>
      <c r="C12" s="4">
        <v>517</v>
      </c>
      <c r="D12">
        <v>478.57</v>
      </c>
      <c r="E12">
        <v>459.01</v>
      </c>
      <c r="F12">
        <v>453.14</v>
      </c>
      <c r="G12">
        <v>465.23</v>
      </c>
      <c r="H12">
        <v>433.22</v>
      </c>
      <c r="I12">
        <v>487.89</v>
      </c>
      <c r="J12">
        <v>488.23</v>
      </c>
      <c r="K12">
        <v>452.12</v>
      </c>
      <c r="L12" s="5">
        <v>453.52</v>
      </c>
      <c r="M12" s="4">
        <v>474.89</v>
      </c>
      <c r="N12">
        <v>464.45</v>
      </c>
      <c r="O12">
        <v>476.11</v>
      </c>
      <c r="P12">
        <v>470.23</v>
      </c>
      <c r="Q12">
        <v>474.67</v>
      </c>
      <c r="R12">
        <v>470.89</v>
      </c>
      <c r="S12">
        <v>466.67</v>
      </c>
      <c r="T12">
        <v>462.89</v>
      </c>
      <c r="U12">
        <v>470.56</v>
      </c>
      <c r="V12" s="5">
        <v>470.26</v>
      </c>
      <c r="W12" s="4">
        <v>425.31</v>
      </c>
      <c r="X12">
        <v>386.12</v>
      </c>
      <c r="Y12">
        <v>389.12</v>
      </c>
      <c r="Z12">
        <v>391.45</v>
      </c>
      <c r="AA12">
        <v>387.56</v>
      </c>
      <c r="AB12">
        <v>387.23</v>
      </c>
      <c r="AC12">
        <v>390.45</v>
      </c>
      <c r="AD12">
        <v>433.46</v>
      </c>
      <c r="AE12">
        <v>400.11860606060611</v>
      </c>
      <c r="AF12" s="5">
        <v>416.13739393939369</v>
      </c>
    </row>
    <row r="13" spans="1:32" x14ac:dyDescent="0.25">
      <c r="B13" s="85"/>
      <c r="C13" s="4">
        <v>443.65</v>
      </c>
      <c r="D13">
        <v>449.68</v>
      </c>
      <c r="E13">
        <v>437.55</v>
      </c>
      <c r="F13">
        <v>441.67</v>
      </c>
      <c r="G13">
        <v>452.65</v>
      </c>
      <c r="H13">
        <v>464.91</v>
      </c>
      <c r="I13">
        <v>443.44</v>
      </c>
      <c r="J13">
        <v>453.88</v>
      </c>
      <c r="K13">
        <v>466.99</v>
      </c>
      <c r="L13" s="5">
        <v>431.61</v>
      </c>
      <c r="M13" s="4">
        <v>457.68</v>
      </c>
      <c r="N13">
        <v>472.11</v>
      </c>
      <c r="O13">
        <v>461.12</v>
      </c>
      <c r="P13">
        <v>465.89</v>
      </c>
      <c r="Q13">
        <v>461.45</v>
      </c>
      <c r="R13">
        <v>465.23</v>
      </c>
      <c r="S13">
        <v>464.78</v>
      </c>
      <c r="T13">
        <v>476.23</v>
      </c>
      <c r="U13">
        <v>465.49</v>
      </c>
      <c r="V13" s="5">
        <v>465.29</v>
      </c>
      <c r="W13" s="4">
        <v>373.43</v>
      </c>
      <c r="X13">
        <v>408.45</v>
      </c>
      <c r="Y13">
        <v>415.56</v>
      </c>
      <c r="Z13">
        <v>418.67</v>
      </c>
      <c r="AA13">
        <v>413.78</v>
      </c>
      <c r="AB13">
        <v>414.67</v>
      </c>
      <c r="AC13">
        <v>403.12</v>
      </c>
      <c r="AD13">
        <v>345.72</v>
      </c>
      <c r="AE13">
        <v>401.72048484848494</v>
      </c>
      <c r="AF13" s="5">
        <v>417.73927272727246</v>
      </c>
    </row>
    <row r="14" spans="1:32" x14ac:dyDescent="0.25">
      <c r="B14" s="85"/>
      <c r="C14" s="4">
        <v>444.02</v>
      </c>
      <c r="D14">
        <v>488.21</v>
      </c>
      <c r="E14">
        <v>481.36</v>
      </c>
      <c r="F14">
        <v>492.58</v>
      </c>
      <c r="G14">
        <v>485.34</v>
      </c>
      <c r="H14">
        <v>504.56</v>
      </c>
      <c r="I14">
        <v>469.56</v>
      </c>
      <c r="J14">
        <v>434.12</v>
      </c>
      <c r="K14">
        <v>501.23</v>
      </c>
      <c r="L14" s="5">
        <v>482.36</v>
      </c>
      <c r="M14" s="4">
        <v>456.02</v>
      </c>
      <c r="N14">
        <v>467.45</v>
      </c>
      <c r="O14">
        <v>472.78</v>
      </c>
      <c r="P14">
        <v>473.34</v>
      </c>
      <c r="Q14">
        <v>470.67</v>
      </c>
      <c r="R14">
        <v>473.23</v>
      </c>
      <c r="S14">
        <v>472.67</v>
      </c>
      <c r="T14">
        <v>460.56</v>
      </c>
      <c r="U14">
        <v>473.64</v>
      </c>
      <c r="V14" s="5">
        <v>450.23</v>
      </c>
      <c r="W14" s="4">
        <v>367.06</v>
      </c>
      <c r="X14">
        <v>392.56</v>
      </c>
      <c r="Y14">
        <v>389.67</v>
      </c>
      <c r="Z14">
        <v>378.56</v>
      </c>
      <c r="AA14">
        <v>384.23</v>
      </c>
      <c r="AB14">
        <v>388.12</v>
      </c>
      <c r="AC14">
        <v>393.23</v>
      </c>
      <c r="AD14">
        <v>399.53</v>
      </c>
      <c r="AE14">
        <v>403.32236363636372</v>
      </c>
      <c r="AF14" s="5">
        <v>419.34115151515124</v>
      </c>
    </row>
    <row r="15" spans="1:32" x14ac:dyDescent="0.25">
      <c r="B15" s="85"/>
      <c r="C15" s="6">
        <v>478.16</v>
      </c>
      <c r="D15" s="7">
        <v>446.95</v>
      </c>
      <c r="E15" s="7">
        <v>434.29</v>
      </c>
      <c r="F15" s="7">
        <v>467.21</v>
      </c>
      <c r="G15" s="7">
        <v>471.78</v>
      </c>
      <c r="H15" s="7">
        <v>479.79</v>
      </c>
      <c r="I15" s="7">
        <v>503.21</v>
      </c>
      <c r="J15" s="7">
        <v>475.67</v>
      </c>
      <c r="K15" s="7">
        <v>462.88</v>
      </c>
      <c r="L15" s="8">
        <v>437.79</v>
      </c>
      <c r="M15" s="6">
        <v>460.17</v>
      </c>
      <c r="N15" s="7">
        <v>461.67</v>
      </c>
      <c r="O15" s="7">
        <v>466.23</v>
      </c>
      <c r="P15" s="7">
        <v>468.12</v>
      </c>
      <c r="Q15" s="7">
        <v>462.67</v>
      </c>
      <c r="R15" s="7">
        <v>459.67</v>
      </c>
      <c r="S15" s="7">
        <v>461.89</v>
      </c>
      <c r="T15" s="7">
        <v>473.67</v>
      </c>
      <c r="U15" s="7">
        <v>469.62</v>
      </c>
      <c r="V15" s="8">
        <v>761.42</v>
      </c>
      <c r="W15" s="6">
        <v>406.02</v>
      </c>
      <c r="X15" s="7">
        <v>397.34</v>
      </c>
      <c r="Y15" s="7">
        <v>398.23</v>
      </c>
      <c r="Z15" s="7">
        <v>405.12</v>
      </c>
      <c r="AA15" s="7">
        <v>400.67</v>
      </c>
      <c r="AB15" s="7">
        <v>411.45</v>
      </c>
      <c r="AC15" s="7">
        <v>416.67</v>
      </c>
      <c r="AD15" s="7">
        <v>406.47</v>
      </c>
      <c r="AE15" s="7">
        <v>404.92424242424221</v>
      </c>
      <c r="AF15" s="8">
        <v>420.94303030303001</v>
      </c>
    </row>
    <row r="16" spans="1:32" x14ac:dyDescent="0.25">
      <c r="B16" s="85" t="s">
        <v>6</v>
      </c>
      <c r="C16" s="1">
        <v>457.91</v>
      </c>
      <c r="D16" s="2">
        <v>428.1</v>
      </c>
      <c r="E16" s="2">
        <v>457.96</v>
      </c>
      <c r="F16" s="2">
        <v>420.57</v>
      </c>
      <c r="G16" s="2">
        <v>429.16</v>
      </c>
      <c r="H16" s="2">
        <v>427.65</v>
      </c>
      <c r="I16" s="2">
        <v>442.07</v>
      </c>
      <c r="J16" s="2">
        <v>431.24</v>
      </c>
      <c r="K16" s="2">
        <v>456.32</v>
      </c>
      <c r="L16" s="3">
        <v>429</v>
      </c>
      <c r="M16" s="1">
        <v>471.64</v>
      </c>
      <c r="N16" s="2">
        <v>449.05</v>
      </c>
      <c r="O16" s="2">
        <v>462.67</v>
      </c>
      <c r="P16" s="2">
        <v>457.52</v>
      </c>
      <c r="Q16" s="2">
        <v>455.1</v>
      </c>
      <c r="R16" s="2">
        <v>456.28</v>
      </c>
      <c r="S16" s="2">
        <v>459.82</v>
      </c>
      <c r="T16" s="2">
        <v>464.61</v>
      </c>
      <c r="U16" s="2">
        <v>454.76</v>
      </c>
      <c r="V16" s="3">
        <v>470.69</v>
      </c>
      <c r="W16" s="1">
        <v>408.59</v>
      </c>
      <c r="X16" s="2">
        <v>354.3</v>
      </c>
      <c r="Y16" s="2">
        <v>400.28</v>
      </c>
      <c r="Z16" s="2">
        <v>364.2</v>
      </c>
      <c r="AA16" s="2">
        <v>403.28</v>
      </c>
      <c r="AB16" s="2">
        <v>405.01</v>
      </c>
      <c r="AC16" s="2">
        <v>376.03</v>
      </c>
      <c r="AD16" s="2">
        <v>349.23</v>
      </c>
      <c r="AE16" s="2">
        <v>382.36</v>
      </c>
      <c r="AF16" s="3">
        <v>371.31</v>
      </c>
    </row>
    <row r="17" spans="2:32" x14ac:dyDescent="0.25">
      <c r="B17" s="85"/>
      <c r="C17" s="4">
        <v>426.36</v>
      </c>
      <c r="D17">
        <v>438.71</v>
      </c>
      <c r="E17">
        <v>438.89</v>
      </c>
      <c r="F17">
        <v>448.15</v>
      </c>
      <c r="G17">
        <v>449.02</v>
      </c>
      <c r="H17">
        <v>449.17</v>
      </c>
      <c r="I17">
        <v>458.98</v>
      </c>
      <c r="J17">
        <v>419.68</v>
      </c>
      <c r="K17">
        <v>426.72</v>
      </c>
      <c r="L17" s="5">
        <v>453.52</v>
      </c>
      <c r="M17" s="4">
        <v>458.37</v>
      </c>
      <c r="N17">
        <v>467.87</v>
      </c>
      <c r="O17">
        <v>456.09</v>
      </c>
      <c r="P17">
        <v>459.71</v>
      </c>
      <c r="Q17">
        <v>465.48</v>
      </c>
      <c r="R17">
        <v>464.17</v>
      </c>
      <c r="S17">
        <v>459.67</v>
      </c>
      <c r="T17">
        <v>460.19</v>
      </c>
      <c r="U17">
        <v>458.54</v>
      </c>
      <c r="V17" s="5">
        <v>464.77</v>
      </c>
      <c r="W17" s="4">
        <v>365.79</v>
      </c>
      <c r="X17">
        <v>393.8</v>
      </c>
      <c r="Y17">
        <v>371.46</v>
      </c>
      <c r="Z17">
        <v>356.85</v>
      </c>
      <c r="AA17">
        <v>342.07</v>
      </c>
      <c r="AB17">
        <v>369.85</v>
      </c>
      <c r="AC17">
        <v>394.16</v>
      </c>
      <c r="AD17">
        <v>367.19</v>
      </c>
      <c r="AE17">
        <v>376.32</v>
      </c>
      <c r="AF17" s="5">
        <v>362.48</v>
      </c>
    </row>
    <row r="18" spans="2:32" x14ac:dyDescent="0.25">
      <c r="B18" s="85"/>
      <c r="C18" s="4">
        <v>422.11</v>
      </c>
      <c r="D18">
        <v>408.93</v>
      </c>
      <c r="E18">
        <v>426.87</v>
      </c>
      <c r="F18">
        <v>409.33</v>
      </c>
      <c r="G18">
        <v>408.83</v>
      </c>
      <c r="H18">
        <v>431.22</v>
      </c>
      <c r="I18">
        <v>438.49</v>
      </c>
      <c r="J18">
        <v>434.43</v>
      </c>
      <c r="K18">
        <v>453.14</v>
      </c>
      <c r="L18" s="5">
        <v>433.96</v>
      </c>
      <c r="M18" s="4">
        <v>458.23</v>
      </c>
      <c r="N18">
        <v>460.03</v>
      </c>
      <c r="O18">
        <v>464.5</v>
      </c>
      <c r="P18">
        <v>456.86</v>
      </c>
      <c r="Q18">
        <v>456.72</v>
      </c>
      <c r="R18">
        <v>460.3</v>
      </c>
      <c r="S18">
        <v>456.87</v>
      </c>
      <c r="T18">
        <v>454.14</v>
      </c>
      <c r="U18">
        <v>456.99</v>
      </c>
      <c r="V18" s="5">
        <v>463.08</v>
      </c>
      <c r="W18" s="4">
        <v>364.51</v>
      </c>
      <c r="X18">
        <v>383.76</v>
      </c>
      <c r="Y18">
        <v>408.42</v>
      </c>
      <c r="Z18">
        <v>359.48</v>
      </c>
      <c r="AA18">
        <v>402.72</v>
      </c>
      <c r="AB18">
        <v>404.2</v>
      </c>
      <c r="AC18">
        <v>336.69</v>
      </c>
      <c r="AD18">
        <v>382.61</v>
      </c>
      <c r="AE18">
        <v>363.84</v>
      </c>
      <c r="AF18" s="5">
        <v>430.46</v>
      </c>
    </row>
    <row r="19" spans="2:32" x14ac:dyDescent="0.25">
      <c r="B19" s="85"/>
      <c r="C19" s="4">
        <v>423.66</v>
      </c>
      <c r="D19">
        <v>434.19</v>
      </c>
      <c r="E19">
        <v>425.97</v>
      </c>
      <c r="F19">
        <v>424.96</v>
      </c>
      <c r="G19">
        <v>432.75</v>
      </c>
      <c r="H19">
        <v>434.88</v>
      </c>
      <c r="I19">
        <v>461.7</v>
      </c>
      <c r="J19">
        <v>447.2</v>
      </c>
      <c r="K19">
        <v>457.31</v>
      </c>
      <c r="L19" s="5">
        <v>426.81</v>
      </c>
      <c r="M19" s="4">
        <v>457.27</v>
      </c>
      <c r="N19">
        <v>454.57</v>
      </c>
      <c r="O19">
        <v>461.46</v>
      </c>
      <c r="P19">
        <v>462.55</v>
      </c>
      <c r="Q19">
        <v>468.7</v>
      </c>
      <c r="R19">
        <v>460.75</v>
      </c>
      <c r="S19">
        <v>456.66</v>
      </c>
      <c r="T19">
        <v>460.34</v>
      </c>
      <c r="U19">
        <v>466</v>
      </c>
      <c r="V19" s="5">
        <v>456.51</v>
      </c>
      <c r="W19" s="4">
        <v>366.27</v>
      </c>
      <c r="X19">
        <v>381.18</v>
      </c>
      <c r="Y19">
        <v>381.83</v>
      </c>
      <c r="Z19">
        <v>373.42</v>
      </c>
      <c r="AA19">
        <v>405.67</v>
      </c>
      <c r="AB19">
        <v>350.53</v>
      </c>
      <c r="AC19">
        <v>363.67</v>
      </c>
      <c r="AD19">
        <v>368.96</v>
      </c>
      <c r="AE19">
        <v>408.49</v>
      </c>
      <c r="AF19" s="5">
        <v>348.26</v>
      </c>
    </row>
    <row r="20" spans="2:32" x14ac:dyDescent="0.25">
      <c r="B20" s="85"/>
      <c r="C20" s="4">
        <v>423.26</v>
      </c>
      <c r="D20">
        <v>442.43</v>
      </c>
      <c r="E20">
        <v>413.14</v>
      </c>
      <c r="F20">
        <v>425.93</v>
      </c>
      <c r="G20">
        <v>420.72</v>
      </c>
      <c r="H20">
        <v>432.17</v>
      </c>
      <c r="I20">
        <v>431.88</v>
      </c>
      <c r="J20">
        <v>435.52</v>
      </c>
      <c r="K20">
        <v>413.14</v>
      </c>
      <c r="L20" s="5">
        <v>436.68</v>
      </c>
      <c r="M20" s="4">
        <v>457.84</v>
      </c>
      <c r="N20">
        <v>458.3</v>
      </c>
      <c r="O20">
        <v>465.74</v>
      </c>
      <c r="P20">
        <v>466.55</v>
      </c>
      <c r="Q20">
        <v>467.2</v>
      </c>
      <c r="R20">
        <v>456.5</v>
      </c>
      <c r="S20">
        <v>462.27</v>
      </c>
      <c r="T20">
        <v>464.94</v>
      </c>
      <c r="U20">
        <v>454.45</v>
      </c>
      <c r="V20" s="5">
        <v>466.13</v>
      </c>
      <c r="W20" s="4">
        <v>365.66</v>
      </c>
      <c r="X20">
        <v>350.32</v>
      </c>
      <c r="Y20">
        <v>410.94</v>
      </c>
      <c r="Z20">
        <v>361.89</v>
      </c>
      <c r="AA20">
        <v>371.51</v>
      </c>
      <c r="AB20">
        <v>375.35</v>
      </c>
      <c r="AC20">
        <v>391.59</v>
      </c>
      <c r="AD20">
        <v>407.32</v>
      </c>
      <c r="AE20">
        <v>388.61</v>
      </c>
      <c r="AF20" s="5">
        <v>391.82</v>
      </c>
    </row>
    <row r="21" spans="2:32" x14ac:dyDescent="0.25">
      <c r="B21" s="85"/>
      <c r="C21" s="4">
        <v>418.03</v>
      </c>
      <c r="D21">
        <v>438.26</v>
      </c>
      <c r="E21">
        <v>416.7</v>
      </c>
      <c r="F21">
        <v>436.7</v>
      </c>
      <c r="G21">
        <v>428.6</v>
      </c>
      <c r="H21">
        <v>428.39</v>
      </c>
      <c r="I21">
        <v>441.85</v>
      </c>
      <c r="J21">
        <v>442.27</v>
      </c>
      <c r="K21">
        <v>442.47</v>
      </c>
      <c r="L21" s="5">
        <v>468.03</v>
      </c>
      <c r="M21" s="4">
        <v>470.04</v>
      </c>
      <c r="N21">
        <v>456.32</v>
      </c>
      <c r="O21">
        <v>451.76</v>
      </c>
      <c r="P21">
        <v>464.88</v>
      </c>
      <c r="Q21">
        <v>453.08</v>
      </c>
      <c r="R21">
        <v>457.38</v>
      </c>
      <c r="S21">
        <v>464.76</v>
      </c>
      <c r="T21">
        <v>459.53</v>
      </c>
      <c r="U21">
        <v>464.14</v>
      </c>
      <c r="V21" s="5">
        <v>462.72</v>
      </c>
      <c r="W21" s="4">
        <v>427.45</v>
      </c>
      <c r="X21">
        <v>409.82</v>
      </c>
      <c r="Y21">
        <v>355.94</v>
      </c>
      <c r="Z21">
        <v>360.85</v>
      </c>
      <c r="AA21">
        <v>412.84</v>
      </c>
      <c r="AB21">
        <v>392.03</v>
      </c>
      <c r="AC21">
        <v>382.44</v>
      </c>
      <c r="AD21">
        <v>368.66</v>
      </c>
      <c r="AE21">
        <v>403.99</v>
      </c>
      <c r="AF21" s="5">
        <v>392.8</v>
      </c>
    </row>
    <row r="22" spans="2:32" x14ac:dyDescent="0.25">
      <c r="B22" s="85"/>
      <c r="C22" s="4">
        <v>423.21</v>
      </c>
      <c r="D22">
        <v>430.89</v>
      </c>
      <c r="E22">
        <v>455.12</v>
      </c>
      <c r="F22">
        <v>465.92</v>
      </c>
      <c r="G22">
        <v>429.77</v>
      </c>
      <c r="H22">
        <v>458.59</v>
      </c>
      <c r="I22">
        <v>454.1</v>
      </c>
      <c r="J22">
        <v>456.03</v>
      </c>
      <c r="K22">
        <v>429</v>
      </c>
      <c r="L22" s="5">
        <v>429.21</v>
      </c>
      <c r="M22" s="4">
        <v>457.04</v>
      </c>
      <c r="N22">
        <v>464.28</v>
      </c>
      <c r="O22">
        <v>456.23</v>
      </c>
      <c r="P22">
        <v>460.18</v>
      </c>
      <c r="Q22">
        <v>460.73</v>
      </c>
      <c r="R22">
        <v>460.37</v>
      </c>
      <c r="S22">
        <v>466.96</v>
      </c>
      <c r="T22">
        <v>465.54</v>
      </c>
      <c r="U22">
        <v>469.66</v>
      </c>
      <c r="V22" s="5">
        <v>454.25</v>
      </c>
      <c r="W22" s="4">
        <v>365.13</v>
      </c>
      <c r="X22">
        <v>405.21</v>
      </c>
      <c r="Y22">
        <v>375.44</v>
      </c>
      <c r="Z22">
        <v>362.31</v>
      </c>
      <c r="AA22">
        <v>371.69</v>
      </c>
      <c r="AB22">
        <v>380.49</v>
      </c>
      <c r="AC22">
        <v>345.34</v>
      </c>
      <c r="AD22">
        <v>410.93</v>
      </c>
      <c r="AE22">
        <v>383.15</v>
      </c>
      <c r="AF22" s="5">
        <v>409.7</v>
      </c>
    </row>
    <row r="23" spans="2:32" x14ac:dyDescent="0.25">
      <c r="B23" s="85"/>
      <c r="C23" s="4">
        <v>454.91</v>
      </c>
      <c r="D23">
        <v>471.05</v>
      </c>
      <c r="E23">
        <v>445.01</v>
      </c>
      <c r="F23">
        <v>466.35</v>
      </c>
      <c r="G23">
        <v>426.93</v>
      </c>
      <c r="H23">
        <v>437.86</v>
      </c>
      <c r="I23">
        <v>434.31</v>
      </c>
      <c r="J23">
        <v>407.31</v>
      </c>
      <c r="K23">
        <v>448.65</v>
      </c>
      <c r="L23" s="5">
        <v>424.37</v>
      </c>
      <c r="M23" s="4">
        <v>457.47</v>
      </c>
      <c r="N23">
        <v>460.89</v>
      </c>
      <c r="O23">
        <v>459.75</v>
      </c>
      <c r="P23">
        <v>457.66</v>
      </c>
      <c r="Q23">
        <v>462.28</v>
      </c>
      <c r="R23">
        <v>463.12</v>
      </c>
      <c r="S23">
        <v>451.57</v>
      </c>
      <c r="T23">
        <v>468.8</v>
      </c>
      <c r="U23">
        <v>456.15</v>
      </c>
      <c r="V23" s="5">
        <v>454.49</v>
      </c>
      <c r="W23" s="4">
        <v>402.21</v>
      </c>
      <c r="X23">
        <v>403.41</v>
      </c>
      <c r="Y23">
        <v>382.14</v>
      </c>
      <c r="Z23">
        <v>369.58</v>
      </c>
      <c r="AA23">
        <v>438.11</v>
      </c>
      <c r="AB23">
        <v>385.5</v>
      </c>
      <c r="AC23">
        <v>382.99</v>
      </c>
      <c r="AD23">
        <v>399.07</v>
      </c>
      <c r="AE23">
        <v>389.54</v>
      </c>
      <c r="AF23" s="5">
        <v>395.25</v>
      </c>
    </row>
    <row r="24" spans="2:32" x14ac:dyDescent="0.25">
      <c r="B24" s="85"/>
      <c r="C24" s="4">
        <v>449.36</v>
      </c>
      <c r="D24">
        <v>424.54</v>
      </c>
      <c r="E24">
        <v>421.4</v>
      </c>
      <c r="F24">
        <v>411.34</v>
      </c>
      <c r="G24">
        <v>410.64</v>
      </c>
      <c r="H24">
        <v>428.91</v>
      </c>
      <c r="I24">
        <v>448.41</v>
      </c>
      <c r="J24">
        <v>448.97</v>
      </c>
      <c r="K24">
        <v>443.7</v>
      </c>
      <c r="L24" s="5">
        <v>435.75</v>
      </c>
      <c r="M24" s="4">
        <v>457.11</v>
      </c>
      <c r="N24">
        <v>463.58</v>
      </c>
      <c r="O24">
        <v>460.45</v>
      </c>
      <c r="P24">
        <v>465.52</v>
      </c>
      <c r="Q24">
        <v>465.61</v>
      </c>
      <c r="R24">
        <v>448.77</v>
      </c>
      <c r="S24">
        <v>464.95</v>
      </c>
      <c r="T24">
        <v>462.07</v>
      </c>
      <c r="U24">
        <v>457.55</v>
      </c>
      <c r="V24" s="5">
        <v>456.69</v>
      </c>
      <c r="W24" s="4">
        <v>400.26</v>
      </c>
      <c r="X24">
        <v>372.06</v>
      </c>
      <c r="Y24">
        <v>368.7</v>
      </c>
      <c r="Z24">
        <v>383.32</v>
      </c>
      <c r="AA24">
        <v>393.51</v>
      </c>
      <c r="AB24">
        <v>445.64</v>
      </c>
      <c r="AC24">
        <v>384.07</v>
      </c>
      <c r="AD24">
        <v>427.48</v>
      </c>
      <c r="AE24">
        <v>362.79</v>
      </c>
      <c r="AF24" s="5">
        <v>408.35</v>
      </c>
    </row>
    <row r="25" spans="2:32" x14ac:dyDescent="0.25">
      <c r="B25" s="85"/>
      <c r="C25" s="6">
        <v>443.16</v>
      </c>
      <c r="D25" s="7">
        <v>416.14</v>
      </c>
      <c r="E25" s="7">
        <v>441.33</v>
      </c>
      <c r="F25" s="7">
        <v>444.03</v>
      </c>
      <c r="G25" s="7">
        <v>433.76</v>
      </c>
      <c r="H25" s="7">
        <v>482.37</v>
      </c>
      <c r="I25" s="7">
        <v>438.31</v>
      </c>
      <c r="J25" s="7">
        <v>425.12</v>
      </c>
      <c r="K25" s="7">
        <v>416.48</v>
      </c>
      <c r="L25" s="8">
        <v>442.68</v>
      </c>
      <c r="M25" s="6">
        <v>457.35</v>
      </c>
      <c r="N25" s="7">
        <v>460.19</v>
      </c>
      <c r="O25" s="7">
        <v>465.57</v>
      </c>
      <c r="P25" s="7">
        <v>457.02</v>
      </c>
      <c r="Q25" s="7">
        <v>458.14</v>
      </c>
      <c r="R25" s="7">
        <v>460.63</v>
      </c>
      <c r="S25" s="7">
        <v>456.76</v>
      </c>
      <c r="T25" s="7">
        <v>464.28</v>
      </c>
      <c r="U25" s="7">
        <v>463.06</v>
      </c>
      <c r="V25" s="8">
        <v>468.45</v>
      </c>
      <c r="W25" s="6">
        <v>399.38</v>
      </c>
      <c r="X25" s="7">
        <v>353.93</v>
      </c>
      <c r="Y25" s="7">
        <v>367.77</v>
      </c>
      <c r="Z25" s="7">
        <v>383.24</v>
      </c>
      <c r="AA25" s="7">
        <v>372.33</v>
      </c>
      <c r="AB25" s="7">
        <v>373.94</v>
      </c>
      <c r="AC25" s="7">
        <v>382.13</v>
      </c>
      <c r="AD25" s="7">
        <v>373.17</v>
      </c>
      <c r="AE25" s="7">
        <v>399.15</v>
      </c>
      <c r="AF25" s="8">
        <v>372.89</v>
      </c>
    </row>
    <row r="26" spans="2:32" x14ac:dyDescent="0.25">
      <c r="B26" s="85" t="s">
        <v>7</v>
      </c>
      <c r="C26" s="1">
        <v>704.2</v>
      </c>
      <c r="D26" s="2">
        <v>626.19000000000005</v>
      </c>
      <c r="E26" s="2">
        <v>682.75</v>
      </c>
      <c r="F26" s="2">
        <v>644.4</v>
      </c>
      <c r="G26" s="2">
        <v>691.7</v>
      </c>
      <c r="H26" s="2">
        <v>613.9</v>
      </c>
      <c r="I26" s="2">
        <v>670.45</v>
      </c>
      <c r="J26" s="2">
        <v>589.16</v>
      </c>
      <c r="K26" s="2">
        <v>617.36</v>
      </c>
      <c r="L26" s="3">
        <v>653.99</v>
      </c>
      <c r="M26" s="1">
        <v>740.5</v>
      </c>
      <c r="N26" s="2">
        <v>758.49</v>
      </c>
      <c r="O26" s="2">
        <v>724.04</v>
      </c>
      <c r="P26" s="2">
        <v>704.79</v>
      </c>
      <c r="Q26" s="2">
        <v>692.68</v>
      </c>
      <c r="R26" s="2">
        <v>689.88</v>
      </c>
      <c r="S26" s="2">
        <v>706.52</v>
      </c>
      <c r="T26" s="2">
        <v>773.11</v>
      </c>
      <c r="U26" s="2">
        <v>739.29</v>
      </c>
      <c r="V26" s="3">
        <v>721.61</v>
      </c>
      <c r="W26" s="1">
        <v>494.8</v>
      </c>
      <c r="X26" s="2">
        <v>451.67</v>
      </c>
      <c r="Y26" s="2">
        <v>451.62</v>
      </c>
      <c r="Z26" s="2">
        <v>511.59</v>
      </c>
      <c r="AA26" s="2">
        <v>464.54</v>
      </c>
      <c r="AB26" s="2">
        <v>518.29</v>
      </c>
      <c r="AC26" s="2">
        <v>418.2</v>
      </c>
      <c r="AD26" s="2">
        <v>495.16</v>
      </c>
      <c r="AE26" s="2">
        <v>432.67</v>
      </c>
      <c r="AF26" s="3">
        <v>503.47</v>
      </c>
    </row>
    <row r="27" spans="2:32" x14ac:dyDescent="0.25">
      <c r="B27" s="85"/>
      <c r="C27" s="4">
        <v>656.5</v>
      </c>
      <c r="D27">
        <v>646.6</v>
      </c>
      <c r="E27">
        <v>684.78</v>
      </c>
      <c r="F27">
        <v>641.42999999999995</v>
      </c>
      <c r="G27">
        <v>679.26</v>
      </c>
      <c r="H27">
        <v>617.91</v>
      </c>
      <c r="I27">
        <v>573.71</v>
      </c>
      <c r="J27">
        <v>665.35</v>
      </c>
      <c r="K27">
        <v>651.62</v>
      </c>
      <c r="L27" s="5">
        <v>577.1</v>
      </c>
      <c r="M27" s="4">
        <v>743.3</v>
      </c>
      <c r="N27">
        <v>778.02</v>
      </c>
      <c r="O27">
        <v>740.48</v>
      </c>
      <c r="P27">
        <v>682.88</v>
      </c>
      <c r="Q27">
        <v>701.76</v>
      </c>
      <c r="R27">
        <v>736.25</v>
      </c>
      <c r="S27">
        <v>731.95</v>
      </c>
      <c r="T27">
        <v>739.7</v>
      </c>
      <c r="U27">
        <v>685.13</v>
      </c>
      <c r="V27" s="5">
        <v>701.82</v>
      </c>
      <c r="W27" s="4">
        <v>498.9</v>
      </c>
      <c r="X27">
        <v>479.89</v>
      </c>
      <c r="Y27">
        <v>476.99</v>
      </c>
      <c r="Z27">
        <v>471.04</v>
      </c>
      <c r="AA27">
        <v>454.4</v>
      </c>
      <c r="AB27">
        <v>464.55</v>
      </c>
      <c r="AC27">
        <v>479.69</v>
      </c>
      <c r="AD27">
        <v>474.99</v>
      </c>
      <c r="AE27">
        <v>457.51</v>
      </c>
      <c r="AF27" s="5">
        <v>476.92</v>
      </c>
    </row>
    <row r="28" spans="2:32" x14ac:dyDescent="0.25">
      <c r="B28" s="85"/>
      <c r="C28" s="4">
        <v>658.2</v>
      </c>
      <c r="D28">
        <v>703.95</v>
      </c>
      <c r="E28">
        <v>620.92999999999995</v>
      </c>
      <c r="F28">
        <v>617.47</v>
      </c>
      <c r="G28">
        <v>684.41</v>
      </c>
      <c r="H28">
        <v>666.12</v>
      </c>
      <c r="I28">
        <v>665.5</v>
      </c>
      <c r="J28">
        <v>612.41</v>
      </c>
      <c r="K28">
        <v>677.32</v>
      </c>
      <c r="L28" s="5">
        <v>640.39</v>
      </c>
      <c r="M28" s="4">
        <v>748.3</v>
      </c>
      <c r="N28">
        <v>680.02</v>
      </c>
      <c r="O28">
        <v>748.29</v>
      </c>
      <c r="P28">
        <v>728.6</v>
      </c>
      <c r="Q28">
        <v>728.43</v>
      </c>
      <c r="R28">
        <v>743.91</v>
      </c>
      <c r="S28">
        <v>749.59</v>
      </c>
      <c r="T28">
        <v>710.69</v>
      </c>
      <c r="U28">
        <v>740.3</v>
      </c>
      <c r="V28" s="5">
        <v>739.74</v>
      </c>
      <c r="W28" s="4">
        <v>500.8</v>
      </c>
      <c r="X28">
        <v>469.79</v>
      </c>
      <c r="Y28">
        <v>460.35</v>
      </c>
      <c r="Z28">
        <v>485.24</v>
      </c>
      <c r="AA28">
        <v>474.24</v>
      </c>
      <c r="AB28">
        <v>509.17</v>
      </c>
      <c r="AC28">
        <v>496.89</v>
      </c>
      <c r="AD28">
        <v>476.26</v>
      </c>
      <c r="AE28">
        <v>507.81</v>
      </c>
      <c r="AF28" s="5">
        <v>486.46</v>
      </c>
    </row>
    <row r="29" spans="2:32" x14ac:dyDescent="0.25">
      <c r="B29" s="85"/>
      <c r="C29" s="4">
        <v>600.20000000000005</v>
      </c>
      <c r="D29">
        <v>660.18</v>
      </c>
      <c r="E29">
        <v>679.46</v>
      </c>
      <c r="F29">
        <v>600.1</v>
      </c>
      <c r="G29">
        <v>603.46</v>
      </c>
      <c r="H29">
        <v>630.04999999999995</v>
      </c>
      <c r="I29">
        <v>642.27</v>
      </c>
      <c r="J29">
        <v>705.41</v>
      </c>
      <c r="K29">
        <v>697.77</v>
      </c>
      <c r="L29" s="5">
        <v>678.65</v>
      </c>
      <c r="M29" s="4">
        <v>692.2</v>
      </c>
      <c r="N29">
        <v>746.77</v>
      </c>
      <c r="O29">
        <v>708.38</v>
      </c>
      <c r="P29">
        <v>668.38</v>
      </c>
      <c r="Q29">
        <v>661.67</v>
      </c>
      <c r="R29">
        <v>734.16</v>
      </c>
      <c r="S29">
        <v>737.17</v>
      </c>
      <c r="T29">
        <v>726.01</v>
      </c>
      <c r="U29">
        <v>687.57</v>
      </c>
      <c r="V29" s="5">
        <v>745.18</v>
      </c>
      <c r="W29" s="4">
        <v>425.8</v>
      </c>
      <c r="X29">
        <v>492.02</v>
      </c>
      <c r="Y29">
        <v>465.99</v>
      </c>
      <c r="Z29">
        <v>464.34</v>
      </c>
      <c r="AA29">
        <v>475.41</v>
      </c>
      <c r="AB29">
        <v>494</v>
      </c>
      <c r="AC29">
        <v>485.8</v>
      </c>
      <c r="AD29">
        <v>481.41</v>
      </c>
      <c r="AE29">
        <v>499.22</v>
      </c>
      <c r="AF29" s="5">
        <v>473.03</v>
      </c>
    </row>
    <row r="30" spans="2:32" x14ac:dyDescent="0.25">
      <c r="B30" s="85"/>
      <c r="C30" s="4">
        <v>598.70000000000005</v>
      </c>
      <c r="D30">
        <v>696.84</v>
      </c>
      <c r="E30">
        <v>697.65</v>
      </c>
      <c r="F30">
        <v>584.38</v>
      </c>
      <c r="G30">
        <v>674.68</v>
      </c>
      <c r="H30">
        <v>625.1</v>
      </c>
      <c r="I30">
        <v>624.65</v>
      </c>
      <c r="J30">
        <v>591.32000000000005</v>
      </c>
      <c r="K30">
        <v>668.31</v>
      </c>
      <c r="L30" s="5">
        <v>645.19000000000005</v>
      </c>
      <c r="M30" s="4">
        <v>694.3</v>
      </c>
      <c r="N30">
        <v>706.1</v>
      </c>
      <c r="O30">
        <v>754.14</v>
      </c>
      <c r="P30">
        <v>735.63</v>
      </c>
      <c r="Q30">
        <v>753.23</v>
      </c>
      <c r="R30">
        <v>755.13</v>
      </c>
      <c r="S30">
        <v>682.78</v>
      </c>
      <c r="T30">
        <v>706.29</v>
      </c>
      <c r="U30">
        <v>726.44</v>
      </c>
      <c r="V30" s="5">
        <v>716.11</v>
      </c>
      <c r="W30" s="4">
        <v>480</v>
      </c>
      <c r="X30">
        <v>510.66</v>
      </c>
      <c r="Y30">
        <v>497.11</v>
      </c>
      <c r="Z30">
        <v>502.81</v>
      </c>
      <c r="AA30">
        <v>463.6</v>
      </c>
      <c r="AB30">
        <v>496.07</v>
      </c>
      <c r="AC30">
        <v>497.66</v>
      </c>
      <c r="AD30">
        <v>524.42999999999995</v>
      </c>
      <c r="AE30">
        <v>504.01</v>
      </c>
      <c r="AF30" s="5">
        <v>503.94</v>
      </c>
    </row>
    <row r="31" spans="2:32" x14ac:dyDescent="0.25">
      <c r="B31" s="85"/>
      <c r="C31" s="4">
        <v>677.2</v>
      </c>
      <c r="D31">
        <v>572.03</v>
      </c>
      <c r="E31">
        <v>657.47</v>
      </c>
      <c r="F31">
        <v>679.25</v>
      </c>
      <c r="G31">
        <v>685.11</v>
      </c>
      <c r="H31">
        <v>644.44000000000005</v>
      </c>
      <c r="I31">
        <v>660.52</v>
      </c>
      <c r="J31">
        <v>652.54</v>
      </c>
      <c r="K31">
        <v>622.30999999999995</v>
      </c>
      <c r="L31" s="5">
        <v>600.57000000000005</v>
      </c>
      <c r="M31" s="4">
        <v>753.7</v>
      </c>
      <c r="N31">
        <v>761.88</v>
      </c>
      <c r="O31">
        <v>697.17</v>
      </c>
      <c r="P31">
        <v>731.9</v>
      </c>
      <c r="Q31">
        <v>749.98</v>
      </c>
      <c r="R31">
        <v>710.51</v>
      </c>
      <c r="S31">
        <v>688.21</v>
      </c>
      <c r="T31">
        <v>756.8</v>
      </c>
      <c r="U31">
        <v>677.65</v>
      </c>
      <c r="V31" s="5">
        <v>727.13</v>
      </c>
      <c r="W31" s="4">
        <v>502.7</v>
      </c>
      <c r="X31">
        <v>477.61</v>
      </c>
      <c r="Y31">
        <v>464.42</v>
      </c>
      <c r="Z31">
        <v>470.19</v>
      </c>
      <c r="AA31">
        <v>405.84</v>
      </c>
      <c r="AB31">
        <v>517.67999999999995</v>
      </c>
      <c r="AC31">
        <v>432.13</v>
      </c>
      <c r="AD31">
        <v>470.96</v>
      </c>
      <c r="AE31">
        <v>459.45</v>
      </c>
      <c r="AF31" s="5">
        <v>502.53</v>
      </c>
    </row>
    <row r="32" spans="2:32" x14ac:dyDescent="0.25">
      <c r="B32" s="85"/>
      <c r="C32" s="4">
        <v>602.9</v>
      </c>
      <c r="D32">
        <v>652.39</v>
      </c>
      <c r="E32">
        <v>647.20000000000005</v>
      </c>
      <c r="F32">
        <v>687.38</v>
      </c>
      <c r="G32">
        <v>654.83000000000004</v>
      </c>
      <c r="H32">
        <v>675.69</v>
      </c>
      <c r="I32">
        <v>620.66</v>
      </c>
      <c r="J32">
        <v>671.32</v>
      </c>
      <c r="K32">
        <v>693.32</v>
      </c>
      <c r="L32" s="5">
        <v>625.80999999999995</v>
      </c>
      <c r="M32" s="4">
        <v>692.3</v>
      </c>
      <c r="N32">
        <v>710.28</v>
      </c>
      <c r="O32">
        <v>732</v>
      </c>
      <c r="P32">
        <v>678.4</v>
      </c>
      <c r="Q32">
        <v>724.04</v>
      </c>
      <c r="R32">
        <v>722.31</v>
      </c>
      <c r="S32">
        <v>720.42</v>
      </c>
      <c r="T32">
        <v>747.6</v>
      </c>
      <c r="U32">
        <v>699.95</v>
      </c>
      <c r="V32" s="5">
        <v>707.3</v>
      </c>
      <c r="W32" s="4">
        <v>426.4</v>
      </c>
      <c r="X32">
        <v>476.58</v>
      </c>
      <c r="Y32">
        <v>441.71</v>
      </c>
      <c r="Z32">
        <v>555.74</v>
      </c>
      <c r="AA32">
        <v>509.05</v>
      </c>
      <c r="AB32">
        <v>485.03</v>
      </c>
      <c r="AC32">
        <v>388.3</v>
      </c>
      <c r="AD32">
        <v>522.69000000000005</v>
      </c>
      <c r="AE32">
        <v>509.15</v>
      </c>
      <c r="AF32" s="5">
        <v>443.85</v>
      </c>
    </row>
    <row r="33" spans="1:32" x14ac:dyDescent="0.25">
      <c r="B33" s="85"/>
      <c r="C33" s="4">
        <v>657.8</v>
      </c>
      <c r="D33">
        <v>697.05</v>
      </c>
      <c r="E33">
        <v>672.88</v>
      </c>
      <c r="F33">
        <v>709.06</v>
      </c>
      <c r="G33">
        <v>637.87</v>
      </c>
      <c r="H33">
        <v>702.92</v>
      </c>
      <c r="I33">
        <v>719.6</v>
      </c>
      <c r="J33">
        <v>522</v>
      </c>
      <c r="K33">
        <v>658.08</v>
      </c>
      <c r="L33" s="5">
        <v>669.76</v>
      </c>
      <c r="M33" s="4">
        <v>691</v>
      </c>
      <c r="N33">
        <v>739.83</v>
      </c>
      <c r="O33">
        <v>738.38</v>
      </c>
      <c r="P33">
        <v>713.68</v>
      </c>
      <c r="Q33">
        <v>775.21</v>
      </c>
      <c r="R33">
        <v>772.92</v>
      </c>
      <c r="S33">
        <v>738.46</v>
      </c>
      <c r="T33">
        <v>776.72</v>
      </c>
      <c r="U33">
        <v>728.89</v>
      </c>
      <c r="V33" s="5">
        <v>690.7</v>
      </c>
      <c r="W33" s="4">
        <v>449.9</v>
      </c>
      <c r="X33">
        <v>501.05</v>
      </c>
      <c r="Y33">
        <v>529.51</v>
      </c>
      <c r="Z33">
        <v>496.16</v>
      </c>
      <c r="AA33">
        <v>468.04</v>
      </c>
      <c r="AB33">
        <v>500.78</v>
      </c>
      <c r="AC33">
        <v>513.45000000000005</v>
      </c>
      <c r="AD33">
        <v>414.96</v>
      </c>
      <c r="AE33">
        <v>411.46</v>
      </c>
      <c r="AF33" s="5">
        <v>438</v>
      </c>
    </row>
    <row r="34" spans="1:32" x14ac:dyDescent="0.25">
      <c r="B34" s="85"/>
      <c r="C34" s="4">
        <v>736.2</v>
      </c>
      <c r="D34">
        <v>654.69000000000005</v>
      </c>
      <c r="E34">
        <v>578.39</v>
      </c>
      <c r="F34">
        <v>638.55999999999995</v>
      </c>
      <c r="G34">
        <v>676.13</v>
      </c>
      <c r="H34">
        <v>698.25</v>
      </c>
      <c r="I34">
        <v>635.17999999999995</v>
      </c>
      <c r="J34">
        <v>694.53</v>
      </c>
      <c r="K34">
        <v>681.69</v>
      </c>
      <c r="L34" s="5">
        <v>751.79</v>
      </c>
      <c r="M34" s="4">
        <v>759.7</v>
      </c>
      <c r="N34">
        <v>731.06</v>
      </c>
      <c r="O34">
        <v>734.7</v>
      </c>
      <c r="P34">
        <v>738.88</v>
      </c>
      <c r="Q34">
        <v>746.08</v>
      </c>
      <c r="R34">
        <v>714.13</v>
      </c>
      <c r="S34">
        <v>728.49</v>
      </c>
      <c r="T34">
        <v>747.31</v>
      </c>
      <c r="U34">
        <v>765.16</v>
      </c>
      <c r="V34" s="5">
        <v>743</v>
      </c>
      <c r="W34" s="4">
        <v>512.79999999999995</v>
      </c>
      <c r="X34">
        <v>459.59</v>
      </c>
      <c r="Y34">
        <v>481.84</v>
      </c>
      <c r="Z34">
        <v>471.92</v>
      </c>
      <c r="AA34">
        <v>468.56</v>
      </c>
      <c r="AB34">
        <v>466.91</v>
      </c>
      <c r="AC34">
        <v>456.11</v>
      </c>
      <c r="AD34">
        <v>472.22</v>
      </c>
      <c r="AE34">
        <v>443.23</v>
      </c>
      <c r="AF34" s="5">
        <v>477.72</v>
      </c>
    </row>
    <row r="35" spans="1:32" x14ac:dyDescent="0.25">
      <c r="B35" s="85"/>
      <c r="C35" s="6">
        <v>610.1</v>
      </c>
      <c r="D35" s="7">
        <v>649.64</v>
      </c>
      <c r="E35" s="7">
        <v>610.46</v>
      </c>
      <c r="F35" s="7">
        <v>699.26</v>
      </c>
      <c r="G35" s="7">
        <v>658.86</v>
      </c>
      <c r="H35" s="7">
        <v>673.22</v>
      </c>
      <c r="I35" s="7">
        <v>660.04</v>
      </c>
      <c r="J35" s="7">
        <v>706.54</v>
      </c>
      <c r="K35" s="7">
        <v>641.76</v>
      </c>
      <c r="L35" s="8">
        <v>719.56</v>
      </c>
      <c r="M35" s="6">
        <v>692.1</v>
      </c>
      <c r="N35" s="7">
        <v>703.4</v>
      </c>
      <c r="O35" s="7">
        <v>680.05</v>
      </c>
      <c r="P35" s="7">
        <v>734.82</v>
      </c>
      <c r="Q35" s="7">
        <v>750.03</v>
      </c>
      <c r="R35" s="7">
        <v>709.1</v>
      </c>
      <c r="S35" s="7">
        <v>691.69</v>
      </c>
      <c r="T35" s="7">
        <v>738.08</v>
      </c>
      <c r="U35" s="7">
        <v>759.02</v>
      </c>
      <c r="V35" s="8">
        <v>698.41</v>
      </c>
      <c r="W35" s="6">
        <v>457.2</v>
      </c>
      <c r="X35" s="7">
        <v>513.30999999999995</v>
      </c>
      <c r="Y35" s="7">
        <v>451.95</v>
      </c>
      <c r="Z35" s="7">
        <v>510.14</v>
      </c>
      <c r="AA35" s="7">
        <v>514.44000000000005</v>
      </c>
      <c r="AB35" s="7">
        <v>450.83</v>
      </c>
      <c r="AC35" s="7">
        <v>510.06</v>
      </c>
      <c r="AD35" s="7">
        <v>471.07</v>
      </c>
      <c r="AE35" s="7">
        <v>477.6</v>
      </c>
      <c r="AF35" s="8">
        <v>482.78</v>
      </c>
    </row>
    <row r="37" spans="1:32" x14ac:dyDescent="0.25">
      <c r="A37" s="81" t="s">
        <v>8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spans="1:32" x14ac:dyDescent="0.25">
      <c r="B38" t="s">
        <v>9</v>
      </c>
      <c r="C38" t="s">
        <v>10</v>
      </c>
      <c r="D38">
        <f>VAR(C40:L49)</f>
        <v>9634.041418939396</v>
      </c>
      <c r="E38">
        <f>MIN(C40:L49)</f>
        <v>1749.05</v>
      </c>
      <c r="F38">
        <f>MAX(C40:L49)</f>
        <v>2258.48</v>
      </c>
    </row>
    <row r="39" spans="1:32" x14ac:dyDescent="0.25">
      <c r="C39" s="86" t="s">
        <v>11</v>
      </c>
      <c r="D39" s="86"/>
      <c r="E39" s="86"/>
      <c r="F39" s="86"/>
      <c r="G39" s="86"/>
      <c r="H39" s="86"/>
      <c r="I39" s="86"/>
      <c r="J39" s="86"/>
      <c r="K39" s="86"/>
      <c r="L39" s="86"/>
      <c r="M39" s="87" t="s">
        <v>3</v>
      </c>
      <c r="N39" s="87"/>
      <c r="O39" s="87"/>
      <c r="P39" s="87"/>
      <c r="Q39" s="87"/>
      <c r="R39" s="87"/>
      <c r="S39" s="87"/>
      <c r="T39" s="87"/>
      <c r="U39" s="87"/>
      <c r="V39" s="87"/>
      <c r="W39" s="88" t="s">
        <v>4</v>
      </c>
      <c r="X39" s="88"/>
      <c r="Y39" s="88"/>
      <c r="Z39" s="88"/>
      <c r="AA39" s="88"/>
      <c r="AB39" s="88"/>
      <c r="AC39" s="88"/>
      <c r="AD39" s="88"/>
      <c r="AE39" s="88"/>
      <c r="AF39" s="88"/>
    </row>
    <row r="40" spans="1:32" x14ac:dyDescent="0.25">
      <c r="B40" s="85" t="s">
        <v>5</v>
      </c>
      <c r="C40" s="9">
        <v>1994.17</v>
      </c>
      <c r="D40" s="10">
        <v>1974.8</v>
      </c>
      <c r="E40" s="10">
        <v>2123.17</v>
      </c>
      <c r="F40" s="10">
        <v>1943.23</v>
      </c>
      <c r="G40" s="10">
        <v>1802.08</v>
      </c>
      <c r="H40" s="10">
        <v>2190.27</v>
      </c>
      <c r="I40" s="10">
        <v>2258.48</v>
      </c>
      <c r="J40" s="10">
        <v>1844.37</v>
      </c>
      <c r="K40" s="10">
        <v>1988.56</v>
      </c>
      <c r="L40" s="11">
        <v>2040.76</v>
      </c>
      <c r="M40" s="9">
        <v>467.89</v>
      </c>
      <c r="N40" s="10">
        <v>465.92</v>
      </c>
      <c r="O40" s="10">
        <v>462.68</v>
      </c>
      <c r="P40" s="10">
        <v>439.77</v>
      </c>
      <c r="Q40" s="10">
        <v>435.69</v>
      </c>
      <c r="R40" s="10">
        <v>431.1</v>
      </c>
      <c r="S40" s="10">
        <v>442.9</v>
      </c>
      <c r="T40" s="10">
        <v>427.87</v>
      </c>
      <c r="U40" s="10">
        <v>453.23</v>
      </c>
      <c r="V40" s="11">
        <v>493.52</v>
      </c>
      <c r="W40" s="9">
        <v>0.01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1">
        <v>0</v>
      </c>
    </row>
    <row r="41" spans="1:32" x14ac:dyDescent="0.25">
      <c r="B41" s="85"/>
      <c r="C41" s="12">
        <v>1895.37</v>
      </c>
      <c r="D41">
        <v>2107.17</v>
      </c>
      <c r="E41">
        <v>2113.88</v>
      </c>
      <c r="F41">
        <v>2103.17</v>
      </c>
      <c r="G41">
        <v>2204.62</v>
      </c>
      <c r="H41">
        <v>2001.35</v>
      </c>
      <c r="I41">
        <v>2036.55</v>
      </c>
      <c r="J41">
        <v>1904.04</v>
      </c>
      <c r="K41">
        <v>2045.15</v>
      </c>
      <c r="L41" s="13">
        <v>1904.94</v>
      </c>
      <c r="M41" s="12">
        <v>414.23</v>
      </c>
      <c r="N41">
        <v>436.03</v>
      </c>
      <c r="O41">
        <v>430.3</v>
      </c>
      <c r="P41">
        <v>480.02</v>
      </c>
      <c r="Q41">
        <v>468.08</v>
      </c>
      <c r="R41">
        <v>428.46</v>
      </c>
      <c r="S41">
        <v>464.03</v>
      </c>
      <c r="T41">
        <v>417.99</v>
      </c>
      <c r="U41">
        <v>453.41</v>
      </c>
      <c r="V41" s="13">
        <v>465.88</v>
      </c>
      <c r="W41" s="12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3">
        <v>0</v>
      </c>
    </row>
    <row r="42" spans="1:32" x14ac:dyDescent="0.25">
      <c r="B42" s="85"/>
      <c r="C42" s="12">
        <v>1925.72</v>
      </c>
      <c r="D42">
        <v>2016.98</v>
      </c>
      <c r="E42">
        <v>1790.39</v>
      </c>
      <c r="F42">
        <v>2005.79</v>
      </c>
      <c r="G42">
        <v>2043.54</v>
      </c>
      <c r="H42">
        <v>1918.71</v>
      </c>
      <c r="I42">
        <v>1997.67</v>
      </c>
      <c r="J42">
        <v>1940.81</v>
      </c>
      <c r="K42">
        <v>2076.61</v>
      </c>
      <c r="L42" s="13">
        <v>2162.41</v>
      </c>
      <c r="M42" s="12">
        <v>428.33</v>
      </c>
      <c r="N42">
        <v>430.11</v>
      </c>
      <c r="O42">
        <v>380.35</v>
      </c>
      <c r="P42">
        <v>420.31</v>
      </c>
      <c r="Q42">
        <v>449.15</v>
      </c>
      <c r="R42">
        <v>427.56</v>
      </c>
      <c r="S42">
        <v>456.42</v>
      </c>
      <c r="T42">
        <v>484.91</v>
      </c>
      <c r="U42">
        <v>452.94</v>
      </c>
      <c r="V42" s="13">
        <v>443.51</v>
      </c>
      <c r="W42" s="1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3">
        <v>0</v>
      </c>
    </row>
    <row r="43" spans="1:32" x14ac:dyDescent="0.25">
      <c r="B43" s="85"/>
      <c r="C43" s="12">
        <v>1949.97</v>
      </c>
      <c r="D43">
        <v>2168.34</v>
      </c>
      <c r="E43">
        <v>2018.87</v>
      </c>
      <c r="F43">
        <v>1960.76</v>
      </c>
      <c r="G43">
        <v>1954.24</v>
      </c>
      <c r="H43">
        <v>1995.27</v>
      </c>
      <c r="I43">
        <v>2035.11</v>
      </c>
      <c r="J43">
        <v>2105.66</v>
      </c>
      <c r="K43">
        <v>2015.71</v>
      </c>
      <c r="L43" s="13">
        <v>1999.39</v>
      </c>
      <c r="M43" s="12">
        <v>401.63</v>
      </c>
      <c r="N43">
        <v>430.25</v>
      </c>
      <c r="O43">
        <v>429.51</v>
      </c>
      <c r="P43">
        <v>428.56</v>
      </c>
      <c r="Q43">
        <v>446.72</v>
      </c>
      <c r="R43">
        <v>451.69</v>
      </c>
      <c r="S43">
        <v>409.12</v>
      </c>
      <c r="T43">
        <v>438.53</v>
      </c>
      <c r="U43">
        <v>428.08</v>
      </c>
      <c r="V43" s="13">
        <v>423.17</v>
      </c>
      <c r="W43" s="12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3">
        <v>0</v>
      </c>
    </row>
    <row r="44" spans="1:32" x14ac:dyDescent="0.25">
      <c r="B44" s="85"/>
      <c r="C44" s="12">
        <v>2141.94</v>
      </c>
      <c r="D44">
        <v>1904.88</v>
      </c>
      <c r="E44">
        <v>2063.52</v>
      </c>
      <c r="F44">
        <v>2060.08</v>
      </c>
      <c r="G44">
        <v>2018.2</v>
      </c>
      <c r="H44">
        <v>2076.89</v>
      </c>
      <c r="I44">
        <v>1902.48</v>
      </c>
      <c r="J44">
        <v>2062.1</v>
      </c>
      <c r="K44">
        <v>1972.79</v>
      </c>
      <c r="L44" s="13">
        <v>2058.66</v>
      </c>
      <c r="M44" s="12">
        <v>450.9</v>
      </c>
      <c r="N44">
        <v>441.4</v>
      </c>
      <c r="O44">
        <v>427.43</v>
      </c>
      <c r="P44">
        <v>448.88</v>
      </c>
      <c r="Q44">
        <v>404.95</v>
      </c>
      <c r="R44">
        <v>452.52</v>
      </c>
      <c r="S44">
        <v>471.24</v>
      </c>
      <c r="T44">
        <v>453.04</v>
      </c>
      <c r="U44">
        <v>393.32</v>
      </c>
      <c r="V44" s="13">
        <v>419.94</v>
      </c>
      <c r="W44" s="12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3">
        <v>0</v>
      </c>
    </row>
    <row r="45" spans="1:32" x14ac:dyDescent="0.25">
      <c r="B45" s="85"/>
      <c r="C45" s="12">
        <v>2087.88</v>
      </c>
      <c r="D45">
        <v>2023.6</v>
      </c>
      <c r="E45">
        <v>1837.82</v>
      </c>
      <c r="F45">
        <v>1749.05</v>
      </c>
      <c r="G45">
        <v>1984.76</v>
      </c>
      <c r="H45">
        <v>2032.56</v>
      </c>
      <c r="I45">
        <v>1991.06</v>
      </c>
      <c r="J45">
        <v>1961.64</v>
      </c>
      <c r="K45">
        <v>1937.18</v>
      </c>
      <c r="L45" s="13">
        <v>1990.58</v>
      </c>
      <c r="M45" s="12">
        <v>444.43</v>
      </c>
      <c r="N45">
        <v>408.14</v>
      </c>
      <c r="O45">
        <v>406.85</v>
      </c>
      <c r="P45">
        <v>423.88</v>
      </c>
      <c r="Q45">
        <v>432.68</v>
      </c>
      <c r="R45">
        <v>400.59</v>
      </c>
      <c r="S45">
        <v>430.48</v>
      </c>
      <c r="T45">
        <v>442.45</v>
      </c>
      <c r="U45">
        <v>466.32</v>
      </c>
      <c r="V45" s="13">
        <v>442.51</v>
      </c>
      <c r="W45" s="12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3">
        <v>0</v>
      </c>
    </row>
    <row r="46" spans="1:32" x14ac:dyDescent="0.25">
      <c r="B46" s="85"/>
      <c r="C46" s="12">
        <v>1882.96</v>
      </c>
      <c r="D46">
        <v>2072.92</v>
      </c>
      <c r="E46">
        <v>1875.78</v>
      </c>
      <c r="F46">
        <v>2126.8000000000002</v>
      </c>
      <c r="G46">
        <v>2011.02</v>
      </c>
      <c r="H46">
        <v>1955.12</v>
      </c>
      <c r="I46">
        <v>2019.08</v>
      </c>
      <c r="J46">
        <v>1888.16</v>
      </c>
      <c r="K46">
        <v>1920.39</v>
      </c>
      <c r="L46" s="13">
        <v>2162.27</v>
      </c>
      <c r="M46" s="12">
        <v>448.48</v>
      </c>
      <c r="N46">
        <v>431.58</v>
      </c>
      <c r="O46">
        <v>463.89</v>
      </c>
      <c r="P46">
        <v>416.87</v>
      </c>
      <c r="Q46">
        <v>468.2</v>
      </c>
      <c r="R46">
        <v>408.58</v>
      </c>
      <c r="S46">
        <v>453.86</v>
      </c>
      <c r="T46">
        <v>423.93</v>
      </c>
      <c r="U46">
        <v>441.13</v>
      </c>
      <c r="V46" s="13">
        <v>419.69</v>
      </c>
      <c r="W46" s="12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3">
        <v>0</v>
      </c>
    </row>
    <row r="47" spans="1:32" x14ac:dyDescent="0.25">
      <c r="B47" s="85"/>
      <c r="C47" s="12">
        <v>1900.13</v>
      </c>
      <c r="D47">
        <v>1883.64</v>
      </c>
      <c r="E47">
        <v>2122.7800000000002</v>
      </c>
      <c r="F47">
        <v>1969.72</v>
      </c>
      <c r="G47">
        <v>1802.06</v>
      </c>
      <c r="H47">
        <v>1960.21</v>
      </c>
      <c r="I47">
        <v>2016.05</v>
      </c>
      <c r="J47">
        <v>1818.97</v>
      </c>
      <c r="K47">
        <v>2126.38</v>
      </c>
      <c r="L47" s="13">
        <v>1952.26</v>
      </c>
      <c r="M47" s="12">
        <v>447.01</v>
      </c>
      <c r="N47">
        <v>459.79</v>
      </c>
      <c r="O47">
        <v>407.81</v>
      </c>
      <c r="P47">
        <v>450.1</v>
      </c>
      <c r="Q47">
        <v>406.18</v>
      </c>
      <c r="R47">
        <v>413.19</v>
      </c>
      <c r="S47">
        <v>440.58</v>
      </c>
      <c r="T47">
        <v>386.09</v>
      </c>
      <c r="U47">
        <v>457.85</v>
      </c>
      <c r="V47" s="13">
        <v>400.15</v>
      </c>
      <c r="W47" s="12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3">
        <v>0</v>
      </c>
    </row>
    <row r="48" spans="1:32" x14ac:dyDescent="0.25">
      <c r="B48" s="85"/>
      <c r="C48" s="12">
        <v>2094.04</v>
      </c>
      <c r="D48">
        <v>2044.37</v>
      </c>
      <c r="E48">
        <v>2002.78</v>
      </c>
      <c r="F48">
        <v>2089.09</v>
      </c>
      <c r="G48">
        <v>2080.3200000000002</v>
      </c>
      <c r="H48">
        <v>1992.01</v>
      </c>
      <c r="I48">
        <v>2005.26</v>
      </c>
      <c r="J48">
        <v>2068.27</v>
      </c>
      <c r="K48">
        <v>2027.25</v>
      </c>
      <c r="L48" s="13">
        <v>2044.64</v>
      </c>
      <c r="M48" s="12">
        <v>457.54</v>
      </c>
      <c r="N48">
        <v>453.45</v>
      </c>
      <c r="O48">
        <v>491.19</v>
      </c>
      <c r="P48">
        <v>442.29</v>
      </c>
      <c r="Q48">
        <v>446.67</v>
      </c>
      <c r="R48">
        <v>493.16</v>
      </c>
      <c r="S48">
        <v>426.3</v>
      </c>
      <c r="T48">
        <v>421.41</v>
      </c>
      <c r="U48">
        <v>428.59</v>
      </c>
      <c r="V48" s="13">
        <v>444.57</v>
      </c>
      <c r="W48" s="12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3">
        <v>0</v>
      </c>
    </row>
    <row r="49" spans="2:32" x14ac:dyDescent="0.25">
      <c r="B49" s="85"/>
      <c r="C49" s="14">
        <v>2100.35</v>
      </c>
      <c r="D49" s="15">
        <v>2036.61</v>
      </c>
      <c r="E49" s="15">
        <v>1980.3</v>
      </c>
      <c r="F49" s="15">
        <v>2091.9899999999998</v>
      </c>
      <c r="G49" s="15">
        <v>1956.46</v>
      </c>
      <c r="H49" s="15">
        <v>2157.9499999999998</v>
      </c>
      <c r="I49" s="15">
        <v>1914.3</v>
      </c>
      <c r="J49" s="15">
        <v>2101.0700000000002</v>
      </c>
      <c r="K49" s="15">
        <v>1983.49</v>
      </c>
      <c r="L49" s="16">
        <v>1840.55</v>
      </c>
      <c r="M49" s="14">
        <v>399.68</v>
      </c>
      <c r="N49" s="15">
        <v>416.73</v>
      </c>
      <c r="O49" s="15">
        <v>449.88</v>
      </c>
      <c r="P49" s="15">
        <v>446.45</v>
      </c>
      <c r="Q49" s="15">
        <v>424.9</v>
      </c>
      <c r="R49" s="15">
        <v>430.36</v>
      </c>
      <c r="S49" s="15">
        <v>480.33</v>
      </c>
      <c r="T49" s="15">
        <v>423.08</v>
      </c>
      <c r="U49" s="15">
        <v>451.2</v>
      </c>
      <c r="V49" s="16">
        <v>432.8</v>
      </c>
      <c r="W49" s="14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6">
        <v>0</v>
      </c>
    </row>
    <row r="50" spans="2:32" x14ac:dyDescent="0.25">
      <c r="B50" s="85" t="s">
        <v>6</v>
      </c>
      <c r="C50" s="9">
        <v>1996.57</v>
      </c>
      <c r="D50" s="10">
        <v>1983.91</v>
      </c>
      <c r="E50" s="10">
        <v>1909.25</v>
      </c>
      <c r="F50" s="10">
        <v>2012.58</v>
      </c>
      <c r="G50" s="10">
        <v>1963.9</v>
      </c>
      <c r="H50" s="10">
        <v>1873.69</v>
      </c>
      <c r="I50" s="10">
        <v>1759.4</v>
      </c>
      <c r="J50" s="10">
        <v>1870.56</v>
      </c>
      <c r="K50" s="10">
        <v>1938.35</v>
      </c>
      <c r="L50" s="11">
        <v>1978.51</v>
      </c>
      <c r="M50" s="9">
        <v>435.77</v>
      </c>
      <c r="N50" s="10">
        <v>437.69</v>
      </c>
      <c r="O50" s="10">
        <v>447.23</v>
      </c>
      <c r="P50" s="10">
        <v>419.78</v>
      </c>
      <c r="Q50" s="10">
        <v>415.82</v>
      </c>
      <c r="R50" s="10">
        <v>441.58</v>
      </c>
      <c r="S50" s="10">
        <v>435.06</v>
      </c>
      <c r="T50" s="10">
        <v>449.59</v>
      </c>
      <c r="U50" s="10">
        <v>438.31</v>
      </c>
      <c r="V50" s="11">
        <v>466.05</v>
      </c>
      <c r="W50" s="9">
        <v>0.01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1">
        <v>0</v>
      </c>
    </row>
    <row r="51" spans="2:32" x14ac:dyDescent="0.25">
      <c r="B51" s="85"/>
      <c r="C51" s="12">
        <v>2061.5100000000002</v>
      </c>
      <c r="D51">
        <v>1963.59</v>
      </c>
      <c r="E51">
        <v>1933.13</v>
      </c>
      <c r="F51">
        <v>2022.52</v>
      </c>
      <c r="G51">
        <v>1769.32</v>
      </c>
      <c r="H51">
        <v>1905.42</v>
      </c>
      <c r="I51">
        <v>1982.04</v>
      </c>
      <c r="J51">
        <v>1918.05</v>
      </c>
      <c r="K51">
        <v>2039.43</v>
      </c>
      <c r="L51" s="13">
        <v>1973.52</v>
      </c>
      <c r="M51" s="12">
        <v>441.96</v>
      </c>
      <c r="N51">
        <v>431.58</v>
      </c>
      <c r="O51">
        <v>434.73</v>
      </c>
      <c r="P51">
        <v>417.65</v>
      </c>
      <c r="Q51">
        <v>430.21</v>
      </c>
      <c r="R51">
        <v>421.37</v>
      </c>
      <c r="S51">
        <v>442.85</v>
      </c>
      <c r="T51">
        <v>418.66</v>
      </c>
      <c r="U51">
        <v>449.22</v>
      </c>
      <c r="V51" s="13">
        <v>435.48</v>
      </c>
      <c r="W51" s="12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0.01</v>
      </c>
      <c r="AE51">
        <v>0</v>
      </c>
      <c r="AF51" s="13">
        <v>0</v>
      </c>
    </row>
    <row r="52" spans="2:32" x14ac:dyDescent="0.25">
      <c r="B52" s="85"/>
      <c r="C52" s="12">
        <v>1873.58</v>
      </c>
      <c r="D52">
        <v>1945.34</v>
      </c>
      <c r="E52">
        <v>2050.61</v>
      </c>
      <c r="F52">
        <v>1989.49</v>
      </c>
      <c r="G52">
        <v>1876.21</v>
      </c>
      <c r="H52">
        <v>2169.33</v>
      </c>
      <c r="I52">
        <v>1833.79</v>
      </c>
      <c r="J52">
        <v>2058.56</v>
      </c>
      <c r="K52">
        <v>2050.0700000000002</v>
      </c>
      <c r="L52" s="13">
        <v>1842.02</v>
      </c>
      <c r="M52" s="12">
        <v>402.57</v>
      </c>
      <c r="N52">
        <v>445.68</v>
      </c>
      <c r="O52">
        <v>413.53</v>
      </c>
      <c r="P52">
        <v>427.03</v>
      </c>
      <c r="Q52">
        <v>428.4</v>
      </c>
      <c r="R52">
        <v>442.83</v>
      </c>
      <c r="S52">
        <v>433.69</v>
      </c>
      <c r="T52">
        <v>431.67</v>
      </c>
      <c r="U52">
        <v>462.01</v>
      </c>
      <c r="V52" s="13">
        <v>441.93</v>
      </c>
      <c r="W52" s="1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3">
        <v>0</v>
      </c>
    </row>
    <row r="53" spans="2:32" x14ac:dyDescent="0.25">
      <c r="B53" s="85"/>
      <c r="C53" s="12">
        <v>2020.24</v>
      </c>
      <c r="D53">
        <v>2083.27</v>
      </c>
      <c r="E53">
        <v>2151.1799999999998</v>
      </c>
      <c r="F53">
        <v>1985.13</v>
      </c>
      <c r="G53">
        <v>1959.3</v>
      </c>
      <c r="H53">
        <v>1978.62</v>
      </c>
      <c r="I53">
        <v>2005.32</v>
      </c>
      <c r="J53">
        <v>1825.95</v>
      </c>
      <c r="K53">
        <v>2005.56</v>
      </c>
      <c r="L53" s="13">
        <v>1959.39</v>
      </c>
      <c r="M53" s="12">
        <v>437.63</v>
      </c>
      <c r="N53">
        <v>431.65</v>
      </c>
      <c r="O53">
        <v>452.72</v>
      </c>
      <c r="P53">
        <v>421.76</v>
      </c>
      <c r="Q53">
        <v>412.39</v>
      </c>
      <c r="R53">
        <v>441.54</v>
      </c>
      <c r="S53">
        <v>442.63</v>
      </c>
      <c r="T53">
        <v>438.04</v>
      </c>
      <c r="U53">
        <v>445.09</v>
      </c>
      <c r="V53" s="13">
        <v>455.57</v>
      </c>
      <c r="W53" s="12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3">
        <v>0</v>
      </c>
    </row>
    <row r="54" spans="2:32" x14ac:dyDescent="0.25">
      <c r="B54" s="85"/>
      <c r="C54" s="12">
        <v>2029.15</v>
      </c>
      <c r="D54">
        <v>1908.7</v>
      </c>
      <c r="E54">
        <v>2097.6</v>
      </c>
      <c r="F54">
        <v>1925.17</v>
      </c>
      <c r="G54">
        <v>2093.54</v>
      </c>
      <c r="H54">
        <v>1986.46</v>
      </c>
      <c r="I54">
        <v>1866.69</v>
      </c>
      <c r="J54">
        <v>2063.0500000000002</v>
      </c>
      <c r="K54">
        <v>1952.23</v>
      </c>
      <c r="L54" s="13">
        <v>2047.07</v>
      </c>
      <c r="M54" s="12">
        <v>444.7</v>
      </c>
      <c r="N54">
        <v>436.71</v>
      </c>
      <c r="O54">
        <v>424.58</v>
      </c>
      <c r="P54">
        <v>446.35</v>
      </c>
      <c r="Q54">
        <v>448.6</v>
      </c>
      <c r="R54">
        <v>407.31</v>
      </c>
      <c r="S54">
        <v>434.78</v>
      </c>
      <c r="T54">
        <v>431.37</v>
      </c>
      <c r="U54">
        <v>421.83</v>
      </c>
      <c r="V54" s="13">
        <v>450.31</v>
      </c>
      <c r="W54" s="12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3">
        <v>0</v>
      </c>
    </row>
    <row r="55" spans="2:32" x14ac:dyDescent="0.25">
      <c r="B55" s="85"/>
      <c r="C55" s="12">
        <v>1869.19</v>
      </c>
      <c r="D55">
        <v>1896.71</v>
      </c>
      <c r="E55">
        <v>2062.27</v>
      </c>
      <c r="F55">
        <v>1936.64</v>
      </c>
      <c r="G55">
        <v>1918.34</v>
      </c>
      <c r="H55">
        <v>1919.96</v>
      </c>
      <c r="I55">
        <v>1933.67</v>
      </c>
      <c r="J55">
        <v>1934.64</v>
      </c>
      <c r="K55">
        <v>1776.17</v>
      </c>
      <c r="L55" s="13">
        <v>2094.75</v>
      </c>
      <c r="M55" s="12">
        <v>434.92</v>
      </c>
      <c r="N55">
        <v>435.74</v>
      </c>
      <c r="O55">
        <v>433.2</v>
      </c>
      <c r="P55">
        <v>430.69</v>
      </c>
      <c r="Q55">
        <v>433.82</v>
      </c>
      <c r="R55">
        <v>417.15</v>
      </c>
      <c r="S55">
        <v>425.23</v>
      </c>
      <c r="T55">
        <v>428.38</v>
      </c>
      <c r="U55">
        <v>439.62</v>
      </c>
      <c r="V55" s="13">
        <v>440.65</v>
      </c>
      <c r="W55" s="12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3">
        <v>0</v>
      </c>
    </row>
    <row r="56" spans="2:32" x14ac:dyDescent="0.25">
      <c r="B56" s="85"/>
      <c r="C56" s="12">
        <v>1871</v>
      </c>
      <c r="D56">
        <v>1848.17</v>
      </c>
      <c r="E56">
        <v>1899.15</v>
      </c>
      <c r="F56">
        <v>1896.27</v>
      </c>
      <c r="G56">
        <v>2024.02</v>
      </c>
      <c r="H56">
        <v>1970.49</v>
      </c>
      <c r="I56">
        <v>2091.7399999999998</v>
      </c>
      <c r="J56">
        <v>1943.42</v>
      </c>
      <c r="K56">
        <v>1996.96</v>
      </c>
      <c r="L56" s="13">
        <v>1958.21</v>
      </c>
      <c r="M56" s="12">
        <v>439.66</v>
      </c>
      <c r="N56">
        <v>441.5</v>
      </c>
      <c r="O56">
        <v>436.63</v>
      </c>
      <c r="P56">
        <v>458.02</v>
      </c>
      <c r="Q56">
        <v>429.25</v>
      </c>
      <c r="R56">
        <v>435.71</v>
      </c>
      <c r="S56">
        <v>427.95</v>
      </c>
      <c r="T56">
        <v>435.99</v>
      </c>
      <c r="U56">
        <v>436.12</v>
      </c>
      <c r="V56" s="13">
        <v>460.99</v>
      </c>
      <c r="W56" s="12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3">
        <v>0</v>
      </c>
    </row>
    <row r="57" spans="2:32" x14ac:dyDescent="0.25">
      <c r="B57" s="85"/>
      <c r="C57" s="12">
        <v>2094.98</v>
      </c>
      <c r="D57">
        <v>2004.5</v>
      </c>
      <c r="E57">
        <v>1791.38</v>
      </c>
      <c r="F57">
        <v>1958.56</v>
      </c>
      <c r="G57">
        <v>1933.4</v>
      </c>
      <c r="H57">
        <v>1878.37</v>
      </c>
      <c r="I57">
        <v>1935.32</v>
      </c>
      <c r="J57">
        <v>1931.37</v>
      </c>
      <c r="K57">
        <v>1959.74</v>
      </c>
      <c r="L57" s="13">
        <v>2052.62</v>
      </c>
      <c r="M57" s="12">
        <v>443.7</v>
      </c>
      <c r="N57">
        <v>433.8</v>
      </c>
      <c r="O57">
        <v>447.6</v>
      </c>
      <c r="P57">
        <v>429.28</v>
      </c>
      <c r="Q57">
        <v>449.43</v>
      </c>
      <c r="R57">
        <v>425.38</v>
      </c>
      <c r="S57">
        <v>434.36</v>
      </c>
      <c r="T57">
        <v>422.68</v>
      </c>
      <c r="U57">
        <v>437.32</v>
      </c>
      <c r="V57" s="13">
        <v>454.33</v>
      </c>
      <c r="W57" s="12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3">
        <v>0</v>
      </c>
    </row>
    <row r="58" spans="2:32" x14ac:dyDescent="0.25">
      <c r="B58" s="85"/>
      <c r="C58" s="12">
        <v>1846.97</v>
      </c>
      <c r="D58">
        <v>2019.64</v>
      </c>
      <c r="E58">
        <v>2000.59</v>
      </c>
      <c r="F58">
        <v>2133.31</v>
      </c>
      <c r="G58">
        <v>2089.0300000000002</v>
      </c>
      <c r="H58">
        <v>1999.16</v>
      </c>
      <c r="I58">
        <v>2027.29</v>
      </c>
      <c r="J58">
        <v>1944.01</v>
      </c>
      <c r="K58">
        <v>1984.01</v>
      </c>
      <c r="L58" s="13">
        <v>1987.11</v>
      </c>
      <c r="M58" s="12">
        <v>430.15</v>
      </c>
      <c r="N58">
        <v>431.76</v>
      </c>
      <c r="O58">
        <v>424.68</v>
      </c>
      <c r="P58">
        <v>420.44</v>
      </c>
      <c r="Q58">
        <v>425.94</v>
      </c>
      <c r="R58">
        <v>431.61</v>
      </c>
      <c r="S58">
        <v>426.22</v>
      </c>
      <c r="T58">
        <v>428.53</v>
      </c>
      <c r="U58">
        <v>431.15</v>
      </c>
      <c r="V58" s="13">
        <v>423.18</v>
      </c>
      <c r="W58" s="12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3">
        <v>0</v>
      </c>
    </row>
    <row r="59" spans="2:32" x14ac:dyDescent="0.25">
      <c r="B59" s="85"/>
      <c r="C59" s="14">
        <v>1867.11</v>
      </c>
      <c r="D59" s="15">
        <v>1974.25</v>
      </c>
      <c r="E59" s="15">
        <v>1962.81</v>
      </c>
      <c r="F59" s="15">
        <v>1960.41</v>
      </c>
      <c r="G59" s="15">
        <v>2041.3</v>
      </c>
      <c r="H59" s="15">
        <v>1888.67</v>
      </c>
      <c r="I59" s="15">
        <v>2080.25</v>
      </c>
      <c r="J59" s="15">
        <v>1979.95</v>
      </c>
      <c r="K59" s="15">
        <v>1813.98</v>
      </c>
      <c r="L59" s="16">
        <v>1952.39</v>
      </c>
      <c r="M59" s="14">
        <v>429.53</v>
      </c>
      <c r="N59" s="15">
        <v>422.85</v>
      </c>
      <c r="O59" s="15">
        <v>427.87</v>
      </c>
      <c r="P59" s="15">
        <v>449.04</v>
      </c>
      <c r="Q59" s="15">
        <v>440.17</v>
      </c>
      <c r="R59" s="15">
        <v>432.95</v>
      </c>
      <c r="S59" s="15">
        <v>425.5</v>
      </c>
      <c r="T59" s="15">
        <v>431.88</v>
      </c>
      <c r="U59" s="15">
        <v>432.87</v>
      </c>
      <c r="V59" s="16">
        <v>431.71</v>
      </c>
      <c r="W59" s="14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6">
        <v>0</v>
      </c>
    </row>
    <row r="60" spans="2:32" x14ac:dyDescent="0.25">
      <c r="B60" s="85" t="s">
        <v>7</v>
      </c>
      <c r="C60" s="9">
        <v>1931.2</v>
      </c>
      <c r="D60" s="10">
        <v>1859.1</v>
      </c>
      <c r="E60" s="10">
        <v>1861.91</v>
      </c>
      <c r="F60" s="10">
        <v>1874.78</v>
      </c>
      <c r="G60" s="10">
        <v>1947.61</v>
      </c>
      <c r="H60" s="10">
        <v>1859.74</v>
      </c>
      <c r="I60" s="10">
        <v>1876.12</v>
      </c>
      <c r="J60" s="10">
        <v>1880.71</v>
      </c>
      <c r="K60" s="10">
        <v>1874.74</v>
      </c>
      <c r="L60" s="11">
        <v>1875.7</v>
      </c>
      <c r="M60" s="9">
        <v>454</v>
      </c>
      <c r="N60" s="10">
        <v>407.4</v>
      </c>
      <c r="O60" s="10">
        <v>466.06</v>
      </c>
      <c r="P60" s="10">
        <v>452.06</v>
      </c>
      <c r="Q60" s="10">
        <v>438.93</v>
      </c>
      <c r="R60" s="10">
        <v>464.05</v>
      </c>
      <c r="S60" s="10">
        <v>405.52</v>
      </c>
      <c r="T60" s="10">
        <v>464.55</v>
      </c>
      <c r="U60" s="10">
        <v>425.27</v>
      </c>
      <c r="V60" s="11">
        <v>417.79</v>
      </c>
      <c r="W60" s="9">
        <v>0.01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1">
        <v>0</v>
      </c>
    </row>
    <row r="61" spans="2:32" x14ac:dyDescent="0.25">
      <c r="B61" s="85"/>
      <c r="C61" s="12">
        <v>1885</v>
      </c>
      <c r="D61">
        <v>1924.73</v>
      </c>
      <c r="E61">
        <v>1936.21</v>
      </c>
      <c r="F61">
        <v>1841.16</v>
      </c>
      <c r="G61">
        <v>1893.87</v>
      </c>
      <c r="H61">
        <v>1869.04</v>
      </c>
      <c r="I61">
        <v>1879.75</v>
      </c>
      <c r="J61">
        <v>1960.76</v>
      </c>
      <c r="K61">
        <v>1872.01</v>
      </c>
      <c r="L61" s="13">
        <v>1890.87</v>
      </c>
      <c r="M61" s="12">
        <v>419</v>
      </c>
      <c r="N61">
        <v>416.55</v>
      </c>
      <c r="O61">
        <v>409.83</v>
      </c>
      <c r="P61">
        <v>475.94</v>
      </c>
      <c r="Q61">
        <v>456.71</v>
      </c>
      <c r="R61">
        <v>427.59</v>
      </c>
      <c r="S61">
        <v>440.46</v>
      </c>
      <c r="T61">
        <v>463.08</v>
      </c>
      <c r="U61">
        <v>455.47</v>
      </c>
      <c r="V61" s="13">
        <v>434.38</v>
      </c>
      <c r="W61" s="12">
        <v>0</v>
      </c>
      <c r="X61">
        <v>0.01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3">
        <v>0</v>
      </c>
    </row>
    <row r="62" spans="2:32" x14ac:dyDescent="0.25">
      <c r="B62" s="85"/>
      <c r="C62" s="12">
        <v>1868.8</v>
      </c>
      <c r="D62">
        <v>1892.96</v>
      </c>
      <c r="E62">
        <v>1879.32</v>
      </c>
      <c r="F62">
        <v>1852.77</v>
      </c>
      <c r="G62">
        <v>1821.38</v>
      </c>
      <c r="H62">
        <v>1902.68</v>
      </c>
      <c r="I62">
        <v>1872.09</v>
      </c>
      <c r="J62">
        <v>1913.42</v>
      </c>
      <c r="K62">
        <v>1933.79</v>
      </c>
      <c r="L62" s="13">
        <v>1950.72</v>
      </c>
      <c r="M62" s="12">
        <v>461.6</v>
      </c>
      <c r="N62">
        <v>437.21</v>
      </c>
      <c r="O62">
        <v>414.35</v>
      </c>
      <c r="P62">
        <v>471.36</v>
      </c>
      <c r="Q62">
        <v>473.95</v>
      </c>
      <c r="R62">
        <v>449.2</v>
      </c>
      <c r="S62">
        <v>441.84</v>
      </c>
      <c r="T62">
        <v>431.85</v>
      </c>
      <c r="U62">
        <v>422.97</v>
      </c>
      <c r="V62" s="13">
        <v>458.1</v>
      </c>
      <c r="W62" s="1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0.01</v>
      </c>
      <c r="AD62">
        <v>0</v>
      </c>
      <c r="AE62">
        <v>0</v>
      </c>
      <c r="AF62" s="13">
        <v>0</v>
      </c>
    </row>
    <row r="63" spans="2:32" x14ac:dyDescent="0.25">
      <c r="B63" s="85"/>
      <c r="C63" s="12">
        <v>2001.6</v>
      </c>
      <c r="D63">
        <v>1893.23</v>
      </c>
      <c r="E63">
        <v>1920.25</v>
      </c>
      <c r="F63">
        <v>1906.8</v>
      </c>
      <c r="G63">
        <v>1810.53</v>
      </c>
      <c r="H63">
        <v>1862.42</v>
      </c>
      <c r="I63">
        <v>1860.06</v>
      </c>
      <c r="J63">
        <v>1855.51</v>
      </c>
      <c r="K63">
        <v>1902.57</v>
      </c>
      <c r="L63" s="13">
        <v>1914.17</v>
      </c>
      <c r="M63" s="12">
        <v>484.2</v>
      </c>
      <c r="N63">
        <v>464.77</v>
      </c>
      <c r="O63">
        <v>438.63</v>
      </c>
      <c r="P63">
        <v>402.04</v>
      </c>
      <c r="Q63">
        <v>430.51</v>
      </c>
      <c r="R63">
        <v>439.79</v>
      </c>
      <c r="S63">
        <v>444.78</v>
      </c>
      <c r="T63">
        <v>464.29</v>
      </c>
      <c r="U63">
        <v>483.27</v>
      </c>
      <c r="V63" s="13">
        <v>464.88</v>
      </c>
      <c r="W63" s="12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3">
        <v>0</v>
      </c>
    </row>
    <row r="64" spans="2:32" x14ac:dyDescent="0.25">
      <c r="B64" s="85"/>
      <c r="C64" s="12">
        <v>1898</v>
      </c>
      <c r="D64">
        <v>1913.95</v>
      </c>
      <c r="E64">
        <v>1911.03</v>
      </c>
      <c r="F64">
        <v>1897.13</v>
      </c>
      <c r="G64">
        <v>1883</v>
      </c>
      <c r="H64">
        <v>1888.78</v>
      </c>
      <c r="I64">
        <v>1899.91</v>
      </c>
      <c r="J64">
        <v>1946.28</v>
      </c>
      <c r="K64">
        <v>1840.63</v>
      </c>
      <c r="L64" s="13">
        <v>1876.11</v>
      </c>
      <c r="M64" s="12">
        <v>457</v>
      </c>
      <c r="N64">
        <v>489.47</v>
      </c>
      <c r="O64">
        <v>446.43</v>
      </c>
      <c r="P64">
        <v>430.59</v>
      </c>
      <c r="Q64">
        <v>429.81</v>
      </c>
      <c r="R64">
        <v>484.03</v>
      </c>
      <c r="S64">
        <v>474.84</v>
      </c>
      <c r="T64">
        <v>512.03</v>
      </c>
      <c r="U64">
        <v>417.1</v>
      </c>
      <c r="V64" s="13">
        <v>447.77</v>
      </c>
      <c r="W64" s="12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3">
        <v>0</v>
      </c>
    </row>
    <row r="65" spans="1:32" x14ac:dyDescent="0.25">
      <c r="B65" s="85"/>
      <c r="C65" s="12">
        <v>1922</v>
      </c>
      <c r="D65">
        <v>1843.6</v>
      </c>
      <c r="E65">
        <v>1879.84</v>
      </c>
      <c r="F65">
        <v>1854.1</v>
      </c>
      <c r="G65">
        <v>1884.13</v>
      </c>
      <c r="H65">
        <v>1914.22</v>
      </c>
      <c r="I65">
        <v>1886.38</v>
      </c>
      <c r="J65">
        <v>1903.58</v>
      </c>
      <c r="K65">
        <v>1995.53</v>
      </c>
      <c r="L65" s="13">
        <v>1867.32</v>
      </c>
      <c r="M65" s="12">
        <v>453</v>
      </c>
      <c r="N65">
        <v>420.71</v>
      </c>
      <c r="O65">
        <v>428.84</v>
      </c>
      <c r="P65">
        <v>466.04</v>
      </c>
      <c r="Q65">
        <v>438.41</v>
      </c>
      <c r="R65">
        <v>443.27</v>
      </c>
      <c r="S65">
        <v>433.81</v>
      </c>
      <c r="T65">
        <v>486.44</v>
      </c>
      <c r="U65">
        <v>455.04</v>
      </c>
      <c r="V65" s="13">
        <v>419.92</v>
      </c>
      <c r="W65" s="12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3">
        <v>0</v>
      </c>
    </row>
    <row r="66" spans="1:32" x14ac:dyDescent="0.25">
      <c r="B66" s="85"/>
      <c r="C66" s="12">
        <v>1884.8</v>
      </c>
      <c r="D66">
        <v>1924.39</v>
      </c>
      <c r="E66">
        <v>1930.21</v>
      </c>
      <c r="F66">
        <v>1862.86</v>
      </c>
      <c r="G66">
        <v>1867.33</v>
      </c>
      <c r="H66">
        <v>1890.78</v>
      </c>
      <c r="I66">
        <v>1889.46</v>
      </c>
      <c r="J66">
        <v>1848.19</v>
      </c>
      <c r="K66">
        <v>1893.13</v>
      </c>
      <c r="L66" s="13">
        <v>1879.86</v>
      </c>
      <c r="M66" s="12">
        <v>449.1</v>
      </c>
      <c r="N66">
        <v>455.91</v>
      </c>
      <c r="O66">
        <v>412.81</v>
      </c>
      <c r="P66">
        <v>434.27</v>
      </c>
      <c r="Q66">
        <v>419.23</v>
      </c>
      <c r="R66">
        <v>412.26</v>
      </c>
      <c r="S66">
        <v>504.22</v>
      </c>
      <c r="T66">
        <v>432.5</v>
      </c>
      <c r="U66">
        <v>435.51</v>
      </c>
      <c r="V66" s="13">
        <v>474.87</v>
      </c>
      <c r="W66" s="12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3">
        <v>0</v>
      </c>
    </row>
    <row r="67" spans="1:32" x14ac:dyDescent="0.25">
      <c r="B67" s="85"/>
      <c r="C67" s="12">
        <v>1861.9</v>
      </c>
      <c r="D67">
        <v>1873.42</v>
      </c>
      <c r="E67">
        <v>1913.51</v>
      </c>
      <c r="F67">
        <v>1920.38</v>
      </c>
      <c r="G67">
        <v>1896.14</v>
      </c>
      <c r="H67">
        <v>1920.64</v>
      </c>
      <c r="I67">
        <v>1913.7</v>
      </c>
      <c r="J67">
        <v>1904.22</v>
      </c>
      <c r="K67">
        <v>1940.38</v>
      </c>
      <c r="L67" s="13">
        <v>1914.95</v>
      </c>
      <c r="M67" s="12">
        <v>429.2</v>
      </c>
      <c r="N67">
        <v>440.24</v>
      </c>
      <c r="O67">
        <v>464.11</v>
      </c>
      <c r="P67">
        <v>422.42</v>
      </c>
      <c r="Q67">
        <v>439.31</v>
      </c>
      <c r="R67">
        <v>470.31</v>
      </c>
      <c r="S67">
        <v>452.2</v>
      </c>
      <c r="T67">
        <v>458.51</v>
      </c>
      <c r="U67">
        <v>431</v>
      </c>
      <c r="V67" s="13">
        <v>454.73</v>
      </c>
      <c r="W67" s="12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3">
        <v>0</v>
      </c>
    </row>
    <row r="68" spans="1:32" x14ac:dyDescent="0.25">
      <c r="B68" s="85"/>
      <c r="C68" s="12">
        <v>1838.9</v>
      </c>
      <c r="D68">
        <v>1965.31</v>
      </c>
      <c r="E68">
        <v>1877.44</v>
      </c>
      <c r="F68">
        <v>1848.15</v>
      </c>
      <c r="G68">
        <v>1926.16</v>
      </c>
      <c r="H68">
        <v>1890.03</v>
      </c>
      <c r="I68">
        <v>1870.85</v>
      </c>
      <c r="J68">
        <v>1912.39</v>
      </c>
      <c r="K68">
        <v>1889.19</v>
      </c>
      <c r="L68" s="13">
        <v>1870.56</v>
      </c>
      <c r="M68" s="12">
        <v>425.4</v>
      </c>
      <c r="N68">
        <v>449.47</v>
      </c>
      <c r="O68">
        <v>423.27</v>
      </c>
      <c r="P68">
        <v>485.78</v>
      </c>
      <c r="Q68">
        <v>431.32</v>
      </c>
      <c r="R68">
        <v>438.52</v>
      </c>
      <c r="S68">
        <v>405.13</v>
      </c>
      <c r="T68">
        <v>462.54</v>
      </c>
      <c r="U68">
        <v>430.69</v>
      </c>
      <c r="V68" s="13">
        <v>423.98</v>
      </c>
      <c r="W68" s="12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3">
        <v>0.01</v>
      </c>
    </row>
    <row r="69" spans="1:32" x14ac:dyDescent="0.25">
      <c r="B69" s="85"/>
      <c r="C69" s="14">
        <v>1912.2</v>
      </c>
      <c r="D69" s="15">
        <v>1862.21</v>
      </c>
      <c r="E69" s="15">
        <v>1964.57</v>
      </c>
      <c r="F69" s="15">
        <v>1881.76</v>
      </c>
      <c r="G69" s="15">
        <v>1975.87</v>
      </c>
      <c r="H69" s="15">
        <v>1878.25</v>
      </c>
      <c r="I69" s="15">
        <v>1888.04</v>
      </c>
      <c r="J69" s="15">
        <v>1909.55</v>
      </c>
      <c r="K69" s="15">
        <v>1904.95</v>
      </c>
      <c r="L69" s="16">
        <v>1828.44</v>
      </c>
      <c r="M69" s="14">
        <v>383.7</v>
      </c>
      <c r="N69" s="15">
        <v>426.34</v>
      </c>
      <c r="O69" s="15">
        <v>447.23</v>
      </c>
      <c r="P69" s="15">
        <v>443.06</v>
      </c>
      <c r="Q69" s="15">
        <v>483.9</v>
      </c>
      <c r="R69" s="15">
        <v>417.04</v>
      </c>
      <c r="S69" s="15">
        <v>455.98</v>
      </c>
      <c r="T69" s="15">
        <v>439.92</v>
      </c>
      <c r="U69" s="15">
        <v>433.65</v>
      </c>
      <c r="V69" s="16">
        <v>422.89</v>
      </c>
      <c r="W69" s="14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6">
        <v>0</v>
      </c>
    </row>
    <row r="71" spans="1:32" x14ac:dyDescent="0.25">
      <c r="A71" s="81" t="s">
        <v>12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</row>
    <row r="72" spans="1:32" x14ac:dyDescent="0.25">
      <c r="B72" t="s">
        <v>13</v>
      </c>
      <c r="C72" t="s">
        <v>10</v>
      </c>
    </row>
    <row r="73" spans="1:32" x14ac:dyDescent="0.25">
      <c r="C73" s="86" t="s">
        <v>11</v>
      </c>
      <c r="D73" s="86"/>
      <c r="E73" s="86"/>
      <c r="F73" s="86"/>
      <c r="G73" s="86"/>
      <c r="H73" s="86"/>
      <c r="I73" s="86"/>
      <c r="J73" s="86"/>
      <c r="K73" s="86"/>
      <c r="L73" s="86"/>
      <c r="M73" s="87" t="s">
        <v>3</v>
      </c>
      <c r="N73" s="87"/>
      <c r="O73" s="87"/>
      <c r="P73" s="87"/>
      <c r="Q73" s="87"/>
      <c r="R73" s="87"/>
      <c r="S73" s="87"/>
      <c r="T73" s="87"/>
      <c r="U73" s="87"/>
      <c r="V73" s="87"/>
      <c r="W73" s="88" t="s">
        <v>4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 x14ac:dyDescent="0.25">
      <c r="B74" s="85" t="s">
        <v>5</v>
      </c>
      <c r="C74" s="9">
        <v>206.61</v>
      </c>
      <c r="D74" s="10">
        <v>208.2</v>
      </c>
      <c r="E74" s="10">
        <v>207.24</v>
      </c>
      <c r="F74" s="10">
        <v>207.32</v>
      </c>
      <c r="G74" s="10">
        <v>206.55</v>
      </c>
      <c r="H74" s="10">
        <v>207.94</v>
      </c>
      <c r="I74" s="10">
        <v>206.65</v>
      </c>
      <c r="J74" s="10">
        <v>206.23</v>
      </c>
      <c r="K74" s="10">
        <v>208.04</v>
      </c>
      <c r="L74" s="11">
        <v>206.97</v>
      </c>
      <c r="M74" s="9">
        <v>236.1</v>
      </c>
      <c r="N74" s="10">
        <v>236.38</v>
      </c>
      <c r="O74" s="10">
        <v>236.2</v>
      </c>
      <c r="P74" s="10">
        <v>236.29</v>
      </c>
      <c r="Q74" s="10">
        <v>236.66</v>
      </c>
      <c r="R74" s="10">
        <v>236.01</v>
      </c>
      <c r="S74" s="10">
        <v>235.85</v>
      </c>
      <c r="T74" s="10">
        <v>236.11</v>
      </c>
      <c r="U74" s="10">
        <v>236.16</v>
      </c>
      <c r="V74" s="11">
        <v>236.43</v>
      </c>
      <c r="W74" s="9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1">
        <v>0</v>
      </c>
    </row>
    <row r="75" spans="1:32" x14ac:dyDescent="0.25">
      <c r="B75" s="85"/>
      <c r="C75" s="12">
        <v>206.67</v>
      </c>
      <c r="D75">
        <v>207.05</v>
      </c>
      <c r="E75">
        <v>206.89</v>
      </c>
      <c r="F75">
        <v>207.34</v>
      </c>
      <c r="G75">
        <v>206.19</v>
      </c>
      <c r="H75">
        <v>208.1</v>
      </c>
      <c r="I75">
        <v>207.22</v>
      </c>
      <c r="J75">
        <v>207.77</v>
      </c>
      <c r="K75">
        <v>206.64</v>
      </c>
      <c r="L75" s="13">
        <v>207.64</v>
      </c>
      <c r="M75" s="12">
        <v>236.34</v>
      </c>
      <c r="N75">
        <v>236.15</v>
      </c>
      <c r="O75">
        <v>236.19</v>
      </c>
      <c r="P75">
        <v>236.18</v>
      </c>
      <c r="Q75">
        <v>236.16</v>
      </c>
      <c r="R75">
        <v>236.13</v>
      </c>
      <c r="S75">
        <v>236.25</v>
      </c>
      <c r="T75">
        <v>236.74</v>
      </c>
      <c r="U75">
        <v>236.13</v>
      </c>
      <c r="V75" s="13">
        <v>235.9</v>
      </c>
      <c r="W75" s="12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3">
        <v>0</v>
      </c>
    </row>
    <row r="76" spans="1:32" x14ac:dyDescent="0.25">
      <c r="B76" s="85"/>
      <c r="C76" s="12">
        <v>207.91</v>
      </c>
      <c r="D76">
        <v>207.8</v>
      </c>
      <c r="E76">
        <v>208.71</v>
      </c>
      <c r="F76">
        <v>209.08</v>
      </c>
      <c r="G76">
        <v>207.71</v>
      </c>
      <c r="H76">
        <v>207.45</v>
      </c>
      <c r="I76">
        <v>207.58</v>
      </c>
      <c r="J76">
        <v>207.86</v>
      </c>
      <c r="K76">
        <v>206.21</v>
      </c>
      <c r="L76" s="13">
        <v>206.14</v>
      </c>
      <c r="M76" s="12">
        <v>236.08</v>
      </c>
      <c r="N76">
        <v>236.41</v>
      </c>
      <c r="O76">
        <v>236.14</v>
      </c>
      <c r="P76">
        <v>236.27</v>
      </c>
      <c r="Q76">
        <v>236.04</v>
      </c>
      <c r="R76">
        <v>236.62</v>
      </c>
      <c r="S76">
        <v>236.6</v>
      </c>
      <c r="T76">
        <v>236.22</v>
      </c>
      <c r="U76">
        <v>236.33</v>
      </c>
      <c r="V76" s="13">
        <v>236.6</v>
      </c>
      <c r="W76" s="12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3">
        <v>0</v>
      </c>
    </row>
    <row r="77" spans="1:32" x14ac:dyDescent="0.25">
      <c r="B77" s="85"/>
      <c r="C77" s="12">
        <v>207.36</v>
      </c>
      <c r="D77">
        <v>208.93</v>
      </c>
      <c r="E77">
        <v>207.48</v>
      </c>
      <c r="F77">
        <v>207.46</v>
      </c>
      <c r="G77">
        <v>208.16</v>
      </c>
      <c r="H77">
        <v>207.38</v>
      </c>
      <c r="I77">
        <v>207.2</v>
      </c>
      <c r="J77">
        <v>208.16</v>
      </c>
      <c r="K77">
        <v>207.63</v>
      </c>
      <c r="L77" s="13">
        <v>207.61</v>
      </c>
      <c r="M77" s="12">
        <v>236.37</v>
      </c>
      <c r="N77">
        <v>236.24</v>
      </c>
      <c r="O77">
        <v>236.18</v>
      </c>
      <c r="P77">
        <v>236.42</v>
      </c>
      <c r="Q77">
        <v>236.07</v>
      </c>
      <c r="R77">
        <v>236.4</v>
      </c>
      <c r="S77">
        <v>236.35</v>
      </c>
      <c r="T77">
        <v>236.89</v>
      </c>
      <c r="U77">
        <v>235.73</v>
      </c>
      <c r="V77" s="13">
        <v>236.43</v>
      </c>
      <c r="W77" s="12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3">
        <v>0</v>
      </c>
    </row>
    <row r="78" spans="1:32" x14ac:dyDescent="0.25">
      <c r="B78" s="85"/>
      <c r="C78" s="12">
        <v>208.06</v>
      </c>
      <c r="D78">
        <v>206.53</v>
      </c>
      <c r="E78">
        <v>206.99</v>
      </c>
      <c r="F78">
        <v>207.35</v>
      </c>
      <c r="G78">
        <v>207.66</v>
      </c>
      <c r="H78">
        <v>207.93</v>
      </c>
      <c r="I78">
        <v>207.07</v>
      </c>
      <c r="J78">
        <v>206.13</v>
      </c>
      <c r="K78">
        <v>207.17</v>
      </c>
      <c r="L78" s="13">
        <v>207.57</v>
      </c>
      <c r="M78" s="12">
        <v>236.62</v>
      </c>
      <c r="N78">
        <v>236.09</v>
      </c>
      <c r="O78">
        <v>236.11</v>
      </c>
      <c r="P78">
        <v>236.59</v>
      </c>
      <c r="Q78">
        <v>236.16</v>
      </c>
      <c r="R78">
        <v>235.89</v>
      </c>
      <c r="S78">
        <v>236.64</v>
      </c>
      <c r="T78">
        <v>236</v>
      </c>
      <c r="U78">
        <v>236.06</v>
      </c>
      <c r="V78" s="13">
        <v>236.2</v>
      </c>
      <c r="W78" s="12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3">
        <v>0</v>
      </c>
    </row>
    <row r="79" spans="1:32" x14ac:dyDescent="0.25">
      <c r="B79" s="85"/>
      <c r="C79" s="12">
        <v>207.55</v>
      </c>
      <c r="D79">
        <v>207.06</v>
      </c>
      <c r="E79">
        <v>207.99</v>
      </c>
      <c r="F79">
        <v>206.65</v>
      </c>
      <c r="G79">
        <v>207.82</v>
      </c>
      <c r="H79">
        <v>207.62</v>
      </c>
      <c r="I79">
        <v>207.77</v>
      </c>
      <c r="J79">
        <v>207.83</v>
      </c>
      <c r="K79">
        <v>206.91</v>
      </c>
      <c r="L79" s="13">
        <v>208.73</v>
      </c>
      <c r="M79" s="12">
        <v>236.25</v>
      </c>
      <c r="N79">
        <v>235.97</v>
      </c>
      <c r="O79">
        <v>236.29</v>
      </c>
      <c r="P79">
        <v>236.18</v>
      </c>
      <c r="Q79">
        <v>236.13</v>
      </c>
      <c r="R79">
        <v>236.12</v>
      </c>
      <c r="S79">
        <v>236.21</v>
      </c>
      <c r="T79">
        <v>236.38</v>
      </c>
      <c r="U79">
        <v>236.15</v>
      </c>
      <c r="V79" s="13">
        <v>236.28</v>
      </c>
      <c r="W79" s="12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3">
        <v>0</v>
      </c>
    </row>
    <row r="80" spans="1:32" x14ac:dyDescent="0.25">
      <c r="B80" s="85"/>
      <c r="C80" s="12">
        <v>209.03</v>
      </c>
      <c r="D80">
        <v>207.65</v>
      </c>
      <c r="E80">
        <v>208.75</v>
      </c>
      <c r="F80">
        <v>206.67</v>
      </c>
      <c r="G80">
        <v>208.95</v>
      </c>
      <c r="H80">
        <v>206.93</v>
      </c>
      <c r="I80">
        <v>206.51</v>
      </c>
      <c r="J80">
        <v>207.88</v>
      </c>
      <c r="K80">
        <v>207.35</v>
      </c>
      <c r="L80" s="13">
        <v>206.86</v>
      </c>
      <c r="M80" s="12">
        <v>236.22</v>
      </c>
      <c r="N80">
        <v>236.21</v>
      </c>
      <c r="O80">
        <v>236.07</v>
      </c>
      <c r="P80">
        <v>236.36</v>
      </c>
      <c r="Q80">
        <v>236.29</v>
      </c>
      <c r="R80">
        <v>236.63</v>
      </c>
      <c r="S80">
        <v>236.28</v>
      </c>
      <c r="T80">
        <v>236.54</v>
      </c>
      <c r="U80">
        <v>235.88</v>
      </c>
      <c r="V80" s="13">
        <v>236.02</v>
      </c>
      <c r="W80" s="12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3">
        <v>0</v>
      </c>
    </row>
    <row r="81" spans="2:32" x14ac:dyDescent="0.25">
      <c r="B81" s="85"/>
      <c r="C81" s="12">
        <v>207.83</v>
      </c>
      <c r="D81">
        <v>207.43</v>
      </c>
      <c r="E81">
        <v>208.65</v>
      </c>
      <c r="F81">
        <v>206.64</v>
      </c>
      <c r="G81">
        <v>206.48</v>
      </c>
      <c r="H81">
        <v>207.07</v>
      </c>
      <c r="I81">
        <v>207.86</v>
      </c>
      <c r="J81">
        <v>209.12</v>
      </c>
      <c r="K81">
        <v>208.23</v>
      </c>
      <c r="L81" s="13">
        <v>206.07</v>
      </c>
      <c r="M81" s="12">
        <v>236.09</v>
      </c>
      <c r="N81">
        <v>236.81</v>
      </c>
      <c r="O81">
        <v>236.19</v>
      </c>
      <c r="P81">
        <v>236.21</v>
      </c>
      <c r="Q81">
        <v>236.1</v>
      </c>
      <c r="R81">
        <v>236.27</v>
      </c>
      <c r="S81">
        <v>236.31</v>
      </c>
      <c r="T81">
        <v>236.27</v>
      </c>
      <c r="U81">
        <v>236.46</v>
      </c>
      <c r="V81" s="13">
        <v>236.27</v>
      </c>
      <c r="W81" s="12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3">
        <v>0</v>
      </c>
    </row>
    <row r="82" spans="2:32" x14ac:dyDescent="0.25">
      <c r="B82" s="85"/>
      <c r="C82" s="12">
        <v>207.39</v>
      </c>
      <c r="D82">
        <v>206.79</v>
      </c>
      <c r="E82">
        <v>206.29</v>
      </c>
      <c r="F82">
        <v>207.57</v>
      </c>
      <c r="G82">
        <v>207.84</v>
      </c>
      <c r="H82">
        <v>207.49</v>
      </c>
      <c r="I82">
        <v>207.92</v>
      </c>
      <c r="J82">
        <v>206.76</v>
      </c>
      <c r="K82">
        <v>207.49</v>
      </c>
      <c r="L82" s="13">
        <v>208.3</v>
      </c>
      <c r="M82" s="12">
        <v>236.74</v>
      </c>
      <c r="N82">
        <v>236</v>
      </c>
      <c r="O82">
        <v>236.5</v>
      </c>
      <c r="P82">
        <v>236.17</v>
      </c>
      <c r="Q82">
        <v>236.37</v>
      </c>
      <c r="R82">
        <v>236.28</v>
      </c>
      <c r="S82">
        <v>236.62</v>
      </c>
      <c r="T82">
        <v>236.29</v>
      </c>
      <c r="U82">
        <v>236.38</v>
      </c>
      <c r="V82" s="13">
        <v>236.44</v>
      </c>
      <c r="W82" s="1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3">
        <v>0</v>
      </c>
    </row>
    <row r="83" spans="2:32" x14ac:dyDescent="0.25">
      <c r="B83" s="85"/>
      <c r="C83" s="14">
        <v>206.69</v>
      </c>
      <c r="D83" s="15">
        <v>206.76</v>
      </c>
      <c r="E83" s="15">
        <v>207.66</v>
      </c>
      <c r="F83" s="15">
        <v>208.39</v>
      </c>
      <c r="G83" s="15">
        <v>208.2</v>
      </c>
      <c r="H83" s="15">
        <v>207.44</v>
      </c>
      <c r="I83" s="15">
        <v>208.15</v>
      </c>
      <c r="J83" s="15">
        <v>208.95</v>
      </c>
      <c r="K83" s="15">
        <v>206.67</v>
      </c>
      <c r="L83" s="16">
        <v>206.85</v>
      </c>
      <c r="M83" s="14">
        <v>236.17</v>
      </c>
      <c r="N83" s="15">
        <v>236.29</v>
      </c>
      <c r="O83" s="15">
        <v>236.64</v>
      </c>
      <c r="P83" s="15">
        <v>236.44</v>
      </c>
      <c r="Q83" s="15">
        <v>236.47</v>
      </c>
      <c r="R83" s="15">
        <v>236.36</v>
      </c>
      <c r="S83" s="15">
        <v>236.3</v>
      </c>
      <c r="T83" s="15">
        <v>236.14</v>
      </c>
      <c r="U83" s="15">
        <v>236.42</v>
      </c>
      <c r="V83" s="16">
        <v>236.27</v>
      </c>
      <c r="W83" s="14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6">
        <v>0</v>
      </c>
    </row>
    <row r="84" spans="2:32" x14ac:dyDescent="0.25">
      <c r="B84" s="85" t="s">
        <v>6</v>
      </c>
      <c r="C84" s="9">
        <v>210.15</v>
      </c>
      <c r="D84" s="10">
        <v>208.9</v>
      </c>
      <c r="E84" s="10">
        <v>210.75</v>
      </c>
      <c r="F84" s="10">
        <v>207.69</v>
      </c>
      <c r="G84" s="10">
        <v>208.45</v>
      </c>
      <c r="H84" s="10">
        <v>209.3</v>
      </c>
      <c r="I84" s="10">
        <v>208.85</v>
      </c>
      <c r="J84" s="10">
        <v>207.98</v>
      </c>
      <c r="K84" s="10">
        <v>208.4</v>
      </c>
      <c r="L84" s="11">
        <v>209.13</v>
      </c>
      <c r="M84" s="9">
        <v>236.63</v>
      </c>
      <c r="N84" s="10">
        <v>236.76</v>
      </c>
      <c r="O84" s="10">
        <v>236.36</v>
      </c>
      <c r="P84" s="10">
        <v>236.69</v>
      </c>
      <c r="Q84" s="10">
        <v>236.43</v>
      </c>
      <c r="R84" s="10">
        <v>236.5</v>
      </c>
      <c r="S84" s="10">
        <v>236.46</v>
      </c>
      <c r="T84" s="10">
        <v>236.35</v>
      </c>
      <c r="U84" s="10">
        <v>236.37</v>
      </c>
      <c r="V84" s="11">
        <v>236.44</v>
      </c>
      <c r="W84" s="9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1">
        <v>0</v>
      </c>
    </row>
    <row r="85" spans="2:32" x14ac:dyDescent="0.25">
      <c r="B85" s="85"/>
      <c r="C85" s="12">
        <v>208.15</v>
      </c>
      <c r="D85">
        <v>209.33</v>
      </c>
      <c r="E85">
        <v>211.74</v>
      </c>
      <c r="F85">
        <v>208.76</v>
      </c>
      <c r="G85">
        <v>208.24</v>
      </c>
      <c r="H85">
        <v>210.19</v>
      </c>
      <c r="I85">
        <v>208.68</v>
      </c>
      <c r="J85">
        <v>210.78</v>
      </c>
      <c r="K85">
        <v>208.86</v>
      </c>
      <c r="L85" s="13">
        <v>209.46</v>
      </c>
      <c r="M85" s="12">
        <v>236.32</v>
      </c>
      <c r="N85">
        <v>236.49</v>
      </c>
      <c r="O85">
        <v>236.41</v>
      </c>
      <c r="P85">
        <v>236.31</v>
      </c>
      <c r="Q85">
        <v>236.5</v>
      </c>
      <c r="R85">
        <v>236.53</v>
      </c>
      <c r="S85">
        <v>236.72</v>
      </c>
      <c r="T85">
        <v>236.34</v>
      </c>
      <c r="U85">
        <v>236.37</v>
      </c>
      <c r="V85" s="13">
        <v>236.56</v>
      </c>
      <c r="W85" s="12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3">
        <v>0</v>
      </c>
    </row>
    <row r="86" spans="2:32" x14ac:dyDescent="0.25">
      <c r="B86" s="85"/>
      <c r="C86" s="12">
        <v>208.16</v>
      </c>
      <c r="D86">
        <v>211.89</v>
      </c>
      <c r="E86">
        <v>209.93</v>
      </c>
      <c r="F86">
        <v>210.15</v>
      </c>
      <c r="G86">
        <v>208.93</v>
      </c>
      <c r="H86">
        <v>209.98</v>
      </c>
      <c r="I86">
        <v>208.86</v>
      </c>
      <c r="J86">
        <v>208.14</v>
      </c>
      <c r="K86">
        <v>209.5</v>
      </c>
      <c r="L86" s="13">
        <v>207.1</v>
      </c>
      <c r="M86" s="12">
        <v>236.27</v>
      </c>
      <c r="N86">
        <v>236.45</v>
      </c>
      <c r="O86">
        <v>236.16</v>
      </c>
      <c r="P86">
        <v>236.33</v>
      </c>
      <c r="Q86">
        <v>236.61</v>
      </c>
      <c r="R86">
        <v>236.74</v>
      </c>
      <c r="S86">
        <v>236.65</v>
      </c>
      <c r="T86">
        <v>236.48</v>
      </c>
      <c r="U86">
        <v>236.7</v>
      </c>
      <c r="V86" s="13">
        <v>236.41</v>
      </c>
      <c r="W86" s="12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3">
        <v>0</v>
      </c>
    </row>
    <row r="87" spans="2:32" x14ac:dyDescent="0.25">
      <c r="B87" s="85"/>
      <c r="C87" s="12">
        <v>207.6</v>
      </c>
      <c r="D87">
        <v>212.82</v>
      </c>
      <c r="E87">
        <v>207.21</v>
      </c>
      <c r="F87">
        <v>209.03</v>
      </c>
      <c r="G87">
        <v>209.37</v>
      </c>
      <c r="H87">
        <v>207.99</v>
      </c>
      <c r="I87">
        <v>210.89</v>
      </c>
      <c r="J87">
        <v>209.15</v>
      </c>
      <c r="K87">
        <v>209.31</v>
      </c>
      <c r="L87" s="13">
        <v>207.65</v>
      </c>
      <c r="M87" s="12">
        <v>236.37</v>
      </c>
      <c r="N87">
        <v>236.43</v>
      </c>
      <c r="O87">
        <v>236.75</v>
      </c>
      <c r="P87">
        <v>236.88</v>
      </c>
      <c r="Q87">
        <v>236.49</v>
      </c>
      <c r="R87">
        <v>236.52</v>
      </c>
      <c r="S87">
        <v>236.58</v>
      </c>
      <c r="T87">
        <v>236.62</v>
      </c>
      <c r="U87">
        <v>236.57</v>
      </c>
      <c r="V87" s="13">
        <v>236.75</v>
      </c>
      <c r="W87" s="12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3">
        <v>0</v>
      </c>
    </row>
    <row r="88" spans="2:32" x14ac:dyDescent="0.25">
      <c r="B88" s="85"/>
      <c r="C88" s="12">
        <v>208.8</v>
      </c>
      <c r="D88">
        <v>208.9</v>
      </c>
      <c r="E88">
        <v>207.4</v>
      </c>
      <c r="F88">
        <v>208.5</v>
      </c>
      <c r="G88">
        <v>208.56</v>
      </c>
      <c r="H88">
        <v>208.81</v>
      </c>
      <c r="I88">
        <v>209.67</v>
      </c>
      <c r="J88">
        <v>209.36</v>
      </c>
      <c r="K88">
        <v>207.28</v>
      </c>
      <c r="L88" s="13">
        <v>209.82</v>
      </c>
      <c r="M88" s="12">
        <v>236.83</v>
      </c>
      <c r="N88">
        <v>236.41</v>
      </c>
      <c r="O88">
        <v>236.47</v>
      </c>
      <c r="P88">
        <v>236.37</v>
      </c>
      <c r="Q88">
        <v>236.79</v>
      </c>
      <c r="R88">
        <v>236.69</v>
      </c>
      <c r="S88">
        <v>236.46</v>
      </c>
      <c r="T88">
        <v>236.6</v>
      </c>
      <c r="U88">
        <v>236.73</v>
      </c>
      <c r="V88" s="13">
        <v>236.76</v>
      </c>
      <c r="W88" s="12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3">
        <v>0</v>
      </c>
    </row>
    <row r="89" spans="2:32" x14ac:dyDescent="0.25">
      <c r="B89" s="85"/>
      <c r="C89" s="12">
        <v>208.44</v>
      </c>
      <c r="D89">
        <v>209.43</v>
      </c>
      <c r="E89">
        <v>209.52</v>
      </c>
      <c r="F89">
        <v>209.74</v>
      </c>
      <c r="G89">
        <v>209.66</v>
      </c>
      <c r="H89">
        <v>208.01</v>
      </c>
      <c r="I89">
        <v>208.2</v>
      </c>
      <c r="J89">
        <v>208.32</v>
      </c>
      <c r="K89">
        <v>209.85</v>
      </c>
      <c r="L89" s="13">
        <v>210.83</v>
      </c>
      <c r="M89" s="12">
        <v>236.64</v>
      </c>
      <c r="N89">
        <v>236.79</v>
      </c>
      <c r="O89">
        <v>236.45</v>
      </c>
      <c r="P89">
        <v>236.47</v>
      </c>
      <c r="Q89">
        <v>236.61</v>
      </c>
      <c r="R89">
        <v>236.42</v>
      </c>
      <c r="S89">
        <v>236.58</v>
      </c>
      <c r="T89">
        <v>236.73</v>
      </c>
      <c r="U89">
        <v>236.55</v>
      </c>
      <c r="V89" s="13">
        <v>236.55</v>
      </c>
      <c r="W89" s="12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3">
        <v>0</v>
      </c>
    </row>
    <row r="90" spans="2:32" x14ac:dyDescent="0.25">
      <c r="B90" s="85"/>
      <c r="C90" s="12">
        <v>208.91</v>
      </c>
      <c r="D90">
        <v>210.75</v>
      </c>
      <c r="E90">
        <v>207.61</v>
      </c>
      <c r="F90">
        <v>206.49</v>
      </c>
      <c r="G90">
        <v>209.69</v>
      </c>
      <c r="H90">
        <v>209.75</v>
      </c>
      <c r="I90">
        <v>210.63</v>
      </c>
      <c r="J90">
        <v>209.53</v>
      </c>
      <c r="K90">
        <v>209.36</v>
      </c>
      <c r="L90" s="13">
        <v>209.67</v>
      </c>
      <c r="M90" s="12">
        <v>236.65</v>
      </c>
      <c r="N90">
        <v>236.65</v>
      </c>
      <c r="O90">
        <v>236.72</v>
      </c>
      <c r="P90">
        <v>236.46</v>
      </c>
      <c r="Q90">
        <v>236.59</v>
      </c>
      <c r="R90">
        <v>236.67</v>
      </c>
      <c r="S90">
        <v>236.51</v>
      </c>
      <c r="T90">
        <v>236.69</v>
      </c>
      <c r="U90">
        <v>236.28</v>
      </c>
      <c r="V90" s="13">
        <v>236.5</v>
      </c>
      <c r="W90" s="12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3">
        <v>0</v>
      </c>
    </row>
    <row r="91" spans="2:32" x14ac:dyDescent="0.25">
      <c r="B91" s="85"/>
      <c r="C91" s="12">
        <v>210.66</v>
      </c>
      <c r="D91">
        <v>210.06</v>
      </c>
      <c r="E91">
        <v>207.57</v>
      </c>
      <c r="F91">
        <v>208.67</v>
      </c>
      <c r="G91">
        <v>208.59</v>
      </c>
      <c r="H91">
        <v>210.31</v>
      </c>
      <c r="I91">
        <v>209.27</v>
      </c>
      <c r="J91">
        <v>209.35</v>
      </c>
      <c r="K91">
        <v>209.49</v>
      </c>
      <c r="L91" s="13">
        <v>208.04</v>
      </c>
      <c r="M91" s="12">
        <v>236.4</v>
      </c>
      <c r="N91">
        <v>236.78</v>
      </c>
      <c r="O91">
        <v>236.5</v>
      </c>
      <c r="P91">
        <v>236.6</v>
      </c>
      <c r="Q91">
        <v>236.46</v>
      </c>
      <c r="R91">
        <v>236.47</v>
      </c>
      <c r="S91">
        <v>236.3</v>
      </c>
      <c r="T91">
        <v>236.43</v>
      </c>
      <c r="U91">
        <v>236.32</v>
      </c>
      <c r="V91" s="13">
        <v>236.29</v>
      </c>
      <c r="W91" s="12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3">
        <v>0</v>
      </c>
    </row>
    <row r="92" spans="2:32" x14ac:dyDescent="0.25">
      <c r="B92" s="85"/>
      <c r="C92" s="12">
        <v>209.04</v>
      </c>
      <c r="D92">
        <v>207.44</v>
      </c>
      <c r="E92">
        <v>209.2</v>
      </c>
      <c r="F92">
        <v>208.4</v>
      </c>
      <c r="G92">
        <v>210.69</v>
      </c>
      <c r="H92">
        <v>208.79</v>
      </c>
      <c r="I92">
        <v>206.73</v>
      </c>
      <c r="J92">
        <v>209.95</v>
      </c>
      <c r="K92">
        <v>207.95</v>
      </c>
      <c r="L92" s="13">
        <v>208.16</v>
      </c>
      <c r="M92" s="12">
        <v>236.49</v>
      </c>
      <c r="N92">
        <v>236.53</v>
      </c>
      <c r="O92">
        <v>236.4</v>
      </c>
      <c r="P92">
        <v>236.27</v>
      </c>
      <c r="Q92">
        <v>236.44</v>
      </c>
      <c r="R92">
        <v>236.33</v>
      </c>
      <c r="S92">
        <v>236.62</v>
      </c>
      <c r="T92">
        <v>236.7</v>
      </c>
      <c r="U92">
        <v>236.24</v>
      </c>
      <c r="V92" s="13">
        <v>236.43</v>
      </c>
      <c r="W92" s="1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3">
        <v>0</v>
      </c>
    </row>
    <row r="93" spans="2:32" x14ac:dyDescent="0.25">
      <c r="B93" s="85"/>
      <c r="C93" s="14">
        <v>210.76</v>
      </c>
      <c r="D93" s="15">
        <v>209.31</v>
      </c>
      <c r="E93" s="15">
        <v>209.8</v>
      </c>
      <c r="F93" s="15">
        <v>209.45</v>
      </c>
      <c r="G93" s="15">
        <v>208</v>
      </c>
      <c r="H93" s="15">
        <v>208.59</v>
      </c>
      <c r="I93" s="15">
        <v>211.48</v>
      </c>
      <c r="J93" s="15">
        <v>208.64</v>
      </c>
      <c r="K93" s="15">
        <v>209.12</v>
      </c>
      <c r="L93" s="16">
        <v>209.46</v>
      </c>
      <c r="M93" s="14">
        <v>236.55</v>
      </c>
      <c r="N93" s="15">
        <v>236.63</v>
      </c>
      <c r="O93" s="15">
        <v>236.63</v>
      </c>
      <c r="P93" s="15">
        <v>236.39</v>
      </c>
      <c r="Q93" s="15">
        <v>236.44</v>
      </c>
      <c r="R93" s="15">
        <v>236.12</v>
      </c>
      <c r="S93" s="15">
        <v>236.22</v>
      </c>
      <c r="T93" s="15">
        <v>236.49</v>
      </c>
      <c r="U93" s="15">
        <v>236.37</v>
      </c>
      <c r="V93" s="16">
        <v>236.41</v>
      </c>
      <c r="W93" s="14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6">
        <v>0</v>
      </c>
    </row>
    <row r="94" spans="2:32" x14ac:dyDescent="0.25">
      <c r="B94" s="85" t="s">
        <v>7</v>
      </c>
      <c r="C94" s="9">
        <v>237.5</v>
      </c>
      <c r="D94" s="10">
        <v>236.74</v>
      </c>
      <c r="E94" s="10">
        <v>238.45</v>
      </c>
      <c r="F94" s="10">
        <v>238.95</v>
      </c>
      <c r="G94" s="10">
        <v>237.74</v>
      </c>
      <c r="H94" s="10">
        <v>236.17</v>
      </c>
      <c r="I94" s="10">
        <v>237.17</v>
      </c>
      <c r="J94" s="10">
        <v>237.29</v>
      </c>
      <c r="K94" s="10">
        <v>237.92</v>
      </c>
      <c r="L94" s="11">
        <v>236.59</v>
      </c>
      <c r="M94" s="9">
        <v>236.5</v>
      </c>
      <c r="N94" s="10">
        <v>236.13</v>
      </c>
      <c r="O94" s="10">
        <v>236.11</v>
      </c>
      <c r="P94" s="10">
        <v>236.31</v>
      </c>
      <c r="Q94" s="10">
        <v>235.98</v>
      </c>
      <c r="R94" s="10">
        <v>236.08</v>
      </c>
      <c r="S94" s="10">
        <v>236.15</v>
      </c>
      <c r="T94" s="10">
        <v>236.15</v>
      </c>
      <c r="U94" s="10">
        <v>236.28</v>
      </c>
      <c r="V94" s="11">
        <v>236.2</v>
      </c>
      <c r="W94" s="9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1">
        <v>0</v>
      </c>
    </row>
    <row r="95" spans="2:32" x14ac:dyDescent="0.25">
      <c r="B95" s="85"/>
      <c r="C95" s="12">
        <v>237.2</v>
      </c>
      <c r="D95">
        <v>235.66</v>
      </c>
      <c r="E95">
        <v>237.56</v>
      </c>
      <c r="F95">
        <v>236.43</v>
      </c>
      <c r="G95">
        <v>237.54</v>
      </c>
      <c r="H95">
        <v>237.77</v>
      </c>
      <c r="I95">
        <v>237.53</v>
      </c>
      <c r="J95">
        <v>235.31</v>
      </c>
      <c r="K95">
        <v>238.33</v>
      </c>
      <c r="L95" s="13">
        <v>238.28</v>
      </c>
      <c r="M95" s="12">
        <v>236.2</v>
      </c>
      <c r="N95">
        <v>236.13</v>
      </c>
      <c r="O95">
        <v>235.98</v>
      </c>
      <c r="P95">
        <v>236.42</v>
      </c>
      <c r="Q95">
        <v>236.32</v>
      </c>
      <c r="R95">
        <v>236.19</v>
      </c>
      <c r="S95">
        <v>236.08</v>
      </c>
      <c r="T95">
        <v>236.33</v>
      </c>
      <c r="U95">
        <v>236.09</v>
      </c>
      <c r="V95" s="13">
        <v>236.13</v>
      </c>
      <c r="W95" s="12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3">
        <v>0</v>
      </c>
    </row>
    <row r="96" spans="2:32" x14ac:dyDescent="0.25">
      <c r="B96" s="85"/>
      <c r="C96" s="12">
        <v>239.8</v>
      </c>
      <c r="D96">
        <v>234.66</v>
      </c>
      <c r="E96">
        <v>233.94</v>
      </c>
      <c r="F96">
        <v>238.96</v>
      </c>
      <c r="G96">
        <v>235.78</v>
      </c>
      <c r="H96">
        <v>239.43</v>
      </c>
      <c r="I96">
        <v>236.91</v>
      </c>
      <c r="J96">
        <v>236.89</v>
      </c>
      <c r="K96">
        <v>236.84</v>
      </c>
      <c r="L96" s="13">
        <v>238.29</v>
      </c>
      <c r="M96" s="12">
        <v>236</v>
      </c>
      <c r="N96">
        <v>236.33</v>
      </c>
      <c r="O96">
        <v>233.02</v>
      </c>
      <c r="P96">
        <v>236.34</v>
      </c>
      <c r="Q96">
        <v>235.95</v>
      </c>
      <c r="R96">
        <v>236.25</v>
      </c>
      <c r="S96">
        <v>236.43</v>
      </c>
      <c r="T96">
        <v>236.51</v>
      </c>
      <c r="U96">
        <v>236.27</v>
      </c>
      <c r="V96" s="13">
        <v>236.05</v>
      </c>
      <c r="W96" s="12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3">
        <v>0</v>
      </c>
    </row>
    <row r="97" spans="1:32" x14ac:dyDescent="0.25">
      <c r="B97" s="85"/>
      <c r="C97" s="12">
        <v>236.3</v>
      </c>
      <c r="D97">
        <v>235.38</v>
      </c>
      <c r="E97">
        <v>236.41</v>
      </c>
      <c r="F97">
        <v>236.39</v>
      </c>
      <c r="G97">
        <v>235.89</v>
      </c>
      <c r="H97">
        <v>236.67</v>
      </c>
      <c r="I97">
        <v>236.89</v>
      </c>
      <c r="J97">
        <v>237.21</v>
      </c>
      <c r="K97">
        <v>237.87</v>
      </c>
      <c r="L97" s="13">
        <v>236.84</v>
      </c>
      <c r="M97" s="12">
        <v>236.2</v>
      </c>
      <c r="N97">
        <v>236.17</v>
      </c>
      <c r="O97">
        <v>236.3</v>
      </c>
      <c r="P97">
        <v>236.03</v>
      </c>
      <c r="Q97">
        <v>236.29</v>
      </c>
      <c r="R97">
        <v>235.97</v>
      </c>
      <c r="S97">
        <v>236.2</v>
      </c>
      <c r="T97">
        <v>236.23</v>
      </c>
      <c r="U97">
        <v>236.05</v>
      </c>
      <c r="V97" s="13">
        <v>236.01</v>
      </c>
      <c r="W97" s="12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3">
        <v>0</v>
      </c>
    </row>
    <row r="98" spans="1:32" x14ac:dyDescent="0.25">
      <c r="B98" s="85"/>
      <c r="C98" s="12">
        <v>236.4</v>
      </c>
      <c r="D98">
        <v>237.76</v>
      </c>
      <c r="E98">
        <v>237.92</v>
      </c>
      <c r="F98">
        <v>236.67</v>
      </c>
      <c r="G98">
        <v>237</v>
      </c>
      <c r="H98">
        <v>237.74</v>
      </c>
      <c r="I98">
        <v>234.86</v>
      </c>
      <c r="J98">
        <v>236.25</v>
      </c>
      <c r="K98">
        <v>236.79</v>
      </c>
      <c r="L98" s="13">
        <v>236.53</v>
      </c>
      <c r="M98" s="12">
        <v>236.2</v>
      </c>
      <c r="N98">
        <v>236.34</v>
      </c>
      <c r="O98">
        <v>236.18</v>
      </c>
      <c r="P98">
        <v>236.2</v>
      </c>
      <c r="Q98">
        <v>236.42</v>
      </c>
      <c r="R98">
        <v>236.45</v>
      </c>
      <c r="S98">
        <v>236.07</v>
      </c>
      <c r="T98">
        <v>236.45</v>
      </c>
      <c r="U98">
        <v>236.16</v>
      </c>
      <c r="V98" s="13">
        <v>236.05</v>
      </c>
      <c r="W98" s="12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3">
        <v>0</v>
      </c>
    </row>
    <row r="99" spans="1:32" x14ac:dyDescent="0.25">
      <c r="B99" s="85"/>
      <c r="C99" s="12">
        <v>236.7</v>
      </c>
      <c r="D99">
        <v>236.47</v>
      </c>
      <c r="E99">
        <v>237.09</v>
      </c>
      <c r="F99">
        <v>236.57</v>
      </c>
      <c r="G99">
        <v>235.53</v>
      </c>
      <c r="H99">
        <v>236.93</v>
      </c>
      <c r="I99">
        <v>237.16</v>
      </c>
      <c r="J99">
        <v>237.11</v>
      </c>
      <c r="K99">
        <v>239.32</v>
      </c>
      <c r="L99" s="13">
        <v>237.15</v>
      </c>
      <c r="M99" s="12">
        <v>236.2</v>
      </c>
      <c r="N99">
        <v>236.24</v>
      </c>
      <c r="O99">
        <v>236.19</v>
      </c>
      <c r="P99">
        <v>236.28</v>
      </c>
      <c r="Q99">
        <v>236.18</v>
      </c>
      <c r="R99">
        <v>236.59</v>
      </c>
      <c r="S99">
        <v>236.32</v>
      </c>
      <c r="T99">
        <v>235.95</v>
      </c>
      <c r="U99">
        <v>236.24</v>
      </c>
      <c r="V99" s="13">
        <v>236.5</v>
      </c>
      <c r="W99" s="12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3">
        <v>0</v>
      </c>
    </row>
    <row r="100" spans="1:32" x14ac:dyDescent="0.25">
      <c r="B100" s="85"/>
      <c r="C100" s="12">
        <v>236.3</v>
      </c>
      <c r="D100">
        <v>236.81</v>
      </c>
      <c r="E100">
        <v>235.73</v>
      </c>
      <c r="F100">
        <v>236.56</v>
      </c>
      <c r="G100">
        <v>237.53</v>
      </c>
      <c r="H100">
        <v>236.42</v>
      </c>
      <c r="I100">
        <v>235.81</v>
      </c>
      <c r="J100">
        <v>236.45</v>
      </c>
      <c r="K100">
        <v>237.76</v>
      </c>
      <c r="L100" s="13">
        <v>236.54</v>
      </c>
      <c r="M100" s="12">
        <v>236.1</v>
      </c>
      <c r="N100">
        <v>236.22</v>
      </c>
      <c r="O100">
        <v>236.28</v>
      </c>
      <c r="P100">
        <v>236.3</v>
      </c>
      <c r="Q100">
        <v>236.17</v>
      </c>
      <c r="R100">
        <v>236.2</v>
      </c>
      <c r="S100">
        <v>236.11</v>
      </c>
      <c r="T100">
        <v>236.1</v>
      </c>
      <c r="U100">
        <v>236.22</v>
      </c>
      <c r="V100" s="13">
        <v>236.12</v>
      </c>
      <c r="W100" s="12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3">
        <v>0</v>
      </c>
    </row>
    <row r="101" spans="1:32" x14ac:dyDescent="0.25">
      <c r="B101" s="85"/>
      <c r="C101" s="12">
        <v>236.2</v>
      </c>
      <c r="D101">
        <v>236.6</v>
      </c>
      <c r="E101">
        <v>235.62</v>
      </c>
      <c r="F101">
        <v>236.82</v>
      </c>
      <c r="G101">
        <v>236.61</v>
      </c>
      <c r="H101">
        <v>236.3</v>
      </c>
      <c r="I101">
        <v>236.87</v>
      </c>
      <c r="J101">
        <v>236.92</v>
      </c>
      <c r="K101">
        <v>237.13</v>
      </c>
      <c r="L101" s="13">
        <v>237.19</v>
      </c>
      <c r="M101" s="12">
        <v>236.4</v>
      </c>
      <c r="N101">
        <v>236.28</v>
      </c>
      <c r="O101">
        <v>236.34</v>
      </c>
      <c r="P101">
        <v>236.28</v>
      </c>
      <c r="Q101">
        <v>236.2</v>
      </c>
      <c r="R101">
        <v>236.16</v>
      </c>
      <c r="S101">
        <v>236.38</v>
      </c>
      <c r="T101">
        <v>236.25</v>
      </c>
      <c r="U101">
        <v>236.21</v>
      </c>
      <c r="V101" s="13">
        <v>236.01</v>
      </c>
      <c r="W101" s="12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3">
        <v>0</v>
      </c>
    </row>
    <row r="102" spans="1:32" x14ac:dyDescent="0.25">
      <c r="B102" s="85"/>
      <c r="C102" s="12">
        <v>236.5</v>
      </c>
      <c r="D102">
        <v>236.42</v>
      </c>
      <c r="E102">
        <v>238.06</v>
      </c>
      <c r="F102">
        <v>237.39</v>
      </c>
      <c r="G102">
        <v>238.32</v>
      </c>
      <c r="H102">
        <v>236.81</v>
      </c>
      <c r="I102">
        <v>236.89</v>
      </c>
      <c r="J102">
        <v>236.79</v>
      </c>
      <c r="K102">
        <v>235.56</v>
      </c>
      <c r="L102" s="13">
        <v>237.46</v>
      </c>
      <c r="M102" s="12">
        <v>236.2</v>
      </c>
      <c r="N102">
        <v>236.07</v>
      </c>
      <c r="O102">
        <v>236.16</v>
      </c>
      <c r="P102">
        <v>236.06</v>
      </c>
      <c r="Q102">
        <v>236.28</v>
      </c>
      <c r="R102">
        <v>236.1</v>
      </c>
      <c r="S102">
        <v>236.46</v>
      </c>
      <c r="T102">
        <v>236.23</v>
      </c>
      <c r="U102">
        <v>236.28</v>
      </c>
      <c r="V102" s="13">
        <v>236.13</v>
      </c>
      <c r="W102" s="1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3">
        <v>0</v>
      </c>
    </row>
    <row r="103" spans="1:32" x14ac:dyDescent="0.25">
      <c r="B103" s="85"/>
      <c r="C103" s="14">
        <v>236.5</v>
      </c>
      <c r="D103" s="15">
        <v>235.91</v>
      </c>
      <c r="E103" s="15">
        <v>237.49</v>
      </c>
      <c r="F103" s="15">
        <v>237.92</v>
      </c>
      <c r="G103" s="15">
        <v>236.84</v>
      </c>
      <c r="H103" s="15">
        <v>239.45</v>
      </c>
      <c r="I103" s="15">
        <v>237.05</v>
      </c>
      <c r="J103" s="15">
        <v>236.22</v>
      </c>
      <c r="K103" s="15">
        <v>236.04</v>
      </c>
      <c r="L103" s="16">
        <v>236.69</v>
      </c>
      <c r="M103" s="14">
        <v>236.3</v>
      </c>
      <c r="N103" s="15">
        <v>236.15</v>
      </c>
      <c r="O103" s="15">
        <v>236.22</v>
      </c>
      <c r="P103" s="15">
        <v>236.46</v>
      </c>
      <c r="Q103" s="15">
        <v>236.13</v>
      </c>
      <c r="R103" s="15">
        <v>235.98</v>
      </c>
      <c r="S103" s="15">
        <v>236.41</v>
      </c>
      <c r="T103" s="15">
        <v>236.08</v>
      </c>
      <c r="U103" s="15">
        <v>236.31</v>
      </c>
      <c r="V103" s="16">
        <v>236.24</v>
      </c>
      <c r="W103" s="14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6">
        <v>0</v>
      </c>
    </row>
    <row r="105" spans="1:32" x14ac:dyDescent="0.25">
      <c r="A105" s="81" t="s">
        <v>14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</row>
    <row r="106" spans="1:32" x14ac:dyDescent="0.25">
      <c r="B106" t="s">
        <v>13</v>
      </c>
      <c r="C106" t="s">
        <v>10</v>
      </c>
    </row>
    <row r="107" spans="1:32" x14ac:dyDescent="0.25">
      <c r="C107" s="89" t="s">
        <v>11</v>
      </c>
      <c r="D107" s="89"/>
      <c r="E107" s="89"/>
      <c r="F107" s="89"/>
      <c r="G107" s="89"/>
      <c r="H107" s="89"/>
      <c r="I107" s="89"/>
      <c r="J107" s="89"/>
      <c r="K107" s="89"/>
      <c r="L107" s="89"/>
      <c r="M107" s="90" t="s">
        <v>3</v>
      </c>
      <c r="N107" s="90"/>
      <c r="O107" s="90"/>
      <c r="P107" s="90"/>
      <c r="Q107" s="90"/>
      <c r="R107" s="90"/>
      <c r="S107" s="90"/>
      <c r="T107" s="90"/>
      <c r="U107" s="90"/>
      <c r="V107" s="90"/>
      <c r="W107" s="91" t="s">
        <v>4</v>
      </c>
      <c r="X107" s="91"/>
      <c r="Y107" s="91"/>
      <c r="Z107" s="91"/>
      <c r="AA107" s="91"/>
      <c r="AB107" s="91"/>
      <c r="AC107" s="91"/>
      <c r="AD107" s="91"/>
      <c r="AE107" s="91"/>
      <c r="AF107" s="91"/>
    </row>
    <row r="108" spans="1:32" x14ac:dyDescent="0.25">
      <c r="B108" s="92" t="s">
        <v>5</v>
      </c>
      <c r="C108" s="9">
        <v>31.82</v>
      </c>
      <c r="D108" s="10">
        <v>31.13</v>
      </c>
      <c r="E108" s="10">
        <v>31.14</v>
      </c>
      <c r="F108" s="10">
        <v>31.12</v>
      </c>
      <c r="G108" s="10">
        <v>31.79</v>
      </c>
      <c r="H108" s="10">
        <v>31.39</v>
      </c>
      <c r="I108" s="10">
        <v>31.16</v>
      </c>
      <c r="J108" s="10">
        <v>31.25</v>
      </c>
      <c r="K108" s="10">
        <v>31.49</v>
      </c>
      <c r="L108" s="11">
        <v>30.96</v>
      </c>
      <c r="M108" s="9">
        <v>26.31</v>
      </c>
      <c r="N108" s="10">
        <v>22.3</v>
      </c>
      <c r="O108" s="10">
        <v>24.05</v>
      </c>
      <c r="P108" s="10">
        <v>25.18</v>
      </c>
      <c r="Q108" s="10">
        <v>25.44</v>
      </c>
      <c r="R108" s="10">
        <v>24.53</v>
      </c>
      <c r="S108" s="10">
        <v>27.05</v>
      </c>
      <c r="T108" s="10">
        <v>25.52</v>
      </c>
      <c r="U108" s="10">
        <v>26.92</v>
      </c>
      <c r="V108" s="11">
        <v>25.28</v>
      </c>
      <c r="W108" s="9">
        <v>50.86</v>
      </c>
      <c r="X108" s="10">
        <v>43.64</v>
      </c>
      <c r="Y108" s="10">
        <v>45.69</v>
      </c>
      <c r="Z108" s="10">
        <v>49.01</v>
      </c>
      <c r="AA108" s="10">
        <v>45.31</v>
      </c>
      <c r="AB108" s="10">
        <v>45.22</v>
      </c>
      <c r="AC108" s="10">
        <v>48.59</v>
      </c>
      <c r="AD108" s="10">
        <v>46.95</v>
      </c>
      <c r="AE108" s="10">
        <v>45.99</v>
      </c>
      <c r="AF108" s="11">
        <v>45.39</v>
      </c>
    </row>
    <row r="109" spans="1:32" x14ac:dyDescent="0.25">
      <c r="B109" s="92"/>
      <c r="C109" s="12">
        <v>30.96</v>
      </c>
      <c r="D109">
        <v>31.33</v>
      </c>
      <c r="E109">
        <v>30.76</v>
      </c>
      <c r="F109">
        <v>30.8</v>
      </c>
      <c r="G109">
        <v>32.479999999999997</v>
      </c>
      <c r="H109">
        <v>31.27</v>
      </c>
      <c r="I109">
        <v>31.2</v>
      </c>
      <c r="J109">
        <v>30.85</v>
      </c>
      <c r="K109">
        <v>31.22</v>
      </c>
      <c r="L109" s="13">
        <v>31.97</v>
      </c>
      <c r="M109" s="12">
        <v>24.23</v>
      </c>
      <c r="N109">
        <v>23.11</v>
      </c>
      <c r="O109">
        <v>26.56</v>
      </c>
      <c r="P109">
        <v>23.09</v>
      </c>
      <c r="Q109">
        <v>27.49</v>
      </c>
      <c r="R109">
        <v>25.75</v>
      </c>
      <c r="S109">
        <v>25.48</v>
      </c>
      <c r="T109">
        <v>28.6</v>
      </c>
      <c r="U109">
        <v>23.88</v>
      </c>
      <c r="V109" s="13">
        <v>23.14</v>
      </c>
      <c r="W109" s="12">
        <v>43.14</v>
      </c>
      <c r="X109">
        <v>43.19</v>
      </c>
      <c r="Y109">
        <v>44.02</v>
      </c>
      <c r="Z109">
        <v>41.8</v>
      </c>
      <c r="AA109">
        <v>43.56</v>
      </c>
      <c r="AB109">
        <v>44.1</v>
      </c>
      <c r="AC109">
        <v>44.67</v>
      </c>
      <c r="AD109">
        <v>43.25</v>
      </c>
      <c r="AE109">
        <v>46.11</v>
      </c>
      <c r="AF109" s="13">
        <v>48.96</v>
      </c>
    </row>
    <row r="110" spans="1:32" x14ac:dyDescent="0.25">
      <c r="B110" s="92"/>
      <c r="C110" s="12">
        <v>30.85</v>
      </c>
      <c r="D110">
        <v>31.35</v>
      </c>
      <c r="E110">
        <v>30.98</v>
      </c>
      <c r="F110">
        <v>30.93</v>
      </c>
      <c r="G110">
        <v>30.78</v>
      </c>
      <c r="H110">
        <v>31</v>
      </c>
      <c r="I110">
        <v>31.61</v>
      </c>
      <c r="J110">
        <v>31.09</v>
      </c>
      <c r="K110">
        <v>31.26</v>
      </c>
      <c r="L110" s="13">
        <v>31.12</v>
      </c>
      <c r="M110" s="12">
        <v>22.99</v>
      </c>
      <c r="N110">
        <v>25.36</v>
      </c>
      <c r="O110">
        <v>23.57</v>
      </c>
      <c r="P110">
        <v>24.76</v>
      </c>
      <c r="Q110">
        <v>20.46</v>
      </c>
      <c r="R110">
        <v>26.66</v>
      </c>
      <c r="S110">
        <v>25.53</v>
      </c>
      <c r="T110">
        <v>25.24</v>
      </c>
      <c r="U110">
        <v>26.25</v>
      </c>
      <c r="V110" s="13">
        <v>24.7</v>
      </c>
      <c r="W110" s="12">
        <v>41.69</v>
      </c>
      <c r="X110">
        <v>40.69</v>
      </c>
      <c r="Y110">
        <v>44.53</v>
      </c>
      <c r="Z110">
        <v>48.53</v>
      </c>
      <c r="AA110">
        <v>48.5</v>
      </c>
      <c r="AB110">
        <v>47.53</v>
      </c>
      <c r="AC110">
        <v>45.25</v>
      </c>
      <c r="AD110">
        <v>43.68</v>
      </c>
      <c r="AE110">
        <v>42.53</v>
      </c>
      <c r="AF110" s="13">
        <v>45.01</v>
      </c>
    </row>
    <row r="111" spans="1:32" x14ac:dyDescent="0.25">
      <c r="B111" s="92"/>
      <c r="C111" s="12">
        <v>30.85</v>
      </c>
      <c r="D111">
        <v>30.96</v>
      </c>
      <c r="E111">
        <v>30.55</v>
      </c>
      <c r="F111">
        <v>31.28</v>
      </c>
      <c r="G111">
        <v>31.07</v>
      </c>
      <c r="H111">
        <v>30.59</v>
      </c>
      <c r="I111">
        <v>31.73</v>
      </c>
      <c r="J111">
        <v>30.34</v>
      </c>
      <c r="K111">
        <v>31.58</v>
      </c>
      <c r="L111" s="13">
        <v>31.84</v>
      </c>
      <c r="M111" s="12">
        <v>23.11</v>
      </c>
      <c r="N111">
        <v>26.05</v>
      </c>
      <c r="O111">
        <v>25.28</v>
      </c>
      <c r="P111">
        <v>30.38</v>
      </c>
      <c r="Q111">
        <v>23.67</v>
      </c>
      <c r="R111">
        <v>23.14</v>
      </c>
      <c r="S111">
        <v>19.93</v>
      </c>
      <c r="T111">
        <v>26.22</v>
      </c>
      <c r="U111">
        <v>23.36</v>
      </c>
      <c r="V111" s="13">
        <v>28.3</v>
      </c>
      <c r="W111" s="12">
        <v>42.76</v>
      </c>
      <c r="X111">
        <v>41.59</v>
      </c>
      <c r="Y111">
        <v>39.97</v>
      </c>
      <c r="Z111">
        <v>44.67</v>
      </c>
      <c r="AA111">
        <v>43.34</v>
      </c>
      <c r="AB111">
        <v>43.12</v>
      </c>
      <c r="AC111">
        <v>41.19</v>
      </c>
      <c r="AD111">
        <v>45.39</v>
      </c>
      <c r="AE111">
        <v>44.03</v>
      </c>
      <c r="AF111" s="13">
        <v>44.31</v>
      </c>
    </row>
    <row r="112" spans="1:32" x14ac:dyDescent="0.25">
      <c r="B112" s="92"/>
      <c r="C112" s="12">
        <v>31.11</v>
      </c>
      <c r="D112">
        <v>31.04</v>
      </c>
      <c r="E112">
        <v>31.29</v>
      </c>
      <c r="F112">
        <v>30.86</v>
      </c>
      <c r="G112">
        <v>31.74</v>
      </c>
      <c r="H112">
        <v>31.64</v>
      </c>
      <c r="I112">
        <v>31.6</v>
      </c>
      <c r="J112">
        <v>31.16</v>
      </c>
      <c r="K112">
        <v>31.36</v>
      </c>
      <c r="L112" s="13">
        <v>31.4</v>
      </c>
      <c r="M112" s="12">
        <v>24.62</v>
      </c>
      <c r="N112">
        <v>23.69</v>
      </c>
      <c r="O112">
        <v>24.28</v>
      </c>
      <c r="P112">
        <v>21.89</v>
      </c>
      <c r="Q112">
        <v>23.53</v>
      </c>
      <c r="R112">
        <v>21.4</v>
      </c>
      <c r="S112">
        <v>25.13</v>
      </c>
      <c r="T112">
        <v>27.33</v>
      </c>
      <c r="U112">
        <v>26.41</v>
      </c>
      <c r="V112" s="13">
        <v>22.92</v>
      </c>
      <c r="W112" s="12">
        <v>42.22</v>
      </c>
      <c r="X112">
        <v>45.14</v>
      </c>
      <c r="Y112">
        <v>43.93</v>
      </c>
      <c r="Z112">
        <v>39.24</v>
      </c>
      <c r="AA112">
        <v>40.5</v>
      </c>
      <c r="AB112">
        <v>48.89</v>
      </c>
      <c r="AC112">
        <v>45.53</v>
      </c>
      <c r="AD112">
        <v>44.83</v>
      </c>
      <c r="AE112">
        <v>45.45</v>
      </c>
      <c r="AF112" s="13">
        <v>41.81</v>
      </c>
    </row>
    <row r="113" spans="2:32" x14ac:dyDescent="0.25">
      <c r="B113" s="92"/>
      <c r="C113" s="12">
        <v>31.59</v>
      </c>
      <c r="D113">
        <v>31.07</v>
      </c>
      <c r="E113">
        <v>31.6</v>
      </c>
      <c r="F113">
        <v>31.42</v>
      </c>
      <c r="G113">
        <v>31.5</v>
      </c>
      <c r="H113">
        <v>31.61</v>
      </c>
      <c r="I113">
        <v>30.93</v>
      </c>
      <c r="J113">
        <v>31.04</v>
      </c>
      <c r="K113">
        <v>31.64</v>
      </c>
      <c r="L113" s="13">
        <v>31.35</v>
      </c>
      <c r="M113" s="12">
        <v>24.35</v>
      </c>
      <c r="N113">
        <v>21.07</v>
      </c>
      <c r="O113">
        <v>25.09</v>
      </c>
      <c r="P113">
        <v>22.9</v>
      </c>
      <c r="Q113">
        <v>27.17</v>
      </c>
      <c r="R113">
        <v>16.850000000000001</v>
      </c>
      <c r="S113">
        <v>25.79</v>
      </c>
      <c r="T113">
        <v>23.04</v>
      </c>
      <c r="U113">
        <v>24.19</v>
      </c>
      <c r="V113" s="13">
        <v>27.88</v>
      </c>
      <c r="W113" s="12">
        <v>43.33</v>
      </c>
      <c r="X113">
        <v>43.35</v>
      </c>
      <c r="Y113">
        <v>40.880000000000003</v>
      </c>
      <c r="Z113">
        <v>45.97</v>
      </c>
      <c r="AA113">
        <v>38.32</v>
      </c>
      <c r="AB113">
        <v>43.27</v>
      </c>
      <c r="AC113">
        <v>45.92</v>
      </c>
      <c r="AD113">
        <v>48.27</v>
      </c>
      <c r="AE113">
        <v>45.46</v>
      </c>
      <c r="AF113" s="13">
        <v>45.8</v>
      </c>
    </row>
    <row r="114" spans="2:32" x14ac:dyDescent="0.25">
      <c r="B114" s="92"/>
      <c r="C114" s="12">
        <v>31.3</v>
      </c>
      <c r="D114">
        <v>31.58</v>
      </c>
      <c r="E114">
        <v>31.03</v>
      </c>
      <c r="F114">
        <v>31.41</v>
      </c>
      <c r="G114">
        <v>30.96</v>
      </c>
      <c r="H114">
        <v>30.8</v>
      </c>
      <c r="I114">
        <v>30.9</v>
      </c>
      <c r="J114">
        <v>31.38</v>
      </c>
      <c r="K114">
        <v>30.91</v>
      </c>
      <c r="L114" s="13">
        <v>31.52</v>
      </c>
      <c r="M114" s="12">
        <v>24.01</v>
      </c>
      <c r="N114">
        <v>23.03</v>
      </c>
      <c r="O114">
        <v>25.98</v>
      </c>
      <c r="P114">
        <v>26.22</v>
      </c>
      <c r="Q114">
        <v>25.77</v>
      </c>
      <c r="R114">
        <v>22.38</v>
      </c>
      <c r="S114">
        <v>23.78</v>
      </c>
      <c r="T114">
        <v>26.52</v>
      </c>
      <c r="U114">
        <v>24.72</v>
      </c>
      <c r="V114" s="13">
        <v>25.89</v>
      </c>
      <c r="W114" s="12">
        <v>44.77</v>
      </c>
      <c r="X114">
        <v>46.14</v>
      </c>
      <c r="Y114">
        <v>42.42</v>
      </c>
      <c r="Z114">
        <v>45.48</v>
      </c>
      <c r="AA114">
        <v>43.38</v>
      </c>
      <c r="AB114">
        <v>42.75</v>
      </c>
      <c r="AC114">
        <v>41.86</v>
      </c>
      <c r="AD114">
        <v>43.94</v>
      </c>
      <c r="AE114">
        <v>45.97</v>
      </c>
      <c r="AF114" s="13">
        <v>40.83</v>
      </c>
    </row>
    <row r="115" spans="2:32" x14ac:dyDescent="0.25">
      <c r="B115" s="92"/>
      <c r="C115" s="12">
        <v>30.84</v>
      </c>
      <c r="D115">
        <v>31.27</v>
      </c>
      <c r="E115">
        <v>31.11</v>
      </c>
      <c r="F115">
        <v>31.32</v>
      </c>
      <c r="G115">
        <v>31.56</v>
      </c>
      <c r="H115">
        <v>31.15</v>
      </c>
      <c r="I115">
        <v>30.5</v>
      </c>
      <c r="J115">
        <v>31.4</v>
      </c>
      <c r="K115">
        <v>31.18</v>
      </c>
      <c r="L115" s="13">
        <v>31.2</v>
      </c>
      <c r="M115" s="12">
        <v>23.06</v>
      </c>
      <c r="N115">
        <v>21.03</v>
      </c>
      <c r="O115">
        <v>25.04</v>
      </c>
      <c r="P115">
        <v>27.05</v>
      </c>
      <c r="Q115">
        <v>27.08</v>
      </c>
      <c r="R115">
        <v>27.36</v>
      </c>
      <c r="S115">
        <v>24.39</v>
      </c>
      <c r="T115">
        <v>30.87</v>
      </c>
      <c r="U115">
        <v>22.4</v>
      </c>
      <c r="V115" s="13">
        <v>23.44</v>
      </c>
      <c r="W115" s="12">
        <v>41.94</v>
      </c>
      <c r="X115">
        <v>45.33</v>
      </c>
      <c r="Y115">
        <v>48.06</v>
      </c>
      <c r="Z115">
        <v>45.05</v>
      </c>
      <c r="AA115">
        <v>38.61</v>
      </c>
      <c r="AB115">
        <v>43.87</v>
      </c>
      <c r="AC115">
        <v>47.91</v>
      </c>
      <c r="AD115">
        <v>45.92</v>
      </c>
      <c r="AE115">
        <v>42.62</v>
      </c>
      <c r="AF115" s="13">
        <v>42.4</v>
      </c>
    </row>
    <row r="116" spans="2:32" x14ac:dyDescent="0.25">
      <c r="B116" s="92"/>
      <c r="C116" s="12">
        <v>31.24</v>
      </c>
      <c r="D116">
        <v>31.14</v>
      </c>
      <c r="E116">
        <v>31.15</v>
      </c>
      <c r="F116">
        <v>31.43</v>
      </c>
      <c r="G116">
        <v>31.74</v>
      </c>
      <c r="H116">
        <v>30.61</v>
      </c>
      <c r="I116">
        <v>31.26</v>
      </c>
      <c r="J116">
        <v>31.46</v>
      </c>
      <c r="K116">
        <v>31.58</v>
      </c>
      <c r="L116" s="13">
        <v>31.1</v>
      </c>
      <c r="M116" s="12">
        <v>31.69</v>
      </c>
      <c r="N116">
        <v>20.71</v>
      </c>
      <c r="O116">
        <v>26.71</v>
      </c>
      <c r="P116">
        <v>27.8</v>
      </c>
      <c r="Q116">
        <v>26.99</v>
      </c>
      <c r="R116">
        <v>20.99</v>
      </c>
      <c r="S116">
        <v>23.37</v>
      </c>
      <c r="T116">
        <v>25.71</v>
      </c>
      <c r="U116">
        <v>25.38</v>
      </c>
      <c r="V116" s="13">
        <v>26</v>
      </c>
      <c r="W116" s="12">
        <v>42.31</v>
      </c>
      <c r="X116">
        <v>47.73</v>
      </c>
      <c r="Y116">
        <v>42.13</v>
      </c>
      <c r="Z116">
        <v>48.49</v>
      </c>
      <c r="AA116">
        <v>43.39</v>
      </c>
      <c r="AB116">
        <v>50.33</v>
      </c>
      <c r="AC116">
        <v>45.5</v>
      </c>
      <c r="AD116">
        <v>49.24</v>
      </c>
      <c r="AE116">
        <v>44.36</v>
      </c>
      <c r="AF116" s="13">
        <v>46.36</v>
      </c>
    </row>
    <row r="117" spans="2:32" x14ac:dyDescent="0.25">
      <c r="B117" s="92"/>
      <c r="C117" s="14">
        <v>31.73</v>
      </c>
      <c r="D117" s="15">
        <v>31.8</v>
      </c>
      <c r="E117" s="15">
        <v>31.31</v>
      </c>
      <c r="F117" s="15">
        <v>31.04</v>
      </c>
      <c r="G117" s="15">
        <v>31.55</v>
      </c>
      <c r="H117" s="15">
        <v>31.4</v>
      </c>
      <c r="I117" s="15">
        <v>31.45</v>
      </c>
      <c r="J117" s="15">
        <v>31.22</v>
      </c>
      <c r="K117" s="15">
        <v>31.37</v>
      </c>
      <c r="L117" s="16">
        <v>31.02</v>
      </c>
      <c r="M117" s="14">
        <v>22.89</v>
      </c>
      <c r="N117" s="15">
        <v>19.53</v>
      </c>
      <c r="O117" s="15">
        <v>25.5</v>
      </c>
      <c r="P117" s="15">
        <v>26.57</v>
      </c>
      <c r="Q117" s="15">
        <v>28.13</v>
      </c>
      <c r="R117" s="15">
        <v>23.26</v>
      </c>
      <c r="S117" s="15">
        <v>25.57</v>
      </c>
      <c r="T117" s="15">
        <v>20.399999999999999</v>
      </c>
      <c r="U117" s="15">
        <v>22.92</v>
      </c>
      <c r="V117" s="16">
        <v>25.79</v>
      </c>
      <c r="W117" s="14">
        <v>44.4</v>
      </c>
      <c r="X117" s="15">
        <v>45.26</v>
      </c>
      <c r="Y117" s="15">
        <v>43.14</v>
      </c>
      <c r="Z117" s="15">
        <v>41.81</v>
      </c>
      <c r="AA117" s="15">
        <v>46.46</v>
      </c>
      <c r="AB117" s="15">
        <v>48.74</v>
      </c>
      <c r="AC117" s="15">
        <v>46.25</v>
      </c>
      <c r="AD117" s="15">
        <v>40.96</v>
      </c>
      <c r="AE117" s="15">
        <v>43.64</v>
      </c>
      <c r="AF117" s="16">
        <v>44.83</v>
      </c>
    </row>
    <row r="118" spans="2:32" x14ac:dyDescent="0.25">
      <c r="B118" s="92" t="s">
        <v>6</v>
      </c>
      <c r="C118">
        <v>31.03</v>
      </c>
      <c r="D118">
        <v>32.39</v>
      </c>
      <c r="E118">
        <v>32.06</v>
      </c>
      <c r="F118">
        <v>32.43</v>
      </c>
      <c r="G118">
        <v>32.270000000000003</v>
      </c>
      <c r="H118">
        <v>31.93</v>
      </c>
      <c r="I118">
        <v>31.59</v>
      </c>
      <c r="J118">
        <v>31.31</v>
      </c>
      <c r="K118">
        <v>32.15</v>
      </c>
      <c r="L118">
        <v>31.49</v>
      </c>
      <c r="M118" s="9">
        <v>25.23</v>
      </c>
      <c r="N118" s="10">
        <v>24.68</v>
      </c>
      <c r="O118" s="10">
        <v>23.41</v>
      </c>
      <c r="P118" s="10">
        <v>22.67</v>
      </c>
      <c r="Q118" s="10">
        <v>24.64</v>
      </c>
      <c r="R118" s="10">
        <v>23.47</v>
      </c>
      <c r="S118" s="10">
        <v>23.26</v>
      </c>
      <c r="T118" s="10">
        <v>24.07</v>
      </c>
      <c r="U118" s="10">
        <v>24.88</v>
      </c>
      <c r="V118" s="11">
        <v>25.11</v>
      </c>
      <c r="W118" s="9">
        <v>44</v>
      </c>
      <c r="X118" s="10">
        <v>43.09</v>
      </c>
      <c r="Y118" s="10">
        <v>43.16</v>
      </c>
      <c r="Z118" s="10">
        <v>43.26</v>
      </c>
      <c r="AA118" s="10">
        <v>45.41</v>
      </c>
      <c r="AB118" s="10">
        <v>44.46</v>
      </c>
      <c r="AC118" s="10">
        <v>43.47</v>
      </c>
      <c r="AD118" s="10">
        <v>43.91</v>
      </c>
      <c r="AE118" s="10">
        <v>43.31</v>
      </c>
      <c r="AF118" s="11">
        <v>43.16</v>
      </c>
    </row>
    <row r="119" spans="2:32" x14ac:dyDescent="0.25">
      <c r="B119" s="92"/>
      <c r="C119">
        <v>32.01</v>
      </c>
      <c r="D119">
        <v>32.17</v>
      </c>
      <c r="E119">
        <v>30.73</v>
      </c>
      <c r="F119">
        <v>32.92</v>
      </c>
      <c r="G119">
        <v>31.62</v>
      </c>
      <c r="H119">
        <v>32.03</v>
      </c>
      <c r="I119">
        <v>31.97</v>
      </c>
      <c r="J119">
        <v>31.55</v>
      </c>
      <c r="K119">
        <v>32.15</v>
      </c>
      <c r="L119">
        <v>32.61</v>
      </c>
      <c r="M119" s="12">
        <v>23.42</v>
      </c>
      <c r="N119">
        <v>23.88</v>
      </c>
      <c r="O119">
        <v>24.2</v>
      </c>
      <c r="P119">
        <v>23.55</v>
      </c>
      <c r="Q119">
        <v>23.2</v>
      </c>
      <c r="R119">
        <v>24.91</v>
      </c>
      <c r="S119">
        <v>24.24</v>
      </c>
      <c r="T119">
        <v>25.26</v>
      </c>
      <c r="U119">
        <v>23.27</v>
      </c>
      <c r="V119" s="13">
        <v>24.63</v>
      </c>
      <c r="W119" s="12">
        <v>44.11</v>
      </c>
      <c r="X119">
        <v>43.36</v>
      </c>
      <c r="Y119">
        <v>44.84</v>
      </c>
      <c r="Z119">
        <v>43.01</v>
      </c>
      <c r="AA119">
        <v>44.34</v>
      </c>
      <c r="AB119">
        <v>43.71</v>
      </c>
      <c r="AC119">
        <v>42.93</v>
      </c>
      <c r="AD119">
        <v>44.93</v>
      </c>
      <c r="AE119">
        <v>43.36</v>
      </c>
      <c r="AF119" s="13">
        <v>43.66</v>
      </c>
    </row>
    <row r="120" spans="2:32" x14ac:dyDescent="0.25">
      <c r="B120" s="92"/>
      <c r="C120">
        <v>32.549999999999997</v>
      </c>
      <c r="D120">
        <v>32.01</v>
      </c>
      <c r="E120">
        <v>31.58</v>
      </c>
      <c r="F120">
        <v>31.83</v>
      </c>
      <c r="G120">
        <v>32.54</v>
      </c>
      <c r="H120">
        <v>31.91</v>
      </c>
      <c r="I120">
        <v>31.8</v>
      </c>
      <c r="J120">
        <v>32.19</v>
      </c>
      <c r="K120">
        <v>32</v>
      </c>
      <c r="L120">
        <v>32.659999999999997</v>
      </c>
      <c r="M120" s="12">
        <v>24.23</v>
      </c>
      <c r="N120">
        <v>23.77</v>
      </c>
      <c r="O120">
        <v>23.2</v>
      </c>
      <c r="P120">
        <v>22.89</v>
      </c>
      <c r="Q120">
        <v>24.5</v>
      </c>
      <c r="R120">
        <v>22.66</v>
      </c>
      <c r="S120">
        <v>23.81</v>
      </c>
      <c r="T120">
        <v>22.22</v>
      </c>
      <c r="U120">
        <v>23.71</v>
      </c>
      <c r="V120" s="13">
        <v>23.85</v>
      </c>
      <c r="W120" s="12">
        <v>44.16</v>
      </c>
      <c r="X120">
        <v>44.76</v>
      </c>
      <c r="Y120">
        <v>45.24</v>
      </c>
      <c r="Z120">
        <v>43.39</v>
      </c>
      <c r="AA120">
        <v>43.33</v>
      </c>
      <c r="AB120">
        <v>43.81</v>
      </c>
      <c r="AC120">
        <v>44.93</v>
      </c>
      <c r="AD120">
        <v>42.71</v>
      </c>
      <c r="AE120">
        <v>44.44</v>
      </c>
      <c r="AF120" s="13">
        <v>43.84</v>
      </c>
    </row>
    <row r="121" spans="2:32" x14ac:dyDescent="0.25">
      <c r="B121" s="92"/>
      <c r="C121">
        <v>32.57</v>
      </c>
      <c r="D121">
        <v>31.43</v>
      </c>
      <c r="E121">
        <v>31.97</v>
      </c>
      <c r="F121">
        <v>32.14</v>
      </c>
      <c r="G121">
        <v>31.48</v>
      </c>
      <c r="H121">
        <v>31.49</v>
      </c>
      <c r="I121">
        <v>32.19</v>
      </c>
      <c r="J121">
        <v>32.35</v>
      </c>
      <c r="K121">
        <v>32.06</v>
      </c>
      <c r="L121">
        <v>32.630000000000003</v>
      </c>
      <c r="M121" s="12">
        <v>23.86</v>
      </c>
      <c r="N121">
        <v>23.6</v>
      </c>
      <c r="O121">
        <v>23.42</v>
      </c>
      <c r="P121">
        <v>23.41</v>
      </c>
      <c r="Q121">
        <v>23.52</v>
      </c>
      <c r="R121">
        <v>23.26</v>
      </c>
      <c r="S121">
        <v>24.67</v>
      </c>
      <c r="T121">
        <v>24.05</v>
      </c>
      <c r="U121">
        <v>22.47</v>
      </c>
      <c r="V121" s="13">
        <v>23.19</v>
      </c>
      <c r="W121" s="12">
        <v>45.37</v>
      </c>
      <c r="X121">
        <v>41.79</v>
      </c>
      <c r="Y121">
        <v>43.81</v>
      </c>
      <c r="Z121">
        <v>44.7</v>
      </c>
      <c r="AA121">
        <v>43.25</v>
      </c>
      <c r="AB121">
        <v>43.35</v>
      </c>
      <c r="AC121">
        <v>43.3</v>
      </c>
      <c r="AD121">
        <v>45.53</v>
      </c>
      <c r="AE121">
        <v>43.47</v>
      </c>
      <c r="AF121" s="13">
        <v>44.5</v>
      </c>
    </row>
    <row r="122" spans="2:32" x14ac:dyDescent="0.25">
      <c r="B122" s="92"/>
      <c r="C122">
        <v>31.6</v>
      </c>
      <c r="D122">
        <v>31.79</v>
      </c>
      <c r="E122">
        <v>31.77</v>
      </c>
      <c r="F122">
        <v>32.39</v>
      </c>
      <c r="G122">
        <v>32.32</v>
      </c>
      <c r="H122">
        <v>31.3</v>
      </c>
      <c r="I122">
        <v>31.45</v>
      </c>
      <c r="J122">
        <v>31.7</v>
      </c>
      <c r="K122">
        <v>31.23</v>
      </c>
      <c r="L122">
        <v>30.67</v>
      </c>
      <c r="M122" s="12">
        <v>22.87</v>
      </c>
      <c r="N122">
        <v>24.79</v>
      </c>
      <c r="O122">
        <v>23.57</v>
      </c>
      <c r="P122">
        <v>21.96</v>
      </c>
      <c r="Q122">
        <v>24.41</v>
      </c>
      <c r="R122">
        <v>23.15</v>
      </c>
      <c r="S122">
        <v>23.97</v>
      </c>
      <c r="T122">
        <v>24.6</v>
      </c>
      <c r="U122">
        <v>23.94</v>
      </c>
      <c r="V122" s="13">
        <v>24.83</v>
      </c>
      <c r="W122" s="12">
        <v>43.71</v>
      </c>
      <c r="X122">
        <v>44.15</v>
      </c>
      <c r="Y122">
        <v>43.46</v>
      </c>
      <c r="Z122">
        <v>43.19</v>
      </c>
      <c r="AA122">
        <v>42.92</v>
      </c>
      <c r="AB122">
        <v>43.72</v>
      </c>
      <c r="AC122">
        <v>44.12</v>
      </c>
      <c r="AD122">
        <v>43.86</v>
      </c>
      <c r="AE122">
        <v>43.4</v>
      </c>
      <c r="AF122" s="13">
        <v>44.43</v>
      </c>
    </row>
    <row r="123" spans="2:32" x14ac:dyDescent="0.25">
      <c r="B123" s="92"/>
      <c r="C123">
        <v>32.32</v>
      </c>
      <c r="D123">
        <v>32.090000000000003</v>
      </c>
      <c r="E123">
        <v>32.22</v>
      </c>
      <c r="F123">
        <v>31.69</v>
      </c>
      <c r="G123">
        <v>32.22</v>
      </c>
      <c r="H123">
        <v>31.69</v>
      </c>
      <c r="I123">
        <v>32.35</v>
      </c>
      <c r="J123">
        <v>31.55</v>
      </c>
      <c r="K123">
        <v>31.6</v>
      </c>
      <c r="L123">
        <v>32.72</v>
      </c>
      <c r="M123" s="12">
        <v>23.62</v>
      </c>
      <c r="N123">
        <v>24.87</v>
      </c>
      <c r="O123">
        <v>23.74</v>
      </c>
      <c r="P123">
        <v>23.28</v>
      </c>
      <c r="Q123">
        <v>23.92</v>
      </c>
      <c r="R123">
        <v>22.92</v>
      </c>
      <c r="S123">
        <v>24.3</v>
      </c>
      <c r="T123">
        <v>23.75</v>
      </c>
      <c r="U123">
        <v>25.21</v>
      </c>
      <c r="V123" s="13">
        <v>23.5</v>
      </c>
      <c r="W123" s="12">
        <v>42.69</v>
      </c>
      <c r="X123">
        <v>44.58</v>
      </c>
      <c r="Y123">
        <v>43.46</v>
      </c>
      <c r="Z123">
        <v>43.5</v>
      </c>
      <c r="AA123">
        <v>43.18</v>
      </c>
      <c r="AB123">
        <v>43.32</v>
      </c>
      <c r="AC123">
        <v>42.72</v>
      </c>
      <c r="AD123">
        <v>44.06</v>
      </c>
      <c r="AE123">
        <v>43.74</v>
      </c>
      <c r="AF123" s="13">
        <v>43.61</v>
      </c>
    </row>
    <row r="124" spans="2:32" x14ac:dyDescent="0.25">
      <c r="B124" s="92"/>
      <c r="C124">
        <v>31.48</v>
      </c>
      <c r="D124">
        <v>31.49</v>
      </c>
      <c r="E124">
        <v>31.59</v>
      </c>
      <c r="F124">
        <v>31.73</v>
      </c>
      <c r="G124">
        <v>31.72</v>
      </c>
      <c r="H124">
        <v>31.97</v>
      </c>
      <c r="I124">
        <v>31.2</v>
      </c>
      <c r="J124">
        <v>31.72</v>
      </c>
      <c r="K124">
        <v>31.19</v>
      </c>
      <c r="L124">
        <v>32.450000000000003</v>
      </c>
      <c r="M124" s="12">
        <v>22.89</v>
      </c>
      <c r="N124">
        <v>23.9</v>
      </c>
      <c r="O124">
        <v>24.53</v>
      </c>
      <c r="P124">
        <v>24.22</v>
      </c>
      <c r="Q124">
        <v>24.45</v>
      </c>
      <c r="R124">
        <v>23.83</v>
      </c>
      <c r="S124">
        <v>23.19</v>
      </c>
      <c r="T124">
        <v>23.39</v>
      </c>
      <c r="U124">
        <v>22.99</v>
      </c>
      <c r="V124" s="13">
        <v>23.12</v>
      </c>
      <c r="W124" s="12">
        <v>43.09</v>
      </c>
      <c r="X124">
        <v>43.6</v>
      </c>
      <c r="Y124">
        <v>44.17</v>
      </c>
      <c r="Z124">
        <v>43.89</v>
      </c>
      <c r="AA124">
        <v>44.31</v>
      </c>
      <c r="AB124">
        <v>42.05</v>
      </c>
      <c r="AC124">
        <v>43.95</v>
      </c>
      <c r="AD124">
        <v>44.27</v>
      </c>
      <c r="AE124">
        <v>43.99</v>
      </c>
      <c r="AF124" s="13">
        <v>45.17</v>
      </c>
    </row>
    <row r="125" spans="2:32" x14ac:dyDescent="0.25">
      <c r="B125" s="92"/>
      <c r="C125">
        <v>32.25</v>
      </c>
      <c r="D125">
        <v>32.229999999999997</v>
      </c>
      <c r="E125">
        <v>32.17</v>
      </c>
      <c r="F125">
        <v>31.8</v>
      </c>
      <c r="G125">
        <v>31.4</v>
      </c>
      <c r="H125">
        <v>31.92</v>
      </c>
      <c r="I125">
        <v>31.22</v>
      </c>
      <c r="J125">
        <v>31.56</v>
      </c>
      <c r="K125">
        <v>32.01</v>
      </c>
      <c r="L125">
        <v>32.47</v>
      </c>
      <c r="M125" s="12">
        <v>23.86</v>
      </c>
      <c r="N125">
        <v>22.75</v>
      </c>
      <c r="O125">
        <v>23.24</v>
      </c>
      <c r="P125">
        <v>24.47</v>
      </c>
      <c r="Q125">
        <v>23.36</v>
      </c>
      <c r="R125">
        <v>24.92</v>
      </c>
      <c r="S125">
        <v>23.61</v>
      </c>
      <c r="T125">
        <v>23.82</v>
      </c>
      <c r="U125">
        <v>24.99</v>
      </c>
      <c r="V125" s="13">
        <v>23.27</v>
      </c>
      <c r="W125" s="12">
        <v>43.02</v>
      </c>
      <c r="X125">
        <v>42.94</v>
      </c>
      <c r="Y125">
        <v>44.81</v>
      </c>
      <c r="Z125">
        <v>44.87</v>
      </c>
      <c r="AA125">
        <v>43.09</v>
      </c>
      <c r="AB125">
        <v>43.34</v>
      </c>
      <c r="AC125">
        <v>43.99</v>
      </c>
      <c r="AD125">
        <v>44.62</v>
      </c>
      <c r="AE125">
        <v>44.8</v>
      </c>
      <c r="AF125" s="13">
        <v>44.53</v>
      </c>
    </row>
    <row r="126" spans="2:32" x14ac:dyDescent="0.25">
      <c r="B126" s="92"/>
      <c r="C126">
        <v>31.72</v>
      </c>
      <c r="D126">
        <v>32.57</v>
      </c>
      <c r="E126">
        <v>32.19</v>
      </c>
      <c r="F126">
        <v>31.77</v>
      </c>
      <c r="G126">
        <v>31.77</v>
      </c>
      <c r="H126">
        <v>32.14</v>
      </c>
      <c r="I126">
        <v>31.33</v>
      </c>
      <c r="J126">
        <v>32.04</v>
      </c>
      <c r="K126">
        <v>32.21</v>
      </c>
      <c r="L126">
        <v>31.32</v>
      </c>
      <c r="M126" s="12">
        <v>23.68</v>
      </c>
      <c r="N126">
        <v>24.37</v>
      </c>
      <c r="O126">
        <v>25.5</v>
      </c>
      <c r="P126">
        <v>24.22</v>
      </c>
      <c r="Q126">
        <v>22.42</v>
      </c>
      <c r="R126">
        <v>24.01</v>
      </c>
      <c r="S126">
        <v>24.31</v>
      </c>
      <c r="T126">
        <v>23.12</v>
      </c>
      <c r="U126">
        <v>23.18</v>
      </c>
      <c r="V126" s="13">
        <v>24.93</v>
      </c>
      <c r="W126" s="12">
        <v>44.11</v>
      </c>
      <c r="X126">
        <v>44.13</v>
      </c>
      <c r="Y126">
        <v>43.82</v>
      </c>
      <c r="Z126">
        <v>42.67</v>
      </c>
      <c r="AA126">
        <v>44.36</v>
      </c>
      <c r="AB126">
        <v>43.98</v>
      </c>
      <c r="AC126">
        <v>42.77</v>
      </c>
      <c r="AD126">
        <v>43.11</v>
      </c>
      <c r="AE126">
        <v>44.34</v>
      </c>
      <c r="AF126" s="13">
        <v>43.79</v>
      </c>
    </row>
    <row r="127" spans="2:32" x14ac:dyDescent="0.25">
      <c r="B127" s="92"/>
      <c r="C127">
        <v>31.8</v>
      </c>
      <c r="D127">
        <v>31.47</v>
      </c>
      <c r="E127">
        <v>31.49</v>
      </c>
      <c r="F127">
        <v>31.96</v>
      </c>
      <c r="G127">
        <v>32.32</v>
      </c>
      <c r="H127">
        <v>31.99</v>
      </c>
      <c r="I127">
        <v>31.93</v>
      </c>
      <c r="J127">
        <v>32.82</v>
      </c>
      <c r="K127">
        <v>31.65</v>
      </c>
      <c r="L127">
        <v>32</v>
      </c>
      <c r="M127" s="14">
        <v>23.73</v>
      </c>
      <c r="N127" s="15">
        <v>24.11</v>
      </c>
      <c r="O127" s="15">
        <v>25.3</v>
      </c>
      <c r="P127" s="15">
        <v>23.36</v>
      </c>
      <c r="Q127" s="15">
        <v>24.18</v>
      </c>
      <c r="R127" s="15">
        <v>25.01</v>
      </c>
      <c r="S127" s="15">
        <v>23.17</v>
      </c>
      <c r="T127" s="15">
        <v>23.59</v>
      </c>
      <c r="U127" s="15">
        <v>24.33</v>
      </c>
      <c r="V127" s="16">
        <v>25.27</v>
      </c>
      <c r="W127" s="14">
        <v>44.45</v>
      </c>
      <c r="X127" s="15">
        <v>43.98</v>
      </c>
      <c r="Y127" s="15">
        <v>43.56</v>
      </c>
      <c r="Z127" s="15">
        <v>44.71</v>
      </c>
      <c r="AA127" s="15">
        <v>43.07</v>
      </c>
      <c r="AB127" s="15">
        <v>42.65</v>
      </c>
      <c r="AC127" s="15">
        <v>44.42</v>
      </c>
      <c r="AD127" s="15">
        <v>44.92</v>
      </c>
      <c r="AE127" s="15">
        <v>43.9</v>
      </c>
      <c r="AF127" s="16">
        <v>43.7</v>
      </c>
    </row>
    <row r="128" spans="2:32" x14ac:dyDescent="0.25">
      <c r="B128" s="85" t="s">
        <v>7</v>
      </c>
      <c r="C128" s="9">
        <v>25.5</v>
      </c>
      <c r="D128" s="10">
        <v>32.6</v>
      </c>
      <c r="E128" s="10">
        <v>26.54</v>
      </c>
      <c r="F128" s="10">
        <v>27.73</v>
      </c>
      <c r="G128" s="10">
        <v>24.1</v>
      </c>
      <c r="H128" s="10">
        <v>26.61</v>
      </c>
      <c r="I128" s="10">
        <v>35.68</v>
      </c>
      <c r="J128" s="10">
        <v>30.34</v>
      </c>
      <c r="K128" s="10">
        <v>30.13</v>
      </c>
      <c r="L128" s="11">
        <v>34.61</v>
      </c>
      <c r="M128" s="9">
        <v>27.1</v>
      </c>
      <c r="N128" s="10">
        <v>28.2</v>
      </c>
      <c r="O128" s="10">
        <v>27.43</v>
      </c>
      <c r="P128" s="10">
        <v>26.2</v>
      </c>
      <c r="Q128" s="10">
        <v>27.41</v>
      </c>
      <c r="R128" s="10">
        <v>27.8</v>
      </c>
      <c r="S128" s="10">
        <v>28.24</v>
      </c>
      <c r="T128" s="10">
        <v>27</v>
      </c>
      <c r="U128" s="10">
        <v>27.67</v>
      </c>
      <c r="V128" s="11">
        <v>25.98</v>
      </c>
      <c r="W128" s="9">
        <v>51.3</v>
      </c>
      <c r="X128" s="10">
        <v>50.6</v>
      </c>
      <c r="Y128" s="10">
        <v>51.36</v>
      </c>
      <c r="Z128" s="10">
        <v>50.22</v>
      </c>
      <c r="AA128" s="10">
        <v>50.27</v>
      </c>
      <c r="AB128" s="10">
        <v>52.43</v>
      </c>
      <c r="AC128" s="10">
        <v>49.93</v>
      </c>
      <c r="AD128" s="10">
        <v>50.99</v>
      </c>
      <c r="AE128" s="10">
        <v>51.41</v>
      </c>
      <c r="AF128" s="11">
        <v>51.24</v>
      </c>
    </row>
    <row r="129" spans="1:32" x14ac:dyDescent="0.25">
      <c r="B129" s="85"/>
      <c r="C129" s="12">
        <v>25.6</v>
      </c>
      <c r="D129">
        <v>32.9</v>
      </c>
      <c r="E129">
        <v>24.45</v>
      </c>
      <c r="F129">
        <v>30.21</v>
      </c>
      <c r="G129">
        <v>34.42</v>
      </c>
      <c r="H129">
        <v>29.39</v>
      </c>
      <c r="I129">
        <v>29.49</v>
      </c>
      <c r="J129">
        <v>26.81</v>
      </c>
      <c r="K129">
        <v>31.19</v>
      </c>
      <c r="L129" s="13">
        <v>26.02</v>
      </c>
      <c r="M129" s="12">
        <v>27.1</v>
      </c>
      <c r="N129">
        <v>27.8</v>
      </c>
      <c r="O129">
        <v>28.01</v>
      </c>
      <c r="P129">
        <v>25.44</v>
      </c>
      <c r="Q129">
        <v>27.14</v>
      </c>
      <c r="R129">
        <v>27.11</v>
      </c>
      <c r="S129">
        <v>26.6</v>
      </c>
      <c r="T129">
        <v>26.33</v>
      </c>
      <c r="U129">
        <v>26.76</v>
      </c>
      <c r="V129" s="13">
        <v>26.78</v>
      </c>
      <c r="W129" s="12">
        <v>50.3</v>
      </c>
      <c r="X129">
        <v>52.1</v>
      </c>
      <c r="Y129">
        <v>51.22</v>
      </c>
      <c r="Z129">
        <v>51.69</v>
      </c>
      <c r="AA129">
        <v>50.99</v>
      </c>
      <c r="AB129">
        <v>51.41</v>
      </c>
      <c r="AC129">
        <v>51.69</v>
      </c>
      <c r="AD129">
        <v>51.05</v>
      </c>
      <c r="AE129">
        <v>51.02</v>
      </c>
      <c r="AF129" s="13">
        <v>50.82</v>
      </c>
    </row>
    <row r="130" spans="1:32" x14ac:dyDescent="0.25">
      <c r="B130" s="85"/>
      <c r="C130" s="12">
        <v>25.2</v>
      </c>
      <c r="D130">
        <v>31.5</v>
      </c>
      <c r="E130">
        <v>26.43</v>
      </c>
      <c r="F130">
        <v>28.23</v>
      </c>
      <c r="G130">
        <v>27.9</v>
      </c>
      <c r="H130">
        <v>23.33</v>
      </c>
      <c r="I130">
        <v>34.340000000000003</v>
      </c>
      <c r="J130">
        <v>31.96</v>
      </c>
      <c r="K130">
        <v>29.14</v>
      </c>
      <c r="L130" s="13">
        <v>30.81</v>
      </c>
      <c r="M130" s="12">
        <v>27.3</v>
      </c>
      <c r="N130">
        <v>26.4</v>
      </c>
      <c r="O130">
        <v>26.98</v>
      </c>
      <c r="P130">
        <v>28.12</v>
      </c>
      <c r="Q130">
        <v>27.52</v>
      </c>
      <c r="R130">
        <v>27.62</v>
      </c>
      <c r="S130">
        <v>28.42</v>
      </c>
      <c r="T130">
        <v>26.09</v>
      </c>
      <c r="U130">
        <v>27.24</v>
      </c>
      <c r="V130" s="13">
        <v>27.26</v>
      </c>
      <c r="W130" s="12">
        <v>52.7</v>
      </c>
      <c r="X130">
        <v>50.5</v>
      </c>
      <c r="Y130">
        <v>50.07</v>
      </c>
      <c r="Z130">
        <v>51.36</v>
      </c>
      <c r="AA130">
        <v>51.46</v>
      </c>
      <c r="AB130">
        <v>52.06</v>
      </c>
      <c r="AC130">
        <v>51.1</v>
      </c>
      <c r="AD130">
        <v>53.23</v>
      </c>
      <c r="AE130">
        <v>51.64</v>
      </c>
      <c r="AF130" s="13">
        <v>51.72</v>
      </c>
    </row>
    <row r="131" spans="1:32" x14ac:dyDescent="0.25">
      <c r="B131" s="85"/>
      <c r="C131" s="12">
        <v>25.7</v>
      </c>
      <c r="D131">
        <v>31.4</v>
      </c>
      <c r="E131">
        <v>24.85</v>
      </c>
      <c r="F131">
        <v>28.54</v>
      </c>
      <c r="G131">
        <v>30.78</v>
      </c>
      <c r="H131">
        <v>22.47</v>
      </c>
      <c r="I131">
        <v>29.05</v>
      </c>
      <c r="J131">
        <v>29.22</v>
      </c>
      <c r="K131">
        <v>35.909999999999997</v>
      </c>
      <c r="L131" s="13">
        <v>25.06</v>
      </c>
      <c r="M131" s="12">
        <v>26.6</v>
      </c>
      <c r="N131">
        <v>26.3</v>
      </c>
      <c r="O131">
        <v>27.3</v>
      </c>
      <c r="P131">
        <v>27.17</v>
      </c>
      <c r="Q131">
        <v>26.4</v>
      </c>
      <c r="R131">
        <v>27.9</v>
      </c>
      <c r="S131">
        <v>27.79</v>
      </c>
      <c r="T131">
        <v>27.97</v>
      </c>
      <c r="U131">
        <v>27.86</v>
      </c>
      <c r="V131" s="13">
        <v>28.04</v>
      </c>
      <c r="W131" s="12">
        <v>51.6</v>
      </c>
      <c r="X131">
        <v>50.9</v>
      </c>
      <c r="Y131">
        <v>50.84</v>
      </c>
      <c r="Z131">
        <v>52.4</v>
      </c>
      <c r="AA131">
        <v>53.54</v>
      </c>
      <c r="AB131">
        <v>50.75</v>
      </c>
      <c r="AC131">
        <v>50.71</v>
      </c>
      <c r="AD131">
        <v>50.59</v>
      </c>
      <c r="AE131">
        <v>50.19</v>
      </c>
      <c r="AF131" s="13">
        <v>50.43</v>
      </c>
    </row>
    <row r="132" spans="1:32" x14ac:dyDescent="0.25">
      <c r="B132" s="85"/>
      <c r="C132" s="12">
        <v>26.2</v>
      </c>
      <c r="D132">
        <v>32.1</v>
      </c>
      <c r="E132">
        <v>28.59</v>
      </c>
      <c r="F132">
        <v>29.86</v>
      </c>
      <c r="G132">
        <v>36.880000000000003</v>
      </c>
      <c r="H132">
        <v>31.56</v>
      </c>
      <c r="I132">
        <v>26.51</v>
      </c>
      <c r="J132">
        <v>23.84</v>
      </c>
      <c r="K132">
        <v>31.6</v>
      </c>
      <c r="L132" s="13">
        <v>30.47</v>
      </c>
      <c r="M132" s="12">
        <v>27.7</v>
      </c>
      <c r="N132">
        <v>27.1</v>
      </c>
      <c r="O132">
        <v>27.46</v>
      </c>
      <c r="P132">
        <v>27.34</v>
      </c>
      <c r="Q132">
        <v>28.55</v>
      </c>
      <c r="R132">
        <v>27.74</v>
      </c>
      <c r="S132">
        <v>26.63</v>
      </c>
      <c r="T132">
        <v>27.49</v>
      </c>
      <c r="U132">
        <v>27.93</v>
      </c>
      <c r="V132" s="13">
        <v>27.61</v>
      </c>
      <c r="W132" s="12">
        <v>51.1</v>
      </c>
      <c r="X132">
        <v>51.1</v>
      </c>
      <c r="Y132">
        <v>50.47</v>
      </c>
      <c r="Z132">
        <v>50.68</v>
      </c>
      <c r="AA132">
        <v>50.35</v>
      </c>
      <c r="AB132">
        <v>51.65</v>
      </c>
      <c r="AC132">
        <v>51.7</v>
      </c>
      <c r="AD132">
        <v>51.65</v>
      </c>
      <c r="AE132">
        <v>51.65</v>
      </c>
      <c r="AF132" s="13">
        <v>51.45</v>
      </c>
    </row>
    <row r="133" spans="1:32" x14ac:dyDescent="0.25">
      <c r="B133" s="85"/>
      <c r="C133" s="12">
        <v>25.9</v>
      </c>
      <c r="D133">
        <v>31.4</v>
      </c>
      <c r="E133">
        <v>31.88</v>
      </c>
      <c r="F133">
        <v>29.87</v>
      </c>
      <c r="G133">
        <v>28.17</v>
      </c>
      <c r="H133">
        <v>25.02</v>
      </c>
      <c r="I133">
        <v>24.78</v>
      </c>
      <c r="J133">
        <v>26.88</v>
      </c>
      <c r="K133">
        <v>26.91</v>
      </c>
      <c r="L133" s="13">
        <v>28.19</v>
      </c>
      <c r="M133" s="12">
        <v>26.4</v>
      </c>
      <c r="N133">
        <v>26.7</v>
      </c>
      <c r="O133">
        <v>27.45</v>
      </c>
      <c r="P133">
        <v>27.44</v>
      </c>
      <c r="Q133">
        <v>27.21</v>
      </c>
      <c r="R133">
        <v>28.06</v>
      </c>
      <c r="S133">
        <v>27.94</v>
      </c>
      <c r="T133">
        <v>27.99</v>
      </c>
      <c r="U133">
        <v>26.99</v>
      </c>
      <c r="V133" s="13">
        <v>27.89</v>
      </c>
      <c r="W133" s="12">
        <v>52</v>
      </c>
      <c r="X133">
        <v>50.2</v>
      </c>
      <c r="Y133">
        <v>52.29</v>
      </c>
      <c r="Z133">
        <v>51.08</v>
      </c>
      <c r="AA133">
        <v>51.98</v>
      </c>
      <c r="AB133">
        <v>50.77</v>
      </c>
      <c r="AC133">
        <v>51.64</v>
      </c>
      <c r="AD133">
        <v>52.03</v>
      </c>
      <c r="AE133">
        <v>50.83</v>
      </c>
      <c r="AF133" s="13">
        <v>51.83</v>
      </c>
    </row>
    <row r="134" spans="1:32" x14ac:dyDescent="0.25">
      <c r="B134" s="85"/>
      <c r="C134" s="12">
        <v>26.5</v>
      </c>
      <c r="D134">
        <v>33.4</v>
      </c>
      <c r="E134">
        <v>25.28</v>
      </c>
      <c r="F134">
        <v>29.38</v>
      </c>
      <c r="G134">
        <v>21</v>
      </c>
      <c r="H134">
        <v>31.85</v>
      </c>
      <c r="I134">
        <v>30.28</v>
      </c>
      <c r="J134">
        <v>26.3</v>
      </c>
      <c r="K134">
        <v>26.8</v>
      </c>
      <c r="L134" s="13">
        <v>30.43</v>
      </c>
      <c r="M134" s="12">
        <v>27.8</v>
      </c>
      <c r="N134">
        <v>28.5</v>
      </c>
      <c r="O134">
        <v>27.73</v>
      </c>
      <c r="P134">
        <v>26.31</v>
      </c>
      <c r="Q134">
        <v>28.06</v>
      </c>
      <c r="R134">
        <v>26.64</v>
      </c>
      <c r="S134">
        <v>27.49</v>
      </c>
      <c r="T134">
        <v>26.54</v>
      </c>
      <c r="U134">
        <v>25.94</v>
      </c>
      <c r="V134" s="13">
        <v>26.99</v>
      </c>
      <c r="W134" s="12">
        <v>53</v>
      </c>
      <c r="X134">
        <v>51.2</v>
      </c>
      <c r="Y134">
        <v>52.47</v>
      </c>
      <c r="Z134">
        <v>50.73</v>
      </c>
      <c r="AA134">
        <v>51.25</v>
      </c>
      <c r="AB134">
        <v>49.61</v>
      </c>
      <c r="AC134">
        <v>49.2</v>
      </c>
      <c r="AD134">
        <v>50.43</v>
      </c>
      <c r="AE134">
        <v>50.91</v>
      </c>
      <c r="AF134" s="13">
        <v>51.14</v>
      </c>
    </row>
    <row r="135" spans="1:32" x14ac:dyDescent="0.25">
      <c r="B135" s="85"/>
      <c r="C135" s="12">
        <v>25.9</v>
      </c>
      <c r="D135">
        <v>32.6</v>
      </c>
      <c r="E135">
        <v>29.55</v>
      </c>
      <c r="F135">
        <v>30.03</v>
      </c>
      <c r="G135">
        <v>30.77</v>
      </c>
      <c r="H135">
        <v>28.06</v>
      </c>
      <c r="I135">
        <v>28.77</v>
      </c>
      <c r="J135">
        <v>27.31</v>
      </c>
      <c r="K135">
        <v>26.29</v>
      </c>
      <c r="L135" s="13">
        <v>26.19</v>
      </c>
      <c r="M135" s="12">
        <v>27.6</v>
      </c>
      <c r="N135">
        <v>27</v>
      </c>
      <c r="O135">
        <v>29.02</v>
      </c>
      <c r="P135">
        <v>26.96</v>
      </c>
      <c r="Q135">
        <v>27.55</v>
      </c>
      <c r="R135">
        <v>27.22</v>
      </c>
      <c r="S135">
        <v>26.67</v>
      </c>
      <c r="T135">
        <v>28.19</v>
      </c>
      <c r="U135">
        <v>27.15</v>
      </c>
      <c r="V135" s="13">
        <v>26.25</v>
      </c>
      <c r="W135" s="12">
        <v>50.9</v>
      </c>
      <c r="X135">
        <v>51.7</v>
      </c>
      <c r="Y135">
        <v>49.81</v>
      </c>
      <c r="Z135">
        <v>51.14</v>
      </c>
      <c r="AA135">
        <v>50.67</v>
      </c>
      <c r="AB135">
        <v>50.22</v>
      </c>
      <c r="AC135">
        <v>49.1</v>
      </c>
      <c r="AD135">
        <v>51.43</v>
      </c>
      <c r="AE135">
        <v>51.6</v>
      </c>
      <c r="AF135" s="13">
        <v>50.78</v>
      </c>
    </row>
    <row r="136" spans="1:32" x14ac:dyDescent="0.25">
      <c r="B136" s="85"/>
      <c r="C136" s="12">
        <v>31.4</v>
      </c>
      <c r="D136">
        <v>25.4</v>
      </c>
      <c r="E136">
        <v>23.77</v>
      </c>
      <c r="F136">
        <v>26.95</v>
      </c>
      <c r="G136">
        <v>22.07</v>
      </c>
      <c r="H136">
        <v>34.06</v>
      </c>
      <c r="I136">
        <v>29.72</v>
      </c>
      <c r="J136">
        <v>30.19</v>
      </c>
      <c r="K136">
        <v>24.79</v>
      </c>
      <c r="L136" s="13">
        <v>30.04</v>
      </c>
      <c r="M136" s="12">
        <v>28.3</v>
      </c>
      <c r="N136">
        <v>28.3</v>
      </c>
      <c r="O136">
        <v>27.41</v>
      </c>
      <c r="P136">
        <v>27.2</v>
      </c>
      <c r="Q136">
        <v>27.74</v>
      </c>
      <c r="R136">
        <v>27.25</v>
      </c>
      <c r="S136">
        <v>27.27</v>
      </c>
      <c r="T136">
        <v>27.33</v>
      </c>
      <c r="U136">
        <v>26.66</v>
      </c>
      <c r="V136" s="13">
        <v>27.69</v>
      </c>
      <c r="W136" s="12">
        <v>50.9</v>
      </c>
      <c r="X136">
        <v>51.2</v>
      </c>
      <c r="Y136">
        <v>50.36</v>
      </c>
      <c r="Z136">
        <v>51.21</v>
      </c>
      <c r="AA136">
        <v>48.82</v>
      </c>
      <c r="AB136">
        <v>51.97</v>
      </c>
      <c r="AC136">
        <v>51.53</v>
      </c>
      <c r="AD136">
        <v>51.04</v>
      </c>
      <c r="AE136">
        <v>50.93</v>
      </c>
      <c r="AF136" s="13">
        <v>50.84</v>
      </c>
    </row>
    <row r="137" spans="1:32" x14ac:dyDescent="0.25">
      <c r="B137" s="85"/>
      <c r="C137" s="14">
        <v>31.8</v>
      </c>
      <c r="D137" s="15">
        <v>25</v>
      </c>
      <c r="E137" s="15">
        <v>30.29</v>
      </c>
      <c r="F137" s="15">
        <v>33.39</v>
      </c>
      <c r="G137" s="15">
        <v>28.59</v>
      </c>
      <c r="H137" s="15">
        <v>33.380000000000003</v>
      </c>
      <c r="I137" s="15">
        <v>28.37</v>
      </c>
      <c r="J137" s="15">
        <v>31.18</v>
      </c>
      <c r="K137" s="15">
        <v>28.53</v>
      </c>
      <c r="L137" s="16">
        <v>24.87</v>
      </c>
      <c r="M137" s="14">
        <v>27.1</v>
      </c>
      <c r="N137" s="15">
        <v>26.5</v>
      </c>
      <c r="O137" s="15">
        <v>27.84</v>
      </c>
      <c r="P137" s="15">
        <v>27.68</v>
      </c>
      <c r="Q137" s="15">
        <v>26.77</v>
      </c>
      <c r="R137" s="15">
        <v>27.81</v>
      </c>
      <c r="S137" s="15">
        <v>28.61</v>
      </c>
      <c r="T137" s="15">
        <v>26.6</v>
      </c>
      <c r="U137" s="15">
        <v>28.32</v>
      </c>
      <c r="V137" s="16">
        <v>27.22</v>
      </c>
      <c r="W137" s="14">
        <v>49.9</v>
      </c>
      <c r="X137" s="15">
        <v>50.1</v>
      </c>
      <c r="Y137" s="15">
        <v>50.23</v>
      </c>
      <c r="Z137" s="15">
        <v>52.35</v>
      </c>
      <c r="AA137" s="15">
        <v>51.03</v>
      </c>
      <c r="AB137" s="15">
        <v>52.57</v>
      </c>
      <c r="AC137" s="15">
        <v>51.12</v>
      </c>
      <c r="AD137" s="15">
        <v>50.9</v>
      </c>
      <c r="AE137" s="15">
        <v>52.61</v>
      </c>
      <c r="AF137" s="16">
        <v>51.05</v>
      </c>
    </row>
    <row r="139" spans="1:32" x14ac:dyDescent="0.25">
      <c r="A139" s="81" t="s">
        <v>15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</row>
    <row r="140" spans="1:32" x14ac:dyDescent="0.25">
      <c r="B140" t="s">
        <v>16</v>
      </c>
      <c r="C140" t="s">
        <v>10</v>
      </c>
    </row>
    <row r="141" spans="1:32" x14ac:dyDescent="0.25">
      <c r="C141" s="86" t="s">
        <v>11</v>
      </c>
      <c r="D141" s="86"/>
      <c r="E141" s="86"/>
      <c r="F141" s="86"/>
      <c r="G141" s="86"/>
      <c r="H141" s="86"/>
      <c r="I141" s="86"/>
      <c r="J141" s="86"/>
      <c r="K141" s="86"/>
      <c r="L141" s="86"/>
      <c r="M141" s="87" t="s">
        <v>3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8" t="s">
        <v>4</v>
      </c>
      <c r="X141" s="88"/>
      <c r="Y141" s="88"/>
      <c r="Z141" s="88"/>
      <c r="AA141" s="88"/>
      <c r="AB141" s="88"/>
      <c r="AC141" s="88"/>
      <c r="AD141" s="88"/>
      <c r="AE141" s="88"/>
      <c r="AF141" s="88"/>
    </row>
    <row r="142" spans="1:32" x14ac:dyDescent="0.25">
      <c r="B142" s="85" t="s">
        <v>5</v>
      </c>
      <c r="C142" s="9">
        <v>27.29</v>
      </c>
      <c r="D142" s="10">
        <v>28.11</v>
      </c>
      <c r="E142" s="10">
        <v>29.09</v>
      </c>
      <c r="F142" s="10">
        <v>26.42</v>
      </c>
      <c r="G142" s="10">
        <v>26.21</v>
      </c>
      <c r="H142" s="10">
        <v>27.44</v>
      </c>
      <c r="I142" s="10">
        <v>25.77</v>
      </c>
      <c r="J142" s="10">
        <v>26.79</v>
      </c>
      <c r="K142" s="10">
        <v>28.96</v>
      </c>
      <c r="L142" s="11">
        <v>27.1</v>
      </c>
      <c r="M142" s="9">
        <v>39.729999999999997</v>
      </c>
      <c r="N142" s="10">
        <v>37.909999999999997</v>
      </c>
      <c r="O142" s="10">
        <v>36.32</v>
      </c>
      <c r="P142" s="10">
        <v>39.299999999999997</v>
      </c>
      <c r="Q142" s="10">
        <v>38.56</v>
      </c>
      <c r="R142" s="10">
        <v>39.049999999999997</v>
      </c>
      <c r="S142" s="10">
        <v>40.17</v>
      </c>
      <c r="T142" s="10">
        <v>37.43</v>
      </c>
      <c r="U142" s="10">
        <v>39.369999999999997</v>
      </c>
      <c r="V142" s="11">
        <v>37.14</v>
      </c>
      <c r="W142" s="9">
        <v>38.840000000000003</v>
      </c>
      <c r="X142" s="10">
        <v>39.82</v>
      </c>
      <c r="Y142" s="10">
        <v>38.82</v>
      </c>
      <c r="Z142" s="10">
        <v>38.75</v>
      </c>
      <c r="AA142" s="10">
        <v>38.53</v>
      </c>
      <c r="AB142" s="10">
        <v>37.97</v>
      </c>
      <c r="AC142" s="10">
        <v>39.520000000000003</v>
      </c>
      <c r="AD142" s="10">
        <v>38.82</v>
      </c>
      <c r="AE142" s="10">
        <v>39.65</v>
      </c>
      <c r="AF142" s="11">
        <v>38.03</v>
      </c>
    </row>
    <row r="143" spans="1:32" x14ac:dyDescent="0.25">
      <c r="B143" s="85"/>
      <c r="C143" s="12">
        <v>27.8</v>
      </c>
      <c r="D143">
        <v>30.61</v>
      </c>
      <c r="E143">
        <v>27.81</v>
      </c>
      <c r="F143">
        <v>27.33</v>
      </c>
      <c r="G143">
        <v>27.76</v>
      </c>
      <c r="H143">
        <v>27.43</v>
      </c>
      <c r="I143">
        <v>29.89</v>
      </c>
      <c r="J143">
        <v>29.79</v>
      </c>
      <c r="K143">
        <v>29.12</v>
      </c>
      <c r="L143" s="13">
        <v>28.88</v>
      </c>
      <c r="M143" s="12">
        <v>38.54</v>
      </c>
      <c r="N143">
        <v>38.380000000000003</v>
      </c>
      <c r="O143">
        <v>38.97</v>
      </c>
      <c r="P143">
        <v>38.299999999999997</v>
      </c>
      <c r="Q143">
        <v>38.32</v>
      </c>
      <c r="R143">
        <v>38.35</v>
      </c>
      <c r="S143">
        <v>36.979999999999997</v>
      </c>
      <c r="T143">
        <v>37.799999999999997</v>
      </c>
      <c r="U143">
        <v>38.97</v>
      </c>
      <c r="V143" s="13">
        <v>39.18</v>
      </c>
      <c r="W143" s="12">
        <v>38.369999999999997</v>
      </c>
      <c r="X143">
        <v>39.82</v>
      </c>
      <c r="Y143">
        <v>39.21</v>
      </c>
      <c r="Z143">
        <v>38.5</v>
      </c>
      <c r="AA143">
        <v>38.32</v>
      </c>
      <c r="AB143">
        <v>38.54</v>
      </c>
      <c r="AC143">
        <v>38.06</v>
      </c>
      <c r="AD143">
        <v>39.1</v>
      </c>
      <c r="AE143">
        <v>37.92</v>
      </c>
      <c r="AF143" s="13">
        <v>38.81</v>
      </c>
    </row>
    <row r="144" spans="1:32" x14ac:dyDescent="0.25">
      <c r="B144" s="85"/>
      <c r="C144" s="12">
        <v>26.61</v>
      </c>
      <c r="D144">
        <v>24.66</v>
      </c>
      <c r="E144">
        <v>25.65</v>
      </c>
      <c r="F144">
        <v>29.05</v>
      </c>
      <c r="G144">
        <v>28.19</v>
      </c>
      <c r="H144">
        <v>27.56</v>
      </c>
      <c r="I144">
        <v>28.67</v>
      </c>
      <c r="J144">
        <v>27.96</v>
      </c>
      <c r="K144">
        <v>27.95</v>
      </c>
      <c r="L144" s="13">
        <v>29.29</v>
      </c>
      <c r="M144" s="12">
        <v>37.79</v>
      </c>
      <c r="N144">
        <v>39.119999999999997</v>
      </c>
      <c r="O144">
        <v>36.17</v>
      </c>
      <c r="P144">
        <v>38.22</v>
      </c>
      <c r="Q144">
        <v>39.020000000000003</v>
      </c>
      <c r="R144">
        <v>38.75</v>
      </c>
      <c r="S144">
        <v>37.33</v>
      </c>
      <c r="T144">
        <v>38.75</v>
      </c>
      <c r="U144">
        <v>37.270000000000003</v>
      </c>
      <c r="V144" s="13">
        <v>37.64</v>
      </c>
      <c r="W144" s="12">
        <v>37.64</v>
      </c>
      <c r="X144">
        <v>39.72</v>
      </c>
      <c r="Y144">
        <v>38.61</v>
      </c>
      <c r="Z144">
        <v>37.92</v>
      </c>
      <c r="AA144">
        <v>38.520000000000003</v>
      </c>
      <c r="AB144">
        <v>40.380000000000003</v>
      </c>
      <c r="AC144">
        <v>37.270000000000003</v>
      </c>
      <c r="AD144">
        <v>37.79</v>
      </c>
      <c r="AE144">
        <v>38.49</v>
      </c>
      <c r="AF144" s="13">
        <v>39.1</v>
      </c>
    </row>
    <row r="145" spans="2:32" x14ac:dyDescent="0.25">
      <c r="B145" s="85"/>
      <c r="C145" s="12">
        <v>27.11</v>
      </c>
      <c r="D145">
        <v>25.96</v>
      </c>
      <c r="E145">
        <v>32.159999999999997</v>
      </c>
      <c r="F145">
        <v>28.84</v>
      </c>
      <c r="G145">
        <v>27.9</v>
      </c>
      <c r="H145">
        <v>32.46</v>
      </c>
      <c r="I145">
        <v>28.25</v>
      </c>
      <c r="J145">
        <v>28.14</v>
      </c>
      <c r="K145">
        <v>27.02</v>
      </c>
      <c r="L145" s="13">
        <v>25.59</v>
      </c>
      <c r="M145" s="12">
        <v>47.44</v>
      </c>
      <c r="N145">
        <v>37.92</v>
      </c>
      <c r="O145">
        <v>35.14</v>
      </c>
      <c r="P145">
        <v>39.380000000000003</v>
      </c>
      <c r="Q145">
        <v>38.299999999999997</v>
      </c>
      <c r="R145">
        <v>38.82</v>
      </c>
      <c r="S145">
        <v>39.4</v>
      </c>
      <c r="T145">
        <v>37.43</v>
      </c>
      <c r="U145">
        <v>40.229999999999997</v>
      </c>
      <c r="V145" s="13">
        <v>44.5</v>
      </c>
      <c r="W145" s="12">
        <v>40.130000000000003</v>
      </c>
      <c r="X145">
        <v>38.83</v>
      </c>
      <c r="Y145">
        <v>38.950000000000003</v>
      </c>
      <c r="Z145">
        <v>38.79</v>
      </c>
      <c r="AA145">
        <v>38.65</v>
      </c>
      <c r="AB145">
        <v>39.14</v>
      </c>
      <c r="AC145">
        <v>38.880000000000003</v>
      </c>
      <c r="AD145">
        <v>38.61</v>
      </c>
      <c r="AE145">
        <v>38.159999999999997</v>
      </c>
      <c r="AF145" s="13">
        <v>38.15</v>
      </c>
    </row>
    <row r="146" spans="2:32" x14ac:dyDescent="0.25">
      <c r="B146" s="85"/>
      <c r="C146" s="12">
        <v>28.08</v>
      </c>
      <c r="D146">
        <v>27.9</v>
      </c>
      <c r="E146">
        <v>27.16</v>
      </c>
      <c r="F146">
        <v>29.88</v>
      </c>
      <c r="G146">
        <v>26.7</v>
      </c>
      <c r="H146">
        <v>26.69</v>
      </c>
      <c r="I146">
        <v>26.75</v>
      </c>
      <c r="J146">
        <v>27.03</v>
      </c>
      <c r="K146">
        <v>27.13</v>
      </c>
      <c r="L146" s="13">
        <v>28.25</v>
      </c>
      <c r="M146" s="12">
        <v>40.25</v>
      </c>
      <c r="N146">
        <v>40.96</v>
      </c>
      <c r="O146">
        <v>40.19</v>
      </c>
      <c r="P146">
        <v>38.700000000000003</v>
      </c>
      <c r="Q146">
        <v>34.630000000000003</v>
      </c>
      <c r="R146">
        <v>39.75</v>
      </c>
      <c r="S146">
        <v>39.65</v>
      </c>
      <c r="T146">
        <v>40.380000000000003</v>
      </c>
      <c r="U146">
        <v>37.200000000000003</v>
      </c>
      <c r="V146" s="13">
        <v>36.93</v>
      </c>
      <c r="W146" s="12">
        <v>39.06</v>
      </c>
      <c r="X146">
        <v>38.99</v>
      </c>
      <c r="Y146">
        <v>38.92</v>
      </c>
      <c r="Z146">
        <v>37.51</v>
      </c>
      <c r="AA146">
        <v>38.619999999999997</v>
      </c>
      <c r="AB146">
        <v>38.619999999999997</v>
      </c>
      <c r="AC146">
        <v>39.47</v>
      </c>
      <c r="AD146">
        <v>38.86</v>
      </c>
      <c r="AE146">
        <v>39.25</v>
      </c>
      <c r="AF146" s="13">
        <v>38.71</v>
      </c>
    </row>
    <row r="147" spans="2:32" x14ac:dyDescent="0.25">
      <c r="B147" s="85"/>
      <c r="C147" s="12">
        <v>27.63</v>
      </c>
      <c r="D147">
        <v>30.84</v>
      </c>
      <c r="E147">
        <v>26.18</v>
      </c>
      <c r="F147">
        <v>28.04</v>
      </c>
      <c r="G147">
        <v>25.39</v>
      </c>
      <c r="H147">
        <v>28.17</v>
      </c>
      <c r="I147">
        <v>26.18</v>
      </c>
      <c r="J147">
        <v>28.25</v>
      </c>
      <c r="K147">
        <v>29.49</v>
      </c>
      <c r="L147" s="13">
        <v>29.24</v>
      </c>
      <c r="M147" s="12">
        <v>39.549999999999997</v>
      </c>
      <c r="N147">
        <v>38.520000000000003</v>
      </c>
      <c r="O147">
        <v>40.35</v>
      </c>
      <c r="P147">
        <v>35.94</v>
      </c>
      <c r="Q147">
        <v>39.92</v>
      </c>
      <c r="R147">
        <v>39.29</v>
      </c>
      <c r="S147">
        <v>38.58</v>
      </c>
      <c r="T147">
        <v>36.369999999999997</v>
      </c>
      <c r="U147">
        <v>40.86</v>
      </c>
      <c r="V147" s="13">
        <v>37.58</v>
      </c>
      <c r="W147" s="12">
        <v>38.64</v>
      </c>
      <c r="X147">
        <v>38.92</v>
      </c>
      <c r="Y147">
        <v>37.83</v>
      </c>
      <c r="Z147">
        <v>37.549999999999997</v>
      </c>
      <c r="AA147">
        <v>38.81</v>
      </c>
      <c r="AB147">
        <v>38.409999999999997</v>
      </c>
      <c r="AC147">
        <v>38.35</v>
      </c>
      <c r="AD147">
        <v>39.44</v>
      </c>
      <c r="AE147">
        <v>38.21</v>
      </c>
      <c r="AF147" s="13">
        <v>38.57</v>
      </c>
    </row>
    <row r="148" spans="2:32" x14ac:dyDescent="0.25">
      <c r="B148" s="85"/>
      <c r="C148" s="12">
        <v>27.3</v>
      </c>
      <c r="D148">
        <v>29.4</v>
      </c>
      <c r="E148">
        <v>28.25</v>
      </c>
      <c r="F148">
        <v>26.49</v>
      </c>
      <c r="G148">
        <v>28.14</v>
      </c>
      <c r="H148">
        <v>27.63</v>
      </c>
      <c r="I148">
        <v>28.61</v>
      </c>
      <c r="J148">
        <v>30.26</v>
      </c>
      <c r="K148">
        <v>27.86</v>
      </c>
      <c r="L148" s="13">
        <v>27.9</v>
      </c>
      <c r="M148" s="12">
        <v>39.35</v>
      </c>
      <c r="N148">
        <v>38.15</v>
      </c>
      <c r="O148">
        <v>36.049999999999997</v>
      </c>
      <c r="P148">
        <v>37.229999999999997</v>
      </c>
      <c r="Q148">
        <v>39.47</v>
      </c>
      <c r="R148">
        <v>38.74</v>
      </c>
      <c r="S148">
        <v>37.590000000000003</v>
      </c>
      <c r="T148">
        <v>37.97</v>
      </c>
      <c r="U148">
        <v>38.54</v>
      </c>
      <c r="V148" s="13">
        <v>37.71</v>
      </c>
      <c r="W148" s="12">
        <v>38.229999999999997</v>
      </c>
      <c r="X148">
        <v>38.4</v>
      </c>
      <c r="Y148">
        <v>39.619999999999997</v>
      </c>
      <c r="Z148">
        <v>38.39</v>
      </c>
      <c r="AA148">
        <v>38.96</v>
      </c>
      <c r="AB148">
        <v>39.119999999999997</v>
      </c>
      <c r="AC148">
        <v>38.93</v>
      </c>
      <c r="AD148">
        <v>39.07</v>
      </c>
      <c r="AE148">
        <v>40.1</v>
      </c>
      <c r="AF148" s="13">
        <v>39.39</v>
      </c>
    </row>
    <row r="149" spans="2:32" x14ac:dyDescent="0.25">
      <c r="B149" s="85"/>
      <c r="C149" s="12">
        <v>26.99</v>
      </c>
      <c r="D149">
        <v>26.36</v>
      </c>
      <c r="E149">
        <v>27.7</v>
      </c>
      <c r="F149">
        <v>29.58</v>
      </c>
      <c r="G149">
        <v>29.71</v>
      </c>
      <c r="H149">
        <v>31.68</v>
      </c>
      <c r="I149">
        <v>26.77</v>
      </c>
      <c r="J149">
        <v>29.14</v>
      </c>
      <c r="K149">
        <v>28</v>
      </c>
      <c r="L149" s="13">
        <v>25.6</v>
      </c>
      <c r="M149" s="12">
        <v>38.369999999999997</v>
      </c>
      <c r="N149">
        <v>37.96</v>
      </c>
      <c r="O149">
        <v>36.54</v>
      </c>
      <c r="P149">
        <v>38.53</v>
      </c>
      <c r="Q149">
        <v>39.14</v>
      </c>
      <c r="R149">
        <v>40.07</v>
      </c>
      <c r="S149">
        <v>36.86</v>
      </c>
      <c r="T149">
        <v>38.049999999999997</v>
      </c>
      <c r="U149">
        <v>39.14</v>
      </c>
      <c r="V149" s="13">
        <v>38.020000000000003</v>
      </c>
      <c r="W149" s="12">
        <v>38.67</v>
      </c>
      <c r="X149">
        <v>38.590000000000003</v>
      </c>
      <c r="Y149">
        <v>39.64</v>
      </c>
      <c r="Z149">
        <v>38.08</v>
      </c>
      <c r="AA149">
        <v>38.43</v>
      </c>
      <c r="AB149">
        <v>38.82</v>
      </c>
      <c r="AC149">
        <v>39.43</v>
      </c>
      <c r="AD149">
        <v>39.43</v>
      </c>
      <c r="AE149">
        <v>38.020000000000003</v>
      </c>
      <c r="AF149" s="13">
        <v>38.11</v>
      </c>
    </row>
    <row r="150" spans="2:32" x14ac:dyDescent="0.25">
      <c r="B150" s="85"/>
      <c r="C150" s="12">
        <v>27.96</v>
      </c>
      <c r="D150">
        <v>26.91</v>
      </c>
      <c r="E150">
        <v>29.75</v>
      </c>
      <c r="F150">
        <v>25.47</v>
      </c>
      <c r="G150">
        <v>27.1</v>
      </c>
      <c r="H150">
        <v>28.33</v>
      </c>
      <c r="I150">
        <v>27.17</v>
      </c>
      <c r="J150">
        <v>28.82</v>
      </c>
      <c r="K150">
        <v>26.93</v>
      </c>
      <c r="L150" s="13">
        <v>27.05</v>
      </c>
      <c r="M150" s="12">
        <v>38.909999999999997</v>
      </c>
      <c r="N150">
        <v>40.67</v>
      </c>
      <c r="O150">
        <v>40.409999999999997</v>
      </c>
      <c r="P150">
        <v>35.200000000000003</v>
      </c>
      <c r="Q150">
        <v>39.33</v>
      </c>
      <c r="R150">
        <v>39.369999999999997</v>
      </c>
      <c r="S150">
        <v>38.85</v>
      </c>
      <c r="T150">
        <v>38.83</v>
      </c>
      <c r="U150">
        <v>38.53</v>
      </c>
      <c r="V150" s="13">
        <v>40.78</v>
      </c>
      <c r="W150" s="12">
        <v>38.700000000000003</v>
      </c>
      <c r="X150">
        <v>39.57</v>
      </c>
      <c r="Y150">
        <v>38.76</v>
      </c>
      <c r="Z150">
        <v>38.42</v>
      </c>
      <c r="AA150">
        <v>38.020000000000003</v>
      </c>
      <c r="AB150">
        <v>37.97</v>
      </c>
      <c r="AC150">
        <v>38.950000000000003</v>
      </c>
      <c r="AD150">
        <v>38.479999999999997</v>
      </c>
      <c r="AE150">
        <v>39.14</v>
      </c>
      <c r="AF150" s="13">
        <v>38.770000000000003</v>
      </c>
    </row>
    <row r="151" spans="2:32" x14ac:dyDescent="0.25">
      <c r="B151" s="85"/>
      <c r="C151" s="14">
        <v>32.35</v>
      </c>
      <c r="D151" s="15">
        <v>28.85</v>
      </c>
      <c r="E151" s="15">
        <v>28.53</v>
      </c>
      <c r="F151" s="15">
        <v>26.87</v>
      </c>
      <c r="G151" s="15">
        <v>27.57</v>
      </c>
      <c r="H151" s="15">
        <v>26.38</v>
      </c>
      <c r="I151" s="15">
        <v>26.63</v>
      </c>
      <c r="J151" s="15">
        <v>29.06</v>
      </c>
      <c r="K151" s="15">
        <v>27.56</v>
      </c>
      <c r="L151" s="16">
        <v>27.31</v>
      </c>
      <c r="M151" s="14">
        <v>38.200000000000003</v>
      </c>
      <c r="N151" s="15">
        <v>39.700000000000003</v>
      </c>
      <c r="O151" s="15">
        <v>39.47</v>
      </c>
      <c r="P151" s="15">
        <v>39.07</v>
      </c>
      <c r="Q151" s="15">
        <v>35.51</v>
      </c>
      <c r="R151" s="15">
        <v>41.1</v>
      </c>
      <c r="S151" s="15">
        <v>38.950000000000003</v>
      </c>
      <c r="T151" s="15">
        <v>39.26</v>
      </c>
      <c r="U151" s="15">
        <v>35.909999999999997</v>
      </c>
      <c r="V151" s="16">
        <v>40.51</v>
      </c>
      <c r="W151" s="14">
        <v>38.979999999999997</v>
      </c>
      <c r="X151" s="15">
        <v>39.68</v>
      </c>
      <c r="Y151" s="15">
        <v>37.65</v>
      </c>
      <c r="Z151" s="15">
        <v>38.15</v>
      </c>
      <c r="AA151" s="15">
        <v>38.93</v>
      </c>
      <c r="AB151" s="15">
        <v>38.700000000000003</v>
      </c>
      <c r="AC151" s="15">
        <v>38</v>
      </c>
      <c r="AD151" s="15">
        <v>39.130000000000003</v>
      </c>
      <c r="AE151" s="15">
        <v>39.03</v>
      </c>
      <c r="AF151" s="16">
        <v>38.82</v>
      </c>
    </row>
    <row r="152" spans="2:32" x14ac:dyDescent="0.25">
      <c r="B152" s="85" t="s">
        <v>6</v>
      </c>
      <c r="C152" s="9">
        <v>32.46</v>
      </c>
      <c r="D152" s="10">
        <v>33.78</v>
      </c>
      <c r="E152" s="10">
        <v>32.090000000000003</v>
      </c>
      <c r="F152" s="10">
        <v>34.61</v>
      </c>
      <c r="G152" s="10">
        <v>32.17</v>
      </c>
      <c r="H152" s="10">
        <v>32.36</v>
      </c>
      <c r="I152" s="10">
        <v>32.83</v>
      </c>
      <c r="J152" s="10">
        <v>32.93</v>
      </c>
      <c r="K152" s="10">
        <v>33.369999999999997</v>
      </c>
      <c r="L152" s="11">
        <v>33.89</v>
      </c>
      <c r="M152" s="9">
        <v>24.3</v>
      </c>
      <c r="N152" s="10">
        <v>25.05</v>
      </c>
      <c r="O152" s="10">
        <v>23.5</v>
      </c>
      <c r="P152" s="10">
        <v>25.01</v>
      </c>
      <c r="Q152" s="10">
        <v>25.23</v>
      </c>
      <c r="R152" s="10">
        <v>24.01</v>
      </c>
      <c r="S152" s="10">
        <v>25.19</v>
      </c>
      <c r="T152" s="10">
        <v>24.49</v>
      </c>
      <c r="U152" s="10">
        <v>24.28</v>
      </c>
      <c r="V152" s="11">
        <v>24.22</v>
      </c>
      <c r="W152" s="9">
        <v>43.42</v>
      </c>
      <c r="X152" s="10">
        <v>46.16</v>
      </c>
      <c r="Y152" s="10">
        <v>46.47</v>
      </c>
      <c r="Z152" s="10">
        <v>47.82</v>
      </c>
      <c r="AA152" s="10">
        <v>43.65</v>
      </c>
      <c r="AB152" s="10">
        <v>46.03</v>
      </c>
      <c r="AC152" s="10">
        <v>45.8</v>
      </c>
      <c r="AD152" s="10">
        <v>45.52</v>
      </c>
      <c r="AE152" s="10">
        <v>42.48</v>
      </c>
      <c r="AF152" s="11">
        <v>44.07</v>
      </c>
    </row>
    <row r="153" spans="2:32" x14ac:dyDescent="0.25">
      <c r="B153" s="85"/>
      <c r="C153" s="12">
        <v>31.86</v>
      </c>
      <c r="D153">
        <v>31.86</v>
      </c>
      <c r="E153">
        <v>32.770000000000003</v>
      </c>
      <c r="F153">
        <v>32.9</v>
      </c>
      <c r="G153">
        <v>33.58</v>
      </c>
      <c r="H153">
        <v>32.04</v>
      </c>
      <c r="I153">
        <v>33.42</v>
      </c>
      <c r="J153">
        <v>33.479999999999997</v>
      </c>
      <c r="K153">
        <v>33.32</v>
      </c>
      <c r="L153" s="13">
        <v>30.71</v>
      </c>
      <c r="M153" s="12">
        <v>26.29</v>
      </c>
      <c r="N153">
        <v>26.19</v>
      </c>
      <c r="O153">
        <v>24.34</v>
      </c>
      <c r="P153">
        <v>26.12</v>
      </c>
      <c r="Q153">
        <v>25.11</v>
      </c>
      <c r="R153">
        <v>24.25</v>
      </c>
      <c r="S153">
        <v>25.41</v>
      </c>
      <c r="T153">
        <v>25.23</v>
      </c>
      <c r="U153">
        <v>25.08</v>
      </c>
      <c r="V153" s="13">
        <v>22.93</v>
      </c>
      <c r="W153" s="12">
        <v>45.71</v>
      </c>
      <c r="X153">
        <v>45.99</v>
      </c>
      <c r="Y153">
        <v>45.23</v>
      </c>
      <c r="Z153">
        <v>45.07</v>
      </c>
      <c r="AA153">
        <v>46.81</v>
      </c>
      <c r="AB153">
        <v>45.22</v>
      </c>
      <c r="AC153">
        <v>45.48</v>
      </c>
      <c r="AD153">
        <v>46.07</v>
      </c>
      <c r="AE153">
        <v>45.83</v>
      </c>
      <c r="AF153" s="13">
        <v>45.51</v>
      </c>
    </row>
    <row r="154" spans="2:32" x14ac:dyDescent="0.25">
      <c r="B154" s="85"/>
      <c r="C154" s="12">
        <v>31.71</v>
      </c>
      <c r="D154">
        <v>31.65</v>
      </c>
      <c r="E154">
        <v>33.049999999999997</v>
      </c>
      <c r="F154">
        <v>32.770000000000003</v>
      </c>
      <c r="G154">
        <v>33.76</v>
      </c>
      <c r="H154">
        <v>32.450000000000003</v>
      </c>
      <c r="I154">
        <v>32.979999999999997</v>
      </c>
      <c r="J154">
        <v>33.92</v>
      </c>
      <c r="K154">
        <v>32.26</v>
      </c>
      <c r="L154" s="13">
        <v>30.76</v>
      </c>
      <c r="M154" s="12">
        <v>25.3</v>
      </c>
      <c r="N154">
        <v>25.28</v>
      </c>
      <c r="O154">
        <v>24.17</v>
      </c>
      <c r="P154">
        <v>24.98</v>
      </c>
      <c r="Q154">
        <v>24.79</v>
      </c>
      <c r="R154">
        <v>25.73</v>
      </c>
      <c r="S154">
        <v>25.23</v>
      </c>
      <c r="T154">
        <v>26.34</v>
      </c>
      <c r="U154">
        <v>24.56</v>
      </c>
      <c r="V154" s="13">
        <v>25.2</v>
      </c>
      <c r="W154" s="12">
        <v>47.53</v>
      </c>
      <c r="X154">
        <v>44.69</v>
      </c>
      <c r="Y154">
        <v>43.86</v>
      </c>
      <c r="Z154">
        <v>45.96</v>
      </c>
      <c r="AA154">
        <v>45.53</v>
      </c>
      <c r="AB154">
        <v>45.68</v>
      </c>
      <c r="AC154">
        <v>44.53</v>
      </c>
      <c r="AD154">
        <v>47.22</v>
      </c>
      <c r="AE154">
        <v>45.64</v>
      </c>
      <c r="AF154" s="13">
        <v>45.69</v>
      </c>
    </row>
    <row r="155" spans="2:32" x14ac:dyDescent="0.25">
      <c r="B155" s="85"/>
      <c r="C155" s="12">
        <v>33.119999999999997</v>
      </c>
      <c r="D155">
        <v>32.4</v>
      </c>
      <c r="E155">
        <v>31.73</v>
      </c>
      <c r="F155">
        <v>30.89</v>
      </c>
      <c r="G155">
        <v>33.380000000000003</v>
      </c>
      <c r="H155">
        <v>32.17</v>
      </c>
      <c r="I155">
        <v>32.78</v>
      </c>
      <c r="J155">
        <v>32.06</v>
      </c>
      <c r="K155">
        <v>31.61</v>
      </c>
      <c r="L155" s="13">
        <v>31.84</v>
      </c>
      <c r="M155" s="12">
        <v>24.84</v>
      </c>
      <c r="N155">
        <v>24.35</v>
      </c>
      <c r="O155">
        <v>24.59</v>
      </c>
      <c r="P155">
        <v>26.54</v>
      </c>
      <c r="Q155">
        <v>25.01</v>
      </c>
      <c r="R155">
        <v>24.5</v>
      </c>
      <c r="S155">
        <v>22.65</v>
      </c>
      <c r="T155">
        <v>25.56</v>
      </c>
      <c r="U155">
        <v>26.1</v>
      </c>
      <c r="V155" s="13">
        <v>25.05</v>
      </c>
      <c r="W155" s="12">
        <v>47.75</v>
      </c>
      <c r="X155">
        <v>43.79</v>
      </c>
      <c r="Y155">
        <v>46.14</v>
      </c>
      <c r="Z155">
        <v>46.79</v>
      </c>
      <c r="AA155">
        <v>44.41</v>
      </c>
      <c r="AB155">
        <v>45.72</v>
      </c>
      <c r="AC155">
        <v>48.75</v>
      </c>
      <c r="AD155">
        <v>43.37</v>
      </c>
      <c r="AE155">
        <v>45.53</v>
      </c>
      <c r="AF155" s="13">
        <v>47.59</v>
      </c>
    </row>
    <row r="156" spans="2:32" x14ac:dyDescent="0.25">
      <c r="B156" s="85"/>
      <c r="C156" s="12">
        <v>34.159999999999997</v>
      </c>
      <c r="D156">
        <v>33.03</v>
      </c>
      <c r="E156">
        <v>33.81</v>
      </c>
      <c r="F156">
        <v>33.21</v>
      </c>
      <c r="G156">
        <v>32.119999999999997</v>
      </c>
      <c r="H156">
        <v>33.14</v>
      </c>
      <c r="I156">
        <v>33.33</v>
      </c>
      <c r="J156">
        <v>30.84</v>
      </c>
      <c r="K156">
        <v>32.83</v>
      </c>
      <c r="L156" s="13">
        <v>32.54</v>
      </c>
      <c r="M156" s="12">
        <v>25.44</v>
      </c>
      <c r="N156">
        <v>25.1</v>
      </c>
      <c r="O156">
        <v>26.1</v>
      </c>
      <c r="P156">
        <v>25.99</v>
      </c>
      <c r="Q156">
        <v>25.01</v>
      </c>
      <c r="R156">
        <v>26.2</v>
      </c>
      <c r="S156">
        <v>23.82</v>
      </c>
      <c r="T156">
        <v>25.81</v>
      </c>
      <c r="U156">
        <v>25.14</v>
      </c>
      <c r="V156" s="13">
        <v>25.16</v>
      </c>
      <c r="W156" s="12">
        <v>46.74</v>
      </c>
      <c r="X156">
        <v>43.56</v>
      </c>
      <c r="Y156">
        <v>44.63</v>
      </c>
      <c r="Z156">
        <v>47.13</v>
      </c>
      <c r="AA156">
        <v>45.76</v>
      </c>
      <c r="AB156">
        <v>44.58</v>
      </c>
      <c r="AC156">
        <v>49.82</v>
      </c>
      <c r="AD156">
        <v>45.43</v>
      </c>
      <c r="AE156">
        <v>46.24</v>
      </c>
      <c r="AF156" s="13">
        <v>44.35</v>
      </c>
    </row>
    <row r="157" spans="2:32" x14ac:dyDescent="0.25">
      <c r="B157" s="85"/>
      <c r="C157" s="12">
        <v>32.76</v>
      </c>
      <c r="D157">
        <v>33.39</v>
      </c>
      <c r="E157">
        <v>30.74</v>
      </c>
      <c r="F157">
        <v>33.29</v>
      </c>
      <c r="G157">
        <v>32.96</v>
      </c>
      <c r="H157">
        <v>32.99</v>
      </c>
      <c r="I157">
        <v>32.25</v>
      </c>
      <c r="J157">
        <v>31.26</v>
      </c>
      <c r="K157">
        <v>32.409999999999997</v>
      </c>
      <c r="L157" s="13">
        <v>33.869999999999997</v>
      </c>
      <c r="M157" s="12">
        <v>24.52</v>
      </c>
      <c r="N157">
        <v>24.9</v>
      </c>
      <c r="O157">
        <v>23.65</v>
      </c>
      <c r="P157">
        <v>24.89</v>
      </c>
      <c r="Q157">
        <v>25.75</v>
      </c>
      <c r="R157">
        <v>25.32</v>
      </c>
      <c r="S157">
        <v>25.23</v>
      </c>
      <c r="T157">
        <v>24.48</v>
      </c>
      <c r="U157">
        <v>24.41</v>
      </c>
      <c r="V157" s="13">
        <v>24.25</v>
      </c>
      <c r="W157" s="12">
        <v>47.5</v>
      </c>
      <c r="X157">
        <v>45.9</v>
      </c>
      <c r="Y157">
        <v>46.55</v>
      </c>
      <c r="Z157">
        <v>45.25</v>
      </c>
      <c r="AA157">
        <v>48.54</v>
      </c>
      <c r="AB157">
        <v>46.89</v>
      </c>
      <c r="AC157">
        <v>44.53</v>
      </c>
      <c r="AD157">
        <v>46.78</v>
      </c>
      <c r="AE157">
        <v>44.12</v>
      </c>
      <c r="AF157" s="13">
        <v>44.4</v>
      </c>
    </row>
    <row r="158" spans="2:32" x14ac:dyDescent="0.25">
      <c r="B158" s="85"/>
      <c r="C158" s="12">
        <v>31.46</v>
      </c>
      <c r="D158">
        <v>32.54</v>
      </c>
      <c r="E158">
        <v>33.409999999999997</v>
      </c>
      <c r="F158">
        <v>31.4</v>
      </c>
      <c r="G158">
        <v>32.57</v>
      </c>
      <c r="H158">
        <v>31.99</v>
      </c>
      <c r="I158">
        <v>33.97</v>
      </c>
      <c r="J158">
        <v>32.020000000000003</v>
      </c>
      <c r="K158">
        <v>31.26</v>
      </c>
      <c r="L158" s="13">
        <v>33.67</v>
      </c>
      <c r="M158" s="12">
        <v>23.92</v>
      </c>
      <c r="N158">
        <v>26.95</v>
      </c>
      <c r="O158">
        <v>25.09</v>
      </c>
      <c r="P158">
        <v>23.92</v>
      </c>
      <c r="Q158">
        <v>23.97</v>
      </c>
      <c r="R158">
        <v>23.63</v>
      </c>
      <c r="S158">
        <v>24.21</v>
      </c>
      <c r="T158">
        <v>25.13</v>
      </c>
      <c r="U158">
        <v>24.5</v>
      </c>
      <c r="V158" s="13">
        <v>23.82</v>
      </c>
      <c r="W158" s="12">
        <v>45.7</v>
      </c>
      <c r="X158">
        <v>46.8</v>
      </c>
      <c r="Y158">
        <v>47.38</v>
      </c>
      <c r="Z158">
        <v>48.01</v>
      </c>
      <c r="AA158">
        <v>46.01</v>
      </c>
      <c r="AB158">
        <v>45.42</v>
      </c>
      <c r="AC158">
        <v>45.41</v>
      </c>
      <c r="AD158">
        <v>45.81</v>
      </c>
      <c r="AE158">
        <v>45.37</v>
      </c>
      <c r="AF158" s="13">
        <v>47.23</v>
      </c>
    </row>
    <row r="159" spans="2:32" x14ac:dyDescent="0.25">
      <c r="B159" s="85"/>
      <c r="C159" s="12">
        <v>32.729999999999997</v>
      </c>
      <c r="D159">
        <v>33.47</v>
      </c>
      <c r="E159">
        <v>32.61</v>
      </c>
      <c r="F159">
        <v>32.880000000000003</v>
      </c>
      <c r="G159">
        <v>34.67</v>
      </c>
      <c r="H159">
        <v>33.450000000000003</v>
      </c>
      <c r="I159">
        <v>34.28</v>
      </c>
      <c r="J159">
        <v>32.71</v>
      </c>
      <c r="K159">
        <v>32.86</v>
      </c>
      <c r="L159" s="13">
        <v>31.9</v>
      </c>
      <c r="M159" s="12">
        <v>24.22</v>
      </c>
      <c r="N159">
        <v>24.54</v>
      </c>
      <c r="O159">
        <v>25.36</v>
      </c>
      <c r="P159">
        <v>25.73</v>
      </c>
      <c r="Q159">
        <v>25.07</v>
      </c>
      <c r="R159">
        <v>23.43</v>
      </c>
      <c r="S159">
        <v>24.01</v>
      </c>
      <c r="T159">
        <v>26.42</v>
      </c>
      <c r="U159">
        <v>24.36</v>
      </c>
      <c r="V159" s="13">
        <v>23.61</v>
      </c>
      <c r="W159" s="12">
        <v>43.85</v>
      </c>
      <c r="X159">
        <v>48.45</v>
      </c>
      <c r="Y159">
        <v>49.42</v>
      </c>
      <c r="Z159">
        <v>48.42</v>
      </c>
      <c r="AA159">
        <v>45.45</v>
      </c>
      <c r="AB159">
        <v>46.2</v>
      </c>
      <c r="AC159">
        <v>43.73</v>
      </c>
      <c r="AD159">
        <v>45.67</v>
      </c>
      <c r="AE159">
        <v>44.8</v>
      </c>
      <c r="AF159" s="13">
        <v>47.59</v>
      </c>
    </row>
    <row r="160" spans="2:32" x14ac:dyDescent="0.25">
      <c r="B160" s="85"/>
      <c r="C160" s="12">
        <v>33.56</v>
      </c>
      <c r="D160">
        <v>32.71</v>
      </c>
      <c r="E160">
        <v>33.94</v>
      </c>
      <c r="F160">
        <v>33.11</v>
      </c>
      <c r="G160">
        <v>31.77</v>
      </c>
      <c r="H160">
        <v>32.28</v>
      </c>
      <c r="I160">
        <v>31.99</v>
      </c>
      <c r="J160">
        <v>32.94</v>
      </c>
      <c r="K160">
        <v>32.83</v>
      </c>
      <c r="L160" s="13">
        <v>32.79</v>
      </c>
      <c r="M160" s="12">
        <v>25.8</v>
      </c>
      <c r="N160">
        <v>26.15</v>
      </c>
      <c r="O160">
        <v>23.89</v>
      </c>
      <c r="P160">
        <v>25.86</v>
      </c>
      <c r="Q160">
        <v>25.45</v>
      </c>
      <c r="R160">
        <v>24.31</v>
      </c>
      <c r="S160">
        <v>25.55</v>
      </c>
      <c r="T160">
        <v>26.65</v>
      </c>
      <c r="U160">
        <v>25</v>
      </c>
      <c r="V160" s="13">
        <v>25.44</v>
      </c>
      <c r="W160" s="12">
        <v>46.84</v>
      </c>
      <c r="X160">
        <v>44.09</v>
      </c>
      <c r="Y160">
        <v>43.73</v>
      </c>
      <c r="Z160">
        <v>47.05</v>
      </c>
      <c r="AA160">
        <v>45.12</v>
      </c>
      <c r="AB160">
        <v>47.16</v>
      </c>
      <c r="AC160">
        <v>46.14</v>
      </c>
      <c r="AD160">
        <v>48.09</v>
      </c>
      <c r="AE160">
        <v>47.03</v>
      </c>
      <c r="AF160" s="13">
        <v>47.21</v>
      </c>
    </row>
    <row r="161" spans="1:32" x14ac:dyDescent="0.25">
      <c r="B161" s="85"/>
      <c r="C161" s="14">
        <v>32</v>
      </c>
      <c r="D161" s="15">
        <v>32.549999999999997</v>
      </c>
      <c r="E161" s="15">
        <v>30.18</v>
      </c>
      <c r="F161" s="15">
        <v>33.58</v>
      </c>
      <c r="G161" s="15">
        <v>34.020000000000003</v>
      </c>
      <c r="H161" s="15">
        <v>31.73</v>
      </c>
      <c r="I161" s="15">
        <v>31.71</v>
      </c>
      <c r="J161" s="15">
        <v>31.88</v>
      </c>
      <c r="K161" s="15">
        <v>32.28</v>
      </c>
      <c r="L161" s="16">
        <v>32.06</v>
      </c>
      <c r="M161" s="14">
        <v>24.17</v>
      </c>
      <c r="N161" s="15">
        <v>24.61</v>
      </c>
      <c r="O161" s="15">
        <v>25.68</v>
      </c>
      <c r="P161" s="15">
        <v>23.52</v>
      </c>
      <c r="Q161" s="15">
        <v>25.51</v>
      </c>
      <c r="R161" s="15">
        <v>23.72</v>
      </c>
      <c r="S161" s="15">
        <v>25.84</v>
      </c>
      <c r="T161" s="15">
        <v>24.55</v>
      </c>
      <c r="U161" s="15">
        <v>24.95</v>
      </c>
      <c r="V161" s="16">
        <v>23.74</v>
      </c>
      <c r="W161" s="14">
        <v>44.46</v>
      </c>
      <c r="X161" s="15">
        <v>46.14</v>
      </c>
      <c r="Y161" s="15">
        <v>45.38</v>
      </c>
      <c r="Z161" s="15">
        <v>45.31</v>
      </c>
      <c r="AA161" s="15">
        <v>45.98</v>
      </c>
      <c r="AB161" s="15">
        <v>48.3</v>
      </c>
      <c r="AC161" s="15">
        <v>47.61</v>
      </c>
      <c r="AD161" s="15">
        <v>44.35</v>
      </c>
      <c r="AE161" s="15">
        <v>46.13</v>
      </c>
      <c r="AF161" s="16">
        <v>44.75</v>
      </c>
    </row>
    <row r="162" spans="1:32" x14ac:dyDescent="0.25">
      <c r="B162" s="85" t="s">
        <v>7</v>
      </c>
      <c r="C162" s="9">
        <v>26.5</v>
      </c>
      <c r="D162" s="10">
        <v>26.3</v>
      </c>
      <c r="E162" s="10">
        <v>28.17</v>
      </c>
      <c r="F162" s="10">
        <v>29.5</v>
      </c>
      <c r="G162" s="10">
        <v>26.71</v>
      </c>
      <c r="H162" s="10">
        <v>26.95</v>
      </c>
      <c r="I162" s="10">
        <v>27.76</v>
      </c>
      <c r="J162" s="10">
        <v>27.58</v>
      </c>
      <c r="K162" s="10">
        <v>28.12</v>
      </c>
      <c r="L162" s="11">
        <v>26.4</v>
      </c>
      <c r="M162" s="9">
        <v>46.4</v>
      </c>
      <c r="N162" s="10">
        <v>46.5</v>
      </c>
      <c r="O162" s="10">
        <v>47.3</v>
      </c>
      <c r="P162" s="10">
        <v>47.47</v>
      </c>
      <c r="Q162" s="10">
        <v>47.33</v>
      </c>
      <c r="R162" s="10">
        <v>46.74</v>
      </c>
      <c r="S162" s="10">
        <v>46.48</v>
      </c>
      <c r="T162" s="10">
        <v>45.56</v>
      </c>
      <c r="U162" s="10">
        <v>46.43</v>
      </c>
      <c r="V162" s="11">
        <v>46.06</v>
      </c>
      <c r="W162" s="9">
        <v>46.2</v>
      </c>
      <c r="X162" s="10">
        <v>47.3</v>
      </c>
      <c r="Y162" s="10">
        <v>47.3</v>
      </c>
      <c r="Z162" s="10">
        <v>47.9</v>
      </c>
      <c r="AA162" s="10">
        <v>47.55</v>
      </c>
      <c r="AB162" s="10">
        <v>46.29</v>
      </c>
      <c r="AC162" s="10">
        <v>46.46</v>
      </c>
      <c r="AD162" s="10">
        <v>46.37</v>
      </c>
      <c r="AE162" s="10">
        <v>45.57</v>
      </c>
      <c r="AF162" s="11">
        <v>46.23</v>
      </c>
    </row>
    <row r="163" spans="1:32" x14ac:dyDescent="0.25">
      <c r="B163" s="85"/>
      <c r="C163" s="12">
        <v>27.8</v>
      </c>
      <c r="D163">
        <v>28.2</v>
      </c>
      <c r="E163">
        <v>27.43</v>
      </c>
      <c r="F163">
        <v>27.01</v>
      </c>
      <c r="G163">
        <v>29.21</v>
      </c>
      <c r="H163">
        <v>27.38</v>
      </c>
      <c r="I163">
        <v>28.76</v>
      </c>
      <c r="J163">
        <v>27.61</v>
      </c>
      <c r="K163">
        <v>28.09</v>
      </c>
      <c r="L163" s="13">
        <v>27.31</v>
      </c>
      <c r="M163" s="12">
        <v>46.3</v>
      </c>
      <c r="N163">
        <v>46.7</v>
      </c>
      <c r="O163">
        <v>47.06</v>
      </c>
      <c r="P163">
        <v>46.79</v>
      </c>
      <c r="Q163">
        <v>46.91</v>
      </c>
      <c r="R163">
        <v>47.15</v>
      </c>
      <c r="S163">
        <v>46.76</v>
      </c>
      <c r="T163">
        <v>46.18</v>
      </c>
      <c r="U163">
        <v>47.25</v>
      </c>
      <c r="V163" s="13">
        <v>46.45</v>
      </c>
      <c r="W163" s="12">
        <v>47.6</v>
      </c>
      <c r="X163">
        <v>45.9</v>
      </c>
      <c r="Y163">
        <v>47.02</v>
      </c>
      <c r="Z163">
        <v>46.73</v>
      </c>
      <c r="AA163">
        <v>46.85</v>
      </c>
      <c r="AB163">
        <v>46.28</v>
      </c>
      <c r="AC163">
        <v>46.38</v>
      </c>
      <c r="AD163">
        <v>46.14</v>
      </c>
      <c r="AE163">
        <v>46.03</v>
      </c>
      <c r="AF163" s="13">
        <v>46.43</v>
      </c>
    </row>
    <row r="164" spans="1:32" x14ac:dyDescent="0.25">
      <c r="B164" s="85"/>
      <c r="C164" s="12">
        <v>28.3</v>
      </c>
      <c r="D164">
        <v>28.9</v>
      </c>
      <c r="E164">
        <v>28.01</v>
      </c>
      <c r="F164">
        <v>27.68</v>
      </c>
      <c r="G164">
        <v>29.87</v>
      </c>
      <c r="H164">
        <v>28.13</v>
      </c>
      <c r="I164">
        <v>28.28</v>
      </c>
      <c r="J164">
        <v>26.61</v>
      </c>
      <c r="K164">
        <v>29.05</v>
      </c>
      <c r="L164" s="13">
        <v>28.55</v>
      </c>
      <c r="M164" s="12">
        <v>46.1</v>
      </c>
      <c r="N164">
        <v>46.3</v>
      </c>
      <c r="O164">
        <v>47.2</v>
      </c>
      <c r="P164">
        <v>46.06</v>
      </c>
      <c r="Q164">
        <v>47.26</v>
      </c>
      <c r="R164">
        <v>47.11</v>
      </c>
      <c r="S164">
        <v>47.62</v>
      </c>
      <c r="T164">
        <v>46.06</v>
      </c>
      <c r="U164">
        <v>47.11</v>
      </c>
      <c r="V164" s="13">
        <v>46.96</v>
      </c>
      <c r="W164" s="12">
        <v>45.7</v>
      </c>
      <c r="X164">
        <v>45.5</v>
      </c>
      <c r="Y164">
        <v>44.96</v>
      </c>
      <c r="Z164">
        <v>46.32</v>
      </c>
      <c r="AA164">
        <v>46.86</v>
      </c>
      <c r="AB164">
        <v>46.27</v>
      </c>
      <c r="AC164">
        <v>46.92</v>
      </c>
      <c r="AD164">
        <v>46.14</v>
      </c>
      <c r="AE164">
        <v>46.47</v>
      </c>
      <c r="AF164" s="13">
        <v>47.02</v>
      </c>
    </row>
    <row r="165" spans="1:32" x14ac:dyDescent="0.25">
      <c r="B165" s="85"/>
      <c r="C165" s="12">
        <v>28</v>
      </c>
      <c r="D165">
        <v>28.6</v>
      </c>
      <c r="E165">
        <v>27.25</v>
      </c>
      <c r="F165">
        <v>26.89</v>
      </c>
      <c r="G165">
        <v>29.23</v>
      </c>
      <c r="H165">
        <v>28.36</v>
      </c>
      <c r="I165">
        <v>27.04</v>
      </c>
      <c r="J165">
        <v>26.75</v>
      </c>
      <c r="K165">
        <v>28.43</v>
      </c>
      <c r="L165" s="13">
        <v>28.24</v>
      </c>
      <c r="M165" s="12">
        <v>46.5</v>
      </c>
      <c r="N165">
        <v>46.7</v>
      </c>
      <c r="O165">
        <v>46.78</v>
      </c>
      <c r="P165">
        <v>46.02</v>
      </c>
      <c r="Q165">
        <v>46.8</v>
      </c>
      <c r="R165">
        <v>47.14</v>
      </c>
      <c r="S165">
        <v>47.57</v>
      </c>
      <c r="T165">
        <v>47.9</v>
      </c>
      <c r="U165">
        <v>47.31</v>
      </c>
      <c r="V165" s="13">
        <v>45.99</v>
      </c>
      <c r="W165" s="12">
        <v>46.2</v>
      </c>
      <c r="X165">
        <v>46.4</v>
      </c>
      <c r="Y165">
        <v>46.81</v>
      </c>
      <c r="Z165">
        <v>47.17</v>
      </c>
      <c r="AA165">
        <v>46.08</v>
      </c>
      <c r="AB165">
        <v>46</v>
      </c>
      <c r="AC165">
        <v>46.62</v>
      </c>
      <c r="AD165">
        <v>46.94</v>
      </c>
      <c r="AE165">
        <v>46.4</v>
      </c>
      <c r="AF165" s="13">
        <v>46.89</v>
      </c>
    </row>
    <row r="166" spans="1:32" x14ac:dyDescent="0.25">
      <c r="B166" s="85"/>
      <c r="C166" s="12">
        <v>29</v>
      </c>
      <c r="D166">
        <v>27</v>
      </c>
      <c r="E166">
        <v>27.43</v>
      </c>
      <c r="F166">
        <v>28.43</v>
      </c>
      <c r="G166">
        <v>26.68</v>
      </c>
      <c r="H166">
        <v>26.81</v>
      </c>
      <c r="I166">
        <v>28.42</v>
      </c>
      <c r="J166">
        <v>29.31</v>
      </c>
      <c r="K166">
        <v>27.44</v>
      </c>
      <c r="L166" s="13">
        <v>27.2</v>
      </c>
      <c r="M166" s="12">
        <v>46.8</v>
      </c>
      <c r="N166">
        <v>47.2</v>
      </c>
      <c r="O166">
        <v>46.97</v>
      </c>
      <c r="P166">
        <v>46.64</v>
      </c>
      <c r="Q166">
        <v>45.89</v>
      </c>
      <c r="R166">
        <v>45.9</v>
      </c>
      <c r="S166">
        <v>46.84</v>
      </c>
      <c r="T166">
        <v>47.25</v>
      </c>
      <c r="U166">
        <v>46.73</v>
      </c>
      <c r="V166" s="13">
        <v>46.85</v>
      </c>
      <c r="W166" s="12">
        <v>46</v>
      </c>
      <c r="X166">
        <v>46.5</v>
      </c>
      <c r="Y166">
        <v>45.59</v>
      </c>
      <c r="Z166">
        <v>46.75</v>
      </c>
      <c r="AA166">
        <v>45.65</v>
      </c>
      <c r="AB166">
        <v>45.26</v>
      </c>
      <c r="AC166">
        <v>46.6</v>
      </c>
      <c r="AD166">
        <v>45.77</v>
      </c>
      <c r="AE166">
        <v>46.17</v>
      </c>
      <c r="AF166" s="13">
        <v>46.55</v>
      </c>
    </row>
    <row r="167" spans="1:32" x14ac:dyDescent="0.25">
      <c r="B167" s="85"/>
      <c r="C167" s="12">
        <v>27.6</v>
      </c>
      <c r="D167">
        <v>29.5</v>
      </c>
      <c r="E167">
        <v>27.89</v>
      </c>
      <c r="F167">
        <v>27.89</v>
      </c>
      <c r="G167">
        <v>27.49</v>
      </c>
      <c r="H167">
        <v>27.6</v>
      </c>
      <c r="I167">
        <v>27.11</v>
      </c>
      <c r="J167">
        <v>27.41</v>
      </c>
      <c r="K167">
        <v>27.2</v>
      </c>
      <c r="L167" s="13">
        <v>29.21</v>
      </c>
      <c r="M167" s="12">
        <v>46.7</v>
      </c>
      <c r="N167">
        <v>47.4</v>
      </c>
      <c r="O167">
        <v>47.46</v>
      </c>
      <c r="P167">
        <v>46.8</v>
      </c>
      <c r="Q167">
        <v>46.82</v>
      </c>
      <c r="R167">
        <v>46.29</v>
      </c>
      <c r="S167">
        <v>45.74</v>
      </c>
      <c r="T167">
        <v>47.71</v>
      </c>
      <c r="U167">
        <v>46.14</v>
      </c>
      <c r="V167" s="13">
        <v>46.46</v>
      </c>
      <c r="W167" s="12">
        <v>45.5</v>
      </c>
      <c r="X167">
        <v>47</v>
      </c>
      <c r="Y167">
        <v>46.93</v>
      </c>
      <c r="Z167">
        <v>46.17</v>
      </c>
      <c r="AA167">
        <v>45.84</v>
      </c>
      <c r="AB167">
        <v>46.09</v>
      </c>
      <c r="AC167">
        <v>46.46</v>
      </c>
      <c r="AD167">
        <v>46.23</v>
      </c>
      <c r="AE167">
        <v>46.87</v>
      </c>
      <c r="AF167" s="13">
        <v>46.64</v>
      </c>
    </row>
    <row r="168" spans="1:32" x14ac:dyDescent="0.25">
      <c r="B168" s="85"/>
      <c r="C168" s="12">
        <v>27.8</v>
      </c>
      <c r="D168">
        <v>29</v>
      </c>
      <c r="E168">
        <v>28.97</v>
      </c>
      <c r="F168">
        <v>27.7</v>
      </c>
      <c r="G168">
        <v>27.86</v>
      </c>
      <c r="H168">
        <v>28.35</v>
      </c>
      <c r="I168">
        <v>29.71</v>
      </c>
      <c r="J168">
        <v>26.84</v>
      </c>
      <c r="K168">
        <v>27.46</v>
      </c>
      <c r="L168" s="13">
        <v>26.45</v>
      </c>
      <c r="M168" s="12">
        <v>46.1</v>
      </c>
      <c r="N168">
        <v>45.8</v>
      </c>
      <c r="O168">
        <v>46.99</v>
      </c>
      <c r="P168">
        <v>46.44</v>
      </c>
      <c r="Q168">
        <v>47.28</v>
      </c>
      <c r="R168">
        <v>47.97</v>
      </c>
      <c r="S168">
        <v>45.94</v>
      </c>
      <c r="T168">
        <v>46.66</v>
      </c>
      <c r="U168">
        <v>46.81</v>
      </c>
      <c r="V168" s="13">
        <v>46.36</v>
      </c>
      <c r="W168" s="12">
        <v>45.3</v>
      </c>
      <c r="X168">
        <v>45.5</v>
      </c>
      <c r="Y168">
        <v>46.49</v>
      </c>
      <c r="Z168">
        <v>45.62</v>
      </c>
      <c r="AA168">
        <v>47.1</v>
      </c>
      <c r="AB168">
        <v>47.02</v>
      </c>
      <c r="AC168">
        <v>46.09</v>
      </c>
      <c r="AD168">
        <v>45.74</v>
      </c>
      <c r="AE168">
        <v>46.2</v>
      </c>
      <c r="AF168" s="13">
        <v>45.95</v>
      </c>
    </row>
    <row r="169" spans="1:32" x14ac:dyDescent="0.25">
      <c r="B169" s="85"/>
      <c r="C169" s="12">
        <v>28</v>
      </c>
      <c r="D169">
        <v>27</v>
      </c>
      <c r="E169">
        <v>27.8</v>
      </c>
      <c r="F169">
        <v>28.06</v>
      </c>
      <c r="G169">
        <v>26.9</v>
      </c>
      <c r="H169">
        <v>27.74</v>
      </c>
      <c r="I169">
        <v>28.68</v>
      </c>
      <c r="J169">
        <v>27.1</v>
      </c>
      <c r="K169">
        <v>27</v>
      </c>
      <c r="L169" s="13">
        <v>29.17</v>
      </c>
      <c r="M169" s="12">
        <v>46.7</v>
      </c>
      <c r="N169">
        <v>47</v>
      </c>
      <c r="O169">
        <v>46.31</v>
      </c>
      <c r="P169">
        <v>47.16</v>
      </c>
      <c r="Q169">
        <v>46.35</v>
      </c>
      <c r="R169">
        <v>46.04</v>
      </c>
      <c r="S169">
        <v>46.23</v>
      </c>
      <c r="T169">
        <v>47.04</v>
      </c>
      <c r="U169">
        <v>46.84</v>
      </c>
      <c r="V169" s="13">
        <v>46.31</v>
      </c>
      <c r="W169" s="12">
        <v>45.9</v>
      </c>
      <c r="X169">
        <v>47.7</v>
      </c>
      <c r="Y169">
        <v>46.1</v>
      </c>
      <c r="Z169">
        <v>47.44</v>
      </c>
      <c r="AA169">
        <v>46.39</v>
      </c>
      <c r="AB169">
        <v>46.68</v>
      </c>
      <c r="AC169">
        <v>47.52</v>
      </c>
      <c r="AD169">
        <v>47.05</v>
      </c>
      <c r="AE169">
        <v>46.88</v>
      </c>
      <c r="AF169" s="13">
        <v>46.78</v>
      </c>
    </row>
    <row r="170" spans="1:32" x14ac:dyDescent="0.25">
      <c r="B170" s="85"/>
      <c r="C170" s="12">
        <v>28</v>
      </c>
      <c r="D170">
        <v>27.3</v>
      </c>
      <c r="E170">
        <v>28.59</v>
      </c>
      <c r="F170">
        <v>27.67</v>
      </c>
      <c r="G170">
        <v>27.85</v>
      </c>
      <c r="H170">
        <v>27.62</v>
      </c>
      <c r="I170">
        <v>27.95</v>
      </c>
      <c r="J170">
        <v>28.79</v>
      </c>
      <c r="K170">
        <v>28.08</v>
      </c>
      <c r="L170" s="13">
        <v>27.25</v>
      </c>
      <c r="M170" s="12">
        <v>47.4</v>
      </c>
      <c r="N170">
        <v>47.8</v>
      </c>
      <c r="O170">
        <v>46.78</v>
      </c>
      <c r="P170">
        <v>46.83</v>
      </c>
      <c r="Q170">
        <v>46.37</v>
      </c>
      <c r="R170">
        <v>47.05</v>
      </c>
      <c r="S170">
        <v>46.63</v>
      </c>
      <c r="T170">
        <v>46.41</v>
      </c>
      <c r="U170">
        <v>47.87</v>
      </c>
      <c r="V170" s="13">
        <v>47.58</v>
      </c>
      <c r="W170" s="12">
        <v>46.1</v>
      </c>
      <c r="X170">
        <v>46.7</v>
      </c>
      <c r="Y170">
        <v>46.08</v>
      </c>
      <c r="Z170">
        <v>46.86</v>
      </c>
      <c r="AA170">
        <v>45.83</v>
      </c>
      <c r="AB170">
        <v>46.14</v>
      </c>
      <c r="AC170">
        <v>46.23</v>
      </c>
      <c r="AD170">
        <v>47.05</v>
      </c>
      <c r="AE170">
        <v>46.34</v>
      </c>
      <c r="AF170" s="13">
        <v>46.8</v>
      </c>
    </row>
    <row r="171" spans="1:32" x14ac:dyDescent="0.25">
      <c r="B171" s="85"/>
      <c r="C171" s="14">
        <v>28.2</v>
      </c>
      <c r="D171" s="15">
        <v>27.6</v>
      </c>
      <c r="E171" s="15">
        <v>27.11</v>
      </c>
      <c r="F171" s="15">
        <v>28.19</v>
      </c>
      <c r="G171" s="15">
        <v>29.17</v>
      </c>
      <c r="H171" s="15">
        <v>26.54</v>
      </c>
      <c r="I171" s="15">
        <v>26.74</v>
      </c>
      <c r="J171" s="15">
        <v>27.74</v>
      </c>
      <c r="K171" s="15">
        <v>28.71</v>
      </c>
      <c r="L171" s="16">
        <v>28.37</v>
      </c>
      <c r="M171" s="14">
        <v>46.9</v>
      </c>
      <c r="N171" s="15">
        <v>47.1</v>
      </c>
      <c r="O171" s="15">
        <v>47.76</v>
      </c>
      <c r="P171" s="15">
        <v>46.57</v>
      </c>
      <c r="Q171" s="15">
        <v>46.99</v>
      </c>
      <c r="R171" s="15">
        <v>47.6</v>
      </c>
      <c r="S171" s="15">
        <v>45.58</v>
      </c>
      <c r="T171" s="15">
        <v>47.22</v>
      </c>
      <c r="U171" s="15">
        <v>46.34</v>
      </c>
      <c r="V171" s="16">
        <v>46.2</v>
      </c>
      <c r="W171" s="14">
        <v>45.8</v>
      </c>
      <c r="X171" s="15">
        <v>47.1</v>
      </c>
      <c r="Y171" s="15">
        <v>45.01</v>
      </c>
      <c r="Z171" s="15">
        <v>45.67</v>
      </c>
      <c r="AA171" s="15">
        <v>47.05</v>
      </c>
      <c r="AB171" s="15">
        <v>45.35</v>
      </c>
      <c r="AC171" s="15">
        <v>46.44</v>
      </c>
      <c r="AD171" s="15">
        <v>45.92</v>
      </c>
      <c r="AE171" s="15">
        <v>45.93</v>
      </c>
      <c r="AF171" s="16">
        <v>45.18</v>
      </c>
    </row>
    <row r="173" spans="1:32" x14ac:dyDescent="0.25">
      <c r="A173" s="81" t="s">
        <v>17</v>
      </c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</row>
    <row r="174" spans="1:32" x14ac:dyDescent="0.25">
      <c r="B174" t="s">
        <v>18</v>
      </c>
      <c r="C174" t="s">
        <v>10</v>
      </c>
    </row>
    <row r="175" spans="1:32" x14ac:dyDescent="0.25">
      <c r="C175" s="89" t="s">
        <v>11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90" t="s">
        <v>3</v>
      </c>
      <c r="N175" s="90"/>
      <c r="O175" s="90"/>
      <c r="P175" s="90"/>
      <c r="Q175" s="90"/>
      <c r="R175" s="90"/>
      <c r="S175" s="90"/>
      <c r="T175" s="90"/>
      <c r="U175" s="90"/>
      <c r="V175" s="90"/>
      <c r="W175" s="91" t="s">
        <v>4</v>
      </c>
      <c r="X175" s="91"/>
      <c r="Y175" s="91"/>
      <c r="Z175" s="91"/>
      <c r="AA175" s="91"/>
      <c r="AB175" s="91"/>
      <c r="AC175" s="91"/>
      <c r="AD175" s="91"/>
      <c r="AE175" s="91"/>
      <c r="AF175" s="91"/>
    </row>
    <row r="176" spans="1:32" x14ac:dyDescent="0.25">
      <c r="B176" s="92" t="s">
        <v>5</v>
      </c>
      <c r="C176" s="9">
        <v>4026.98</v>
      </c>
      <c r="D176" s="10">
        <v>4082.65</v>
      </c>
      <c r="E176" s="10">
        <v>4149.74</v>
      </c>
      <c r="F176" s="10">
        <v>4147.08</v>
      </c>
      <c r="G176" s="10">
        <v>3841.42</v>
      </c>
      <c r="H176" s="10">
        <v>4071.7</v>
      </c>
      <c r="I176" s="10">
        <v>4207.5600000000004</v>
      </c>
      <c r="J176" s="10">
        <v>4261.54</v>
      </c>
      <c r="K176" s="10">
        <v>4127.88</v>
      </c>
      <c r="L176" s="11">
        <v>3758.17</v>
      </c>
      <c r="M176" s="9">
        <v>2235.77</v>
      </c>
      <c r="N176" s="10">
        <v>2319.79</v>
      </c>
      <c r="O176" s="10">
        <v>2189.41</v>
      </c>
      <c r="P176" s="10">
        <v>2318.87</v>
      </c>
      <c r="Q176" s="10">
        <v>2232.5</v>
      </c>
      <c r="R176" s="10">
        <v>2233.85</v>
      </c>
      <c r="S176" s="10">
        <v>2275.77</v>
      </c>
      <c r="T176" s="10">
        <v>2171.98</v>
      </c>
      <c r="U176" s="10">
        <v>2208.54</v>
      </c>
      <c r="V176" s="11">
        <v>2090.12</v>
      </c>
      <c r="W176" s="9">
        <v>1149.83</v>
      </c>
      <c r="X176" s="10">
        <v>1115.1400000000001</v>
      </c>
      <c r="Y176" s="10">
        <v>1147.6300000000001</v>
      </c>
      <c r="Z176" s="10">
        <v>1129.81</v>
      </c>
      <c r="AA176" s="10">
        <v>1121.3399999999999</v>
      </c>
      <c r="AB176" s="10">
        <v>1145.6400000000001</v>
      </c>
      <c r="AC176" s="10">
        <v>1171.1400000000001</v>
      </c>
      <c r="AD176" s="10">
        <v>1154.8900000000001</v>
      </c>
      <c r="AE176" s="10">
        <v>1094.3599999999999</v>
      </c>
      <c r="AF176" s="11">
        <v>1123.03</v>
      </c>
    </row>
    <row r="177" spans="2:32" x14ac:dyDescent="0.25">
      <c r="B177" s="92"/>
      <c r="C177" s="12">
        <v>4151.6499999999996</v>
      </c>
      <c r="D177">
        <v>3753.45</v>
      </c>
      <c r="E177">
        <v>4180.26</v>
      </c>
      <c r="F177">
        <v>4098.6400000000003</v>
      </c>
      <c r="G177">
        <v>3761.39</v>
      </c>
      <c r="H177">
        <v>4026.14</v>
      </c>
      <c r="I177">
        <v>4222.5</v>
      </c>
      <c r="J177">
        <v>4108.4399999999996</v>
      </c>
      <c r="K177">
        <v>3984.04</v>
      </c>
      <c r="L177" s="13">
        <v>4118.59</v>
      </c>
      <c r="M177" s="12">
        <v>2325.1</v>
      </c>
      <c r="N177">
        <v>2160.52</v>
      </c>
      <c r="O177">
        <v>2236.7199999999998</v>
      </c>
      <c r="P177">
        <v>2328.35</v>
      </c>
      <c r="Q177">
        <v>2287.3200000000002</v>
      </c>
      <c r="R177">
        <v>2146.33</v>
      </c>
      <c r="S177">
        <v>2180.6799999999998</v>
      </c>
      <c r="T177">
        <v>2234.34</v>
      </c>
      <c r="U177">
        <v>2232.17</v>
      </c>
      <c r="V177" s="13">
        <v>2223.5100000000002</v>
      </c>
      <c r="W177" s="12">
        <v>1203.6500000000001</v>
      </c>
      <c r="X177">
        <v>1151.52</v>
      </c>
      <c r="Y177">
        <v>1152.73</v>
      </c>
      <c r="Z177">
        <v>1174.44</v>
      </c>
      <c r="AA177">
        <v>1096.3699999999999</v>
      </c>
      <c r="AB177">
        <v>1182.04</v>
      </c>
      <c r="AC177">
        <v>1142.68</v>
      </c>
      <c r="AD177">
        <v>1113.05</v>
      </c>
      <c r="AE177">
        <v>1173.21</v>
      </c>
      <c r="AF177" s="13">
        <v>1146.7</v>
      </c>
    </row>
    <row r="178" spans="2:32" x14ac:dyDescent="0.25">
      <c r="B178" s="92"/>
      <c r="C178" s="12">
        <v>3921.42</v>
      </c>
      <c r="D178">
        <v>4004.84</v>
      </c>
      <c r="E178">
        <v>3965.77</v>
      </c>
      <c r="F178">
        <v>4157.12</v>
      </c>
      <c r="G178">
        <v>4052.12</v>
      </c>
      <c r="H178">
        <v>4089.27</v>
      </c>
      <c r="I178">
        <v>4022.28</v>
      </c>
      <c r="J178">
        <v>4204.51</v>
      </c>
      <c r="K178">
        <v>4269.41</v>
      </c>
      <c r="L178" s="13">
        <v>3889.02</v>
      </c>
      <c r="M178" s="12">
        <v>2175.0500000000002</v>
      </c>
      <c r="N178">
        <v>2309.0300000000002</v>
      </c>
      <c r="O178">
        <v>2328.23</v>
      </c>
      <c r="P178">
        <v>2243.02</v>
      </c>
      <c r="Q178">
        <v>2358.96</v>
      </c>
      <c r="R178">
        <v>2241.3200000000002</v>
      </c>
      <c r="S178">
        <v>2301.1</v>
      </c>
      <c r="T178">
        <v>2219.2600000000002</v>
      </c>
      <c r="U178">
        <v>2245.63</v>
      </c>
      <c r="V178" s="13">
        <v>2272.34</v>
      </c>
      <c r="W178" s="12">
        <v>1127.19</v>
      </c>
      <c r="X178">
        <v>1143.95</v>
      </c>
      <c r="Y178">
        <v>1193.8499999999999</v>
      </c>
      <c r="Z178">
        <v>1116.53</v>
      </c>
      <c r="AA178">
        <v>1159.8599999999999</v>
      </c>
      <c r="AB178">
        <v>1161.73</v>
      </c>
      <c r="AC178">
        <v>1159.06</v>
      </c>
      <c r="AD178">
        <v>1143.1199999999999</v>
      </c>
      <c r="AE178">
        <v>1126.6400000000001</v>
      </c>
      <c r="AF178" s="13">
        <v>1157.83</v>
      </c>
    </row>
    <row r="179" spans="2:32" x14ac:dyDescent="0.25">
      <c r="B179" s="92"/>
      <c r="C179" s="12">
        <v>3929.87</v>
      </c>
      <c r="D179">
        <v>4165.17</v>
      </c>
      <c r="E179">
        <v>4048.95</v>
      </c>
      <c r="F179">
        <v>3908.76</v>
      </c>
      <c r="G179">
        <v>4091.27</v>
      </c>
      <c r="H179">
        <v>3977.61</v>
      </c>
      <c r="I179">
        <v>4037.96</v>
      </c>
      <c r="J179">
        <v>3845.04</v>
      </c>
      <c r="K179">
        <v>3706.54</v>
      </c>
      <c r="L179" s="13">
        <v>3896.53</v>
      </c>
      <c r="M179" s="12">
        <v>2183.5700000000002</v>
      </c>
      <c r="N179">
        <v>2142.6</v>
      </c>
      <c r="O179">
        <v>2195.1799999999998</v>
      </c>
      <c r="P179">
        <v>2225.79</v>
      </c>
      <c r="Q179">
        <v>2270.5300000000002</v>
      </c>
      <c r="R179">
        <v>2368.2199999999998</v>
      </c>
      <c r="S179">
        <v>2167.6999999999998</v>
      </c>
      <c r="T179">
        <v>2206.8000000000002</v>
      </c>
      <c r="U179">
        <v>2264.27</v>
      </c>
      <c r="V179" s="13">
        <v>2209.16</v>
      </c>
      <c r="W179" s="12">
        <v>1124.3</v>
      </c>
      <c r="X179">
        <v>1161.07</v>
      </c>
      <c r="Y179">
        <v>1093.56</v>
      </c>
      <c r="Z179">
        <v>1126.1600000000001</v>
      </c>
      <c r="AA179">
        <v>1144.1199999999999</v>
      </c>
      <c r="AB179">
        <v>1192.1500000000001</v>
      </c>
      <c r="AC179">
        <v>1113.69</v>
      </c>
      <c r="AD179">
        <v>1185.77</v>
      </c>
      <c r="AE179">
        <v>1129.26</v>
      </c>
      <c r="AF179" s="13">
        <v>1164.55</v>
      </c>
    </row>
    <row r="180" spans="2:32" x14ac:dyDescent="0.25">
      <c r="B180" s="92"/>
      <c r="C180" s="12">
        <v>3947.15</v>
      </c>
      <c r="D180">
        <v>4178.8900000000003</v>
      </c>
      <c r="E180">
        <v>3907.37</v>
      </c>
      <c r="F180">
        <v>4088.7</v>
      </c>
      <c r="G180">
        <v>3966.79</v>
      </c>
      <c r="H180">
        <v>4142.21</v>
      </c>
      <c r="I180">
        <v>4085.92</v>
      </c>
      <c r="J180">
        <v>4139.1099999999997</v>
      </c>
      <c r="K180">
        <v>3868.88</v>
      </c>
      <c r="L180" s="13">
        <v>3986.19</v>
      </c>
      <c r="M180" s="12">
        <v>2182.89</v>
      </c>
      <c r="N180">
        <v>2319.1799999999998</v>
      </c>
      <c r="O180">
        <v>2191.36</v>
      </c>
      <c r="P180">
        <v>2237.0300000000002</v>
      </c>
      <c r="Q180">
        <v>2182.5</v>
      </c>
      <c r="R180">
        <v>2232.6</v>
      </c>
      <c r="S180">
        <v>2236.41</v>
      </c>
      <c r="T180">
        <v>2253.81</v>
      </c>
      <c r="U180">
        <v>2269.2600000000002</v>
      </c>
      <c r="V180" s="13">
        <v>2218.06</v>
      </c>
      <c r="W180" s="12">
        <v>1122.27</v>
      </c>
      <c r="X180">
        <v>1116.75</v>
      </c>
      <c r="Y180">
        <v>1136.74</v>
      </c>
      <c r="Z180">
        <v>1129.8499999999999</v>
      </c>
      <c r="AA180">
        <v>1141.18</v>
      </c>
      <c r="AB180">
        <v>1157.02</v>
      </c>
      <c r="AC180">
        <v>1189.68</v>
      </c>
      <c r="AD180">
        <v>1129.0899999999999</v>
      </c>
      <c r="AE180">
        <v>1113.1400000000001</v>
      </c>
      <c r="AF180" s="13">
        <v>1144.54</v>
      </c>
    </row>
    <row r="181" spans="2:32" x14ac:dyDescent="0.25">
      <c r="B181" s="92"/>
      <c r="C181" s="12">
        <v>4154.29</v>
      </c>
      <c r="D181">
        <v>4136.3100000000004</v>
      </c>
      <c r="E181">
        <v>3973.43</v>
      </c>
      <c r="F181">
        <v>4111.42</v>
      </c>
      <c r="G181">
        <v>3953.93</v>
      </c>
      <c r="H181">
        <v>4044.8</v>
      </c>
      <c r="I181">
        <v>4051.57</v>
      </c>
      <c r="J181">
        <v>3905.18</v>
      </c>
      <c r="K181">
        <v>3960.04</v>
      </c>
      <c r="L181" s="13">
        <v>3905.23</v>
      </c>
      <c r="M181" s="12">
        <v>2278.94</v>
      </c>
      <c r="N181">
        <v>2247.4699999999998</v>
      </c>
      <c r="O181">
        <v>2244.7399999999998</v>
      </c>
      <c r="P181">
        <v>2261.7199999999998</v>
      </c>
      <c r="Q181">
        <v>2340.69</v>
      </c>
      <c r="R181">
        <v>2246.13</v>
      </c>
      <c r="S181">
        <v>2274.21</v>
      </c>
      <c r="T181">
        <v>2169.52</v>
      </c>
      <c r="U181">
        <v>2280.19</v>
      </c>
      <c r="V181" s="13">
        <v>2369.16</v>
      </c>
      <c r="W181" s="12">
        <v>1115.22</v>
      </c>
      <c r="X181">
        <v>1173</v>
      </c>
      <c r="Y181">
        <v>1153.68</v>
      </c>
      <c r="Z181">
        <v>1167.8399999999999</v>
      </c>
      <c r="AA181">
        <v>1106.19</v>
      </c>
      <c r="AB181">
        <v>1174.56</v>
      </c>
      <c r="AC181">
        <v>1099.18</v>
      </c>
      <c r="AD181">
        <v>1185.29</v>
      </c>
      <c r="AE181">
        <v>1173.1199999999999</v>
      </c>
      <c r="AF181" s="13">
        <v>1150.7</v>
      </c>
    </row>
    <row r="182" spans="2:32" x14ac:dyDescent="0.25">
      <c r="B182" s="92"/>
      <c r="C182" s="12">
        <v>3946.41</v>
      </c>
      <c r="D182">
        <v>4208.83</v>
      </c>
      <c r="E182">
        <v>4173.93</v>
      </c>
      <c r="F182">
        <v>3974.56</v>
      </c>
      <c r="G182">
        <v>3932.61</v>
      </c>
      <c r="H182">
        <v>4022.53</v>
      </c>
      <c r="I182">
        <v>3998.07</v>
      </c>
      <c r="J182">
        <v>4121.6899999999996</v>
      </c>
      <c r="K182">
        <v>4100.92</v>
      </c>
      <c r="L182" s="13">
        <v>4084.01</v>
      </c>
      <c r="M182" s="12">
        <v>2178.84</v>
      </c>
      <c r="N182">
        <v>2176.4299999999998</v>
      </c>
      <c r="O182">
        <v>2224.16</v>
      </c>
      <c r="P182">
        <v>2414.11</v>
      </c>
      <c r="Q182">
        <v>2299.91</v>
      </c>
      <c r="R182">
        <v>2265.92</v>
      </c>
      <c r="S182">
        <v>2210.65</v>
      </c>
      <c r="T182">
        <v>2162.61</v>
      </c>
      <c r="U182">
        <v>2193.09</v>
      </c>
      <c r="V182" s="13">
        <v>2206.4</v>
      </c>
      <c r="W182" s="12">
        <v>1154.3</v>
      </c>
      <c r="X182">
        <v>1167.29</v>
      </c>
      <c r="Y182">
        <v>1128.9100000000001</v>
      </c>
      <c r="Z182">
        <v>1086.19</v>
      </c>
      <c r="AA182">
        <v>1110.1500000000001</v>
      </c>
      <c r="AB182">
        <v>1137.21</v>
      </c>
      <c r="AC182">
        <v>1164.4100000000001</v>
      </c>
      <c r="AD182">
        <v>1069.9100000000001</v>
      </c>
      <c r="AE182">
        <v>1168.03</v>
      </c>
      <c r="AF182" s="13">
        <v>1163.69</v>
      </c>
    </row>
    <row r="183" spans="2:32" x14ac:dyDescent="0.25">
      <c r="B183" s="92"/>
      <c r="C183" s="12">
        <v>4023.01</v>
      </c>
      <c r="D183">
        <v>4231.03</v>
      </c>
      <c r="E183">
        <v>4039.48</v>
      </c>
      <c r="F183">
        <v>4165.41</v>
      </c>
      <c r="G183">
        <v>4001.3</v>
      </c>
      <c r="H183">
        <v>4267.5</v>
      </c>
      <c r="I183">
        <v>3896.91</v>
      </c>
      <c r="J183">
        <v>4139.7</v>
      </c>
      <c r="K183">
        <v>3947.45</v>
      </c>
      <c r="L183" s="13">
        <v>3987.39</v>
      </c>
      <c r="M183" s="12">
        <v>2251.5500000000002</v>
      </c>
      <c r="N183">
        <v>2291.9499999999998</v>
      </c>
      <c r="O183">
        <v>2162.92</v>
      </c>
      <c r="P183">
        <v>2332.25</v>
      </c>
      <c r="Q183">
        <v>2192.7199999999998</v>
      </c>
      <c r="R183">
        <v>2293.36</v>
      </c>
      <c r="S183">
        <v>2261.73</v>
      </c>
      <c r="T183">
        <v>2252.62</v>
      </c>
      <c r="U183">
        <v>2186.67</v>
      </c>
      <c r="V183" s="13">
        <v>2204.9699999999998</v>
      </c>
      <c r="W183" s="12">
        <v>1153.47</v>
      </c>
      <c r="X183">
        <v>1167.81</v>
      </c>
      <c r="Y183">
        <v>1113.6400000000001</v>
      </c>
      <c r="Z183">
        <v>1113.92</v>
      </c>
      <c r="AA183">
        <v>1143.3599999999999</v>
      </c>
      <c r="AB183">
        <v>1161.18</v>
      </c>
      <c r="AC183">
        <v>1119.82</v>
      </c>
      <c r="AD183">
        <v>1100.71</v>
      </c>
      <c r="AE183">
        <v>1116.42</v>
      </c>
      <c r="AF183" s="13">
        <v>1140.99</v>
      </c>
    </row>
    <row r="184" spans="2:32" x14ac:dyDescent="0.25">
      <c r="B184" s="92"/>
      <c r="C184" s="12">
        <v>4108.63</v>
      </c>
      <c r="D184">
        <v>4172.1899999999996</v>
      </c>
      <c r="E184">
        <v>4101.1000000000004</v>
      </c>
      <c r="F184">
        <v>4142.47</v>
      </c>
      <c r="G184">
        <v>4020.17</v>
      </c>
      <c r="H184">
        <v>4045.36</v>
      </c>
      <c r="I184">
        <v>3969.21</v>
      </c>
      <c r="J184">
        <v>4048.76</v>
      </c>
      <c r="K184">
        <v>3854.54</v>
      </c>
      <c r="L184" s="13">
        <v>4174.42</v>
      </c>
      <c r="M184" s="12">
        <v>2193.39</v>
      </c>
      <c r="N184">
        <v>2299.06</v>
      </c>
      <c r="O184">
        <v>2154.2399999999998</v>
      </c>
      <c r="P184">
        <v>2201.52</v>
      </c>
      <c r="Q184">
        <v>2249.11</v>
      </c>
      <c r="R184">
        <v>2356.9299999999998</v>
      </c>
      <c r="S184">
        <v>2382.08</v>
      </c>
      <c r="T184">
        <v>2200.7199999999998</v>
      </c>
      <c r="U184">
        <v>2383.35</v>
      </c>
      <c r="V184" s="13">
        <v>2308.35</v>
      </c>
      <c r="W184" s="12">
        <v>1121.0899999999999</v>
      </c>
      <c r="X184">
        <v>1139.25</v>
      </c>
      <c r="Y184">
        <v>1130.83</v>
      </c>
      <c r="Z184">
        <v>1121.48</v>
      </c>
      <c r="AA184">
        <v>1137.1099999999999</v>
      </c>
      <c r="AB184">
        <v>1178.27</v>
      </c>
      <c r="AC184">
        <v>1139.1099999999999</v>
      </c>
      <c r="AD184">
        <v>1117.72</v>
      </c>
      <c r="AE184">
        <v>1125.3</v>
      </c>
      <c r="AF184" s="13">
        <v>1117.21</v>
      </c>
    </row>
    <row r="185" spans="2:32" x14ac:dyDescent="0.25">
      <c r="B185" s="92"/>
      <c r="C185" s="14">
        <v>4308.47</v>
      </c>
      <c r="D185" s="15">
        <v>4117.01</v>
      </c>
      <c r="E185" s="15">
        <v>4128.74</v>
      </c>
      <c r="F185" s="15">
        <v>4022.71</v>
      </c>
      <c r="G185" s="15">
        <v>3870.65</v>
      </c>
      <c r="H185" s="15">
        <v>3728.08</v>
      </c>
      <c r="I185" s="15">
        <v>4016.33</v>
      </c>
      <c r="J185" s="15">
        <v>4045.93</v>
      </c>
      <c r="K185" s="15">
        <v>3924.07</v>
      </c>
      <c r="L185" s="16">
        <v>4018.77</v>
      </c>
      <c r="M185" s="14">
        <v>2355.4899999999998</v>
      </c>
      <c r="N185" s="15">
        <v>2163.6999999999998</v>
      </c>
      <c r="O185" s="15">
        <v>2277.46</v>
      </c>
      <c r="P185" s="15">
        <v>2385.6799999999998</v>
      </c>
      <c r="Q185" s="15">
        <v>2298.13</v>
      </c>
      <c r="R185" s="15">
        <v>2376.36</v>
      </c>
      <c r="S185" s="15">
        <v>2269.71</v>
      </c>
      <c r="T185" s="15">
        <v>2269.7399999999998</v>
      </c>
      <c r="U185" s="15">
        <v>2131.8000000000002</v>
      </c>
      <c r="V185" s="16">
        <v>2324.8200000000002</v>
      </c>
      <c r="W185" s="14">
        <v>1147.22</v>
      </c>
      <c r="X185" s="15">
        <v>1167.55</v>
      </c>
      <c r="Y185" s="15">
        <v>1159.3399999999999</v>
      </c>
      <c r="Z185" s="15">
        <v>1128.1600000000001</v>
      </c>
      <c r="AA185" s="15">
        <v>1191.7</v>
      </c>
      <c r="AB185" s="15">
        <v>1168.75</v>
      </c>
      <c r="AC185" s="15">
        <v>1117.52</v>
      </c>
      <c r="AD185" s="15">
        <v>1121.8699999999999</v>
      </c>
      <c r="AE185" s="15">
        <v>1181.05</v>
      </c>
      <c r="AF185" s="16">
        <v>1170.7</v>
      </c>
    </row>
    <row r="186" spans="2:32" x14ac:dyDescent="0.25">
      <c r="B186" s="92" t="s">
        <v>6</v>
      </c>
      <c r="C186">
        <v>3847.92</v>
      </c>
      <c r="D186">
        <v>3928.52</v>
      </c>
      <c r="E186">
        <v>3978.89</v>
      </c>
      <c r="F186">
        <v>3988.09</v>
      </c>
      <c r="G186">
        <v>3862.43</v>
      </c>
      <c r="H186">
        <v>4110.25</v>
      </c>
      <c r="I186">
        <v>3818.79</v>
      </c>
      <c r="J186">
        <v>4000.47</v>
      </c>
      <c r="K186">
        <v>3850.92</v>
      </c>
      <c r="L186">
        <v>4132.92</v>
      </c>
      <c r="M186" s="9">
        <v>2105.98</v>
      </c>
      <c r="N186" s="10">
        <v>2266.23</v>
      </c>
      <c r="O186" s="10">
        <v>2197.0100000000002</v>
      </c>
      <c r="P186" s="10">
        <v>2165.9899999999998</v>
      </c>
      <c r="Q186" s="10">
        <v>2106.23</v>
      </c>
      <c r="R186" s="10">
        <v>2093.38</v>
      </c>
      <c r="S186" s="10">
        <v>2352.25</v>
      </c>
      <c r="T186" s="10">
        <v>2173.0700000000002</v>
      </c>
      <c r="U186" s="10">
        <v>2197.5100000000002</v>
      </c>
      <c r="V186" s="11">
        <v>2175.9899999999998</v>
      </c>
      <c r="W186" s="9">
        <v>1119.46</v>
      </c>
      <c r="X186" s="10">
        <v>1162.95</v>
      </c>
      <c r="Y186" s="10">
        <v>1148.78</v>
      </c>
      <c r="Z186" s="10">
        <v>1141.27</v>
      </c>
      <c r="AA186" s="10">
        <v>1157.0999999999999</v>
      </c>
      <c r="AB186" s="10">
        <v>1132.6600000000001</v>
      </c>
      <c r="AC186" s="10">
        <v>1139.6600000000001</v>
      </c>
      <c r="AD186" s="10">
        <v>1139.67</v>
      </c>
      <c r="AE186" s="10">
        <v>1175.2</v>
      </c>
      <c r="AF186" s="11">
        <v>1093.57</v>
      </c>
    </row>
    <row r="187" spans="2:32" x14ac:dyDescent="0.25">
      <c r="B187" s="92"/>
      <c r="C187">
        <v>3930.33</v>
      </c>
      <c r="D187">
        <v>4127.22</v>
      </c>
      <c r="E187">
        <v>4039.3</v>
      </c>
      <c r="F187">
        <v>3964.91</v>
      </c>
      <c r="G187">
        <v>3911.78</v>
      </c>
      <c r="H187">
        <v>4048.07</v>
      </c>
      <c r="I187">
        <v>4018.21</v>
      </c>
      <c r="J187">
        <v>4124.71</v>
      </c>
      <c r="K187">
        <v>4145.57</v>
      </c>
      <c r="L187">
        <v>3882.2</v>
      </c>
      <c r="M187" s="12">
        <v>2172.0700000000002</v>
      </c>
      <c r="N187">
        <v>2144.7800000000002</v>
      </c>
      <c r="O187">
        <v>2070.59</v>
      </c>
      <c r="P187">
        <v>2198.35</v>
      </c>
      <c r="Q187">
        <v>2297.1999999999998</v>
      </c>
      <c r="R187">
        <v>2230.4</v>
      </c>
      <c r="S187">
        <v>2097.42</v>
      </c>
      <c r="T187">
        <v>2171.75</v>
      </c>
      <c r="U187">
        <v>2120.6999999999998</v>
      </c>
      <c r="V187" s="13">
        <v>2339.14</v>
      </c>
      <c r="W187" s="12">
        <v>1176.6500000000001</v>
      </c>
      <c r="X187">
        <v>1185.69</v>
      </c>
      <c r="Y187">
        <v>1141.05</v>
      </c>
      <c r="Z187">
        <v>1144.82</v>
      </c>
      <c r="AA187">
        <v>1165.3</v>
      </c>
      <c r="AB187">
        <v>1144.73</v>
      </c>
      <c r="AC187">
        <v>1141.67</v>
      </c>
      <c r="AD187">
        <v>1134.22</v>
      </c>
      <c r="AE187">
        <v>1141.29</v>
      </c>
      <c r="AF187" s="13">
        <v>1170.69</v>
      </c>
    </row>
    <row r="188" spans="2:32" x14ac:dyDescent="0.25">
      <c r="B188" s="92"/>
      <c r="C188">
        <v>4231.08</v>
      </c>
      <c r="D188">
        <v>4250.01</v>
      </c>
      <c r="E188">
        <v>4108.34</v>
      </c>
      <c r="F188">
        <v>4318.8</v>
      </c>
      <c r="G188">
        <v>4231.47</v>
      </c>
      <c r="H188">
        <v>4062.93</v>
      </c>
      <c r="I188">
        <v>4163.18</v>
      </c>
      <c r="J188">
        <v>3926.6</v>
      </c>
      <c r="K188">
        <v>4161.24</v>
      </c>
      <c r="L188">
        <v>3722.01</v>
      </c>
      <c r="M188" s="12">
        <v>2270.2600000000002</v>
      </c>
      <c r="N188">
        <v>2061.37</v>
      </c>
      <c r="O188">
        <v>2282.2199999999998</v>
      </c>
      <c r="P188">
        <v>2183.73</v>
      </c>
      <c r="Q188">
        <v>2213.3200000000002</v>
      </c>
      <c r="R188">
        <v>2212.7800000000002</v>
      </c>
      <c r="S188">
        <v>2117.27</v>
      </c>
      <c r="T188">
        <v>2259.8200000000002</v>
      </c>
      <c r="U188">
        <v>2269.61</v>
      </c>
      <c r="V188" s="13">
        <v>2168.09</v>
      </c>
      <c r="W188" s="12">
        <v>1150.94</v>
      </c>
      <c r="X188">
        <v>1143.21</v>
      </c>
      <c r="Y188">
        <v>1149.1600000000001</v>
      </c>
      <c r="Z188">
        <v>1097.94</v>
      </c>
      <c r="AA188">
        <v>1145.05</v>
      </c>
      <c r="AB188">
        <v>1131.43</v>
      </c>
      <c r="AC188">
        <v>1119.6400000000001</v>
      </c>
      <c r="AD188">
        <v>1126.44</v>
      </c>
      <c r="AE188">
        <v>1135.95</v>
      </c>
      <c r="AF188" s="13">
        <v>1150.0899999999999</v>
      </c>
    </row>
    <row r="189" spans="2:32" x14ac:dyDescent="0.25">
      <c r="B189" s="92"/>
      <c r="C189">
        <v>3964.16</v>
      </c>
      <c r="D189">
        <v>3832.49</v>
      </c>
      <c r="E189">
        <v>3950.88</v>
      </c>
      <c r="F189">
        <v>4155.57</v>
      </c>
      <c r="G189">
        <v>3729.04</v>
      </c>
      <c r="H189">
        <v>3809.86</v>
      </c>
      <c r="I189">
        <v>4242.58</v>
      </c>
      <c r="J189">
        <v>4017.68</v>
      </c>
      <c r="K189">
        <v>3992.49</v>
      </c>
      <c r="L189">
        <v>4090.44</v>
      </c>
      <c r="M189" s="12">
        <v>2174.27</v>
      </c>
      <c r="N189">
        <v>2205.69</v>
      </c>
      <c r="O189">
        <v>2109.29</v>
      </c>
      <c r="P189">
        <v>2171.92</v>
      </c>
      <c r="Q189">
        <v>2186.38</v>
      </c>
      <c r="R189">
        <v>2248.19</v>
      </c>
      <c r="S189">
        <v>2324.5300000000002</v>
      </c>
      <c r="T189">
        <v>2189.81</v>
      </c>
      <c r="U189">
        <v>2144.15</v>
      </c>
      <c r="V189" s="13">
        <v>2166.91</v>
      </c>
      <c r="W189" s="12">
        <v>1125.6099999999999</v>
      </c>
      <c r="X189">
        <v>1118.54</v>
      </c>
      <c r="Y189">
        <v>1189.5999999999999</v>
      </c>
      <c r="Z189">
        <v>1131.8</v>
      </c>
      <c r="AA189">
        <v>1174.29</v>
      </c>
      <c r="AB189">
        <v>1158.5</v>
      </c>
      <c r="AC189">
        <v>1180.19</v>
      </c>
      <c r="AD189">
        <v>1128.49</v>
      </c>
      <c r="AE189">
        <v>1145.42</v>
      </c>
      <c r="AF189" s="13">
        <v>1134.7</v>
      </c>
    </row>
    <row r="190" spans="2:32" x14ac:dyDescent="0.25">
      <c r="B190" s="92"/>
      <c r="C190">
        <v>3973.08</v>
      </c>
      <c r="D190">
        <v>4184.74</v>
      </c>
      <c r="E190">
        <v>4102.01</v>
      </c>
      <c r="F190">
        <v>4135.6899999999996</v>
      </c>
      <c r="G190">
        <v>4016.63</v>
      </c>
      <c r="H190">
        <v>4071.76</v>
      </c>
      <c r="I190">
        <v>3907.11</v>
      </c>
      <c r="J190">
        <v>4056.11</v>
      </c>
      <c r="K190">
        <v>3919.47</v>
      </c>
      <c r="L190">
        <v>3950.41</v>
      </c>
      <c r="M190" s="12">
        <v>2181.23</v>
      </c>
      <c r="N190">
        <v>2118.6</v>
      </c>
      <c r="O190">
        <v>2222.13</v>
      </c>
      <c r="P190">
        <v>2126.14</v>
      </c>
      <c r="Q190">
        <v>2283.98</v>
      </c>
      <c r="R190">
        <v>2162.56</v>
      </c>
      <c r="S190">
        <v>2187</v>
      </c>
      <c r="T190">
        <v>2188.37</v>
      </c>
      <c r="U190">
        <v>2212.5700000000002</v>
      </c>
      <c r="V190" s="13">
        <v>2176.5500000000002</v>
      </c>
      <c r="W190" s="12">
        <v>1133.8399999999999</v>
      </c>
      <c r="X190">
        <v>1125.4000000000001</v>
      </c>
      <c r="Y190">
        <v>1164.6600000000001</v>
      </c>
      <c r="Z190">
        <v>1166.68</v>
      </c>
      <c r="AA190">
        <v>1178.99</v>
      </c>
      <c r="AB190">
        <v>1166.49</v>
      </c>
      <c r="AC190">
        <v>1156.8399999999999</v>
      </c>
      <c r="AD190">
        <v>1174.8900000000001</v>
      </c>
      <c r="AE190">
        <v>1164.04</v>
      </c>
      <c r="AF190" s="13">
        <v>1138.05</v>
      </c>
    </row>
    <row r="191" spans="2:32" x14ac:dyDescent="0.25">
      <c r="B191" s="92"/>
      <c r="C191">
        <v>3991.42</v>
      </c>
      <c r="D191">
        <v>4149.1099999999997</v>
      </c>
      <c r="E191">
        <v>3995.7</v>
      </c>
      <c r="F191">
        <v>4027.78</v>
      </c>
      <c r="G191">
        <v>4189.43</v>
      </c>
      <c r="H191">
        <v>3985.2</v>
      </c>
      <c r="I191">
        <v>3998.45</v>
      </c>
      <c r="J191">
        <v>3944.81</v>
      </c>
      <c r="K191">
        <v>4156.58</v>
      </c>
      <c r="L191">
        <v>4095.48</v>
      </c>
      <c r="M191" s="12">
        <v>2181.17</v>
      </c>
      <c r="N191">
        <v>2124.5300000000002</v>
      </c>
      <c r="O191">
        <v>2171.13</v>
      </c>
      <c r="P191">
        <v>2093.2399999999998</v>
      </c>
      <c r="Q191">
        <v>2218.4</v>
      </c>
      <c r="R191">
        <v>2222.92</v>
      </c>
      <c r="S191">
        <v>2285.84</v>
      </c>
      <c r="T191">
        <v>2166.59</v>
      </c>
      <c r="U191">
        <v>2254.5100000000002</v>
      </c>
      <c r="V191" s="13">
        <v>2276.3000000000002</v>
      </c>
      <c r="W191" s="12">
        <v>1146.8</v>
      </c>
      <c r="X191">
        <v>1144.32</v>
      </c>
      <c r="Y191">
        <v>1130.2</v>
      </c>
      <c r="Z191">
        <v>1167.3399999999999</v>
      </c>
      <c r="AA191">
        <v>1125.56</v>
      </c>
      <c r="AB191">
        <v>1152.73</v>
      </c>
      <c r="AC191">
        <v>1133.22</v>
      </c>
      <c r="AD191">
        <v>1124.53</v>
      </c>
      <c r="AE191">
        <v>1165.6199999999999</v>
      </c>
      <c r="AF191" s="13">
        <v>1150.94</v>
      </c>
    </row>
    <row r="192" spans="2:32" x14ac:dyDescent="0.25">
      <c r="B192" s="92"/>
      <c r="C192">
        <v>3932.32</v>
      </c>
      <c r="D192">
        <v>3914.45</v>
      </c>
      <c r="E192">
        <v>3820.09</v>
      </c>
      <c r="F192">
        <v>4131.71</v>
      </c>
      <c r="G192">
        <v>3979.59</v>
      </c>
      <c r="H192">
        <v>4154.1899999999996</v>
      </c>
      <c r="I192">
        <v>4058.9</v>
      </c>
      <c r="J192">
        <v>4238.79</v>
      </c>
      <c r="K192">
        <v>3912.7</v>
      </c>
      <c r="L192">
        <v>4118.46</v>
      </c>
      <c r="M192" s="12">
        <v>2169.73</v>
      </c>
      <c r="N192">
        <v>2175.89</v>
      </c>
      <c r="O192">
        <v>2221.7800000000002</v>
      </c>
      <c r="P192">
        <v>2302.9299999999998</v>
      </c>
      <c r="Q192">
        <v>2273.88</v>
      </c>
      <c r="R192">
        <v>2131.92</v>
      </c>
      <c r="S192">
        <v>2185.4299999999998</v>
      </c>
      <c r="T192">
        <v>2137.23</v>
      </c>
      <c r="U192">
        <v>2168.6</v>
      </c>
      <c r="V192" s="13">
        <v>2258.23</v>
      </c>
      <c r="W192" s="12">
        <v>1121.9100000000001</v>
      </c>
      <c r="X192">
        <v>1161.9000000000001</v>
      </c>
      <c r="Y192">
        <v>1105.5</v>
      </c>
      <c r="Z192">
        <v>1174.17</v>
      </c>
      <c r="AA192">
        <v>1164.03</v>
      </c>
      <c r="AB192">
        <v>1114.9100000000001</v>
      </c>
      <c r="AC192">
        <v>1185.01</v>
      </c>
      <c r="AD192">
        <v>1139.9100000000001</v>
      </c>
      <c r="AE192">
        <v>1143.3</v>
      </c>
      <c r="AF192" s="13">
        <v>1133.9000000000001</v>
      </c>
    </row>
    <row r="193" spans="1:32" x14ac:dyDescent="0.25">
      <c r="B193" s="92"/>
      <c r="C193">
        <v>3978.13</v>
      </c>
      <c r="D193">
        <v>4148.88</v>
      </c>
      <c r="E193">
        <v>4058.05</v>
      </c>
      <c r="F193">
        <v>4073</v>
      </c>
      <c r="G193">
        <v>3818</v>
      </c>
      <c r="H193">
        <v>3941.1</v>
      </c>
      <c r="I193">
        <v>4186.24</v>
      </c>
      <c r="J193">
        <v>3802.72</v>
      </c>
      <c r="K193">
        <v>3805.83</v>
      </c>
      <c r="L193">
        <v>4084.01</v>
      </c>
      <c r="M193" s="12">
        <v>2169.2199999999998</v>
      </c>
      <c r="N193">
        <v>2144</v>
      </c>
      <c r="O193">
        <v>2213.09</v>
      </c>
      <c r="P193">
        <v>2129.9</v>
      </c>
      <c r="Q193">
        <v>2241.4299999999998</v>
      </c>
      <c r="R193">
        <v>2317.0100000000002</v>
      </c>
      <c r="S193">
        <v>2236.61</v>
      </c>
      <c r="T193">
        <v>2093.66</v>
      </c>
      <c r="U193">
        <v>2226.59</v>
      </c>
      <c r="V193" s="13">
        <v>2146.4699999999998</v>
      </c>
      <c r="W193" s="12">
        <v>1124.9100000000001</v>
      </c>
      <c r="X193">
        <v>1162.8900000000001</v>
      </c>
      <c r="Y193">
        <v>1165.01</v>
      </c>
      <c r="Z193">
        <v>1149.99</v>
      </c>
      <c r="AA193">
        <v>1128.32</v>
      </c>
      <c r="AB193">
        <v>1167.3599999999999</v>
      </c>
      <c r="AC193">
        <v>1149.99</v>
      </c>
      <c r="AD193">
        <v>1143.3900000000001</v>
      </c>
      <c r="AE193">
        <v>1179.19</v>
      </c>
      <c r="AF193" s="13">
        <v>1142.3900000000001</v>
      </c>
    </row>
    <row r="194" spans="1:32" x14ac:dyDescent="0.25">
      <c r="B194" s="92"/>
      <c r="C194">
        <v>4113.46</v>
      </c>
      <c r="D194">
        <v>4002.22</v>
      </c>
      <c r="E194">
        <v>4177.1400000000003</v>
      </c>
      <c r="F194">
        <v>3970.75</v>
      </c>
      <c r="G194">
        <v>3937.53</v>
      </c>
      <c r="H194">
        <v>3953.6</v>
      </c>
      <c r="I194">
        <v>3903.98</v>
      </c>
      <c r="J194">
        <v>3945.58</v>
      </c>
      <c r="K194">
        <v>4082.94</v>
      </c>
      <c r="L194">
        <v>4011.07</v>
      </c>
      <c r="M194" s="12">
        <v>2242.2199999999998</v>
      </c>
      <c r="N194">
        <v>2239.5700000000002</v>
      </c>
      <c r="O194">
        <v>2217.89</v>
      </c>
      <c r="P194">
        <v>2214.34</v>
      </c>
      <c r="Q194">
        <v>2246.42</v>
      </c>
      <c r="R194">
        <v>2197.3000000000002</v>
      </c>
      <c r="S194">
        <v>2381.67</v>
      </c>
      <c r="T194">
        <v>2206.61</v>
      </c>
      <c r="U194">
        <v>2129.06</v>
      </c>
      <c r="V194" s="13">
        <v>2242.11</v>
      </c>
      <c r="W194" s="12">
        <v>1144.58</v>
      </c>
      <c r="X194">
        <v>1135.75</v>
      </c>
      <c r="Y194">
        <v>1114.18</v>
      </c>
      <c r="Z194">
        <v>1145.08</v>
      </c>
      <c r="AA194">
        <v>1128.57</v>
      </c>
      <c r="AB194">
        <v>1133.83</v>
      </c>
      <c r="AC194">
        <v>1117.25</v>
      </c>
      <c r="AD194">
        <v>1157.52</v>
      </c>
      <c r="AE194">
        <v>1172.46</v>
      </c>
      <c r="AF194" s="13">
        <v>1133.17</v>
      </c>
    </row>
    <row r="195" spans="1:32" x14ac:dyDescent="0.25">
      <c r="B195" s="92"/>
      <c r="C195">
        <v>4262.3900000000003</v>
      </c>
      <c r="D195">
        <v>4004.82</v>
      </c>
      <c r="E195">
        <v>3930.23</v>
      </c>
      <c r="F195">
        <v>3979.53</v>
      </c>
      <c r="G195">
        <v>3951.39</v>
      </c>
      <c r="H195">
        <v>4036.43</v>
      </c>
      <c r="I195">
        <v>4222.18</v>
      </c>
      <c r="J195">
        <v>3901.76</v>
      </c>
      <c r="K195">
        <v>3988.15</v>
      </c>
      <c r="L195">
        <v>3807.88</v>
      </c>
      <c r="M195" s="14">
        <v>2365.79</v>
      </c>
      <c r="N195" s="15">
        <v>2146.33</v>
      </c>
      <c r="O195" s="15">
        <v>2178.6799999999998</v>
      </c>
      <c r="P195" s="15">
        <v>2188.94</v>
      </c>
      <c r="Q195" s="15">
        <v>2151.92</v>
      </c>
      <c r="R195" s="15">
        <v>2232.9699999999998</v>
      </c>
      <c r="S195" s="15">
        <v>2183.83</v>
      </c>
      <c r="T195" s="15">
        <v>2157.5100000000002</v>
      </c>
      <c r="U195" s="15">
        <v>2226.9</v>
      </c>
      <c r="V195" s="16">
        <v>2272.64</v>
      </c>
      <c r="W195" s="14">
        <v>1182.3</v>
      </c>
      <c r="X195" s="15">
        <v>1144.07</v>
      </c>
      <c r="Y195" s="15">
        <v>1141.96</v>
      </c>
      <c r="Z195" s="15">
        <v>1110.7</v>
      </c>
      <c r="AA195" s="15">
        <v>1163.44</v>
      </c>
      <c r="AB195" s="15">
        <v>1174.51</v>
      </c>
      <c r="AC195" s="15">
        <v>1156.08</v>
      </c>
      <c r="AD195" s="15">
        <v>1172.67</v>
      </c>
      <c r="AE195" s="15">
        <v>1118.1400000000001</v>
      </c>
      <c r="AF195" s="16">
        <v>1145.6400000000001</v>
      </c>
    </row>
    <row r="196" spans="1:32" x14ac:dyDescent="0.25">
      <c r="B196" s="85" t="s">
        <v>7</v>
      </c>
      <c r="C196" s="9">
        <v>3846.7</v>
      </c>
      <c r="D196" s="10">
        <v>3844.39</v>
      </c>
      <c r="E196" s="10">
        <v>3754.73</v>
      </c>
      <c r="F196" s="10">
        <v>3849.88</v>
      </c>
      <c r="G196" s="10">
        <v>3949.09</v>
      </c>
      <c r="H196" s="10">
        <v>3924.62</v>
      </c>
      <c r="I196" s="10">
        <v>3781.89</v>
      </c>
      <c r="J196" s="10">
        <v>3638.22</v>
      </c>
      <c r="K196" s="10">
        <v>3922.68</v>
      </c>
      <c r="L196" s="11">
        <v>3669.06</v>
      </c>
      <c r="M196" s="9">
        <v>3040.5</v>
      </c>
      <c r="N196" s="10">
        <v>2835.56</v>
      </c>
      <c r="O196" s="10">
        <v>3008.38</v>
      </c>
      <c r="P196" s="10">
        <v>2970.61</v>
      </c>
      <c r="Q196" s="10">
        <v>2946.84</v>
      </c>
      <c r="R196" s="10">
        <v>2914.52</v>
      </c>
      <c r="S196" s="10">
        <v>3098.59</v>
      </c>
      <c r="T196" s="10">
        <v>2863.41</v>
      </c>
      <c r="U196" s="10">
        <v>2944.86</v>
      </c>
      <c r="V196" s="11">
        <v>3071.55</v>
      </c>
      <c r="W196" s="9">
        <v>1434.9</v>
      </c>
      <c r="X196" s="10">
        <v>1390.78</v>
      </c>
      <c r="Y196" s="10">
        <v>1417.29</v>
      </c>
      <c r="Z196" s="10">
        <v>1418.95</v>
      </c>
      <c r="AA196" s="10">
        <v>1447.83</v>
      </c>
      <c r="AB196" s="10">
        <v>1405.47</v>
      </c>
      <c r="AC196" s="10">
        <v>1424.89</v>
      </c>
      <c r="AD196" s="10">
        <v>1435.01</v>
      </c>
      <c r="AE196" s="10">
        <v>1400.14</v>
      </c>
      <c r="AF196" s="11">
        <v>1400.76</v>
      </c>
    </row>
    <row r="197" spans="1:32" x14ac:dyDescent="0.25">
      <c r="B197" s="85"/>
      <c r="C197" s="12">
        <v>3702</v>
      </c>
      <c r="D197">
        <v>3804.87</v>
      </c>
      <c r="E197">
        <v>3841.83</v>
      </c>
      <c r="F197">
        <v>3915.93</v>
      </c>
      <c r="G197">
        <v>3750.21</v>
      </c>
      <c r="H197">
        <v>3682.95</v>
      </c>
      <c r="I197">
        <v>3756.59</v>
      </c>
      <c r="J197">
        <v>3785.14</v>
      </c>
      <c r="K197">
        <v>3735.86</v>
      </c>
      <c r="L197" s="13">
        <v>3938.78</v>
      </c>
      <c r="M197" s="12">
        <v>2780</v>
      </c>
      <c r="N197">
        <v>2985.24</v>
      </c>
      <c r="O197">
        <v>2964.41</v>
      </c>
      <c r="P197">
        <v>2892.13</v>
      </c>
      <c r="Q197">
        <v>2923.95</v>
      </c>
      <c r="R197">
        <v>2901.65</v>
      </c>
      <c r="S197">
        <v>2939.42</v>
      </c>
      <c r="T197">
        <v>2872.94</v>
      </c>
      <c r="U197">
        <v>2981.04</v>
      </c>
      <c r="V197" s="13">
        <v>2951.12</v>
      </c>
      <c r="W197" s="12">
        <v>1375</v>
      </c>
      <c r="X197">
        <v>1364.49</v>
      </c>
      <c r="Y197">
        <v>1394.23</v>
      </c>
      <c r="Z197">
        <v>1479.42</v>
      </c>
      <c r="AA197">
        <v>1402.15</v>
      </c>
      <c r="AB197">
        <v>1422.44</v>
      </c>
      <c r="AC197">
        <v>1431.71</v>
      </c>
      <c r="AD197">
        <v>1465.67</v>
      </c>
      <c r="AE197">
        <v>1483.27</v>
      </c>
      <c r="AF197" s="13">
        <v>1418.52</v>
      </c>
    </row>
    <row r="198" spans="1:32" x14ac:dyDescent="0.25">
      <c r="B198" s="85"/>
      <c r="C198" s="12">
        <v>3994</v>
      </c>
      <c r="D198">
        <v>3618.89</v>
      </c>
      <c r="E198">
        <v>3862.81</v>
      </c>
      <c r="F198">
        <v>3860.72</v>
      </c>
      <c r="G198">
        <v>3859.41</v>
      </c>
      <c r="H198">
        <v>3676.46</v>
      </c>
      <c r="I198">
        <v>3699.04</v>
      </c>
      <c r="J198">
        <v>3707.78</v>
      </c>
      <c r="K198">
        <v>3792.61</v>
      </c>
      <c r="L198" s="13">
        <v>3838.77</v>
      </c>
      <c r="M198" s="12">
        <v>3060</v>
      </c>
      <c r="N198">
        <v>2923.66</v>
      </c>
      <c r="O198">
        <v>2848.82</v>
      </c>
      <c r="P198">
        <v>3026.87</v>
      </c>
      <c r="Q198">
        <v>3048.68</v>
      </c>
      <c r="R198">
        <v>2895.4</v>
      </c>
      <c r="S198">
        <v>2808.14</v>
      </c>
      <c r="T198">
        <v>3038.38</v>
      </c>
      <c r="U198">
        <v>2880.18</v>
      </c>
      <c r="V198" s="13">
        <v>2869.33</v>
      </c>
      <c r="W198" s="12">
        <v>1496</v>
      </c>
      <c r="X198">
        <v>1443.98</v>
      </c>
      <c r="Y198">
        <v>1400.33</v>
      </c>
      <c r="Z198">
        <v>1437.48</v>
      </c>
      <c r="AA198">
        <v>1442.44</v>
      </c>
      <c r="AB198">
        <v>1398.82</v>
      </c>
      <c r="AC198">
        <v>1479.53</v>
      </c>
      <c r="AD198">
        <v>1424.78</v>
      </c>
      <c r="AE198">
        <v>1448.25</v>
      </c>
      <c r="AF198" s="13">
        <v>1428.17</v>
      </c>
    </row>
    <row r="199" spans="1:32" x14ac:dyDescent="0.25">
      <c r="B199" s="85"/>
      <c r="C199" s="12">
        <v>3800.8</v>
      </c>
      <c r="D199">
        <v>3769.5</v>
      </c>
      <c r="E199">
        <v>3872.42</v>
      </c>
      <c r="F199">
        <v>3860.92</v>
      </c>
      <c r="G199">
        <v>3899.75</v>
      </c>
      <c r="H199">
        <v>3841.99</v>
      </c>
      <c r="I199">
        <v>3829.84</v>
      </c>
      <c r="J199">
        <v>3725.22</v>
      </c>
      <c r="K199">
        <v>3772.05</v>
      </c>
      <c r="L199" s="13">
        <v>3809.1</v>
      </c>
      <c r="M199" s="12">
        <v>2951</v>
      </c>
      <c r="N199">
        <v>3011.3</v>
      </c>
      <c r="O199">
        <v>2997.01</v>
      </c>
      <c r="P199">
        <v>2883.19</v>
      </c>
      <c r="Q199">
        <v>2904.19</v>
      </c>
      <c r="R199">
        <v>2976.92</v>
      </c>
      <c r="S199">
        <v>2931.95</v>
      </c>
      <c r="T199">
        <v>2848.31</v>
      </c>
      <c r="U199">
        <v>2843.9</v>
      </c>
      <c r="V199" s="13">
        <v>2888.06</v>
      </c>
      <c r="W199" s="12">
        <v>1443.2</v>
      </c>
      <c r="X199">
        <v>1451.73</v>
      </c>
      <c r="Y199">
        <v>1457.22</v>
      </c>
      <c r="Z199">
        <v>1427.47</v>
      </c>
      <c r="AA199">
        <v>1428.95</v>
      </c>
      <c r="AB199">
        <v>1424.08</v>
      </c>
      <c r="AC199">
        <v>1461.8</v>
      </c>
      <c r="AD199">
        <v>1455.01</v>
      </c>
      <c r="AE199">
        <v>1446.32</v>
      </c>
      <c r="AF199" s="13">
        <v>1397.82</v>
      </c>
    </row>
    <row r="200" spans="1:32" x14ac:dyDescent="0.25">
      <c r="B200" s="85"/>
      <c r="C200" s="12">
        <v>3731</v>
      </c>
      <c r="D200">
        <v>3842.85</v>
      </c>
      <c r="E200">
        <v>3839.76</v>
      </c>
      <c r="F200">
        <v>3827.44</v>
      </c>
      <c r="G200">
        <v>3766.22</v>
      </c>
      <c r="H200">
        <v>3744.23</v>
      </c>
      <c r="I200">
        <v>3915.39</v>
      </c>
      <c r="J200">
        <v>3779.12</v>
      </c>
      <c r="K200">
        <v>3773.28</v>
      </c>
      <c r="L200" s="13">
        <v>3811.78</v>
      </c>
      <c r="M200" s="12">
        <v>2961.4</v>
      </c>
      <c r="N200">
        <v>3083.73</v>
      </c>
      <c r="O200">
        <v>2921.55</v>
      </c>
      <c r="P200">
        <v>3012.22</v>
      </c>
      <c r="Q200">
        <v>2912.23</v>
      </c>
      <c r="R200">
        <v>2881.9</v>
      </c>
      <c r="S200">
        <v>3028.67</v>
      </c>
      <c r="T200">
        <v>3002.17</v>
      </c>
      <c r="U200">
        <v>2966.87</v>
      </c>
      <c r="V200" s="13">
        <v>3110.99</v>
      </c>
      <c r="W200" s="12">
        <v>1423.2</v>
      </c>
      <c r="X200">
        <v>1404.46</v>
      </c>
      <c r="Y200">
        <v>1447.49</v>
      </c>
      <c r="Z200">
        <v>1427.52</v>
      </c>
      <c r="AA200">
        <v>1457.97</v>
      </c>
      <c r="AB200">
        <v>1343.23</v>
      </c>
      <c r="AC200">
        <v>1443.67</v>
      </c>
      <c r="AD200">
        <v>1424.89</v>
      </c>
      <c r="AE200">
        <v>1428.01</v>
      </c>
      <c r="AF200" s="13">
        <v>1435.85</v>
      </c>
    </row>
    <row r="201" spans="1:32" x14ac:dyDescent="0.25">
      <c r="B201" s="85"/>
      <c r="C201" s="12">
        <v>3725.4</v>
      </c>
      <c r="D201">
        <v>3905.28</v>
      </c>
      <c r="E201">
        <v>3834.9</v>
      </c>
      <c r="F201">
        <v>3730.65</v>
      </c>
      <c r="G201">
        <v>3895.77</v>
      </c>
      <c r="H201">
        <v>3787.73</v>
      </c>
      <c r="I201">
        <v>3802.02</v>
      </c>
      <c r="J201">
        <v>3836.05</v>
      </c>
      <c r="K201">
        <v>3825.63</v>
      </c>
      <c r="L201" s="13">
        <v>3859.1</v>
      </c>
      <c r="M201" s="12">
        <v>2924</v>
      </c>
      <c r="N201">
        <v>2807.8</v>
      </c>
      <c r="O201">
        <v>2922.07</v>
      </c>
      <c r="P201">
        <v>3117.98</v>
      </c>
      <c r="Q201">
        <v>2937.49</v>
      </c>
      <c r="R201">
        <v>2894.48</v>
      </c>
      <c r="S201">
        <v>2806.48</v>
      </c>
      <c r="T201">
        <v>2851.88</v>
      </c>
      <c r="U201">
        <v>3019.46</v>
      </c>
      <c r="V201" s="13">
        <v>2996.33</v>
      </c>
      <c r="W201" s="12">
        <v>1436</v>
      </c>
      <c r="X201">
        <v>1433.66</v>
      </c>
      <c r="Y201">
        <v>1431.97</v>
      </c>
      <c r="Z201">
        <v>1431.6</v>
      </c>
      <c r="AA201">
        <v>1441.41</v>
      </c>
      <c r="AB201">
        <v>1431.72</v>
      </c>
      <c r="AC201">
        <v>1445.61</v>
      </c>
      <c r="AD201">
        <v>1482.85</v>
      </c>
      <c r="AE201">
        <v>1445.35</v>
      </c>
      <c r="AF201" s="13">
        <v>1449.59</v>
      </c>
    </row>
    <row r="202" spans="1:32" x14ac:dyDescent="0.25">
      <c r="B202" s="85"/>
      <c r="C202" s="12">
        <v>3916.3</v>
      </c>
      <c r="D202">
        <v>3847.92</v>
      </c>
      <c r="E202">
        <v>3998.62</v>
      </c>
      <c r="F202">
        <v>3707.67</v>
      </c>
      <c r="G202">
        <v>3838.19</v>
      </c>
      <c r="H202">
        <v>3871.22</v>
      </c>
      <c r="I202">
        <v>3726.08</v>
      </c>
      <c r="J202">
        <v>3668.88</v>
      </c>
      <c r="K202">
        <v>3662.68</v>
      </c>
      <c r="L202" s="13">
        <v>3931.87</v>
      </c>
      <c r="M202" s="12">
        <v>2880.7</v>
      </c>
      <c r="N202">
        <v>3040.66</v>
      </c>
      <c r="O202">
        <v>2940.43</v>
      </c>
      <c r="P202">
        <v>2954.42</v>
      </c>
      <c r="Q202">
        <v>2953.88</v>
      </c>
      <c r="R202">
        <v>2888.76</v>
      </c>
      <c r="S202">
        <v>2906.04</v>
      </c>
      <c r="T202">
        <v>3063.46</v>
      </c>
      <c r="U202">
        <v>3048.3</v>
      </c>
      <c r="V202" s="13">
        <v>2959.92</v>
      </c>
      <c r="W202" s="12">
        <v>1431.6</v>
      </c>
      <c r="X202">
        <v>1410.82</v>
      </c>
      <c r="Y202">
        <v>1438.7</v>
      </c>
      <c r="Z202">
        <v>1485.71</v>
      </c>
      <c r="AA202">
        <v>1418.23</v>
      </c>
      <c r="AB202">
        <v>1418.18</v>
      </c>
      <c r="AC202">
        <v>1410.45</v>
      </c>
      <c r="AD202">
        <v>1407.16</v>
      </c>
      <c r="AE202">
        <v>1477.53</v>
      </c>
      <c r="AF202" s="13">
        <v>1405.46</v>
      </c>
    </row>
    <row r="203" spans="1:32" x14ac:dyDescent="0.25">
      <c r="B203" s="85"/>
      <c r="C203" s="12">
        <v>3769</v>
      </c>
      <c r="D203">
        <v>3830.55</v>
      </c>
      <c r="E203">
        <v>3682.56</v>
      </c>
      <c r="F203">
        <v>3744.52</v>
      </c>
      <c r="G203">
        <v>4024.72</v>
      </c>
      <c r="H203">
        <v>3789.98</v>
      </c>
      <c r="I203">
        <v>3821.43</v>
      </c>
      <c r="J203">
        <v>3806.14</v>
      </c>
      <c r="K203">
        <v>3910.37</v>
      </c>
      <c r="L203" s="13">
        <v>3959.03</v>
      </c>
      <c r="M203" s="12">
        <v>2958.1</v>
      </c>
      <c r="N203">
        <v>2884.84</v>
      </c>
      <c r="O203">
        <v>2840.86</v>
      </c>
      <c r="P203">
        <v>3024.92</v>
      </c>
      <c r="Q203">
        <v>2894.44</v>
      </c>
      <c r="R203">
        <v>2885.45</v>
      </c>
      <c r="S203">
        <v>2945.36</v>
      </c>
      <c r="T203">
        <v>2970.63</v>
      </c>
      <c r="U203">
        <v>2904.99</v>
      </c>
      <c r="V203" s="13">
        <v>2941.37</v>
      </c>
      <c r="W203" s="12">
        <v>1448.8</v>
      </c>
      <c r="X203">
        <v>1458.15</v>
      </c>
      <c r="Y203">
        <v>1442.04</v>
      </c>
      <c r="Z203">
        <v>1435.93</v>
      </c>
      <c r="AA203">
        <v>1422.8</v>
      </c>
      <c r="AB203">
        <v>1413.42</v>
      </c>
      <c r="AC203">
        <v>1470.78</v>
      </c>
      <c r="AD203">
        <v>1429.53</v>
      </c>
      <c r="AE203">
        <v>1409.14</v>
      </c>
      <c r="AF203" s="13">
        <v>1471.35</v>
      </c>
    </row>
    <row r="204" spans="1:32" x14ac:dyDescent="0.25">
      <c r="B204" s="85"/>
      <c r="C204" s="12">
        <v>3983.9</v>
      </c>
      <c r="D204">
        <v>3818.8</v>
      </c>
      <c r="E204">
        <v>3752.95</v>
      </c>
      <c r="F204">
        <v>3897.26</v>
      </c>
      <c r="G204">
        <v>3874.6</v>
      </c>
      <c r="H204">
        <v>3906.05</v>
      </c>
      <c r="I204">
        <v>3832.13</v>
      </c>
      <c r="J204">
        <v>3739.04</v>
      </c>
      <c r="K204">
        <v>3791.02</v>
      </c>
      <c r="L204" s="13">
        <v>3880.73</v>
      </c>
      <c r="M204" s="12">
        <v>2912.1</v>
      </c>
      <c r="N204">
        <v>3010.13</v>
      </c>
      <c r="O204">
        <v>3034.1</v>
      </c>
      <c r="P204">
        <v>2906.35</v>
      </c>
      <c r="Q204">
        <v>2986.42</v>
      </c>
      <c r="R204">
        <v>3061.39</v>
      </c>
      <c r="S204">
        <v>2939.74</v>
      </c>
      <c r="T204">
        <v>2837.06</v>
      </c>
      <c r="U204">
        <v>3050.13</v>
      </c>
      <c r="V204" s="13">
        <v>2843.29</v>
      </c>
      <c r="W204" s="12">
        <v>1436.8</v>
      </c>
      <c r="X204">
        <v>1453.52</v>
      </c>
      <c r="Y204">
        <v>1436.83</v>
      </c>
      <c r="Z204">
        <v>1443.54</v>
      </c>
      <c r="AA204">
        <v>1452.91</v>
      </c>
      <c r="AB204">
        <v>1467.21</v>
      </c>
      <c r="AC204">
        <v>1418.68</v>
      </c>
      <c r="AD204">
        <v>1449.6</v>
      </c>
      <c r="AE204">
        <v>1411.28</v>
      </c>
      <c r="AF204" s="13">
        <v>1439.32</v>
      </c>
    </row>
    <row r="205" spans="1:32" x14ac:dyDescent="0.25">
      <c r="B205" s="85"/>
      <c r="C205" s="14">
        <v>3821.1</v>
      </c>
      <c r="D205" s="15">
        <v>3939.15</v>
      </c>
      <c r="E205" s="15">
        <v>3974.03</v>
      </c>
      <c r="F205" s="15">
        <v>3889.35</v>
      </c>
      <c r="G205" s="15">
        <v>3792.79</v>
      </c>
      <c r="H205" s="15">
        <v>4052.37</v>
      </c>
      <c r="I205" s="15">
        <v>3896.1</v>
      </c>
      <c r="J205" s="15">
        <v>3815.89</v>
      </c>
      <c r="K205" s="15">
        <v>3557.33</v>
      </c>
      <c r="L205" s="16">
        <v>3745.06</v>
      </c>
      <c r="M205" s="14">
        <v>2953.2</v>
      </c>
      <c r="N205" s="15">
        <v>2852.08</v>
      </c>
      <c r="O205" s="15">
        <v>2821.94</v>
      </c>
      <c r="P205" s="15">
        <v>2840.28</v>
      </c>
      <c r="Q205" s="15">
        <v>2955.1</v>
      </c>
      <c r="R205" s="15">
        <v>3010.31</v>
      </c>
      <c r="S205" s="15">
        <v>2908.15</v>
      </c>
      <c r="T205" s="15">
        <v>2988.51</v>
      </c>
      <c r="U205" s="15">
        <v>2988.92</v>
      </c>
      <c r="V205" s="16">
        <v>2937.07</v>
      </c>
      <c r="W205" s="14">
        <v>1435.2</v>
      </c>
      <c r="X205" s="15">
        <v>1474.87</v>
      </c>
      <c r="Y205" s="15">
        <v>1426.49</v>
      </c>
      <c r="Z205" s="15">
        <v>1469.85</v>
      </c>
      <c r="AA205" s="15">
        <v>1521.87</v>
      </c>
      <c r="AB205" s="15">
        <v>1458.41</v>
      </c>
      <c r="AC205" s="15">
        <v>1442.38</v>
      </c>
      <c r="AD205" s="15">
        <v>1405.22</v>
      </c>
      <c r="AE205" s="15">
        <v>1463.73</v>
      </c>
      <c r="AF205" s="16">
        <v>1390.35</v>
      </c>
    </row>
    <row r="207" spans="1:32" x14ac:dyDescent="0.25">
      <c r="A207" s="81" t="s">
        <v>19</v>
      </c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</row>
    <row r="208" spans="1:32" x14ac:dyDescent="0.25">
      <c r="B208" t="s">
        <v>20</v>
      </c>
      <c r="C208" t="s">
        <v>21</v>
      </c>
    </row>
    <row r="209" spans="2:32" x14ac:dyDescent="0.25">
      <c r="C209" s="89" t="s">
        <v>11</v>
      </c>
      <c r="D209" s="89"/>
      <c r="E209" s="89"/>
      <c r="F209" s="89"/>
      <c r="G209" s="89"/>
      <c r="H209" s="89"/>
      <c r="I209" s="89"/>
      <c r="J209" s="89"/>
      <c r="K209" s="89"/>
      <c r="L209" s="89"/>
      <c r="M209" s="90" t="s">
        <v>3</v>
      </c>
      <c r="N209" s="90"/>
      <c r="O209" s="90"/>
      <c r="P209" s="90"/>
      <c r="Q209" s="90"/>
      <c r="R209" s="90"/>
      <c r="S209" s="90"/>
      <c r="T209" s="90"/>
      <c r="U209" s="90"/>
      <c r="V209" s="90"/>
      <c r="W209" s="91" t="s">
        <v>4</v>
      </c>
      <c r="X209" s="91"/>
      <c r="Y209" s="91"/>
      <c r="Z209" s="91"/>
      <c r="AA209" s="91"/>
      <c r="AB209" s="91"/>
      <c r="AC209" s="91"/>
      <c r="AD209" s="91"/>
      <c r="AE209" s="91"/>
      <c r="AF209" s="91"/>
    </row>
    <row r="210" spans="2:32" x14ac:dyDescent="0.25">
      <c r="B210" s="92" t="s">
        <v>5</v>
      </c>
      <c r="C210" s="9">
        <v>104.43</v>
      </c>
      <c r="D210" s="10">
        <v>98.31</v>
      </c>
      <c r="E210" s="10">
        <v>100.67</v>
      </c>
      <c r="F210" s="10">
        <v>100.09</v>
      </c>
      <c r="G210" s="10">
        <v>100.69</v>
      </c>
      <c r="H210" s="10">
        <v>101.54</v>
      </c>
      <c r="I210" s="10">
        <v>101.67</v>
      </c>
      <c r="J210" s="10">
        <v>97.67</v>
      </c>
      <c r="K210" s="10">
        <v>97.28</v>
      </c>
      <c r="L210" s="11">
        <v>100.1</v>
      </c>
      <c r="M210" s="9">
        <v>68.19</v>
      </c>
      <c r="N210" s="10">
        <v>64.2</v>
      </c>
      <c r="O210" s="10">
        <v>63.79</v>
      </c>
      <c r="P210" s="10">
        <v>64.489999999999995</v>
      </c>
      <c r="Q210" s="10">
        <v>61.71</v>
      </c>
      <c r="R210" s="10">
        <v>65.27</v>
      </c>
      <c r="S210" s="10">
        <v>65.64</v>
      </c>
      <c r="T210" s="10">
        <v>65.459999999999994</v>
      </c>
      <c r="U210" s="10">
        <v>67.260000000000005</v>
      </c>
      <c r="V210" s="11">
        <v>63.27</v>
      </c>
      <c r="W210" s="9">
        <v>48.45</v>
      </c>
      <c r="X210" s="10">
        <v>48.7</v>
      </c>
      <c r="Y210" s="10">
        <v>50.06</v>
      </c>
      <c r="Z210" s="10">
        <v>48.39</v>
      </c>
      <c r="AA210" s="10">
        <v>46.22</v>
      </c>
      <c r="AB210" s="10">
        <v>49.08</v>
      </c>
      <c r="AC210" s="10">
        <v>48.07</v>
      </c>
      <c r="AD210" s="10">
        <v>47.98</v>
      </c>
      <c r="AE210" s="10">
        <v>49.74</v>
      </c>
      <c r="AF210" s="11">
        <v>47.76</v>
      </c>
    </row>
    <row r="211" spans="2:32" x14ac:dyDescent="0.25">
      <c r="B211" s="92"/>
      <c r="C211" s="12">
        <v>98.21</v>
      </c>
      <c r="D211">
        <v>103.8</v>
      </c>
      <c r="E211">
        <v>99.45</v>
      </c>
      <c r="F211">
        <v>103.03</v>
      </c>
      <c r="G211">
        <v>99.65</v>
      </c>
      <c r="H211">
        <v>100.37</v>
      </c>
      <c r="I211">
        <v>99.13</v>
      </c>
      <c r="J211">
        <v>95.92</v>
      </c>
      <c r="K211">
        <v>97.13</v>
      </c>
      <c r="L211" s="13">
        <v>99.27</v>
      </c>
      <c r="M211" s="12">
        <v>63.54</v>
      </c>
      <c r="N211">
        <v>63.76</v>
      </c>
      <c r="O211">
        <v>63.21</v>
      </c>
      <c r="P211">
        <v>63.98</v>
      </c>
      <c r="Q211">
        <v>62.42</v>
      </c>
      <c r="R211">
        <v>64.33</v>
      </c>
      <c r="S211">
        <v>66.03</v>
      </c>
      <c r="T211">
        <v>66.53</v>
      </c>
      <c r="U211">
        <v>63.29</v>
      </c>
      <c r="V211" s="13">
        <v>63.25</v>
      </c>
      <c r="W211" s="12">
        <v>48.87</v>
      </c>
      <c r="X211">
        <v>47.75</v>
      </c>
      <c r="Y211">
        <v>48.71</v>
      </c>
      <c r="Z211">
        <v>47.62</v>
      </c>
      <c r="AA211">
        <v>48.79</v>
      </c>
      <c r="AB211">
        <v>48.01</v>
      </c>
      <c r="AC211">
        <v>49</v>
      </c>
      <c r="AD211">
        <v>47.03</v>
      </c>
      <c r="AE211">
        <v>49.67</v>
      </c>
      <c r="AF211" s="13">
        <v>47.58</v>
      </c>
    </row>
    <row r="212" spans="2:32" x14ac:dyDescent="0.25">
      <c r="B212" s="92"/>
      <c r="C212" s="12">
        <v>99.5</v>
      </c>
      <c r="D212">
        <v>101.87</v>
      </c>
      <c r="E212">
        <v>99.55</v>
      </c>
      <c r="F212">
        <v>103.84</v>
      </c>
      <c r="G212">
        <v>98.65</v>
      </c>
      <c r="H212">
        <v>98.93</v>
      </c>
      <c r="I212">
        <v>99.23</v>
      </c>
      <c r="J212">
        <v>101.81</v>
      </c>
      <c r="K212">
        <v>101.26</v>
      </c>
      <c r="L212" s="13">
        <v>97.68</v>
      </c>
      <c r="M212" s="12">
        <v>64.02</v>
      </c>
      <c r="N212">
        <v>67</v>
      </c>
      <c r="O212">
        <v>65.77</v>
      </c>
      <c r="P212">
        <v>64.099999999999994</v>
      </c>
      <c r="Q212">
        <v>64.08</v>
      </c>
      <c r="R212">
        <v>64.34</v>
      </c>
      <c r="S212">
        <v>63.24</v>
      </c>
      <c r="T212">
        <v>65.540000000000006</v>
      </c>
      <c r="U212">
        <v>63.66</v>
      </c>
      <c r="V212" s="13">
        <v>66.819999999999993</v>
      </c>
      <c r="W212" s="12">
        <v>48.03</v>
      </c>
      <c r="X212">
        <v>49.97</v>
      </c>
      <c r="Y212">
        <v>47.08</v>
      </c>
      <c r="Z212">
        <v>49.11</v>
      </c>
      <c r="AA212">
        <v>47.38</v>
      </c>
      <c r="AB212">
        <v>48.63</v>
      </c>
      <c r="AC212">
        <v>47.04</v>
      </c>
      <c r="AD212">
        <v>48.11</v>
      </c>
      <c r="AE212">
        <v>49.76</v>
      </c>
      <c r="AF212" s="13">
        <v>49.22</v>
      </c>
    </row>
    <row r="213" spans="2:32" x14ac:dyDescent="0.25">
      <c r="B213" s="92"/>
      <c r="C213" s="12">
        <v>99.18</v>
      </c>
      <c r="D213">
        <v>98.81</v>
      </c>
      <c r="E213">
        <v>97.63</v>
      </c>
      <c r="F213">
        <v>98.97</v>
      </c>
      <c r="G213">
        <v>102.99</v>
      </c>
      <c r="H213">
        <v>98.52</v>
      </c>
      <c r="I213">
        <v>96.49</v>
      </c>
      <c r="J213">
        <v>100.07</v>
      </c>
      <c r="K213">
        <v>101.61</v>
      </c>
      <c r="L213" s="13">
        <v>98.52</v>
      </c>
      <c r="M213" s="12">
        <v>66.34</v>
      </c>
      <c r="N213">
        <v>63.53</v>
      </c>
      <c r="O213">
        <v>62.92</v>
      </c>
      <c r="P213">
        <v>65.040000000000006</v>
      </c>
      <c r="Q213">
        <v>64.349999999999994</v>
      </c>
      <c r="R213">
        <v>64.12</v>
      </c>
      <c r="S213">
        <v>64.05</v>
      </c>
      <c r="T213">
        <v>65.5</v>
      </c>
      <c r="U213">
        <v>63.65</v>
      </c>
      <c r="V213" s="13">
        <v>63.51</v>
      </c>
      <c r="W213" s="12">
        <v>48.49</v>
      </c>
      <c r="X213">
        <v>47.76</v>
      </c>
      <c r="Y213">
        <v>48.3</v>
      </c>
      <c r="Z213">
        <v>48</v>
      </c>
      <c r="AA213">
        <v>47.17</v>
      </c>
      <c r="AB213">
        <v>47.65</v>
      </c>
      <c r="AC213">
        <v>50.11</v>
      </c>
      <c r="AD213">
        <v>49.13</v>
      </c>
      <c r="AE213">
        <v>48.5</v>
      </c>
      <c r="AF213" s="13">
        <v>47.21</v>
      </c>
    </row>
    <row r="214" spans="2:32" x14ac:dyDescent="0.25">
      <c r="B214" s="92"/>
      <c r="C214" s="12">
        <v>99</v>
      </c>
      <c r="D214">
        <v>97.86</v>
      </c>
      <c r="E214">
        <v>99.19</v>
      </c>
      <c r="F214">
        <v>102.46</v>
      </c>
      <c r="G214">
        <v>101.61</v>
      </c>
      <c r="H214">
        <v>99.99</v>
      </c>
      <c r="I214">
        <v>97.79</v>
      </c>
      <c r="J214">
        <v>101.99</v>
      </c>
      <c r="K214">
        <v>101.41</v>
      </c>
      <c r="L214" s="13">
        <v>103.34</v>
      </c>
      <c r="M214" s="12">
        <v>62.94</v>
      </c>
      <c r="N214">
        <v>63.97</v>
      </c>
      <c r="O214">
        <v>64.3</v>
      </c>
      <c r="P214">
        <v>62.11</v>
      </c>
      <c r="Q214">
        <v>65.06</v>
      </c>
      <c r="R214">
        <v>64.75</v>
      </c>
      <c r="S214">
        <v>66.31</v>
      </c>
      <c r="T214">
        <v>63.49</v>
      </c>
      <c r="U214">
        <v>64.63</v>
      </c>
      <c r="V214" s="13">
        <v>64.34</v>
      </c>
      <c r="W214" s="12">
        <v>48.57</v>
      </c>
      <c r="X214">
        <v>48.27</v>
      </c>
      <c r="Y214">
        <v>50.34</v>
      </c>
      <c r="Z214">
        <v>47.99</v>
      </c>
      <c r="AA214">
        <v>49.84</v>
      </c>
      <c r="AB214">
        <v>49.17</v>
      </c>
      <c r="AC214">
        <v>49.09</v>
      </c>
      <c r="AD214">
        <v>48</v>
      </c>
      <c r="AE214">
        <v>49.38</v>
      </c>
      <c r="AF214" s="13">
        <v>49.13</v>
      </c>
    </row>
    <row r="215" spans="2:32" x14ac:dyDescent="0.25">
      <c r="B215" s="92"/>
      <c r="C215" s="12">
        <v>99.19</v>
      </c>
      <c r="D215">
        <v>100.28</v>
      </c>
      <c r="E215">
        <v>101.34</v>
      </c>
      <c r="F215">
        <v>98.63</v>
      </c>
      <c r="G215">
        <v>97.83</v>
      </c>
      <c r="H215">
        <v>99.24</v>
      </c>
      <c r="I215">
        <v>99.41</v>
      </c>
      <c r="J215">
        <v>99.79</v>
      </c>
      <c r="K215">
        <v>100.4</v>
      </c>
      <c r="L215" s="13">
        <v>100.19</v>
      </c>
      <c r="M215" s="12">
        <v>63.94</v>
      </c>
      <c r="N215">
        <v>63.65</v>
      </c>
      <c r="O215">
        <v>64.61</v>
      </c>
      <c r="P215">
        <v>65.02</v>
      </c>
      <c r="Q215">
        <v>63.66</v>
      </c>
      <c r="R215">
        <v>60.28</v>
      </c>
      <c r="S215">
        <v>65.099999999999994</v>
      </c>
      <c r="T215">
        <v>62.78</v>
      </c>
      <c r="U215">
        <v>62.59</v>
      </c>
      <c r="V215" s="13">
        <v>62.34</v>
      </c>
      <c r="W215" s="12">
        <v>48.27</v>
      </c>
      <c r="X215">
        <v>49.82</v>
      </c>
      <c r="Y215">
        <v>48.15</v>
      </c>
      <c r="Z215">
        <v>47.66</v>
      </c>
      <c r="AA215">
        <v>46.99</v>
      </c>
      <c r="AB215">
        <v>49.05</v>
      </c>
      <c r="AC215">
        <v>49.33</v>
      </c>
      <c r="AD215">
        <v>48.11</v>
      </c>
      <c r="AE215">
        <v>48.18</v>
      </c>
      <c r="AF215" s="13">
        <v>49.83</v>
      </c>
    </row>
    <row r="216" spans="2:32" x14ac:dyDescent="0.25">
      <c r="B216" s="92"/>
      <c r="C216" s="12">
        <v>99.63</v>
      </c>
      <c r="D216">
        <v>99.58</v>
      </c>
      <c r="E216">
        <v>103.3</v>
      </c>
      <c r="F216">
        <v>98.53</v>
      </c>
      <c r="G216">
        <v>100.14</v>
      </c>
      <c r="H216">
        <v>99.05</v>
      </c>
      <c r="I216">
        <v>98.48</v>
      </c>
      <c r="J216">
        <v>99.95</v>
      </c>
      <c r="K216">
        <v>101.26</v>
      </c>
      <c r="L216" s="13">
        <v>98.6</v>
      </c>
      <c r="M216" s="12">
        <v>64.08</v>
      </c>
      <c r="N216">
        <v>64.319999999999993</v>
      </c>
      <c r="O216">
        <v>66.150000000000006</v>
      </c>
      <c r="P216">
        <v>62.64</v>
      </c>
      <c r="Q216">
        <v>62.43</v>
      </c>
      <c r="R216">
        <v>65.59</v>
      </c>
      <c r="S216">
        <v>64.680000000000007</v>
      </c>
      <c r="T216">
        <v>66.13</v>
      </c>
      <c r="U216">
        <v>66.48</v>
      </c>
      <c r="V216" s="13">
        <v>64.959999999999994</v>
      </c>
      <c r="W216" s="12">
        <v>50.27</v>
      </c>
      <c r="X216">
        <v>48.4</v>
      </c>
      <c r="Y216">
        <v>49.04</v>
      </c>
      <c r="Z216">
        <v>49.46</v>
      </c>
      <c r="AA216">
        <v>47.7</v>
      </c>
      <c r="AB216">
        <v>48.94</v>
      </c>
      <c r="AC216">
        <v>49.59</v>
      </c>
      <c r="AD216">
        <v>48.73</v>
      </c>
      <c r="AE216">
        <v>49.25</v>
      </c>
      <c r="AF216" s="13">
        <v>48.35</v>
      </c>
    </row>
    <row r="217" spans="2:32" x14ac:dyDescent="0.25">
      <c r="B217" s="92"/>
      <c r="C217" s="12">
        <v>99.29</v>
      </c>
      <c r="D217">
        <v>98.59</v>
      </c>
      <c r="E217">
        <v>101.14</v>
      </c>
      <c r="F217">
        <v>96.38</v>
      </c>
      <c r="G217">
        <v>98.54</v>
      </c>
      <c r="H217">
        <v>100.44</v>
      </c>
      <c r="I217">
        <v>100.79</v>
      </c>
      <c r="J217">
        <v>102.03</v>
      </c>
      <c r="K217">
        <v>99.45</v>
      </c>
      <c r="L217" s="13">
        <v>99.06</v>
      </c>
      <c r="M217" s="12">
        <v>63.44</v>
      </c>
      <c r="N217">
        <v>63.5</v>
      </c>
      <c r="O217">
        <v>65.94</v>
      </c>
      <c r="P217">
        <v>65.08</v>
      </c>
      <c r="Q217">
        <v>65.28</v>
      </c>
      <c r="R217">
        <v>60.38</v>
      </c>
      <c r="S217">
        <v>64.430000000000007</v>
      </c>
      <c r="T217">
        <v>64.739999999999995</v>
      </c>
      <c r="U217">
        <v>64.08</v>
      </c>
      <c r="V217" s="13">
        <v>64.489999999999995</v>
      </c>
      <c r="W217" s="12">
        <v>48.01</v>
      </c>
      <c r="X217">
        <v>49.46</v>
      </c>
      <c r="Y217">
        <v>48.3</v>
      </c>
      <c r="Z217">
        <v>48.9</v>
      </c>
      <c r="AA217">
        <v>48.09</v>
      </c>
      <c r="AB217">
        <v>49.27</v>
      </c>
      <c r="AC217">
        <v>47.39</v>
      </c>
      <c r="AD217">
        <v>49.18</v>
      </c>
      <c r="AE217">
        <v>48.1</v>
      </c>
      <c r="AF217" s="13">
        <v>48.66</v>
      </c>
    </row>
    <row r="218" spans="2:32" x14ac:dyDescent="0.25">
      <c r="B218" s="92"/>
      <c r="C218" s="12">
        <v>98.4</v>
      </c>
      <c r="D218">
        <v>99.01</v>
      </c>
      <c r="E218">
        <v>103.42</v>
      </c>
      <c r="F218">
        <v>98.93</v>
      </c>
      <c r="G218">
        <v>98.34</v>
      </c>
      <c r="H218">
        <v>101.88</v>
      </c>
      <c r="I218">
        <v>100.86</v>
      </c>
      <c r="J218">
        <v>99.54</v>
      </c>
      <c r="K218">
        <v>100.45</v>
      </c>
      <c r="L218" s="13">
        <v>98.46</v>
      </c>
      <c r="M218" s="12">
        <v>64.94</v>
      </c>
      <c r="N218">
        <v>63.98</v>
      </c>
      <c r="O218">
        <v>66.06</v>
      </c>
      <c r="P218">
        <v>61.92</v>
      </c>
      <c r="Q218">
        <v>64.53</v>
      </c>
      <c r="R218">
        <v>64.97</v>
      </c>
      <c r="S218">
        <v>65.42</v>
      </c>
      <c r="T218">
        <v>64.08</v>
      </c>
      <c r="U218">
        <v>65.22</v>
      </c>
      <c r="V218" s="13">
        <v>63.57</v>
      </c>
      <c r="W218" s="12">
        <v>49.43</v>
      </c>
      <c r="X218">
        <v>48.51</v>
      </c>
      <c r="Y218">
        <v>48.85</v>
      </c>
      <c r="Z218">
        <v>49.18</v>
      </c>
      <c r="AA218">
        <v>47.92</v>
      </c>
      <c r="AB218">
        <v>47.93</v>
      </c>
      <c r="AC218">
        <v>47.45</v>
      </c>
      <c r="AD218">
        <v>48.81</v>
      </c>
      <c r="AE218">
        <v>47.55</v>
      </c>
      <c r="AF218" s="13">
        <v>49.3</v>
      </c>
    </row>
    <row r="219" spans="2:32" x14ac:dyDescent="0.25">
      <c r="B219" s="92"/>
      <c r="C219" s="14">
        <v>99.77</v>
      </c>
      <c r="D219" s="15">
        <v>98.96</v>
      </c>
      <c r="E219" s="15">
        <v>97.61</v>
      </c>
      <c r="F219" s="15">
        <v>98.66</v>
      </c>
      <c r="G219" s="15">
        <v>101.89</v>
      </c>
      <c r="H219" s="15">
        <v>97.86</v>
      </c>
      <c r="I219" s="15">
        <v>101.8</v>
      </c>
      <c r="J219" s="15">
        <v>97.91</v>
      </c>
      <c r="K219" s="15">
        <v>99.62</v>
      </c>
      <c r="L219" s="16">
        <v>99.43</v>
      </c>
      <c r="M219" s="14">
        <v>63.4</v>
      </c>
      <c r="N219" s="15">
        <v>63.89</v>
      </c>
      <c r="O219" s="15">
        <v>64.430000000000007</v>
      </c>
      <c r="P219" s="15">
        <v>64.19</v>
      </c>
      <c r="Q219" s="15">
        <v>63.64</v>
      </c>
      <c r="R219" s="15">
        <v>63.51</v>
      </c>
      <c r="S219" s="15">
        <v>64.81</v>
      </c>
      <c r="T219" s="15">
        <v>64.42</v>
      </c>
      <c r="U219" s="15">
        <v>64.650000000000006</v>
      </c>
      <c r="V219" s="16">
        <v>65.510000000000005</v>
      </c>
      <c r="W219" s="14">
        <v>48.61</v>
      </c>
      <c r="X219" s="15">
        <v>50.25</v>
      </c>
      <c r="Y219" s="15">
        <v>49.02</v>
      </c>
      <c r="Z219" s="15">
        <v>48.29</v>
      </c>
      <c r="AA219" s="15">
        <v>49.31</v>
      </c>
      <c r="AB219" s="15">
        <v>48.53</v>
      </c>
      <c r="AC219" s="15">
        <v>48.34</v>
      </c>
      <c r="AD219" s="15">
        <v>48.68</v>
      </c>
      <c r="AE219" s="15">
        <v>47.63</v>
      </c>
      <c r="AF219" s="16">
        <v>48.8</v>
      </c>
    </row>
    <row r="220" spans="2:32" x14ac:dyDescent="0.25">
      <c r="B220" s="92" t="s">
        <v>6</v>
      </c>
      <c r="C220">
        <v>102.07</v>
      </c>
      <c r="D220">
        <v>105.56</v>
      </c>
      <c r="E220">
        <v>100.29</v>
      </c>
      <c r="F220">
        <v>96.34</v>
      </c>
      <c r="G220">
        <v>101.18</v>
      </c>
      <c r="H220">
        <v>96.02</v>
      </c>
      <c r="I220">
        <v>101.29</v>
      </c>
      <c r="J220">
        <v>102.18</v>
      </c>
      <c r="K220">
        <v>107.22</v>
      </c>
      <c r="L220">
        <v>104.2</v>
      </c>
      <c r="M220" s="9">
        <v>64.599999999999994</v>
      </c>
      <c r="N220" s="10">
        <v>64.180000000000007</v>
      </c>
      <c r="O220" s="10">
        <v>64.430000000000007</v>
      </c>
      <c r="P220" s="10">
        <v>65.75</v>
      </c>
      <c r="Q220" s="10">
        <v>63.76</v>
      </c>
      <c r="R220" s="10">
        <v>64.95</v>
      </c>
      <c r="S220" s="10">
        <v>62.9</v>
      </c>
      <c r="T220" s="10">
        <v>64.930000000000007</v>
      </c>
      <c r="U220" s="10">
        <v>64.84</v>
      </c>
      <c r="V220" s="11">
        <v>66.150000000000006</v>
      </c>
      <c r="W220" s="9">
        <v>49.3</v>
      </c>
      <c r="X220" s="10">
        <v>50.33</v>
      </c>
      <c r="Y220" s="10">
        <v>49.7</v>
      </c>
      <c r="Z220" s="10">
        <v>47.6</v>
      </c>
      <c r="AA220" s="10">
        <v>48.51</v>
      </c>
      <c r="AB220" s="10">
        <v>48</v>
      </c>
      <c r="AC220" s="10">
        <v>49.88</v>
      </c>
      <c r="AD220" s="10">
        <v>48.09</v>
      </c>
      <c r="AE220" s="10">
        <v>49.08</v>
      </c>
      <c r="AF220" s="11">
        <v>49.34</v>
      </c>
    </row>
    <row r="221" spans="2:32" x14ac:dyDescent="0.25">
      <c r="B221" s="92"/>
      <c r="C221">
        <v>103</v>
      </c>
      <c r="D221">
        <v>101.61</v>
      </c>
      <c r="E221">
        <v>105.48</v>
      </c>
      <c r="F221">
        <v>102.19</v>
      </c>
      <c r="G221">
        <v>101.55</v>
      </c>
      <c r="H221">
        <v>107.06</v>
      </c>
      <c r="I221">
        <v>105.99</v>
      </c>
      <c r="J221">
        <v>102.5</v>
      </c>
      <c r="K221">
        <v>100.37</v>
      </c>
      <c r="L221">
        <v>104.93</v>
      </c>
      <c r="M221" s="12">
        <v>64.94</v>
      </c>
      <c r="N221">
        <v>63.87</v>
      </c>
      <c r="O221">
        <v>64.209999999999994</v>
      </c>
      <c r="P221">
        <v>65.44</v>
      </c>
      <c r="Q221">
        <v>62.39</v>
      </c>
      <c r="R221">
        <v>61.34</v>
      </c>
      <c r="S221">
        <v>63.53</v>
      </c>
      <c r="T221">
        <v>63.91</v>
      </c>
      <c r="U221">
        <v>64.41</v>
      </c>
      <c r="V221" s="13">
        <v>64.62</v>
      </c>
      <c r="W221" s="12">
        <v>48.48</v>
      </c>
      <c r="X221">
        <v>48.97</v>
      </c>
      <c r="Y221">
        <v>48.75</v>
      </c>
      <c r="Z221">
        <v>47.82</v>
      </c>
      <c r="AA221">
        <v>48.98</v>
      </c>
      <c r="AB221">
        <v>48.34</v>
      </c>
      <c r="AC221">
        <v>48.24</v>
      </c>
      <c r="AD221">
        <v>49.11</v>
      </c>
      <c r="AE221">
        <v>48.59</v>
      </c>
      <c r="AF221" s="13">
        <v>48.92</v>
      </c>
    </row>
    <row r="222" spans="2:32" x14ac:dyDescent="0.25">
      <c r="B222" s="92"/>
      <c r="C222">
        <v>100.56</v>
      </c>
      <c r="D222">
        <v>104.9</v>
      </c>
      <c r="E222">
        <v>101.73</v>
      </c>
      <c r="F222">
        <v>103.16</v>
      </c>
      <c r="G222">
        <v>98.96</v>
      </c>
      <c r="H222">
        <v>96.93</v>
      </c>
      <c r="I222">
        <v>103.45</v>
      </c>
      <c r="J222">
        <v>101.53</v>
      </c>
      <c r="K222">
        <v>100.62</v>
      </c>
      <c r="L222">
        <v>104.39</v>
      </c>
      <c r="M222" s="12">
        <v>64.11</v>
      </c>
      <c r="N222">
        <v>65.099999999999994</v>
      </c>
      <c r="O222">
        <v>65.569999999999993</v>
      </c>
      <c r="P222">
        <v>63.52</v>
      </c>
      <c r="Q222">
        <v>62.29</v>
      </c>
      <c r="R222">
        <v>66.38</v>
      </c>
      <c r="S222">
        <v>66.209999999999994</v>
      </c>
      <c r="T222">
        <v>65.88</v>
      </c>
      <c r="U222">
        <v>65.39</v>
      </c>
      <c r="V222" s="13">
        <v>62.7</v>
      </c>
      <c r="W222" s="12">
        <v>48.51</v>
      </c>
      <c r="X222">
        <v>48.66</v>
      </c>
      <c r="Y222">
        <v>47.81</v>
      </c>
      <c r="Z222">
        <v>50.46</v>
      </c>
      <c r="AA222">
        <v>48.47</v>
      </c>
      <c r="AB222">
        <v>48.57</v>
      </c>
      <c r="AC222">
        <v>50.72</v>
      </c>
      <c r="AD222">
        <v>49.06</v>
      </c>
      <c r="AE222">
        <v>50.33</v>
      </c>
      <c r="AF222" s="13">
        <v>48.2</v>
      </c>
    </row>
    <row r="223" spans="2:32" x14ac:dyDescent="0.25">
      <c r="B223" s="92"/>
      <c r="C223">
        <v>102.22</v>
      </c>
      <c r="D223">
        <v>106.25</v>
      </c>
      <c r="E223">
        <v>102.83</v>
      </c>
      <c r="F223">
        <v>105.12</v>
      </c>
      <c r="G223">
        <v>102.57</v>
      </c>
      <c r="H223">
        <v>92.91</v>
      </c>
      <c r="I223">
        <v>104.47</v>
      </c>
      <c r="J223">
        <v>101.5</v>
      </c>
      <c r="K223">
        <v>108.08</v>
      </c>
      <c r="L223">
        <v>96.11</v>
      </c>
      <c r="M223" s="12">
        <v>66.569999999999993</v>
      </c>
      <c r="N223">
        <v>64.39</v>
      </c>
      <c r="O223">
        <v>66.41</v>
      </c>
      <c r="P223">
        <v>62.87</v>
      </c>
      <c r="Q223">
        <v>64.48</v>
      </c>
      <c r="R223">
        <v>67.069999999999993</v>
      </c>
      <c r="S223">
        <v>66.73</v>
      </c>
      <c r="T223">
        <v>65.8</v>
      </c>
      <c r="U223">
        <v>66.38</v>
      </c>
      <c r="V223" s="13">
        <v>65.069999999999993</v>
      </c>
      <c r="W223" s="12">
        <v>49.48</v>
      </c>
      <c r="X223">
        <v>48.62</v>
      </c>
      <c r="Y223">
        <v>50.39</v>
      </c>
      <c r="Z223">
        <v>48.45</v>
      </c>
      <c r="AA223">
        <v>48.7</v>
      </c>
      <c r="AB223">
        <v>50.76</v>
      </c>
      <c r="AC223">
        <v>47.56</v>
      </c>
      <c r="AD223">
        <v>50.42</v>
      </c>
      <c r="AE223">
        <v>48.33</v>
      </c>
      <c r="AF223" s="13">
        <v>48.55</v>
      </c>
    </row>
    <row r="224" spans="2:32" x14ac:dyDescent="0.25">
      <c r="B224" s="92"/>
      <c r="C224">
        <v>101.67</v>
      </c>
      <c r="D224">
        <v>95.99</v>
      </c>
      <c r="E224">
        <v>107.13</v>
      </c>
      <c r="F224">
        <v>107.37</v>
      </c>
      <c r="G224">
        <v>96.03</v>
      </c>
      <c r="H224">
        <v>101.61</v>
      </c>
      <c r="I224">
        <v>100.82</v>
      </c>
      <c r="J224">
        <v>107.87</v>
      </c>
      <c r="K224">
        <v>104.39</v>
      </c>
      <c r="L224">
        <v>100.95</v>
      </c>
      <c r="M224" s="12">
        <v>66.38</v>
      </c>
      <c r="N224">
        <v>63.89</v>
      </c>
      <c r="O224">
        <v>64.400000000000006</v>
      </c>
      <c r="P224">
        <v>65.2</v>
      </c>
      <c r="Q224">
        <v>66.55</v>
      </c>
      <c r="R224">
        <v>64.260000000000005</v>
      </c>
      <c r="S224">
        <v>63.22</v>
      </c>
      <c r="T224">
        <v>64.83</v>
      </c>
      <c r="U224">
        <v>64.83</v>
      </c>
      <c r="V224" s="13">
        <v>63.73</v>
      </c>
      <c r="W224" s="12">
        <v>50.17</v>
      </c>
      <c r="X224">
        <v>48.45</v>
      </c>
      <c r="Y224">
        <v>48.15</v>
      </c>
      <c r="Z224">
        <v>48.11</v>
      </c>
      <c r="AA224">
        <v>49.91</v>
      </c>
      <c r="AB224">
        <v>49.34</v>
      </c>
      <c r="AC224">
        <v>48.67</v>
      </c>
      <c r="AD224">
        <v>49.69</v>
      </c>
      <c r="AE224">
        <v>49</v>
      </c>
      <c r="AF224" s="13">
        <v>46.99</v>
      </c>
    </row>
    <row r="225" spans="2:32" x14ac:dyDescent="0.25">
      <c r="B225" s="92"/>
      <c r="C225">
        <v>99.3</v>
      </c>
      <c r="D225">
        <v>103.36</v>
      </c>
      <c r="E225">
        <v>95.09</v>
      </c>
      <c r="F225">
        <v>102.55</v>
      </c>
      <c r="G225">
        <v>98.1</v>
      </c>
      <c r="H225">
        <v>100.29</v>
      </c>
      <c r="I225">
        <v>106.56</v>
      </c>
      <c r="J225">
        <v>101.47</v>
      </c>
      <c r="K225">
        <v>97.5</v>
      </c>
      <c r="L225">
        <v>100.16</v>
      </c>
      <c r="M225" s="12">
        <v>63.06</v>
      </c>
      <c r="N225">
        <v>64.510000000000005</v>
      </c>
      <c r="O225">
        <v>64.53</v>
      </c>
      <c r="P225">
        <v>65.88</v>
      </c>
      <c r="Q225">
        <v>64.87</v>
      </c>
      <c r="R225">
        <v>65.069999999999993</v>
      </c>
      <c r="S225">
        <v>65.400000000000006</v>
      </c>
      <c r="T225">
        <v>66.11</v>
      </c>
      <c r="U225">
        <v>62.69</v>
      </c>
      <c r="V225" s="13">
        <v>64.040000000000006</v>
      </c>
      <c r="W225" s="12">
        <v>47.73</v>
      </c>
      <c r="X225">
        <v>50.07</v>
      </c>
      <c r="Y225">
        <v>50.17</v>
      </c>
      <c r="Z225">
        <v>48.56</v>
      </c>
      <c r="AA225">
        <v>49.15</v>
      </c>
      <c r="AB225">
        <v>48.1</v>
      </c>
      <c r="AC225">
        <v>48.03</v>
      </c>
      <c r="AD225">
        <v>48.97</v>
      </c>
      <c r="AE225">
        <v>49.54</v>
      </c>
      <c r="AF225" s="13">
        <v>50.11</v>
      </c>
    </row>
    <row r="226" spans="2:32" x14ac:dyDescent="0.25">
      <c r="B226" s="92"/>
      <c r="C226">
        <v>99.49</v>
      </c>
      <c r="D226">
        <v>106.2</v>
      </c>
      <c r="E226">
        <v>101.65</v>
      </c>
      <c r="F226">
        <v>100.84</v>
      </c>
      <c r="G226">
        <v>102.55</v>
      </c>
      <c r="H226">
        <v>101.95</v>
      </c>
      <c r="I226">
        <v>106.24</v>
      </c>
      <c r="J226">
        <v>97.35</v>
      </c>
      <c r="K226">
        <v>92.8</v>
      </c>
      <c r="L226">
        <v>102.34</v>
      </c>
      <c r="M226" s="12">
        <v>63.42</v>
      </c>
      <c r="N226">
        <v>63.85</v>
      </c>
      <c r="O226">
        <v>65.650000000000006</v>
      </c>
      <c r="P226">
        <v>64.209999999999994</v>
      </c>
      <c r="Q226">
        <v>66.7</v>
      </c>
      <c r="R226">
        <v>66.12</v>
      </c>
      <c r="S226">
        <v>60.32</v>
      </c>
      <c r="T226">
        <v>66.61</v>
      </c>
      <c r="U226">
        <v>63.8</v>
      </c>
      <c r="V226" s="13">
        <v>65.11</v>
      </c>
      <c r="W226" s="12">
        <v>48.77</v>
      </c>
      <c r="X226">
        <v>49.76</v>
      </c>
      <c r="Y226">
        <v>48.63</v>
      </c>
      <c r="Z226">
        <v>49.63</v>
      </c>
      <c r="AA226">
        <v>49.16</v>
      </c>
      <c r="AB226">
        <v>50.71</v>
      </c>
      <c r="AC226">
        <v>47.93</v>
      </c>
      <c r="AD226">
        <v>49.07</v>
      </c>
      <c r="AE226">
        <v>47.22</v>
      </c>
      <c r="AF226" s="13">
        <v>52.02</v>
      </c>
    </row>
    <row r="227" spans="2:32" x14ac:dyDescent="0.25">
      <c r="B227" s="92"/>
      <c r="C227">
        <v>112.18</v>
      </c>
      <c r="D227">
        <v>100.17</v>
      </c>
      <c r="E227">
        <v>100.87</v>
      </c>
      <c r="F227">
        <v>100.83</v>
      </c>
      <c r="G227">
        <v>106.3</v>
      </c>
      <c r="H227">
        <v>100.06</v>
      </c>
      <c r="I227">
        <v>96.93</v>
      </c>
      <c r="J227">
        <v>101.73</v>
      </c>
      <c r="K227">
        <v>97.56</v>
      </c>
      <c r="L227">
        <v>100.41</v>
      </c>
      <c r="M227" s="12">
        <v>63.22</v>
      </c>
      <c r="N227">
        <v>65.69</v>
      </c>
      <c r="O227">
        <v>63.51</v>
      </c>
      <c r="P227">
        <v>64.47</v>
      </c>
      <c r="Q227">
        <v>63.39</v>
      </c>
      <c r="R227">
        <v>65.599999999999994</v>
      </c>
      <c r="S227">
        <v>65.989999999999995</v>
      </c>
      <c r="T227">
        <v>61.31</v>
      </c>
      <c r="U227">
        <v>61.98</v>
      </c>
      <c r="V227" s="13">
        <v>65.42</v>
      </c>
      <c r="W227" s="12">
        <v>48.84</v>
      </c>
      <c r="X227">
        <v>48.68</v>
      </c>
      <c r="Y227">
        <v>48.83</v>
      </c>
      <c r="Z227">
        <v>47.64</v>
      </c>
      <c r="AA227">
        <v>50.52</v>
      </c>
      <c r="AB227">
        <v>49.17</v>
      </c>
      <c r="AC227">
        <v>48.52</v>
      </c>
      <c r="AD227">
        <v>50.18</v>
      </c>
      <c r="AE227">
        <v>48.06</v>
      </c>
      <c r="AF227" s="13">
        <v>48.84</v>
      </c>
    </row>
    <row r="228" spans="2:32" x14ac:dyDescent="0.25">
      <c r="B228" s="92"/>
      <c r="C228">
        <v>100.21</v>
      </c>
      <c r="D228">
        <v>109.9</v>
      </c>
      <c r="E228">
        <v>106.02</v>
      </c>
      <c r="F228">
        <v>103.09</v>
      </c>
      <c r="G228">
        <v>102.16</v>
      </c>
      <c r="H228">
        <v>103.77</v>
      </c>
      <c r="I228">
        <v>105.22</v>
      </c>
      <c r="J228">
        <v>103.99</v>
      </c>
      <c r="K228">
        <v>100.99</v>
      </c>
      <c r="L228">
        <v>94.69</v>
      </c>
      <c r="M228" s="12">
        <v>66.95</v>
      </c>
      <c r="N228">
        <v>63.13</v>
      </c>
      <c r="O228">
        <v>65.25</v>
      </c>
      <c r="P228">
        <v>65.47</v>
      </c>
      <c r="Q228">
        <v>65.34</v>
      </c>
      <c r="R228">
        <v>67.260000000000005</v>
      </c>
      <c r="S228">
        <v>63.95</v>
      </c>
      <c r="T228">
        <v>64.41</v>
      </c>
      <c r="U228">
        <v>64.760000000000005</v>
      </c>
      <c r="V228" s="13">
        <v>67.61</v>
      </c>
      <c r="W228" s="12">
        <v>50.96</v>
      </c>
      <c r="X228">
        <v>50.14</v>
      </c>
      <c r="Y228">
        <v>48.92</v>
      </c>
      <c r="Z228">
        <v>48.15</v>
      </c>
      <c r="AA228">
        <v>51.77</v>
      </c>
      <c r="AB228">
        <v>47.86</v>
      </c>
      <c r="AC228">
        <v>48.66</v>
      </c>
      <c r="AD228">
        <v>48.72</v>
      </c>
      <c r="AE228">
        <v>49.27</v>
      </c>
      <c r="AF228" s="13">
        <v>48.8</v>
      </c>
    </row>
    <row r="229" spans="2:32" x14ac:dyDescent="0.25">
      <c r="B229" s="92"/>
      <c r="C229">
        <v>98</v>
      </c>
      <c r="D229">
        <v>104.07</v>
      </c>
      <c r="E229">
        <v>105.76</v>
      </c>
      <c r="F229">
        <v>97.13</v>
      </c>
      <c r="G229">
        <v>101.23</v>
      </c>
      <c r="H229">
        <v>94.9</v>
      </c>
      <c r="I229">
        <v>101.82</v>
      </c>
      <c r="J229">
        <v>101.66</v>
      </c>
      <c r="K229">
        <v>97.39</v>
      </c>
      <c r="L229">
        <v>104.47</v>
      </c>
      <c r="M229" s="14">
        <v>62.62</v>
      </c>
      <c r="N229" s="15">
        <v>64.06</v>
      </c>
      <c r="O229" s="15">
        <v>64.739999999999995</v>
      </c>
      <c r="P229" s="15">
        <v>66.959999999999994</v>
      </c>
      <c r="Q229" s="15">
        <v>66.45</v>
      </c>
      <c r="R229" s="15">
        <v>67.08</v>
      </c>
      <c r="S229" s="15">
        <v>66.569999999999993</v>
      </c>
      <c r="T229" s="15">
        <v>62.74</v>
      </c>
      <c r="U229" s="15">
        <v>65.37</v>
      </c>
      <c r="V229" s="16">
        <v>65.760000000000005</v>
      </c>
      <c r="W229" s="14">
        <v>47.96</v>
      </c>
      <c r="X229" s="15">
        <v>49.97</v>
      </c>
      <c r="Y229" s="15">
        <v>49.79</v>
      </c>
      <c r="Z229" s="15">
        <v>46.78</v>
      </c>
      <c r="AA229" s="15">
        <v>48.49</v>
      </c>
      <c r="AB229" s="15">
        <v>47.48</v>
      </c>
      <c r="AC229" s="15">
        <v>50.45</v>
      </c>
      <c r="AD229" s="15">
        <v>48.76</v>
      </c>
      <c r="AE229" s="15">
        <v>48.42</v>
      </c>
      <c r="AF229" s="16">
        <v>49.82</v>
      </c>
    </row>
    <row r="230" spans="2:32" x14ac:dyDescent="0.25">
      <c r="B230" s="85" t="s">
        <v>7</v>
      </c>
      <c r="C230" s="9">
        <v>104.9</v>
      </c>
      <c r="D230" s="10">
        <v>115.6</v>
      </c>
      <c r="E230" s="10">
        <v>112.85</v>
      </c>
      <c r="F230" s="10">
        <v>112.21</v>
      </c>
      <c r="G230" s="10">
        <v>109.74</v>
      </c>
      <c r="H230" s="10">
        <v>110.79</v>
      </c>
      <c r="I230" s="10">
        <v>113.05</v>
      </c>
      <c r="J230" s="10">
        <v>111.12</v>
      </c>
      <c r="K230" s="10">
        <v>112.95</v>
      </c>
      <c r="L230" s="11">
        <v>111.38</v>
      </c>
      <c r="M230" s="9">
        <v>68.8</v>
      </c>
      <c r="N230" s="10">
        <v>72.900000000000006</v>
      </c>
      <c r="O230" s="10">
        <v>68.37</v>
      </c>
      <c r="P230" s="10">
        <v>69.739999999999995</v>
      </c>
      <c r="Q230" s="10">
        <v>70.09</v>
      </c>
      <c r="R230" s="10">
        <v>70.8</v>
      </c>
      <c r="S230" s="10">
        <v>69.81</v>
      </c>
      <c r="T230" s="10">
        <v>70.14</v>
      </c>
      <c r="U230" s="10">
        <v>69.47</v>
      </c>
      <c r="V230" s="11">
        <v>71.22</v>
      </c>
      <c r="W230" s="9">
        <v>56.4</v>
      </c>
      <c r="X230" s="10">
        <v>56.7</v>
      </c>
      <c r="Y230" s="10">
        <v>56.67</v>
      </c>
      <c r="Z230" s="10">
        <v>56.32</v>
      </c>
      <c r="AA230" s="10">
        <v>56.34</v>
      </c>
      <c r="AB230" s="10">
        <v>56.24</v>
      </c>
      <c r="AC230" s="10">
        <v>55.09</v>
      </c>
      <c r="AD230" s="10">
        <v>56.34</v>
      </c>
      <c r="AE230" s="10">
        <v>55.61</v>
      </c>
      <c r="AF230" s="11">
        <v>55.52</v>
      </c>
    </row>
    <row r="231" spans="2:32" x14ac:dyDescent="0.25">
      <c r="B231" s="85"/>
      <c r="C231" s="12">
        <v>105.1</v>
      </c>
      <c r="D231">
        <v>113</v>
      </c>
      <c r="E231">
        <v>108.13</v>
      </c>
      <c r="F231">
        <v>112.27</v>
      </c>
      <c r="G231">
        <v>109.19</v>
      </c>
      <c r="H231">
        <v>115.86</v>
      </c>
      <c r="I231">
        <v>108.88</v>
      </c>
      <c r="J231">
        <v>114.36</v>
      </c>
      <c r="K231">
        <v>113.64</v>
      </c>
      <c r="L231" s="13">
        <v>111.37</v>
      </c>
      <c r="M231" s="12">
        <v>69.900000000000006</v>
      </c>
      <c r="N231">
        <v>70.8</v>
      </c>
      <c r="O231">
        <v>69.7</v>
      </c>
      <c r="P231">
        <v>69.78</v>
      </c>
      <c r="Q231">
        <v>68.709999999999994</v>
      </c>
      <c r="R231">
        <v>69.95</v>
      </c>
      <c r="S231">
        <v>69</v>
      </c>
      <c r="T231">
        <v>68.790000000000006</v>
      </c>
      <c r="U231">
        <v>70.87</v>
      </c>
      <c r="V231" s="13">
        <v>68.8</v>
      </c>
      <c r="W231" s="12">
        <v>55.4</v>
      </c>
      <c r="X231">
        <v>55.9</v>
      </c>
      <c r="Y231">
        <v>56.25</v>
      </c>
      <c r="Z231">
        <v>56.04</v>
      </c>
      <c r="AA231">
        <v>56.54</v>
      </c>
      <c r="AB231">
        <v>56.34</v>
      </c>
      <c r="AC231">
        <v>57.16</v>
      </c>
      <c r="AD231">
        <v>56.47</v>
      </c>
      <c r="AE231">
        <v>56.42</v>
      </c>
      <c r="AF231" s="13">
        <v>57.08</v>
      </c>
    </row>
    <row r="232" spans="2:32" x14ac:dyDescent="0.25">
      <c r="B232" s="85"/>
      <c r="C232" s="12">
        <v>109.2</v>
      </c>
      <c r="D232">
        <v>113.1</v>
      </c>
      <c r="E232">
        <v>108.03</v>
      </c>
      <c r="F232">
        <v>110.41</v>
      </c>
      <c r="G232">
        <v>109.94</v>
      </c>
      <c r="H232">
        <v>106.63</v>
      </c>
      <c r="I232">
        <v>108.84</v>
      </c>
      <c r="J232">
        <v>111.31</v>
      </c>
      <c r="K232">
        <v>114.65</v>
      </c>
      <c r="L232" s="13">
        <v>107.71</v>
      </c>
      <c r="M232" s="12">
        <v>68.099999999999994</v>
      </c>
      <c r="N232">
        <v>69.2</v>
      </c>
      <c r="O232">
        <v>70.03</v>
      </c>
      <c r="P232">
        <v>68.790000000000006</v>
      </c>
      <c r="Q232">
        <v>69.23</v>
      </c>
      <c r="R232">
        <v>70.16</v>
      </c>
      <c r="S232">
        <v>70.680000000000007</v>
      </c>
      <c r="T232">
        <v>69.78</v>
      </c>
      <c r="U232">
        <v>70.790000000000006</v>
      </c>
      <c r="V232" s="13">
        <v>68.400000000000006</v>
      </c>
      <c r="W232" s="12">
        <v>55.8</v>
      </c>
      <c r="X232">
        <v>55.9</v>
      </c>
      <c r="Y232">
        <v>55.05</v>
      </c>
      <c r="Z232">
        <v>55.99</v>
      </c>
      <c r="AA232">
        <v>55.26</v>
      </c>
      <c r="AB232">
        <v>56.1</v>
      </c>
      <c r="AC232">
        <v>55.76</v>
      </c>
      <c r="AD232">
        <v>56.19</v>
      </c>
      <c r="AE232">
        <v>56.05</v>
      </c>
      <c r="AF232" s="13">
        <v>56.63</v>
      </c>
    </row>
    <row r="233" spans="2:32" x14ac:dyDescent="0.25">
      <c r="B233" s="85"/>
      <c r="C233" s="12">
        <v>112.1</v>
      </c>
      <c r="D233">
        <v>114.3</v>
      </c>
      <c r="E233">
        <v>111.33</v>
      </c>
      <c r="F233">
        <v>107.3</v>
      </c>
      <c r="G233">
        <v>107.17</v>
      </c>
      <c r="H233">
        <v>106.75</v>
      </c>
      <c r="I233">
        <v>109.59</v>
      </c>
      <c r="J233">
        <v>112.65</v>
      </c>
      <c r="K233">
        <v>102.66</v>
      </c>
      <c r="L233" s="13">
        <v>114.37</v>
      </c>
      <c r="M233" s="12">
        <v>69.2</v>
      </c>
      <c r="N233">
        <v>69</v>
      </c>
      <c r="O233">
        <v>70.13</v>
      </c>
      <c r="P233">
        <v>71.91</v>
      </c>
      <c r="Q233">
        <v>68.62</v>
      </c>
      <c r="R233">
        <v>70.08</v>
      </c>
      <c r="S233">
        <v>68.41</v>
      </c>
      <c r="T233">
        <v>69.03</v>
      </c>
      <c r="U233">
        <v>69</v>
      </c>
      <c r="V233" s="13">
        <v>69.84</v>
      </c>
      <c r="W233" s="12">
        <v>55.6</v>
      </c>
      <c r="X233">
        <v>56.6</v>
      </c>
      <c r="Y233">
        <v>56.27</v>
      </c>
      <c r="Z233">
        <v>56.36</v>
      </c>
      <c r="AA233">
        <v>55.8</v>
      </c>
      <c r="AB233">
        <v>56.52</v>
      </c>
      <c r="AC233">
        <v>56.34</v>
      </c>
      <c r="AD233">
        <v>55.84</v>
      </c>
      <c r="AE233">
        <v>55.31</v>
      </c>
      <c r="AF233" s="13">
        <v>55.58</v>
      </c>
    </row>
    <row r="234" spans="2:32" x14ac:dyDescent="0.25">
      <c r="B234" s="85"/>
      <c r="C234" s="12">
        <v>115.8</v>
      </c>
      <c r="D234">
        <v>112.8</v>
      </c>
      <c r="E234">
        <v>112.2</v>
      </c>
      <c r="F234">
        <v>111.83</v>
      </c>
      <c r="G234">
        <v>105.71</v>
      </c>
      <c r="H234">
        <v>108.83</v>
      </c>
      <c r="I234">
        <v>110.71</v>
      </c>
      <c r="J234">
        <v>111.72</v>
      </c>
      <c r="K234">
        <v>105.99</v>
      </c>
      <c r="L234" s="13">
        <v>117.48</v>
      </c>
      <c r="M234" s="12">
        <v>69.900000000000006</v>
      </c>
      <c r="N234">
        <v>68.2</v>
      </c>
      <c r="O234">
        <v>69.069999999999993</v>
      </c>
      <c r="P234">
        <v>68.819999999999993</v>
      </c>
      <c r="Q234">
        <v>68.75</v>
      </c>
      <c r="R234">
        <v>71.38</v>
      </c>
      <c r="S234">
        <v>70.290000000000006</v>
      </c>
      <c r="T234">
        <v>70.5</v>
      </c>
      <c r="U234">
        <v>68.040000000000006</v>
      </c>
      <c r="V234" s="13">
        <v>71.94</v>
      </c>
      <c r="W234" s="12">
        <v>55.8</v>
      </c>
      <c r="X234">
        <v>55.3</v>
      </c>
      <c r="Y234">
        <v>56.12</v>
      </c>
      <c r="Z234">
        <v>56.04</v>
      </c>
      <c r="AA234">
        <v>56.93</v>
      </c>
      <c r="AB234">
        <v>56.52</v>
      </c>
      <c r="AC234">
        <v>56.68</v>
      </c>
      <c r="AD234">
        <v>56.04</v>
      </c>
      <c r="AE234">
        <v>56.18</v>
      </c>
      <c r="AF234" s="13">
        <v>56.12</v>
      </c>
    </row>
    <row r="235" spans="2:32" x14ac:dyDescent="0.25">
      <c r="B235" s="85"/>
      <c r="C235" s="12">
        <v>108.5</v>
      </c>
      <c r="D235">
        <v>114.6</v>
      </c>
      <c r="E235">
        <v>108.59</v>
      </c>
      <c r="F235">
        <v>109.09</v>
      </c>
      <c r="G235">
        <v>112.43</v>
      </c>
      <c r="H235">
        <v>112.19</v>
      </c>
      <c r="I235">
        <v>112.88</v>
      </c>
      <c r="J235">
        <v>114.25</v>
      </c>
      <c r="K235">
        <v>110.63</v>
      </c>
      <c r="L235" s="13">
        <v>109.07</v>
      </c>
      <c r="M235" s="12">
        <v>69.900000000000006</v>
      </c>
      <c r="N235">
        <v>69.8</v>
      </c>
      <c r="O235">
        <v>72.08</v>
      </c>
      <c r="P235">
        <v>68.569999999999993</v>
      </c>
      <c r="Q235">
        <v>70.69</v>
      </c>
      <c r="R235">
        <v>68.62</v>
      </c>
      <c r="S235">
        <v>69.58</v>
      </c>
      <c r="T235">
        <v>69.709999999999994</v>
      </c>
      <c r="U235">
        <v>68.91</v>
      </c>
      <c r="V235" s="13">
        <v>67.8</v>
      </c>
      <c r="W235" s="12">
        <v>55.6</v>
      </c>
      <c r="X235">
        <v>56</v>
      </c>
      <c r="Y235">
        <v>56.13</v>
      </c>
      <c r="Z235">
        <v>55.87</v>
      </c>
      <c r="AA235">
        <v>56.31</v>
      </c>
      <c r="AB235">
        <v>55.83</v>
      </c>
      <c r="AC235">
        <v>55.28</v>
      </c>
      <c r="AD235">
        <v>55.73</v>
      </c>
      <c r="AE235">
        <v>55.49</v>
      </c>
      <c r="AF235" s="13">
        <v>56.51</v>
      </c>
    </row>
    <row r="236" spans="2:32" x14ac:dyDescent="0.25">
      <c r="B236" s="85"/>
      <c r="C236" s="12">
        <v>106.3</v>
      </c>
      <c r="D236">
        <v>112.3</v>
      </c>
      <c r="E236">
        <v>110.45</v>
      </c>
      <c r="F236">
        <v>110.28</v>
      </c>
      <c r="G236">
        <v>106.48</v>
      </c>
      <c r="H236">
        <v>108</v>
      </c>
      <c r="I236">
        <v>103.77</v>
      </c>
      <c r="J236">
        <v>101.39</v>
      </c>
      <c r="K236">
        <v>110.14</v>
      </c>
      <c r="L236" s="13">
        <v>108.35</v>
      </c>
      <c r="M236" s="12">
        <v>68.400000000000006</v>
      </c>
      <c r="N236">
        <v>69.400000000000006</v>
      </c>
      <c r="O236">
        <v>69.92</v>
      </c>
      <c r="P236">
        <v>69.52</v>
      </c>
      <c r="Q236">
        <v>70.510000000000005</v>
      </c>
      <c r="R236">
        <v>69.12</v>
      </c>
      <c r="S236">
        <v>69.86</v>
      </c>
      <c r="T236">
        <v>70.27</v>
      </c>
      <c r="U236">
        <v>69.290000000000006</v>
      </c>
      <c r="V236" s="13">
        <v>69.599999999999994</v>
      </c>
      <c r="W236" s="12">
        <v>56.1</v>
      </c>
      <c r="X236">
        <v>54.9</v>
      </c>
      <c r="Y236">
        <v>56.31</v>
      </c>
      <c r="Z236">
        <v>56.38</v>
      </c>
      <c r="AA236">
        <v>56.82</v>
      </c>
      <c r="AB236">
        <v>57.02</v>
      </c>
      <c r="AC236">
        <v>56.03</v>
      </c>
      <c r="AD236">
        <v>56.04</v>
      </c>
      <c r="AE236">
        <v>56.28</v>
      </c>
      <c r="AF236" s="13">
        <v>55.73</v>
      </c>
    </row>
    <row r="237" spans="2:32" x14ac:dyDescent="0.25">
      <c r="B237" s="85"/>
      <c r="C237" s="12">
        <v>107.4</v>
      </c>
      <c r="D237">
        <v>112.6</v>
      </c>
      <c r="E237">
        <v>110.73</v>
      </c>
      <c r="F237">
        <v>109.81</v>
      </c>
      <c r="G237">
        <v>108.52</v>
      </c>
      <c r="H237">
        <v>114.91</v>
      </c>
      <c r="I237">
        <v>111.07</v>
      </c>
      <c r="J237">
        <v>111.74</v>
      </c>
      <c r="K237">
        <v>108.75</v>
      </c>
      <c r="L237" s="13">
        <v>114.54</v>
      </c>
      <c r="M237" s="12">
        <v>69.599999999999994</v>
      </c>
      <c r="N237">
        <v>69.099999999999994</v>
      </c>
      <c r="O237">
        <v>69.06</v>
      </c>
      <c r="P237">
        <v>68.23</v>
      </c>
      <c r="Q237">
        <v>69.98</v>
      </c>
      <c r="R237">
        <v>69.42</v>
      </c>
      <c r="S237">
        <v>69.260000000000005</v>
      </c>
      <c r="T237">
        <v>70.709999999999994</v>
      </c>
      <c r="U237">
        <v>68.8</v>
      </c>
      <c r="V237" s="13">
        <v>69.31</v>
      </c>
      <c r="W237" s="12">
        <v>55.5</v>
      </c>
      <c r="X237">
        <v>56.2</v>
      </c>
      <c r="Y237">
        <v>56.2</v>
      </c>
      <c r="Z237">
        <v>55.96</v>
      </c>
      <c r="AA237">
        <v>56.94</v>
      </c>
      <c r="AB237">
        <v>55.6</v>
      </c>
      <c r="AC237">
        <v>56.62</v>
      </c>
      <c r="AD237">
        <v>55.34</v>
      </c>
      <c r="AE237">
        <v>55.73</v>
      </c>
      <c r="AF237" s="13">
        <v>55.7</v>
      </c>
    </row>
    <row r="238" spans="2:32" x14ac:dyDescent="0.25">
      <c r="B238" s="85"/>
      <c r="C238" s="12">
        <v>106.9</v>
      </c>
      <c r="D238">
        <v>112.2</v>
      </c>
      <c r="E238">
        <v>107.21</v>
      </c>
      <c r="F238">
        <v>109.24</v>
      </c>
      <c r="G238">
        <v>112.03</v>
      </c>
      <c r="H238">
        <v>119.2</v>
      </c>
      <c r="I238">
        <v>109.91</v>
      </c>
      <c r="J238">
        <v>113.5</v>
      </c>
      <c r="K238">
        <v>114.42</v>
      </c>
      <c r="L238" s="13">
        <v>117.74</v>
      </c>
      <c r="M238" s="12">
        <v>69.400000000000006</v>
      </c>
      <c r="N238">
        <v>70.099999999999994</v>
      </c>
      <c r="O238">
        <v>70.06</v>
      </c>
      <c r="P238">
        <v>70.25</v>
      </c>
      <c r="Q238">
        <v>70.22</v>
      </c>
      <c r="R238">
        <v>69.540000000000006</v>
      </c>
      <c r="S238">
        <v>69.709999999999994</v>
      </c>
      <c r="T238">
        <v>70.64</v>
      </c>
      <c r="U238">
        <v>70.64</v>
      </c>
      <c r="V238" s="13">
        <v>68.7</v>
      </c>
      <c r="W238" s="12">
        <v>56.4</v>
      </c>
      <c r="X238">
        <v>56</v>
      </c>
      <c r="Y238">
        <v>56.09</v>
      </c>
      <c r="Z238">
        <v>57.33</v>
      </c>
      <c r="AA238">
        <v>55.97</v>
      </c>
      <c r="AB238">
        <v>56.06</v>
      </c>
      <c r="AC238">
        <v>56.3</v>
      </c>
      <c r="AD238">
        <v>55.72</v>
      </c>
      <c r="AE238">
        <v>56.53</v>
      </c>
      <c r="AF238" s="13">
        <v>56.07</v>
      </c>
    </row>
    <row r="239" spans="2:32" x14ac:dyDescent="0.25">
      <c r="B239" s="85"/>
      <c r="C239" s="14">
        <v>105.1</v>
      </c>
      <c r="D239" s="15">
        <v>114.8</v>
      </c>
      <c r="E239" s="15">
        <v>117.99</v>
      </c>
      <c r="F239" s="15">
        <v>113.52</v>
      </c>
      <c r="G239" s="15">
        <v>104.92</v>
      </c>
      <c r="H239" s="15">
        <v>114.11</v>
      </c>
      <c r="I239" s="15">
        <v>110.91</v>
      </c>
      <c r="J239" s="15">
        <v>111.36</v>
      </c>
      <c r="K239" s="15">
        <v>109.06</v>
      </c>
      <c r="L239" s="16">
        <v>101.89</v>
      </c>
      <c r="M239" s="14">
        <v>70</v>
      </c>
      <c r="N239" s="15">
        <v>70.400000000000006</v>
      </c>
      <c r="O239" s="15">
        <v>67.680000000000007</v>
      </c>
      <c r="P239" s="15">
        <v>68.86</v>
      </c>
      <c r="Q239" s="15">
        <v>69.84</v>
      </c>
      <c r="R239" s="15">
        <v>68.790000000000006</v>
      </c>
      <c r="S239" s="15">
        <v>68.39</v>
      </c>
      <c r="T239" s="15">
        <v>70.17</v>
      </c>
      <c r="U239" s="15">
        <v>68.180000000000007</v>
      </c>
      <c r="V239" s="16">
        <v>70.8</v>
      </c>
      <c r="W239" s="14">
        <v>56.3</v>
      </c>
      <c r="X239" s="15">
        <v>57.2</v>
      </c>
      <c r="Y239" s="15">
        <v>55.94</v>
      </c>
      <c r="Z239" s="15">
        <v>55.14</v>
      </c>
      <c r="AA239" s="15">
        <v>55.99</v>
      </c>
      <c r="AB239" s="15">
        <v>55.79</v>
      </c>
      <c r="AC239" s="15">
        <v>55.31</v>
      </c>
      <c r="AD239" s="15">
        <v>56.32</v>
      </c>
      <c r="AE239" s="15">
        <v>56.04</v>
      </c>
      <c r="AF239" s="16">
        <v>55.17</v>
      </c>
    </row>
    <row r="241" spans="1:32" x14ac:dyDescent="0.25">
      <c r="A241" s="81" t="s">
        <v>22</v>
      </c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</row>
    <row r="242" spans="1:32" x14ac:dyDescent="0.25">
      <c r="B242" t="s">
        <v>13</v>
      </c>
      <c r="C242" t="s">
        <v>21</v>
      </c>
    </row>
    <row r="243" spans="1:32" x14ac:dyDescent="0.25">
      <c r="C243" s="89" t="s">
        <v>11</v>
      </c>
      <c r="D243" s="89"/>
      <c r="E243" s="89"/>
      <c r="F243" s="89"/>
      <c r="G243" s="89"/>
      <c r="H243" s="89"/>
      <c r="I243" s="89"/>
      <c r="J243" s="89"/>
      <c r="K243" s="89"/>
      <c r="L243" s="89"/>
      <c r="M243" s="90" t="s">
        <v>3</v>
      </c>
      <c r="N243" s="90"/>
      <c r="O243" s="90"/>
      <c r="P243" s="90"/>
      <c r="Q243" s="90"/>
      <c r="R243" s="90"/>
      <c r="S243" s="90"/>
      <c r="T243" s="90"/>
      <c r="U243" s="90"/>
      <c r="V243" s="90"/>
      <c r="W243" s="91" t="s">
        <v>4</v>
      </c>
      <c r="X243" s="91"/>
      <c r="Y243" s="91"/>
      <c r="Z243" s="91"/>
      <c r="AA243" s="91"/>
      <c r="AB243" s="91"/>
      <c r="AC243" s="91"/>
      <c r="AD243" s="91"/>
      <c r="AE243" s="91"/>
      <c r="AF243" s="91"/>
    </row>
    <row r="244" spans="1:32" x14ac:dyDescent="0.25">
      <c r="B244" s="92" t="s">
        <v>5</v>
      </c>
      <c r="C244" s="9">
        <v>116.04</v>
      </c>
      <c r="D244" s="10">
        <v>126.35</v>
      </c>
      <c r="E244" s="10">
        <v>115.97</v>
      </c>
      <c r="F244" s="10">
        <v>123.41</v>
      </c>
      <c r="G244" s="10">
        <v>124.75</v>
      </c>
      <c r="H244" s="10">
        <v>126.5</v>
      </c>
      <c r="I244" s="10">
        <v>120.83</v>
      </c>
      <c r="J244" s="10">
        <v>122.59</v>
      </c>
      <c r="K244" s="10">
        <v>130.12</v>
      </c>
      <c r="L244" s="11">
        <v>120.64</v>
      </c>
      <c r="M244" s="9">
        <v>94.48</v>
      </c>
      <c r="N244" s="10">
        <v>94.74</v>
      </c>
      <c r="O244" s="10">
        <v>95.42</v>
      </c>
      <c r="P244" s="10">
        <v>96.91</v>
      </c>
      <c r="Q244" s="10">
        <v>94.95</v>
      </c>
      <c r="R244" s="10">
        <v>94.64</v>
      </c>
      <c r="S244" s="10">
        <v>89.15</v>
      </c>
      <c r="T244" s="10">
        <v>92.42</v>
      </c>
      <c r="U244" s="10">
        <v>92.28</v>
      </c>
      <c r="V244" s="11">
        <v>94.24</v>
      </c>
      <c r="W244" s="9">
        <v>87.12</v>
      </c>
      <c r="X244" s="10">
        <v>90.21</v>
      </c>
      <c r="Y244" s="10">
        <v>86.34</v>
      </c>
      <c r="Z244" s="10">
        <v>86.71</v>
      </c>
      <c r="AA244" s="10">
        <v>86.58</v>
      </c>
      <c r="AB244" s="10">
        <v>87.24</v>
      </c>
      <c r="AC244" s="10">
        <v>85.55</v>
      </c>
      <c r="AD244" s="10">
        <v>84.68</v>
      </c>
      <c r="AE244" s="10">
        <v>86.14</v>
      </c>
      <c r="AF244" s="11">
        <v>89.87</v>
      </c>
    </row>
    <row r="245" spans="1:32" x14ac:dyDescent="0.25">
      <c r="B245" s="92"/>
      <c r="C245" s="12">
        <v>123.93</v>
      </c>
      <c r="D245">
        <v>125.29</v>
      </c>
      <c r="E245">
        <v>122.25</v>
      </c>
      <c r="F245">
        <v>121.24</v>
      </c>
      <c r="G245">
        <v>117.33</v>
      </c>
      <c r="H245">
        <v>120.63</v>
      </c>
      <c r="I245">
        <v>124.09</v>
      </c>
      <c r="J245">
        <v>118.41</v>
      </c>
      <c r="K245">
        <v>118.88</v>
      </c>
      <c r="L245" s="13">
        <v>119.38</v>
      </c>
      <c r="M245" s="12">
        <v>94.06</v>
      </c>
      <c r="N245">
        <v>95.28</v>
      </c>
      <c r="O245">
        <v>93.22</v>
      </c>
      <c r="P245">
        <v>93.94</v>
      </c>
      <c r="Q245">
        <v>89.92</v>
      </c>
      <c r="R245">
        <v>89.76</v>
      </c>
      <c r="S245">
        <v>95.56</v>
      </c>
      <c r="T245">
        <v>89.62</v>
      </c>
      <c r="U245">
        <v>90.44</v>
      </c>
      <c r="V245" s="13">
        <v>90.6</v>
      </c>
      <c r="W245" s="12">
        <v>87.33</v>
      </c>
      <c r="X245">
        <v>87.93</v>
      </c>
      <c r="Y245">
        <v>87.24</v>
      </c>
      <c r="Z245">
        <v>85.83</v>
      </c>
      <c r="AA245">
        <v>88.02</v>
      </c>
      <c r="AB245">
        <v>86.37</v>
      </c>
      <c r="AC245">
        <v>85.39</v>
      </c>
      <c r="AD245">
        <v>86.42</v>
      </c>
      <c r="AE245">
        <v>85.88</v>
      </c>
      <c r="AF245" s="13">
        <v>88.79</v>
      </c>
    </row>
    <row r="246" spans="1:32" x14ac:dyDescent="0.25">
      <c r="B246" s="92"/>
      <c r="C246" s="12">
        <v>119.76</v>
      </c>
      <c r="D246">
        <v>125.26</v>
      </c>
      <c r="E246">
        <v>122.86</v>
      </c>
      <c r="F246">
        <v>121.28</v>
      </c>
      <c r="G246">
        <v>124.21</v>
      </c>
      <c r="H246">
        <v>120.13</v>
      </c>
      <c r="I246">
        <v>125.4</v>
      </c>
      <c r="J246">
        <v>125.05</v>
      </c>
      <c r="K246">
        <v>122.67</v>
      </c>
      <c r="L246" s="13">
        <v>123.1</v>
      </c>
      <c r="M246" s="12">
        <v>91.86</v>
      </c>
      <c r="N246">
        <v>92.92</v>
      </c>
      <c r="O246">
        <v>91.6</v>
      </c>
      <c r="P246">
        <v>90.65</v>
      </c>
      <c r="Q246">
        <v>97.65</v>
      </c>
      <c r="R246">
        <v>91.85</v>
      </c>
      <c r="S246">
        <v>92.77</v>
      </c>
      <c r="T246">
        <v>89.12</v>
      </c>
      <c r="U246">
        <v>92.86</v>
      </c>
      <c r="V246" s="13">
        <v>94.68</v>
      </c>
      <c r="W246" s="12">
        <v>85.2</v>
      </c>
      <c r="X246">
        <v>88.51</v>
      </c>
      <c r="Y246">
        <v>85.63</v>
      </c>
      <c r="Z246">
        <v>84.25</v>
      </c>
      <c r="AA246">
        <v>86.02</v>
      </c>
      <c r="AB246">
        <v>85.82</v>
      </c>
      <c r="AC246">
        <v>84.38</v>
      </c>
      <c r="AD246">
        <v>87.55</v>
      </c>
      <c r="AE246">
        <v>85.47</v>
      </c>
      <c r="AF246" s="13">
        <v>86.67</v>
      </c>
    </row>
    <row r="247" spans="1:32" x14ac:dyDescent="0.25">
      <c r="B247" s="92"/>
      <c r="C247" s="12">
        <v>124.21</v>
      </c>
      <c r="D247">
        <v>120.41</v>
      </c>
      <c r="E247">
        <v>121.88</v>
      </c>
      <c r="F247">
        <v>121.03</v>
      </c>
      <c r="G247">
        <v>121.72</v>
      </c>
      <c r="H247">
        <v>118.51</v>
      </c>
      <c r="I247">
        <v>124.46</v>
      </c>
      <c r="J247">
        <v>123.12</v>
      </c>
      <c r="K247">
        <v>118.66</v>
      </c>
      <c r="L247" s="13">
        <v>123.5</v>
      </c>
      <c r="M247" s="12">
        <v>91.68</v>
      </c>
      <c r="N247">
        <v>92.6</v>
      </c>
      <c r="O247">
        <v>97.8</v>
      </c>
      <c r="P247">
        <v>93.3</v>
      </c>
      <c r="Q247">
        <v>91.03</v>
      </c>
      <c r="R247">
        <v>94.77</v>
      </c>
      <c r="S247">
        <v>97.59</v>
      </c>
      <c r="T247">
        <v>90.63</v>
      </c>
      <c r="U247">
        <v>93.7</v>
      </c>
      <c r="V247" s="13">
        <v>89.96</v>
      </c>
      <c r="W247" s="12">
        <v>84.89</v>
      </c>
      <c r="X247">
        <v>85.32</v>
      </c>
      <c r="Y247">
        <v>88.12</v>
      </c>
      <c r="Z247">
        <v>84.58</v>
      </c>
      <c r="AA247">
        <v>86.37</v>
      </c>
      <c r="AB247">
        <v>87.24</v>
      </c>
      <c r="AC247">
        <v>86.71</v>
      </c>
      <c r="AD247">
        <v>86.32</v>
      </c>
      <c r="AE247">
        <v>89.2</v>
      </c>
      <c r="AF247" s="13">
        <v>85.75</v>
      </c>
    </row>
    <row r="248" spans="1:32" x14ac:dyDescent="0.25">
      <c r="B248" s="92"/>
      <c r="C248" s="12">
        <v>117.79</v>
      </c>
      <c r="D248">
        <v>117.77</v>
      </c>
      <c r="E248">
        <v>121.58</v>
      </c>
      <c r="F248">
        <v>123.49</v>
      </c>
      <c r="G248">
        <v>116.12</v>
      </c>
      <c r="H248">
        <v>127.3</v>
      </c>
      <c r="I248">
        <v>118.79</v>
      </c>
      <c r="J248">
        <v>122.27</v>
      </c>
      <c r="K248">
        <v>123.31</v>
      </c>
      <c r="L248" s="13">
        <v>119.33</v>
      </c>
      <c r="M248" s="12">
        <v>91.98</v>
      </c>
      <c r="N248">
        <v>92.38</v>
      </c>
      <c r="O248">
        <v>94.54</v>
      </c>
      <c r="P248">
        <v>90.51</v>
      </c>
      <c r="Q248">
        <v>96.74</v>
      </c>
      <c r="R248">
        <v>91.76</v>
      </c>
      <c r="S248">
        <v>92.84</v>
      </c>
      <c r="T248">
        <v>90.68</v>
      </c>
      <c r="U248">
        <v>92.33</v>
      </c>
      <c r="V248" s="13">
        <v>95.43</v>
      </c>
      <c r="W248" s="12">
        <v>86.69</v>
      </c>
      <c r="X248">
        <v>85.29</v>
      </c>
      <c r="Y248">
        <v>89.15</v>
      </c>
      <c r="Z248">
        <v>86.41</v>
      </c>
      <c r="AA248">
        <v>85.57</v>
      </c>
      <c r="AB248">
        <v>87.6</v>
      </c>
      <c r="AC248">
        <v>86.77</v>
      </c>
      <c r="AD248">
        <v>85.53</v>
      </c>
      <c r="AE248">
        <v>85.47</v>
      </c>
      <c r="AF248" s="13">
        <v>87.96</v>
      </c>
    </row>
    <row r="249" spans="1:32" x14ac:dyDescent="0.25">
      <c r="B249" s="92"/>
      <c r="C249" s="12">
        <v>119.96</v>
      </c>
      <c r="D249">
        <v>123.96</v>
      </c>
      <c r="E249">
        <v>122.43</v>
      </c>
      <c r="F249">
        <v>122.93</v>
      </c>
      <c r="G249">
        <v>123.6</v>
      </c>
      <c r="H249">
        <v>126.44</v>
      </c>
      <c r="I249">
        <v>123.86</v>
      </c>
      <c r="J249">
        <v>124.6</v>
      </c>
      <c r="K249">
        <v>121.21</v>
      </c>
      <c r="L249" s="13">
        <v>126.32</v>
      </c>
      <c r="M249" s="12">
        <v>92.02</v>
      </c>
      <c r="N249">
        <v>82.18</v>
      </c>
      <c r="O249">
        <v>93.17</v>
      </c>
      <c r="P249">
        <v>90.28</v>
      </c>
      <c r="Q249">
        <v>89.65</v>
      </c>
      <c r="R249">
        <v>89.77</v>
      </c>
      <c r="S249">
        <v>95.12</v>
      </c>
      <c r="T249">
        <v>90.93</v>
      </c>
      <c r="U249">
        <v>88.47</v>
      </c>
      <c r="V249" s="13">
        <v>89.2</v>
      </c>
      <c r="W249" s="12">
        <v>85.53</v>
      </c>
      <c r="X249">
        <v>85.4</v>
      </c>
      <c r="Y249">
        <v>82.77</v>
      </c>
      <c r="Z249">
        <v>87.32</v>
      </c>
      <c r="AA249">
        <v>85.72</v>
      </c>
      <c r="AB249">
        <v>86.1</v>
      </c>
      <c r="AC249">
        <v>87.07</v>
      </c>
      <c r="AD249">
        <v>85.39</v>
      </c>
      <c r="AE249">
        <v>86.04</v>
      </c>
      <c r="AF249" s="13">
        <v>85.79</v>
      </c>
    </row>
    <row r="250" spans="1:32" x14ac:dyDescent="0.25">
      <c r="B250" s="92"/>
      <c r="C250" s="12">
        <v>121.34</v>
      </c>
      <c r="D250">
        <v>124.22</v>
      </c>
      <c r="E250">
        <v>124.76</v>
      </c>
      <c r="F250">
        <v>122.95</v>
      </c>
      <c r="G250">
        <v>120.67</v>
      </c>
      <c r="H250">
        <v>124.14</v>
      </c>
      <c r="I250">
        <v>124.26</v>
      </c>
      <c r="J250">
        <v>125.04</v>
      </c>
      <c r="K250">
        <v>125.95</v>
      </c>
      <c r="L250" s="13">
        <v>124.07</v>
      </c>
      <c r="M250" s="12">
        <v>92.47</v>
      </c>
      <c r="N250">
        <v>92.65</v>
      </c>
      <c r="O250">
        <v>91.09</v>
      </c>
      <c r="P250">
        <v>94.65</v>
      </c>
      <c r="Q250">
        <v>89.48</v>
      </c>
      <c r="R250">
        <v>93.62</v>
      </c>
      <c r="S250">
        <v>93.28</v>
      </c>
      <c r="T250">
        <v>96.57</v>
      </c>
      <c r="U250">
        <v>93.24</v>
      </c>
      <c r="V250" s="13">
        <v>89.16</v>
      </c>
      <c r="W250" s="12">
        <v>86.17</v>
      </c>
      <c r="X250">
        <v>85.97</v>
      </c>
      <c r="Y250">
        <v>85.5</v>
      </c>
      <c r="Z250">
        <v>86.84</v>
      </c>
      <c r="AA250">
        <v>86.15</v>
      </c>
      <c r="AB250">
        <v>84.49</v>
      </c>
      <c r="AC250">
        <v>87.4</v>
      </c>
      <c r="AD250">
        <v>89.82</v>
      </c>
      <c r="AE250">
        <v>87.22</v>
      </c>
      <c r="AF250" s="13">
        <v>88.13</v>
      </c>
    </row>
    <row r="251" spans="1:32" x14ac:dyDescent="0.25">
      <c r="B251" s="92"/>
      <c r="C251" s="12">
        <v>124.13</v>
      </c>
      <c r="D251">
        <v>125.18</v>
      </c>
      <c r="E251">
        <v>120.75</v>
      </c>
      <c r="F251">
        <v>118.82</v>
      </c>
      <c r="G251">
        <v>125.7</v>
      </c>
      <c r="H251">
        <v>123.45</v>
      </c>
      <c r="I251">
        <v>121.85</v>
      </c>
      <c r="J251">
        <v>125.39</v>
      </c>
      <c r="K251">
        <v>122.19</v>
      </c>
      <c r="L251" s="13">
        <v>125.6</v>
      </c>
      <c r="M251" s="12">
        <v>92.8</v>
      </c>
      <c r="N251">
        <v>92.78</v>
      </c>
      <c r="O251">
        <v>89.48</v>
      </c>
      <c r="P251">
        <v>91.6</v>
      </c>
      <c r="Q251">
        <v>92.05</v>
      </c>
      <c r="R251">
        <v>93.96</v>
      </c>
      <c r="S251">
        <v>93.53</v>
      </c>
      <c r="T251">
        <v>91.36</v>
      </c>
      <c r="U251">
        <v>95.56</v>
      </c>
      <c r="V251" s="13">
        <v>91.19</v>
      </c>
      <c r="W251" s="12">
        <v>86.1</v>
      </c>
      <c r="X251">
        <v>86.09</v>
      </c>
      <c r="Y251">
        <v>87.33</v>
      </c>
      <c r="Z251">
        <v>85.59</v>
      </c>
      <c r="AA251">
        <v>85.35</v>
      </c>
      <c r="AB251">
        <v>85.3</v>
      </c>
      <c r="AC251">
        <v>87.89</v>
      </c>
      <c r="AD251">
        <v>86.46</v>
      </c>
      <c r="AE251">
        <v>85.76</v>
      </c>
      <c r="AF251" s="13">
        <v>87.25</v>
      </c>
    </row>
    <row r="252" spans="1:32" x14ac:dyDescent="0.25">
      <c r="B252" s="92"/>
      <c r="C252" s="12">
        <v>124.35</v>
      </c>
      <c r="D252">
        <v>124.01</v>
      </c>
      <c r="E252">
        <v>120.74</v>
      </c>
      <c r="F252">
        <v>120.54</v>
      </c>
      <c r="G252">
        <v>121.71</v>
      </c>
      <c r="H252">
        <v>120.25</v>
      </c>
      <c r="I252">
        <v>120.44</v>
      </c>
      <c r="J252">
        <v>125.75</v>
      </c>
      <c r="K252">
        <v>117.25</v>
      </c>
      <c r="L252" s="13">
        <v>124.33</v>
      </c>
      <c r="M252" s="12">
        <v>93.15</v>
      </c>
      <c r="N252">
        <v>95.59</v>
      </c>
      <c r="O252">
        <v>86.45</v>
      </c>
      <c r="P252">
        <v>87.77</v>
      </c>
      <c r="Q252">
        <v>94.96</v>
      </c>
      <c r="R252">
        <v>93.06</v>
      </c>
      <c r="S252">
        <v>92.56</v>
      </c>
      <c r="T252">
        <v>93.66</v>
      </c>
      <c r="U252">
        <v>88.73</v>
      </c>
      <c r="V252" s="13">
        <v>89.81</v>
      </c>
      <c r="W252" s="12">
        <v>87.69</v>
      </c>
      <c r="X252">
        <v>88.2</v>
      </c>
      <c r="Y252">
        <v>87.12</v>
      </c>
      <c r="Z252">
        <v>88.2</v>
      </c>
      <c r="AA252">
        <v>88.58</v>
      </c>
      <c r="AB252">
        <v>84.53</v>
      </c>
      <c r="AC252">
        <v>85.09</v>
      </c>
      <c r="AD252">
        <v>84.54</v>
      </c>
      <c r="AE252">
        <v>87.03</v>
      </c>
      <c r="AF252" s="13">
        <v>86.57</v>
      </c>
    </row>
    <row r="253" spans="1:32" x14ac:dyDescent="0.25">
      <c r="B253" s="92"/>
      <c r="C253" s="14">
        <v>123.93</v>
      </c>
      <c r="D253" s="15">
        <v>122.25</v>
      </c>
      <c r="E253" s="15">
        <v>120.92</v>
      </c>
      <c r="F253" s="15">
        <v>118.08</v>
      </c>
      <c r="G253" s="15">
        <v>124.81</v>
      </c>
      <c r="H253" s="15">
        <v>123.78</v>
      </c>
      <c r="I253" s="15">
        <v>123.88</v>
      </c>
      <c r="J253" s="15">
        <v>122.25</v>
      </c>
      <c r="K253" s="15">
        <v>120.46</v>
      </c>
      <c r="L253" s="16">
        <v>117.04</v>
      </c>
      <c r="M253" s="14">
        <v>92.66</v>
      </c>
      <c r="N253" s="15">
        <v>92.5</v>
      </c>
      <c r="O253" s="15">
        <v>97.22</v>
      </c>
      <c r="P253" s="15">
        <v>90.37</v>
      </c>
      <c r="Q253" s="15">
        <v>91.7</v>
      </c>
      <c r="R253" s="15">
        <v>92.5</v>
      </c>
      <c r="S253" s="15">
        <v>91.62</v>
      </c>
      <c r="T253" s="15">
        <v>95.28</v>
      </c>
      <c r="U253" s="15">
        <v>92.64</v>
      </c>
      <c r="V253" s="16">
        <v>94.26</v>
      </c>
      <c r="W253" s="14">
        <v>87.49</v>
      </c>
      <c r="X253" s="15">
        <v>85.45</v>
      </c>
      <c r="Y253" s="15">
        <v>86.79</v>
      </c>
      <c r="Z253" s="15">
        <v>87.2</v>
      </c>
      <c r="AA253" s="15">
        <v>86.59</v>
      </c>
      <c r="AB253" s="15">
        <v>88.91</v>
      </c>
      <c r="AC253" s="15">
        <v>88.28</v>
      </c>
      <c r="AD253" s="15">
        <v>86.68</v>
      </c>
      <c r="AE253" s="15">
        <v>85.17</v>
      </c>
      <c r="AF253" s="16">
        <v>89.94</v>
      </c>
    </row>
    <row r="254" spans="1:32" x14ac:dyDescent="0.25">
      <c r="B254" s="92" t="s">
        <v>6</v>
      </c>
      <c r="C254">
        <v>116.03</v>
      </c>
      <c r="D254">
        <v>118.63</v>
      </c>
      <c r="E254">
        <v>125.56</v>
      </c>
      <c r="F254">
        <v>125.77</v>
      </c>
      <c r="G254">
        <v>126.36</v>
      </c>
      <c r="H254">
        <v>123.36</v>
      </c>
      <c r="I254">
        <v>120.43</v>
      </c>
      <c r="J254">
        <v>120.9</v>
      </c>
      <c r="K254">
        <v>128.04</v>
      </c>
      <c r="L254">
        <v>123.51</v>
      </c>
      <c r="M254" s="9">
        <v>93.04</v>
      </c>
      <c r="N254" s="10">
        <v>93.47</v>
      </c>
      <c r="O254" s="10">
        <v>92.73</v>
      </c>
      <c r="P254" s="10">
        <v>94.41</v>
      </c>
      <c r="Q254" s="10">
        <v>93.96</v>
      </c>
      <c r="R254" s="10">
        <v>93.38</v>
      </c>
      <c r="S254" s="10">
        <v>92.56</v>
      </c>
      <c r="T254" s="10">
        <v>94.02</v>
      </c>
      <c r="U254" s="10">
        <v>93.88</v>
      </c>
      <c r="V254" s="11">
        <v>93.91</v>
      </c>
      <c r="W254" s="9">
        <v>85.95</v>
      </c>
      <c r="X254" s="10">
        <v>87.88</v>
      </c>
      <c r="Y254" s="10">
        <v>87.02</v>
      </c>
      <c r="Z254" s="10">
        <v>87.11</v>
      </c>
      <c r="AA254" s="10">
        <v>87.65</v>
      </c>
      <c r="AB254" s="10">
        <v>87.73</v>
      </c>
      <c r="AC254" s="10">
        <v>87.96</v>
      </c>
      <c r="AD254" s="10">
        <v>87.49</v>
      </c>
      <c r="AE254" s="10">
        <v>88.27</v>
      </c>
      <c r="AF254" s="11">
        <v>87.49</v>
      </c>
    </row>
    <row r="255" spans="1:32" x14ac:dyDescent="0.25">
      <c r="B255" s="92"/>
      <c r="C255">
        <v>124.12</v>
      </c>
      <c r="D255">
        <v>120.54</v>
      </c>
      <c r="E255">
        <v>122.74</v>
      </c>
      <c r="F255">
        <v>130.01</v>
      </c>
      <c r="G255">
        <v>124.78</v>
      </c>
      <c r="H255">
        <v>124.63</v>
      </c>
      <c r="I255">
        <v>124.38</v>
      </c>
      <c r="J255">
        <v>115.73</v>
      </c>
      <c r="K255">
        <v>125.73</v>
      </c>
      <c r="L255">
        <v>122.2</v>
      </c>
      <c r="M255" s="12">
        <v>92.95</v>
      </c>
      <c r="N255">
        <v>93.33</v>
      </c>
      <c r="O255">
        <v>94.07</v>
      </c>
      <c r="P255">
        <v>93.6</v>
      </c>
      <c r="Q255">
        <v>93.92</v>
      </c>
      <c r="R255">
        <v>94.6</v>
      </c>
      <c r="S255">
        <v>92.38</v>
      </c>
      <c r="T255">
        <v>94.64</v>
      </c>
      <c r="U255">
        <v>93.3</v>
      </c>
      <c r="V255" s="13">
        <v>94.28</v>
      </c>
      <c r="W255" s="12">
        <v>86.95</v>
      </c>
      <c r="X255">
        <v>87.72</v>
      </c>
      <c r="Y255">
        <v>86.75</v>
      </c>
      <c r="Z255">
        <v>87.52</v>
      </c>
      <c r="AA255">
        <v>88.07</v>
      </c>
      <c r="AB255">
        <v>86.98</v>
      </c>
      <c r="AC255">
        <v>87.5</v>
      </c>
      <c r="AD255">
        <v>86.69</v>
      </c>
      <c r="AE255">
        <v>87.2</v>
      </c>
      <c r="AF255" s="13">
        <v>86.36</v>
      </c>
    </row>
    <row r="256" spans="1:32" x14ac:dyDescent="0.25">
      <c r="B256" s="92"/>
      <c r="C256">
        <v>125.35</v>
      </c>
      <c r="D256">
        <v>121.07</v>
      </c>
      <c r="E256">
        <v>121.14</v>
      </c>
      <c r="F256">
        <v>122.84</v>
      </c>
      <c r="G256">
        <v>128.5</v>
      </c>
      <c r="H256">
        <v>124.05</v>
      </c>
      <c r="I256">
        <v>125.75</v>
      </c>
      <c r="J256">
        <v>122.09</v>
      </c>
      <c r="K256">
        <v>126.79</v>
      </c>
      <c r="L256">
        <v>126.18</v>
      </c>
      <c r="M256" s="12">
        <v>93.73</v>
      </c>
      <c r="N256">
        <v>94.92</v>
      </c>
      <c r="O256">
        <v>93.91</v>
      </c>
      <c r="P256">
        <v>93.33</v>
      </c>
      <c r="Q256">
        <v>94.13</v>
      </c>
      <c r="R256">
        <v>93.21</v>
      </c>
      <c r="S256">
        <v>94.27</v>
      </c>
      <c r="T256">
        <v>94.84</v>
      </c>
      <c r="U256">
        <v>94.11</v>
      </c>
      <c r="V256" s="13">
        <v>93.6</v>
      </c>
      <c r="W256" s="12">
        <v>87.11</v>
      </c>
      <c r="X256">
        <v>86.73</v>
      </c>
      <c r="Y256">
        <v>87.02</v>
      </c>
      <c r="Z256">
        <v>87.14</v>
      </c>
      <c r="AA256">
        <v>86.77</v>
      </c>
      <c r="AB256">
        <v>87.05</v>
      </c>
      <c r="AC256">
        <v>87.46</v>
      </c>
      <c r="AD256">
        <v>87.72</v>
      </c>
      <c r="AE256">
        <v>87.15</v>
      </c>
      <c r="AF256" s="13">
        <v>87.07</v>
      </c>
    </row>
    <row r="257" spans="2:32" x14ac:dyDescent="0.25">
      <c r="B257" s="92"/>
      <c r="C257">
        <v>117.6</v>
      </c>
      <c r="D257">
        <v>123.22</v>
      </c>
      <c r="E257">
        <v>124.59</v>
      </c>
      <c r="F257">
        <v>120.54</v>
      </c>
      <c r="G257">
        <v>123.65</v>
      </c>
      <c r="H257">
        <v>123.13</v>
      </c>
      <c r="I257">
        <v>121.62</v>
      </c>
      <c r="J257">
        <v>131.35</v>
      </c>
      <c r="K257">
        <v>119.76</v>
      </c>
      <c r="L257">
        <v>122.54</v>
      </c>
      <c r="M257" s="12">
        <v>92.86</v>
      </c>
      <c r="N257">
        <v>94.41</v>
      </c>
      <c r="O257">
        <v>93.06</v>
      </c>
      <c r="P257">
        <v>94.08</v>
      </c>
      <c r="Q257">
        <v>93.2</v>
      </c>
      <c r="R257">
        <v>94.04</v>
      </c>
      <c r="S257">
        <v>93.72</v>
      </c>
      <c r="T257">
        <v>94.14</v>
      </c>
      <c r="U257">
        <v>93.32</v>
      </c>
      <c r="V257" s="13">
        <v>93.7</v>
      </c>
      <c r="W257" s="12">
        <v>88.22</v>
      </c>
      <c r="X257">
        <v>86.7</v>
      </c>
      <c r="Y257">
        <v>87.85</v>
      </c>
      <c r="Z257">
        <v>86.97</v>
      </c>
      <c r="AA257">
        <v>87.5</v>
      </c>
      <c r="AB257">
        <v>86.97</v>
      </c>
      <c r="AC257">
        <v>87.61</v>
      </c>
      <c r="AD257">
        <v>87.26</v>
      </c>
      <c r="AE257">
        <v>86.81</v>
      </c>
      <c r="AF257" s="13">
        <v>88.16</v>
      </c>
    </row>
    <row r="258" spans="2:32" x14ac:dyDescent="0.25">
      <c r="B258" s="92"/>
      <c r="C258">
        <v>125.98</v>
      </c>
      <c r="D258">
        <v>122.77</v>
      </c>
      <c r="E258">
        <v>124.74</v>
      </c>
      <c r="F258">
        <v>123.29</v>
      </c>
      <c r="G258">
        <v>127.18</v>
      </c>
      <c r="H258">
        <v>124.25</v>
      </c>
      <c r="I258">
        <v>117.35</v>
      </c>
      <c r="J258">
        <v>118.7</v>
      </c>
      <c r="K258">
        <v>121.55</v>
      </c>
      <c r="L258">
        <v>126.91</v>
      </c>
      <c r="M258" s="12">
        <v>94.72</v>
      </c>
      <c r="N258">
        <v>93.16</v>
      </c>
      <c r="O258">
        <v>93.87</v>
      </c>
      <c r="P258">
        <v>94.96</v>
      </c>
      <c r="Q258">
        <v>94.25</v>
      </c>
      <c r="R258">
        <v>93.49</v>
      </c>
      <c r="S258">
        <v>93.06</v>
      </c>
      <c r="T258">
        <v>93.71</v>
      </c>
      <c r="U258">
        <v>94.32</v>
      </c>
      <c r="V258" s="13">
        <v>93.15</v>
      </c>
      <c r="W258" s="12">
        <v>87.76</v>
      </c>
      <c r="X258">
        <v>87.74</v>
      </c>
      <c r="Y258">
        <v>86.86</v>
      </c>
      <c r="Z258">
        <v>87.67</v>
      </c>
      <c r="AA258">
        <v>87.76</v>
      </c>
      <c r="AB258">
        <v>86.92</v>
      </c>
      <c r="AC258">
        <v>88.07</v>
      </c>
      <c r="AD258">
        <v>87.53</v>
      </c>
      <c r="AE258">
        <v>87.95</v>
      </c>
      <c r="AF258" s="13">
        <v>86.99</v>
      </c>
    </row>
    <row r="259" spans="2:32" x14ac:dyDescent="0.25">
      <c r="B259" s="92"/>
      <c r="C259">
        <v>126.02</v>
      </c>
      <c r="D259">
        <v>123.05</v>
      </c>
      <c r="E259">
        <v>120.9</v>
      </c>
      <c r="F259">
        <v>124.95</v>
      </c>
      <c r="G259">
        <v>122.62</v>
      </c>
      <c r="H259">
        <v>122.16</v>
      </c>
      <c r="I259">
        <v>125.36</v>
      </c>
      <c r="J259">
        <v>119.09</v>
      </c>
      <c r="K259">
        <v>122.18</v>
      </c>
      <c r="L259">
        <v>125.16</v>
      </c>
      <c r="M259" s="12">
        <v>93.88</v>
      </c>
      <c r="N259">
        <v>93.75</v>
      </c>
      <c r="O259">
        <v>94.16</v>
      </c>
      <c r="P259">
        <v>92.99</v>
      </c>
      <c r="Q259">
        <v>92.63</v>
      </c>
      <c r="R259">
        <v>94.24</v>
      </c>
      <c r="S259">
        <v>92.89</v>
      </c>
      <c r="T259">
        <v>93.83</v>
      </c>
      <c r="U259">
        <v>93.65</v>
      </c>
      <c r="V259" s="13">
        <v>94.02</v>
      </c>
      <c r="W259" s="12">
        <v>87.16</v>
      </c>
      <c r="X259">
        <v>87.25</v>
      </c>
      <c r="Y259">
        <v>87.58</v>
      </c>
      <c r="Z259">
        <v>87.45</v>
      </c>
      <c r="AA259">
        <v>86.66</v>
      </c>
      <c r="AB259">
        <v>88</v>
      </c>
      <c r="AC259">
        <v>87.53</v>
      </c>
      <c r="AD259">
        <v>87</v>
      </c>
      <c r="AE259">
        <v>86.91</v>
      </c>
      <c r="AF259" s="13">
        <v>87.79</v>
      </c>
    </row>
    <row r="260" spans="2:32" x14ac:dyDescent="0.25">
      <c r="B260" s="92"/>
      <c r="C260">
        <v>124.62</v>
      </c>
      <c r="D260">
        <v>122.7</v>
      </c>
      <c r="E260">
        <v>122.93</v>
      </c>
      <c r="F260">
        <v>123.02</v>
      </c>
      <c r="G260">
        <v>124.5</v>
      </c>
      <c r="H260">
        <v>123.79</v>
      </c>
      <c r="I260">
        <v>128.84</v>
      </c>
      <c r="J260">
        <v>128.41999999999999</v>
      </c>
      <c r="K260">
        <v>122.89</v>
      </c>
      <c r="L260">
        <v>127.44</v>
      </c>
      <c r="M260" s="12">
        <v>93.59</v>
      </c>
      <c r="N260">
        <v>92.38</v>
      </c>
      <c r="O260">
        <v>94.87</v>
      </c>
      <c r="P260">
        <v>94.31</v>
      </c>
      <c r="Q260">
        <v>93.13</v>
      </c>
      <c r="R260">
        <v>94.83</v>
      </c>
      <c r="S260">
        <v>93.54</v>
      </c>
      <c r="T260">
        <v>94.74</v>
      </c>
      <c r="U260">
        <v>93.8</v>
      </c>
      <c r="V260" s="13">
        <v>93.2</v>
      </c>
      <c r="W260" s="12">
        <v>87.55</v>
      </c>
      <c r="X260">
        <v>86.61</v>
      </c>
      <c r="Y260">
        <v>86.69</v>
      </c>
      <c r="Z260">
        <v>87.43</v>
      </c>
      <c r="AA260">
        <v>88.69</v>
      </c>
      <c r="AB260">
        <v>87.25</v>
      </c>
      <c r="AC260">
        <v>86.49</v>
      </c>
      <c r="AD260">
        <v>87.57</v>
      </c>
      <c r="AE260">
        <v>87.55</v>
      </c>
      <c r="AF260" s="13">
        <v>87.25</v>
      </c>
    </row>
    <row r="261" spans="2:32" x14ac:dyDescent="0.25">
      <c r="B261" s="92"/>
      <c r="C261">
        <v>124.7</v>
      </c>
      <c r="D261">
        <v>128.57</v>
      </c>
      <c r="E261">
        <v>116.67</v>
      </c>
      <c r="F261">
        <v>127.06</v>
      </c>
      <c r="G261">
        <v>123.57</v>
      </c>
      <c r="H261">
        <v>122.84</v>
      </c>
      <c r="I261">
        <v>124.15</v>
      </c>
      <c r="J261">
        <v>121.18</v>
      </c>
      <c r="K261">
        <v>129.96</v>
      </c>
      <c r="L261">
        <v>126.9</v>
      </c>
      <c r="M261" s="12">
        <v>94.41</v>
      </c>
      <c r="N261">
        <v>92.75</v>
      </c>
      <c r="O261">
        <v>94.57</v>
      </c>
      <c r="P261">
        <v>93.84</v>
      </c>
      <c r="Q261">
        <v>93.86</v>
      </c>
      <c r="R261">
        <v>94.19</v>
      </c>
      <c r="S261">
        <v>92.94</v>
      </c>
      <c r="T261">
        <v>93.22</v>
      </c>
      <c r="U261">
        <v>94.15</v>
      </c>
      <c r="V261" s="13">
        <v>94.5</v>
      </c>
      <c r="W261" s="12">
        <v>87.57</v>
      </c>
      <c r="X261">
        <v>87.16</v>
      </c>
      <c r="Y261">
        <v>87.1</v>
      </c>
      <c r="Z261">
        <v>86.11</v>
      </c>
      <c r="AA261">
        <v>86.56</v>
      </c>
      <c r="AB261">
        <v>86.43</v>
      </c>
      <c r="AC261">
        <v>87.88</v>
      </c>
      <c r="AD261">
        <v>88.07</v>
      </c>
      <c r="AE261">
        <v>86.98</v>
      </c>
      <c r="AF261" s="13">
        <v>87.34</v>
      </c>
    </row>
    <row r="262" spans="2:32" x14ac:dyDescent="0.25">
      <c r="B262" s="92"/>
      <c r="C262">
        <v>126.01</v>
      </c>
      <c r="D262">
        <v>126.25</v>
      </c>
      <c r="E262">
        <v>125.03</v>
      </c>
      <c r="F262">
        <v>126.28</v>
      </c>
      <c r="G262">
        <v>121.88</v>
      </c>
      <c r="H262">
        <v>119.56</v>
      </c>
      <c r="I262">
        <v>124.11</v>
      </c>
      <c r="J262">
        <v>118.73</v>
      </c>
      <c r="K262">
        <v>132.13</v>
      </c>
      <c r="L262">
        <v>121.84</v>
      </c>
      <c r="M262" s="12">
        <v>93.79</v>
      </c>
      <c r="N262">
        <v>94.62</v>
      </c>
      <c r="O262">
        <v>94.4</v>
      </c>
      <c r="P262">
        <v>93.67</v>
      </c>
      <c r="Q262">
        <v>93.85</v>
      </c>
      <c r="R262">
        <v>94.48</v>
      </c>
      <c r="S262">
        <v>93.34</v>
      </c>
      <c r="T262">
        <v>94.16</v>
      </c>
      <c r="U262">
        <v>94.31</v>
      </c>
      <c r="V262" s="13">
        <v>92.6</v>
      </c>
      <c r="W262" s="12">
        <v>87.38</v>
      </c>
      <c r="X262">
        <v>86.33</v>
      </c>
      <c r="Y262">
        <v>86.99</v>
      </c>
      <c r="Z262">
        <v>87.98</v>
      </c>
      <c r="AA262">
        <v>87.75</v>
      </c>
      <c r="AB262">
        <v>86.58</v>
      </c>
      <c r="AC262">
        <v>87.15</v>
      </c>
      <c r="AD262">
        <v>88.63</v>
      </c>
      <c r="AE262">
        <v>86.58</v>
      </c>
      <c r="AF262" s="13">
        <v>87.29</v>
      </c>
    </row>
    <row r="263" spans="2:32" x14ac:dyDescent="0.25">
      <c r="B263" s="92"/>
      <c r="C263">
        <v>124.99</v>
      </c>
      <c r="D263">
        <v>123.72</v>
      </c>
      <c r="E263">
        <v>118.89</v>
      </c>
      <c r="F263">
        <v>115.15</v>
      </c>
      <c r="G263">
        <v>125.18</v>
      </c>
      <c r="H263">
        <v>124.15</v>
      </c>
      <c r="I263">
        <v>111.79</v>
      </c>
      <c r="J263">
        <v>130.13999999999999</v>
      </c>
      <c r="K263">
        <v>122.82</v>
      </c>
      <c r="L263">
        <v>113.78</v>
      </c>
      <c r="M263" s="14">
        <v>94.28</v>
      </c>
      <c r="N263" s="15">
        <v>94.25</v>
      </c>
      <c r="O263" s="15">
        <v>94.27</v>
      </c>
      <c r="P263" s="15">
        <v>93.84</v>
      </c>
      <c r="Q263" s="15">
        <v>94.42</v>
      </c>
      <c r="R263" s="15">
        <v>94.12</v>
      </c>
      <c r="S263" s="15">
        <v>94.4</v>
      </c>
      <c r="T263" s="15">
        <v>93.73</v>
      </c>
      <c r="U263" s="15">
        <v>93.78</v>
      </c>
      <c r="V263" s="16">
        <v>94.45</v>
      </c>
      <c r="W263" s="14">
        <v>88.28</v>
      </c>
      <c r="X263" s="15">
        <v>86.22</v>
      </c>
      <c r="Y263" s="15">
        <v>87.57</v>
      </c>
      <c r="Z263" s="15">
        <v>86.85</v>
      </c>
      <c r="AA263" s="15">
        <v>86.65</v>
      </c>
      <c r="AB263" s="15">
        <v>88.52</v>
      </c>
      <c r="AC263" s="15">
        <v>87.41</v>
      </c>
      <c r="AD263" s="15">
        <v>87.18</v>
      </c>
      <c r="AE263" s="15">
        <v>87.32</v>
      </c>
      <c r="AF263" s="16">
        <v>87.04</v>
      </c>
    </row>
    <row r="264" spans="2:32" x14ac:dyDescent="0.25">
      <c r="B264" s="85" t="s">
        <v>7</v>
      </c>
      <c r="C264" s="9">
        <v>159.19999999999999</v>
      </c>
      <c r="D264" s="10">
        <v>111</v>
      </c>
      <c r="E264" s="10">
        <v>129.1</v>
      </c>
      <c r="F264" s="10">
        <v>130.9</v>
      </c>
      <c r="G264" s="10">
        <v>158.4</v>
      </c>
      <c r="H264" s="10">
        <v>135.77000000000001</v>
      </c>
      <c r="I264" s="10">
        <v>118.12</v>
      </c>
      <c r="J264" s="10">
        <v>142.88</v>
      </c>
      <c r="K264" s="10">
        <v>136.61000000000001</v>
      </c>
      <c r="L264" s="11">
        <v>129.12</v>
      </c>
      <c r="M264" s="9">
        <v>115.4</v>
      </c>
      <c r="N264" s="10">
        <v>127.3</v>
      </c>
      <c r="O264" s="10">
        <v>111.48</v>
      </c>
      <c r="P264" s="10">
        <v>152.35</v>
      </c>
      <c r="Q264" s="10">
        <v>128.69999999999999</v>
      </c>
      <c r="R264" s="10">
        <v>119.44</v>
      </c>
      <c r="S264" s="10">
        <v>135.02000000000001</v>
      </c>
      <c r="T264" s="10">
        <v>111.13</v>
      </c>
      <c r="U264" s="10">
        <v>131.44</v>
      </c>
      <c r="V264" s="11">
        <v>124.62</v>
      </c>
      <c r="W264" s="9">
        <v>142.30000000000001</v>
      </c>
      <c r="X264" s="10">
        <v>141.9</v>
      </c>
      <c r="Y264" s="10">
        <v>142.54</v>
      </c>
      <c r="Z264" s="10">
        <v>142.88999999999999</v>
      </c>
      <c r="AA264" s="10">
        <v>143.04</v>
      </c>
      <c r="AB264" s="10">
        <v>142.22999999999999</v>
      </c>
      <c r="AC264" s="10">
        <v>140.31</v>
      </c>
      <c r="AD264" s="10">
        <v>141.76</v>
      </c>
      <c r="AE264" s="10">
        <v>142.13999999999999</v>
      </c>
      <c r="AF264" s="11">
        <v>141.79</v>
      </c>
    </row>
    <row r="265" spans="2:32" x14ac:dyDescent="0.25">
      <c r="B265" s="85"/>
      <c r="C265" s="12">
        <v>112.3</v>
      </c>
      <c r="D265">
        <v>112.5</v>
      </c>
      <c r="E265">
        <v>152.4</v>
      </c>
      <c r="F265">
        <v>113.45</v>
      </c>
      <c r="G265">
        <v>118.64</v>
      </c>
      <c r="H265">
        <v>131.83000000000001</v>
      </c>
      <c r="I265">
        <v>114.26</v>
      </c>
      <c r="J265">
        <v>119.64</v>
      </c>
      <c r="K265">
        <v>152.75</v>
      </c>
      <c r="L265" s="13">
        <v>123.61</v>
      </c>
      <c r="M265" s="12">
        <v>117.4</v>
      </c>
      <c r="N265">
        <v>101.8</v>
      </c>
      <c r="O265">
        <v>135.47999999999999</v>
      </c>
      <c r="P265">
        <v>113.63</v>
      </c>
      <c r="Q265">
        <v>108.65</v>
      </c>
      <c r="R265">
        <v>121.52</v>
      </c>
      <c r="S265">
        <v>123.26</v>
      </c>
      <c r="T265">
        <v>64.819999999999993</v>
      </c>
      <c r="U265">
        <v>137.06</v>
      </c>
      <c r="V265" s="13">
        <v>100.71</v>
      </c>
      <c r="W265" s="12">
        <v>141.9</v>
      </c>
      <c r="X265">
        <v>143.69999999999999</v>
      </c>
      <c r="Y265">
        <v>141.58000000000001</v>
      </c>
      <c r="Z265">
        <v>141.46</v>
      </c>
      <c r="AA265">
        <v>142.28</v>
      </c>
      <c r="AB265">
        <v>142.75</v>
      </c>
      <c r="AC265">
        <v>142.29</v>
      </c>
      <c r="AD265">
        <v>144.54</v>
      </c>
      <c r="AE265">
        <v>141.65</v>
      </c>
      <c r="AF265" s="13">
        <v>141.63</v>
      </c>
    </row>
    <row r="266" spans="2:32" x14ac:dyDescent="0.25">
      <c r="B266" s="85"/>
      <c r="C266" s="12">
        <v>113.6</v>
      </c>
      <c r="D266">
        <v>156.6</v>
      </c>
      <c r="E266">
        <v>169.53</v>
      </c>
      <c r="F266">
        <v>146.80000000000001</v>
      </c>
      <c r="G266">
        <v>119.65</v>
      </c>
      <c r="H266">
        <v>117.32</v>
      </c>
      <c r="I266">
        <v>141.76</v>
      </c>
      <c r="J266">
        <v>113.05</v>
      </c>
      <c r="K266">
        <v>161.81</v>
      </c>
      <c r="L266" s="13">
        <v>113.73</v>
      </c>
      <c r="M266" s="12">
        <v>115.8</v>
      </c>
      <c r="N266">
        <v>136.6</v>
      </c>
      <c r="O266">
        <v>116.14</v>
      </c>
      <c r="P266">
        <v>116.41</v>
      </c>
      <c r="Q266">
        <v>100.12</v>
      </c>
      <c r="R266">
        <v>137.37</v>
      </c>
      <c r="S266">
        <v>148.24</v>
      </c>
      <c r="T266">
        <v>123.2</v>
      </c>
      <c r="U266">
        <v>146.72999999999999</v>
      </c>
      <c r="V266" s="13">
        <v>133.26</v>
      </c>
      <c r="W266" s="12">
        <v>142.1</v>
      </c>
      <c r="X266">
        <v>142.19999999999999</v>
      </c>
      <c r="Y266">
        <v>142.24</v>
      </c>
      <c r="Z266">
        <v>142.15</v>
      </c>
      <c r="AA266">
        <v>143.55000000000001</v>
      </c>
      <c r="AB266">
        <v>143.87</v>
      </c>
      <c r="AC266">
        <v>144.81</v>
      </c>
      <c r="AD266">
        <v>141.49</v>
      </c>
      <c r="AE266">
        <v>140.47</v>
      </c>
      <c r="AF266" s="13">
        <v>141.76</v>
      </c>
    </row>
    <row r="267" spans="2:32" x14ac:dyDescent="0.25">
      <c r="B267" s="85"/>
      <c r="C267" s="12">
        <v>107.54</v>
      </c>
      <c r="D267">
        <v>166.3</v>
      </c>
      <c r="E267">
        <v>104.12</v>
      </c>
      <c r="F267">
        <v>138.82</v>
      </c>
      <c r="G267">
        <v>156.93</v>
      </c>
      <c r="H267">
        <v>152.88999999999999</v>
      </c>
      <c r="I267">
        <v>128.5</v>
      </c>
      <c r="J267">
        <v>117.62</v>
      </c>
      <c r="K267">
        <v>119.88</v>
      </c>
      <c r="L267" s="13">
        <v>118.75</v>
      </c>
      <c r="M267" s="12">
        <v>117.88</v>
      </c>
      <c r="N267">
        <v>164.8</v>
      </c>
      <c r="O267">
        <v>115.24</v>
      </c>
      <c r="P267">
        <v>125.07</v>
      </c>
      <c r="Q267">
        <v>111.98</v>
      </c>
      <c r="R267">
        <v>136.27000000000001</v>
      </c>
      <c r="S267">
        <v>134.93</v>
      </c>
      <c r="T267">
        <v>153.22999999999999</v>
      </c>
      <c r="U267">
        <v>147.74</v>
      </c>
      <c r="V267" s="13">
        <v>126.24</v>
      </c>
      <c r="W267" s="12">
        <v>140.6</v>
      </c>
      <c r="X267">
        <v>141.80000000000001</v>
      </c>
      <c r="Y267">
        <v>142.58000000000001</v>
      </c>
      <c r="Z267">
        <v>140.55000000000001</v>
      </c>
      <c r="AA267">
        <v>141.6</v>
      </c>
      <c r="AB267">
        <v>142.11000000000001</v>
      </c>
      <c r="AC267">
        <v>142.16999999999999</v>
      </c>
      <c r="AD267">
        <v>140.71</v>
      </c>
      <c r="AE267">
        <v>142.6</v>
      </c>
      <c r="AF267" s="13">
        <v>142.24</v>
      </c>
    </row>
    <row r="268" spans="2:32" x14ac:dyDescent="0.25">
      <c r="B268" s="85"/>
      <c r="C268" s="12">
        <v>111.2</v>
      </c>
      <c r="D268">
        <v>111</v>
      </c>
      <c r="E268">
        <v>167.46</v>
      </c>
      <c r="F268">
        <v>112.31</v>
      </c>
      <c r="G268">
        <v>140.44</v>
      </c>
      <c r="H268">
        <v>157.56</v>
      </c>
      <c r="I268">
        <v>121.71</v>
      </c>
      <c r="J268">
        <v>125.36</v>
      </c>
      <c r="K268">
        <v>156.16999999999999</v>
      </c>
      <c r="L268" s="13">
        <v>131.81</v>
      </c>
      <c r="M268" s="12">
        <v>116.9</v>
      </c>
      <c r="N268">
        <v>117.4</v>
      </c>
      <c r="O268">
        <v>139.27000000000001</v>
      </c>
      <c r="P268">
        <v>119.84</v>
      </c>
      <c r="Q268">
        <v>137.25</v>
      </c>
      <c r="R268">
        <v>125.33</v>
      </c>
      <c r="S268">
        <v>127.24</v>
      </c>
      <c r="T268">
        <v>110.01</v>
      </c>
      <c r="U268">
        <v>95.44</v>
      </c>
      <c r="V268" s="13">
        <v>152.75</v>
      </c>
      <c r="W268" s="12">
        <v>142.1</v>
      </c>
      <c r="X268">
        <v>140.69999999999999</v>
      </c>
      <c r="Y268">
        <v>141.18</v>
      </c>
      <c r="Z268">
        <v>142.85</v>
      </c>
      <c r="AA268">
        <v>142.68</v>
      </c>
      <c r="AB268">
        <v>141.37</v>
      </c>
      <c r="AC268">
        <v>141.6</v>
      </c>
      <c r="AD268">
        <v>141.61000000000001</v>
      </c>
      <c r="AE268">
        <v>141.22999999999999</v>
      </c>
      <c r="AF268" s="13">
        <v>142.5</v>
      </c>
    </row>
    <row r="269" spans="2:32" x14ac:dyDescent="0.25">
      <c r="B269" s="85"/>
      <c r="C269" s="12">
        <v>156</v>
      </c>
      <c r="D269">
        <v>114</v>
      </c>
      <c r="E269">
        <v>115.84</v>
      </c>
      <c r="F269">
        <v>147.58000000000001</v>
      </c>
      <c r="G269">
        <v>136.22</v>
      </c>
      <c r="H269">
        <v>130.16999999999999</v>
      </c>
      <c r="I269">
        <v>115.87</v>
      </c>
      <c r="J269">
        <v>153.18</v>
      </c>
      <c r="K269">
        <v>112.13</v>
      </c>
      <c r="L269" s="13">
        <v>136.27000000000001</v>
      </c>
      <c r="M269" s="12">
        <v>117.1</v>
      </c>
      <c r="N269">
        <v>176.3</v>
      </c>
      <c r="O269">
        <v>122.51</v>
      </c>
      <c r="P269">
        <v>145.57</v>
      </c>
      <c r="Q269">
        <v>120.67</v>
      </c>
      <c r="R269">
        <v>149.01</v>
      </c>
      <c r="S269">
        <v>123.48</v>
      </c>
      <c r="T269">
        <v>108.94</v>
      </c>
      <c r="U269">
        <v>118.91</v>
      </c>
      <c r="V269" s="13">
        <v>162.57</v>
      </c>
      <c r="W269" s="12">
        <v>141.1</v>
      </c>
      <c r="X269">
        <v>142.69999999999999</v>
      </c>
      <c r="Y269">
        <v>143.16999999999999</v>
      </c>
      <c r="Z269">
        <v>141.81</v>
      </c>
      <c r="AA269">
        <v>142.13</v>
      </c>
      <c r="AB269">
        <v>141.05000000000001</v>
      </c>
      <c r="AC269">
        <v>142.57</v>
      </c>
      <c r="AD269">
        <v>144</v>
      </c>
      <c r="AE269">
        <v>139.36000000000001</v>
      </c>
      <c r="AF269" s="13">
        <v>140.59</v>
      </c>
    </row>
    <row r="270" spans="2:32" x14ac:dyDescent="0.25">
      <c r="B270" s="85"/>
      <c r="C270" s="12">
        <v>158.69999999999999</v>
      </c>
      <c r="D270">
        <v>112.1</v>
      </c>
      <c r="E270">
        <v>118.53</v>
      </c>
      <c r="F270">
        <v>115.11</v>
      </c>
      <c r="G270">
        <v>126.71</v>
      </c>
      <c r="H270">
        <v>128.87</v>
      </c>
      <c r="I270">
        <v>115.3</v>
      </c>
      <c r="J270">
        <v>128.41</v>
      </c>
      <c r="K270">
        <v>113.07</v>
      </c>
      <c r="L270" s="13">
        <v>117.87</v>
      </c>
      <c r="M270" s="12">
        <v>115.4</v>
      </c>
      <c r="N270">
        <v>115.2</v>
      </c>
      <c r="O270">
        <v>147.29</v>
      </c>
      <c r="P270">
        <v>130.47</v>
      </c>
      <c r="Q270">
        <v>137.38999999999999</v>
      </c>
      <c r="R270">
        <v>119.65</v>
      </c>
      <c r="S270">
        <v>134.19999999999999</v>
      </c>
      <c r="T270">
        <v>127.49</v>
      </c>
      <c r="U270">
        <v>130.99</v>
      </c>
      <c r="V270" s="13">
        <v>155.75</v>
      </c>
      <c r="W270" s="12">
        <v>140.30000000000001</v>
      </c>
      <c r="X270">
        <v>141.4</v>
      </c>
      <c r="Y270">
        <v>143.01</v>
      </c>
      <c r="Z270">
        <v>142.37</v>
      </c>
      <c r="AA270">
        <v>141.57</v>
      </c>
      <c r="AB270">
        <v>140.55000000000001</v>
      </c>
      <c r="AC270">
        <v>143.43</v>
      </c>
      <c r="AD270">
        <v>141.15</v>
      </c>
      <c r="AE270">
        <v>142.65</v>
      </c>
      <c r="AF270" s="13">
        <v>143.65</v>
      </c>
    </row>
    <row r="271" spans="2:32" x14ac:dyDescent="0.25">
      <c r="B271" s="85"/>
      <c r="C271" s="12">
        <v>111.4</v>
      </c>
      <c r="D271">
        <v>111.7</v>
      </c>
      <c r="E271">
        <v>140.44</v>
      </c>
      <c r="F271">
        <v>128.41999999999999</v>
      </c>
      <c r="G271">
        <v>166.96</v>
      </c>
      <c r="H271">
        <v>127.67</v>
      </c>
      <c r="I271">
        <v>110.73</v>
      </c>
      <c r="J271">
        <v>110.39</v>
      </c>
      <c r="K271">
        <v>133.86000000000001</v>
      </c>
      <c r="L271" s="13">
        <v>115.01</v>
      </c>
      <c r="M271" s="12">
        <v>116.4</v>
      </c>
      <c r="N271">
        <v>116.7</v>
      </c>
      <c r="O271">
        <v>110.04</v>
      </c>
      <c r="P271">
        <v>103.14</v>
      </c>
      <c r="Q271">
        <v>126.05</v>
      </c>
      <c r="R271">
        <v>123.2</v>
      </c>
      <c r="S271">
        <v>119.98</v>
      </c>
      <c r="T271">
        <v>149.66999999999999</v>
      </c>
      <c r="U271">
        <v>118.14</v>
      </c>
      <c r="V271" s="13">
        <v>112.91</v>
      </c>
      <c r="W271" s="12">
        <v>142</v>
      </c>
      <c r="X271">
        <v>144</v>
      </c>
      <c r="Y271">
        <v>142.49</v>
      </c>
      <c r="Z271">
        <v>142.15</v>
      </c>
      <c r="AA271">
        <v>141.66</v>
      </c>
      <c r="AB271">
        <v>141.76</v>
      </c>
      <c r="AC271">
        <v>141.72</v>
      </c>
      <c r="AD271">
        <v>141.61000000000001</v>
      </c>
      <c r="AE271">
        <v>141.77000000000001</v>
      </c>
      <c r="AF271" s="13">
        <v>143.51</v>
      </c>
    </row>
    <row r="272" spans="2:32" x14ac:dyDescent="0.25">
      <c r="B272" s="85"/>
      <c r="C272" s="12">
        <v>111.7</v>
      </c>
      <c r="D272">
        <v>113.5</v>
      </c>
      <c r="E272">
        <v>111.37</v>
      </c>
      <c r="F272">
        <v>119.07</v>
      </c>
      <c r="G272">
        <v>145.44999999999999</v>
      </c>
      <c r="H272">
        <v>116.59</v>
      </c>
      <c r="I272">
        <v>137.51</v>
      </c>
      <c r="J272">
        <v>119.08</v>
      </c>
      <c r="K272">
        <v>109.95</v>
      </c>
      <c r="L272" s="13">
        <v>119.47</v>
      </c>
      <c r="M272" s="12">
        <v>117.4</v>
      </c>
      <c r="N272">
        <v>116.9</v>
      </c>
      <c r="O272">
        <v>135.66</v>
      </c>
      <c r="P272">
        <v>105.59</v>
      </c>
      <c r="Q272">
        <v>123.91</v>
      </c>
      <c r="R272">
        <v>145</v>
      </c>
      <c r="S272">
        <v>125.46</v>
      </c>
      <c r="T272">
        <v>130.31</v>
      </c>
      <c r="U272">
        <v>129.26</v>
      </c>
      <c r="V272" s="13">
        <v>126.99</v>
      </c>
      <c r="W272" s="12">
        <v>144.1</v>
      </c>
      <c r="X272">
        <v>143</v>
      </c>
      <c r="Y272">
        <v>143.44</v>
      </c>
      <c r="Z272">
        <v>144.36000000000001</v>
      </c>
      <c r="AA272">
        <v>141.97999999999999</v>
      </c>
      <c r="AB272">
        <v>141.94999999999999</v>
      </c>
      <c r="AC272">
        <v>142.52000000000001</v>
      </c>
      <c r="AD272">
        <v>142.58000000000001</v>
      </c>
      <c r="AE272">
        <v>142.22999999999999</v>
      </c>
      <c r="AF272" s="13">
        <v>140.63</v>
      </c>
    </row>
    <row r="273" spans="1:32" x14ac:dyDescent="0.25">
      <c r="B273" s="85"/>
      <c r="C273" s="14">
        <v>109.9</v>
      </c>
      <c r="D273" s="15">
        <v>110.5</v>
      </c>
      <c r="E273" s="15">
        <v>126.08</v>
      </c>
      <c r="F273" s="15">
        <v>173.23</v>
      </c>
      <c r="G273" s="15">
        <v>112.67</v>
      </c>
      <c r="H273" s="15">
        <v>111.28</v>
      </c>
      <c r="I273" s="15">
        <v>114.84</v>
      </c>
      <c r="J273" s="15">
        <v>158.51</v>
      </c>
      <c r="K273" s="15">
        <v>114.18</v>
      </c>
      <c r="L273" s="16">
        <v>140.22999999999999</v>
      </c>
      <c r="M273" s="14">
        <v>116.7</v>
      </c>
      <c r="N273" s="15">
        <v>117.7</v>
      </c>
      <c r="O273" s="15">
        <v>101.81</v>
      </c>
      <c r="P273" s="15">
        <v>103.26</v>
      </c>
      <c r="Q273" s="15">
        <v>133.68</v>
      </c>
      <c r="R273" s="15">
        <v>159.74</v>
      </c>
      <c r="S273" s="15">
        <v>117.33</v>
      </c>
      <c r="T273" s="15">
        <v>108.51</v>
      </c>
      <c r="U273" s="15">
        <v>137.47999999999999</v>
      </c>
      <c r="V273" s="16">
        <v>135.19</v>
      </c>
      <c r="W273" s="14">
        <v>141.80000000000001</v>
      </c>
      <c r="X273" s="15">
        <v>141.9</v>
      </c>
      <c r="Y273" s="15">
        <v>142.09</v>
      </c>
      <c r="Z273" s="15">
        <v>143.06</v>
      </c>
      <c r="AA273" s="15">
        <v>143.41999999999999</v>
      </c>
      <c r="AB273" s="15">
        <v>142.91</v>
      </c>
      <c r="AC273" s="15">
        <v>142.82</v>
      </c>
      <c r="AD273" s="15">
        <v>143.31</v>
      </c>
      <c r="AE273" s="15">
        <v>140.52000000000001</v>
      </c>
      <c r="AF273" s="16">
        <v>141.11000000000001</v>
      </c>
    </row>
    <row r="275" spans="1:32" x14ac:dyDescent="0.25">
      <c r="A275" s="81" t="s">
        <v>23</v>
      </c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</row>
    <row r="276" spans="1:32" x14ac:dyDescent="0.25">
      <c r="B276" t="s">
        <v>24</v>
      </c>
      <c r="C276" t="s">
        <v>21</v>
      </c>
    </row>
    <row r="277" spans="1:32" x14ac:dyDescent="0.25">
      <c r="C277" s="89" t="s">
        <v>11</v>
      </c>
      <c r="D277" s="89"/>
      <c r="E277" s="89"/>
      <c r="F277" s="89"/>
      <c r="G277" s="89"/>
      <c r="H277" s="89"/>
      <c r="I277" s="89"/>
      <c r="J277" s="89"/>
      <c r="K277" s="89"/>
      <c r="L277" s="89"/>
      <c r="M277" s="90" t="s">
        <v>3</v>
      </c>
      <c r="N277" s="90"/>
      <c r="O277" s="90"/>
      <c r="P277" s="90"/>
      <c r="Q277" s="90"/>
      <c r="R277" s="90"/>
      <c r="S277" s="90"/>
      <c r="T277" s="90"/>
      <c r="U277" s="90"/>
      <c r="V277" s="90"/>
      <c r="W277" s="91" t="s">
        <v>4</v>
      </c>
      <c r="X277" s="91"/>
      <c r="Y277" s="91"/>
      <c r="Z277" s="91"/>
      <c r="AA277" s="91"/>
      <c r="AB277" s="91"/>
      <c r="AC277" s="91"/>
      <c r="AD277" s="91"/>
      <c r="AE277" s="91"/>
      <c r="AF277" s="91"/>
    </row>
    <row r="278" spans="1:32" x14ac:dyDescent="0.25">
      <c r="B278" s="92" t="s">
        <v>5</v>
      </c>
      <c r="C278" s="9">
        <v>89.13</v>
      </c>
      <c r="D278" s="10">
        <v>87.18</v>
      </c>
      <c r="E278" s="10">
        <v>88.96</v>
      </c>
      <c r="F278" s="10">
        <v>87.91</v>
      </c>
      <c r="G278" s="10">
        <v>88.73</v>
      </c>
      <c r="H278" s="10">
        <v>88.21</v>
      </c>
      <c r="I278" s="10">
        <v>89.57</v>
      </c>
      <c r="J278" s="10">
        <v>88.01</v>
      </c>
      <c r="K278" s="10">
        <v>88.65</v>
      </c>
      <c r="L278" s="11">
        <v>88.65</v>
      </c>
      <c r="M278" s="9">
        <v>126.13</v>
      </c>
      <c r="N278" s="10">
        <v>126.05</v>
      </c>
      <c r="O278" s="10">
        <v>129.94999999999999</v>
      </c>
      <c r="P278" s="10">
        <v>127.67</v>
      </c>
      <c r="Q278" s="10">
        <v>129.15</v>
      </c>
      <c r="R278" s="10">
        <v>127.84</v>
      </c>
      <c r="S278" s="10">
        <v>128.03</v>
      </c>
      <c r="T278" s="10">
        <v>127.48</v>
      </c>
      <c r="U278" s="10">
        <v>126.26</v>
      </c>
      <c r="V278" s="11">
        <v>128.43</v>
      </c>
      <c r="W278" s="9">
        <v>121.77</v>
      </c>
      <c r="X278" s="10">
        <v>118.45</v>
      </c>
      <c r="Y278" s="10">
        <v>120.57</v>
      </c>
      <c r="Z278" s="10">
        <v>121.31</v>
      </c>
      <c r="AA278" s="10">
        <v>122.47</v>
      </c>
      <c r="AB278" s="10">
        <v>119.02</v>
      </c>
      <c r="AC278" s="10">
        <v>118.83</v>
      </c>
      <c r="AD278" s="10">
        <v>120.7</v>
      </c>
      <c r="AE278" s="10">
        <v>119.16</v>
      </c>
      <c r="AF278" s="11">
        <v>122.08</v>
      </c>
    </row>
    <row r="279" spans="1:32" x14ac:dyDescent="0.25">
      <c r="B279" s="92"/>
      <c r="C279" s="12">
        <v>89.64</v>
      </c>
      <c r="D279">
        <v>89.51</v>
      </c>
      <c r="E279">
        <v>89.52</v>
      </c>
      <c r="F279">
        <v>88.48</v>
      </c>
      <c r="G279">
        <v>89.32</v>
      </c>
      <c r="H279">
        <v>90.53</v>
      </c>
      <c r="I279">
        <v>89.25</v>
      </c>
      <c r="J279">
        <v>89.12</v>
      </c>
      <c r="K279">
        <v>88.39</v>
      </c>
      <c r="L279" s="13">
        <v>88.8</v>
      </c>
      <c r="M279" s="12">
        <v>129.19</v>
      </c>
      <c r="N279">
        <v>128.21</v>
      </c>
      <c r="O279">
        <v>129.61000000000001</v>
      </c>
      <c r="P279">
        <v>128.22999999999999</v>
      </c>
      <c r="Q279">
        <v>127.74</v>
      </c>
      <c r="R279">
        <v>131.33000000000001</v>
      </c>
      <c r="S279">
        <v>129.44999999999999</v>
      </c>
      <c r="T279">
        <v>128.19</v>
      </c>
      <c r="U279">
        <v>124.78</v>
      </c>
      <c r="V279" s="13">
        <v>127.48</v>
      </c>
      <c r="W279" s="12">
        <v>121.2</v>
      </c>
      <c r="X279">
        <v>120.36</v>
      </c>
      <c r="Y279">
        <v>121.72</v>
      </c>
      <c r="Z279">
        <v>119.37</v>
      </c>
      <c r="AA279">
        <v>119.72</v>
      </c>
      <c r="AB279">
        <v>121.48</v>
      </c>
      <c r="AC279">
        <v>120.33</v>
      </c>
      <c r="AD279">
        <v>121.14</v>
      </c>
      <c r="AE279">
        <v>120.4</v>
      </c>
      <c r="AF279" s="13">
        <v>118.51</v>
      </c>
    </row>
    <row r="280" spans="1:32" x14ac:dyDescent="0.25">
      <c r="B280" s="92"/>
      <c r="C280" s="12">
        <v>89.35</v>
      </c>
      <c r="D280">
        <v>88.07</v>
      </c>
      <c r="E280">
        <v>88.13</v>
      </c>
      <c r="F280">
        <v>89.29</v>
      </c>
      <c r="G280">
        <v>89.62</v>
      </c>
      <c r="H280">
        <v>89.35</v>
      </c>
      <c r="I280">
        <v>88.87</v>
      </c>
      <c r="J280">
        <v>88.62</v>
      </c>
      <c r="K280">
        <v>89.07</v>
      </c>
      <c r="L280" s="13">
        <v>89.12</v>
      </c>
      <c r="M280" s="12">
        <v>130.63999999999999</v>
      </c>
      <c r="N280">
        <v>128.08000000000001</v>
      </c>
      <c r="O280">
        <v>127.39</v>
      </c>
      <c r="P280">
        <v>130.4</v>
      </c>
      <c r="Q280">
        <v>130.72999999999999</v>
      </c>
      <c r="R280">
        <v>125.37</v>
      </c>
      <c r="S280">
        <v>126.28</v>
      </c>
      <c r="T280">
        <v>127.61</v>
      </c>
      <c r="U280">
        <v>128.54</v>
      </c>
      <c r="V280" s="13">
        <v>126.78</v>
      </c>
      <c r="W280" s="12">
        <v>122.11</v>
      </c>
      <c r="X280">
        <v>119.06</v>
      </c>
      <c r="Y280">
        <v>120.24</v>
      </c>
      <c r="Z280">
        <v>123.37</v>
      </c>
      <c r="AA280">
        <v>118.1</v>
      </c>
      <c r="AB280">
        <v>122.57</v>
      </c>
      <c r="AC280">
        <v>121.85</v>
      </c>
      <c r="AD280">
        <v>120.93</v>
      </c>
      <c r="AE280">
        <v>120.02</v>
      </c>
      <c r="AF280" s="13">
        <v>125.21</v>
      </c>
    </row>
    <row r="281" spans="1:32" x14ac:dyDescent="0.25">
      <c r="B281" s="92"/>
      <c r="C281" s="12">
        <v>89.36</v>
      </c>
      <c r="D281">
        <v>88.22</v>
      </c>
      <c r="E281">
        <v>88.24</v>
      </c>
      <c r="F281">
        <v>88.03</v>
      </c>
      <c r="G281">
        <v>88.63</v>
      </c>
      <c r="H281">
        <v>88.87</v>
      </c>
      <c r="I281">
        <v>90.16</v>
      </c>
      <c r="J281">
        <v>88.9</v>
      </c>
      <c r="K281">
        <v>89.47</v>
      </c>
      <c r="L281" s="13">
        <v>89.6</v>
      </c>
      <c r="M281" s="12">
        <v>132.68</v>
      </c>
      <c r="N281">
        <v>125.48</v>
      </c>
      <c r="O281">
        <v>127</v>
      </c>
      <c r="P281">
        <v>131.05000000000001</v>
      </c>
      <c r="Q281">
        <v>129.05000000000001</v>
      </c>
      <c r="R281">
        <v>126.07</v>
      </c>
      <c r="S281">
        <v>126.41</v>
      </c>
      <c r="T281">
        <v>128.55000000000001</v>
      </c>
      <c r="U281">
        <v>129.54</v>
      </c>
      <c r="V281" s="13">
        <v>127.93</v>
      </c>
      <c r="W281" s="12">
        <v>121.62</v>
      </c>
      <c r="X281">
        <v>118.7</v>
      </c>
      <c r="Y281">
        <v>119.13</v>
      </c>
      <c r="Z281">
        <v>121.06</v>
      </c>
      <c r="AA281">
        <v>119.22</v>
      </c>
      <c r="AB281">
        <v>121.79</v>
      </c>
      <c r="AC281">
        <v>120.61</v>
      </c>
      <c r="AD281">
        <v>120.5</v>
      </c>
      <c r="AE281">
        <v>122.47</v>
      </c>
      <c r="AF281" s="13">
        <v>121.16</v>
      </c>
    </row>
    <row r="282" spans="1:32" x14ac:dyDescent="0.25">
      <c r="B282" s="92"/>
      <c r="C282" s="12">
        <v>89.6</v>
      </c>
      <c r="D282">
        <v>88.68</v>
      </c>
      <c r="E282">
        <v>89.8</v>
      </c>
      <c r="F282">
        <v>88.54</v>
      </c>
      <c r="G282">
        <v>89.4</v>
      </c>
      <c r="H282">
        <v>90.53</v>
      </c>
      <c r="I282">
        <v>88.64</v>
      </c>
      <c r="J282">
        <v>89.11</v>
      </c>
      <c r="K282">
        <v>90.01</v>
      </c>
      <c r="L282" s="13">
        <v>87.7</v>
      </c>
      <c r="M282" s="12">
        <v>128.21</v>
      </c>
      <c r="N282">
        <v>126.56</v>
      </c>
      <c r="O282">
        <v>125.39</v>
      </c>
      <c r="P282">
        <v>130.79</v>
      </c>
      <c r="Q282">
        <v>127.89</v>
      </c>
      <c r="R282">
        <v>130.07</v>
      </c>
      <c r="S282">
        <v>129.49</v>
      </c>
      <c r="T282">
        <v>127.1</v>
      </c>
      <c r="U282">
        <v>131.54</v>
      </c>
      <c r="V282" s="13">
        <v>131.16</v>
      </c>
      <c r="W282" s="12">
        <v>123.57</v>
      </c>
      <c r="X282">
        <v>118.81</v>
      </c>
      <c r="Y282">
        <v>121.3</v>
      </c>
      <c r="Z282">
        <v>122.43</v>
      </c>
      <c r="AA282">
        <v>120.45</v>
      </c>
      <c r="AB282">
        <v>119.33</v>
      </c>
      <c r="AC282">
        <v>120.33</v>
      </c>
      <c r="AD282">
        <v>122.52</v>
      </c>
      <c r="AE282">
        <v>122.64</v>
      </c>
      <c r="AF282" s="13">
        <v>120.46</v>
      </c>
    </row>
    <row r="283" spans="1:32" x14ac:dyDescent="0.25">
      <c r="B283" s="92"/>
      <c r="C283" s="12">
        <v>90.04</v>
      </c>
      <c r="D283">
        <v>89.78</v>
      </c>
      <c r="E283">
        <v>89.11</v>
      </c>
      <c r="F283">
        <v>89.82</v>
      </c>
      <c r="G283">
        <v>89.67</v>
      </c>
      <c r="H283">
        <v>88.63</v>
      </c>
      <c r="I283">
        <v>89.93</v>
      </c>
      <c r="J283">
        <v>90.76</v>
      </c>
      <c r="K283">
        <v>89.55</v>
      </c>
      <c r="L283" s="13">
        <v>89.73</v>
      </c>
      <c r="M283" s="12">
        <v>128.83000000000001</v>
      </c>
      <c r="N283">
        <v>126.81</v>
      </c>
      <c r="O283">
        <v>129.46</v>
      </c>
      <c r="P283">
        <v>128.1</v>
      </c>
      <c r="Q283">
        <v>127</v>
      </c>
      <c r="R283">
        <v>126.29</v>
      </c>
      <c r="S283">
        <v>127.42</v>
      </c>
      <c r="T283">
        <v>127.87</v>
      </c>
      <c r="U283">
        <v>127.34</v>
      </c>
      <c r="V283" s="13">
        <v>126.35</v>
      </c>
      <c r="W283" s="12">
        <v>120.35</v>
      </c>
      <c r="X283">
        <v>118.98</v>
      </c>
      <c r="Y283">
        <v>120.01</v>
      </c>
      <c r="Z283">
        <v>120.93</v>
      </c>
      <c r="AA283">
        <v>118.98</v>
      </c>
      <c r="AB283">
        <v>120.96</v>
      </c>
      <c r="AC283">
        <v>120.56</v>
      </c>
      <c r="AD283">
        <v>119.44</v>
      </c>
      <c r="AE283">
        <v>120.8</v>
      </c>
      <c r="AF283" s="13">
        <v>123.24</v>
      </c>
    </row>
    <row r="284" spans="1:32" x14ac:dyDescent="0.25">
      <c r="B284" s="92"/>
      <c r="C284" s="12">
        <v>89.1</v>
      </c>
      <c r="D284">
        <v>91.21</v>
      </c>
      <c r="E284">
        <v>89.15</v>
      </c>
      <c r="F284">
        <v>90.23</v>
      </c>
      <c r="G284">
        <v>89.15</v>
      </c>
      <c r="H284">
        <v>89.87</v>
      </c>
      <c r="I284">
        <v>89.25</v>
      </c>
      <c r="J284">
        <v>88.93</v>
      </c>
      <c r="K284">
        <v>89.95</v>
      </c>
      <c r="L284" s="13">
        <v>88.47</v>
      </c>
      <c r="M284" s="12">
        <v>128.58000000000001</v>
      </c>
      <c r="N284">
        <v>128.13</v>
      </c>
      <c r="O284">
        <v>128.13999999999999</v>
      </c>
      <c r="P284">
        <v>128.46</v>
      </c>
      <c r="Q284">
        <v>127.63</v>
      </c>
      <c r="R284">
        <v>127.35</v>
      </c>
      <c r="S284">
        <v>128.18</v>
      </c>
      <c r="T284">
        <v>130.44</v>
      </c>
      <c r="U284">
        <v>128.4</v>
      </c>
      <c r="V284" s="13">
        <v>124.64</v>
      </c>
      <c r="W284" s="12">
        <v>121.09</v>
      </c>
      <c r="X284">
        <v>120.73</v>
      </c>
      <c r="Y284">
        <v>120.16</v>
      </c>
      <c r="Z284">
        <v>122.21</v>
      </c>
      <c r="AA284">
        <v>121.04</v>
      </c>
      <c r="AB284">
        <v>121.71</v>
      </c>
      <c r="AC284">
        <v>119</v>
      </c>
      <c r="AD284">
        <v>120.19</v>
      </c>
      <c r="AE284">
        <v>120.52</v>
      </c>
      <c r="AF284" s="13">
        <v>121.58</v>
      </c>
    </row>
    <row r="285" spans="1:32" x14ac:dyDescent="0.25">
      <c r="B285" s="92"/>
      <c r="C285" s="12">
        <v>87.33</v>
      </c>
      <c r="D285">
        <v>89.3</v>
      </c>
      <c r="E285">
        <v>89.44</v>
      </c>
      <c r="F285">
        <v>89.15</v>
      </c>
      <c r="G285">
        <v>89.32</v>
      </c>
      <c r="H285">
        <v>88.74</v>
      </c>
      <c r="I285">
        <v>89.92</v>
      </c>
      <c r="J285">
        <v>88.38</v>
      </c>
      <c r="K285">
        <v>89.26</v>
      </c>
      <c r="L285" s="13">
        <v>87.53</v>
      </c>
      <c r="M285" s="12">
        <v>128.24</v>
      </c>
      <c r="N285">
        <v>127.24</v>
      </c>
      <c r="O285">
        <v>130.15</v>
      </c>
      <c r="P285">
        <v>128</v>
      </c>
      <c r="Q285">
        <v>130.66999999999999</v>
      </c>
      <c r="R285">
        <v>129.97999999999999</v>
      </c>
      <c r="S285">
        <v>128.38</v>
      </c>
      <c r="T285">
        <v>126.17</v>
      </c>
      <c r="U285">
        <v>129.22999999999999</v>
      </c>
      <c r="V285" s="13">
        <v>127.48</v>
      </c>
      <c r="W285" s="12">
        <v>122.07</v>
      </c>
      <c r="X285">
        <v>120.86</v>
      </c>
      <c r="Y285">
        <v>118.92</v>
      </c>
      <c r="Z285">
        <v>117.56</v>
      </c>
      <c r="AA285">
        <v>120.61</v>
      </c>
      <c r="AB285">
        <v>118.12</v>
      </c>
      <c r="AC285">
        <v>119.3</v>
      </c>
      <c r="AD285">
        <v>121.63</v>
      </c>
      <c r="AE285">
        <v>120.42</v>
      </c>
      <c r="AF285" s="13">
        <v>118.82</v>
      </c>
    </row>
    <row r="286" spans="1:32" x14ac:dyDescent="0.25">
      <c r="B286" s="92"/>
      <c r="C286" s="12">
        <v>90.4</v>
      </c>
      <c r="D286">
        <v>89.45</v>
      </c>
      <c r="E286">
        <v>89.96</v>
      </c>
      <c r="F286">
        <v>89.57</v>
      </c>
      <c r="G286">
        <v>89.46</v>
      </c>
      <c r="H286">
        <v>89.03</v>
      </c>
      <c r="I286">
        <v>88.34</v>
      </c>
      <c r="J286">
        <v>89.83</v>
      </c>
      <c r="K286">
        <v>89.76</v>
      </c>
      <c r="L286" s="13">
        <v>89.47</v>
      </c>
      <c r="M286" s="12">
        <v>131.86000000000001</v>
      </c>
      <c r="N286">
        <v>126.32</v>
      </c>
      <c r="O286">
        <v>129.51</v>
      </c>
      <c r="P286">
        <v>127.67</v>
      </c>
      <c r="Q286">
        <v>126.96</v>
      </c>
      <c r="R286">
        <v>132.79</v>
      </c>
      <c r="S286">
        <v>128.76</v>
      </c>
      <c r="T286">
        <v>128.77000000000001</v>
      </c>
      <c r="U286">
        <v>129.37</v>
      </c>
      <c r="V286" s="13">
        <v>124.34</v>
      </c>
      <c r="W286" s="12">
        <v>120.54</v>
      </c>
      <c r="X286">
        <v>120.62</v>
      </c>
      <c r="Y286">
        <v>119.98</v>
      </c>
      <c r="Z286">
        <v>118.3</v>
      </c>
      <c r="AA286">
        <v>120.01</v>
      </c>
      <c r="AB286">
        <v>120.6</v>
      </c>
      <c r="AC286">
        <v>119.18</v>
      </c>
      <c r="AD286">
        <v>121.94</v>
      </c>
      <c r="AE286">
        <v>120.27</v>
      </c>
      <c r="AF286" s="13">
        <v>121.52</v>
      </c>
    </row>
    <row r="287" spans="1:32" x14ac:dyDescent="0.25">
      <c r="B287" s="92"/>
      <c r="C287" s="14">
        <v>89.81</v>
      </c>
      <c r="D287" s="15">
        <v>89.39</v>
      </c>
      <c r="E287" s="15">
        <v>89.38</v>
      </c>
      <c r="F287" s="15">
        <v>88.03</v>
      </c>
      <c r="G287" s="15">
        <v>89.95</v>
      </c>
      <c r="H287" s="15">
        <v>89.16</v>
      </c>
      <c r="I287" s="15">
        <v>87.79</v>
      </c>
      <c r="J287" s="15">
        <v>89.59</v>
      </c>
      <c r="K287" s="15">
        <v>89.5</v>
      </c>
      <c r="L287" s="16">
        <v>89.65</v>
      </c>
      <c r="M287" s="14">
        <v>129.6</v>
      </c>
      <c r="N287" s="15">
        <v>126.73</v>
      </c>
      <c r="O287" s="15">
        <v>127.99</v>
      </c>
      <c r="P287" s="15">
        <v>128.47999999999999</v>
      </c>
      <c r="Q287" s="15">
        <v>128.63</v>
      </c>
      <c r="R287" s="15">
        <v>127.94</v>
      </c>
      <c r="S287" s="15">
        <v>126.47</v>
      </c>
      <c r="T287" s="15">
        <v>131.1</v>
      </c>
      <c r="U287" s="15">
        <v>130.4</v>
      </c>
      <c r="V287" s="16">
        <v>128.01</v>
      </c>
      <c r="W287" s="14">
        <v>122.51</v>
      </c>
      <c r="X287" s="15">
        <v>120.22</v>
      </c>
      <c r="Y287" s="15">
        <v>120.45</v>
      </c>
      <c r="Z287" s="15">
        <v>119.84</v>
      </c>
      <c r="AA287" s="15">
        <v>121.32</v>
      </c>
      <c r="AB287" s="15">
        <v>123.7</v>
      </c>
      <c r="AC287" s="15">
        <v>119.61</v>
      </c>
      <c r="AD287" s="15">
        <v>122.88</v>
      </c>
      <c r="AE287" s="15">
        <v>121.41</v>
      </c>
      <c r="AF287" s="16">
        <v>121.92</v>
      </c>
    </row>
    <row r="288" spans="1:32" x14ac:dyDescent="0.25">
      <c r="B288" s="92" t="s">
        <v>6</v>
      </c>
      <c r="C288" s="9">
        <v>90.67</v>
      </c>
      <c r="D288" s="10">
        <v>89.3</v>
      </c>
      <c r="E288" s="10">
        <v>89.69</v>
      </c>
      <c r="F288" s="10">
        <v>89.71</v>
      </c>
      <c r="G288" s="10">
        <v>89.63</v>
      </c>
      <c r="H288" s="10">
        <v>89.39</v>
      </c>
      <c r="I288" s="10">
        <v>89.7</v>
      </c>
      <c r="J288" s="10">
        <v>89.63</v>
      </c>
      <c r="K288" s="10">
        <v>89.97</v>
      </c>
      <c r="L288" s="11">
        <v>89.76</v>
      </c>
      <c r="M288" s="9">
        <v>129.35</v>
      </c>
      <c r="N288" s="10">
        <v>128.53</v>
      </c>
      <c r="O288" s="10">
        <v>128.38999999999999</v>
      </c>
      <c r="P288" s="10">
        <v>127.61</v>
      </c>
      <c r="Q288" s="10">
        <v>127.41</v>
      </c>
      <c r="R288" s="10">
        <v>129.43</v>
      </c>
      <c r="S288" s="10">
        <v>127.86</v>
      </c>
      <c r="T288" s="10">
        <v>127.74</v>
      </c>
      <c r="U288" s="10">
        <v>126.67</v>
      </c>
      <c r="V288" s="11">
        <v>127.02</v>
      </c>
      <c r="W288" s="9">
        <v>120.96</v>
      </c>
      <c r="X288" s="10">
        <v>120.81</v>
      </c>
      <c r="Y288" s="10">
        <v>119.69</v>
      </c>
      <c r="Z288" s="10">
        <v>119.66</v>
      </c>
      <c r="AA288" s="10">
        <v>120.53</v>
      </c>
      <c r="AB288" s="10">
        <v>120.28</v>
      </c>
      <c r="AC288" s="10">
        <v>120.03</v>
      </c>
      <c r="AD288" s="10">
        <v>119.93</v>
      </c>
      <c r="AE288" s="10">
        <v>120.34</v>
      </c>
      <c r="AF288" s="11">
        <v>120.46</v>
      </c>
    </row>
    <row r="289" spans="2:32" x14ac:dyDescent="0.25">
      <c r="B289" s="92"/>
      <c r="C289" s="12">
        <v>90.15</v>
      </c>
      <c r="D289">
        <v>89.98</v>
      </c>
      <c r="E289">
        <v>89.98</v>
      </c>
      <c r="F289">
        <v>89.44</v>
      </c>
      <c r="G289">
        <v>89.94</v>
      </c>
      <c r="H289">
        <v>89.14</v>
      </c>
      <c r="I289">
        <v>90.4</v>
      </c>
      <c r="J289">
        <v>89.4</v>
      </c>
      <c r="K289">
        <v>88.74</v>
      </c>
      <c r="L289" s="13">
        <v>90.58</v>
      </c>
      <c r="M289" s="12">
        <v>127.64</v>
      </c>
      <c r="N289">
        <v>127.73</v>
      </c>
      <c r="O289">
        <v>126.17</v>
      </c>
      <c r="P289">
        <v>127.86</v>
      </c>
      <c r="Q289">
        <v>128.11000000000001</v>
      </c>
      <c r="R289">
        <v>129.1</v>
      </c>
      <c r="S289">
        <v>127.27</v>
      </c>
      <c r="T289">
        <v>128.78</v>
      </c>
      <c r="U289">
        <v>127.75</v>
      </c>
      <c r="V289" s="13">
        <v>129.31</v>
      </c>
      <c r="W289" s="12">
        <v>119.78</v>
      </c>
      <c r="X289">
        <v>120.62</v>
      </c>
      <c r="Y289">
        <v>119.89</v>
      </c>
      <c r="Z289">
        <v>119.64</v>
      </c>
      <c r="AA289">
        <v>120.11</v>
      </c>
      <c r="AB289">
        <v>120.33</v>
      </c>
      <c r="AC289">
        <v>120.49</v>
      </c>
      <c r="AD289">
        <v>119.88</v>
      </c>
      <c r="AE289">
        <v>119.98</v>
      </c>
      <c r="AF289" s="13">
        <v>120.46</v>
      </c>
    </row>
    <row r="290" spans="2:32" x14ac:dyDescent="0.25">
      <c r="B290" s="92"/>
      <c r="C290" s="12">
        <v>90.33</v>
      </c>
      <c r="D290">
        <v>89.87</v>
      </c>
      <c r="E290">
        <v>89.8</v>
      </c>
      <c r="F290">
        <v>89.74</v>
      </c>
      <c r="G290">
        <v>90.49</v>
      </c>
      <c r="H290">
        <v>90.05</v>
      </c>
      <c r="I290">
        <v>89.29</v>
      </c>
      <c r="J290">
        <v>89.7</v>
      </c>
      <c r="K290">
        <v>89.61</v>
      </c>
      <c r="L290" s="13">
        <v>90.28</v>
      </c>
      <c r="M290" s="12">
        <v>127.77</v>
      </c>
      <c r="N290">
        <v>128.41</v>
      </c>
      <c r="O290">
        <v>128.61000000000001</v>
      </c>
      <c r="P290">
        <v>127.61</v>
      </c>
      <c r="Q290">
        <v>126.72</v>
      </c>
      <c r="R290">
        <v>129.49</v>
      </c>
      <c r="S290">
        <v>126.81</v>
      </c>
      <c r="T290">
        <v>127.98</v>
      </c>
      <c r="U290">
        <v>128.13999999999999</v>
      </c>
      <c r="V290" s="13">
        <v>129.34</v>
      </c>
      <c r="W290" s="12">
        <v>120.03</v>
      </c>
      <c r="X290">
        <v>120.07</v>
      </c>
      <c r="Y290">
        <v>120.46</v>
      </c>
      <c r="Z290">
        <v>119.84</v>
      </c>
      <c r="AA290">
        <v>120.34</v>
      </c>
      <c r="AB290">
        <v>120.08</v>
      </c>
      <c r="AC290">
        <v>120.31</v>
      </c>
      <c r="AD290">
        <v>119.72</v>
      </c>
      <c r="AE290">
        <v>120.11</v>
      </c>
      <c r="AF290" s="13">
        <v>120.18</v>
      </c>
    </row>
    <row r="291" spans="2:32" x14ac:dyDescent="0.25">
      <c r="B291" s="92"/>
      <c r="C291" s="12">
        <v>89.32</v>
      </c>
      <c r="D291">
        <v>89.13</v>
      </c>
      <c r="E291">
        <v>89.95</v>
      </c>
      <c r="F291">
        <v>90.68</v>
      </c>
      <c r="G291">
        <v>89.09</v>
      </c>
      <c r="H291">
        <v>89.32</v>
      </c>
      <c r="I291">
        <v>90.02</v>
      </c>
      <c r="J291">
        <v>89.33</v>
      </c>
      <c r="K291">
        <v>89.62</v>
      </c>
      <c r="L291" s="13">
        <v>90.01</v>
      </c>
      <c r="M291" s="12">
        <v>126.93</v>
      </c>
      <c r="N291">
        <v>128.93</v>
      </c>
      <c r="O291">
        <v>127.61</v>
      </c>
      <c r="P291">
        <v>128.09</v>
      </c>
      <c r="Q291">
        <v>127.57</v>
      </c>
      <c r="R291">
        <v>127.41</v>
      </c>
      <c r="S291">
        <v>129.24</v>
      </c>
      <c r="T291">
        <v>127.99</v>
      </c>
      <c r="U291">
        <v>127.88</v>
      </c>
      <c r="V291" s="13">
        <v>128.87</v>
      </c>
      <c r="W291" s="12">
        <v>119.69</v>
      </c>
      <c r="X291">
        <v>120.72</v>
      </c>
      <c r="Y291">
        <v>120.59</v>
      </c>
      <c r="Z291">
        <v>119.79</v>
      </c>
      <c r="AA291">
        <v>119.84</v>
      </c>
      <c r="AB291">
        <v>120.07</v>
      </c>
      <c r="AC291">
        <v>120.44</v>
      </c>
      <c r="AD291">
        <v>120.73</v>
      </c>
      <c r="AE291">
        <v>119.87</v>
      </c>
      <c r="AF291" s="13">
        <v>119.72</v>
      </c>
    </row>
    <row r="292" spans="2:32" x14ac:dyDescent="0.25">
      <c r="B292" s="92"/>
      <c r="C292" s="12">
        <v>89.89</v>
      </c>
      <c r="D292">
        <v>89.31</v>
      </c>
      <c r="E292">
        <v>89.61</v>
      </c>
      <c r="F292">
        <v>89.96</v>
      </c>
      <c r="G292">
        <v>90.13</v>
      </c>
      <c r="H292">
        <v>89.35</v>
      </c>
      <c r="I292">
        <v>90.13</v>
      </c>
      <c r="J292">
        <v>89.44</v>
      </c>
      <c r="K292">
        <v>89.69</v>
      </c>
      <c r="L292" s="13">
        <v>89.73</v>
      </c>
      <c r="M292" s="12">
        <v>128.13999999999999</v>
      </c>
      <c r="N292">
        <v>127.03</v>
      </c>
      <c r="O292">
        <v>125.85</v>
      </c>
      <c r="P292">
        <v>129.44</v>
      </c>
      <c r="Q292">
        <v>129.85</v>
      </c>
      <c r="R292">
        <v>127.26</v>
      </c>
      <c r="S292">
        <v>127.32</v>
      </c>
      <c r="T292">
        <v>127.04</v>
      </c>
      <c r="U292">
        <v>127.93</v>
      </c>
      <c r="V292" s="13">
        <v>127.45</v>
      </c>
      <c r="W292" s="12">
        <v>120.15</v>
      </c>
      <c r="X292">
        <v>120.18</v>
      </c>
      <c r="Y292">
        <v>120.09</v>
      </c>
      <c r="Z292">
        <v>120.5</v>
      </c>
      <c r="AA292">
        <v>120.28</v>
      </c>
      <c r="AB292">
        <v>119.98</v>
      </c>
      <c r="AC292">
        <v>120.34</v>
      </c>
      <c r="AD292">
        <v>119.4</v>
      </c>
      <c r="AE292">
        <v>120.26</v>
      </c>
      <c r="AF292" s="13">
        <v>120.16</v>
      </c>
    </row>
    <row r="293" spans="2:32" x14ac:dyDescent="0.25">
      <c r="B293" s="92"/>
      <c r="C293" s="12">
        <v>89.43</v>
      </c>
      <c r="D293">
        <v>89.27</v>
      </c>
      <c r="E293">
        <v>90.33</v>
      </c>
      <c r="F293">
        <v>89.94</v>
      </c>
      <c r="G293">
        <v>90.31</v>
      </c>
      <c r="H293">
        <v>90.64</v>
      </c>
      <c r="I293">
        <v>89.57</v>
      </c>
      <c r="J293">
        <v>89.58</v>
      </c>
      <c r="K293">
        <v>89.76</v>
      </c>
      <c r="L293" s="13">
        <v>89.7</v>
      </c>
      <c r="M293" s="12">
        <v>128.15</v>
      </c>
      <c r="N293">
        <v>129.41</v>
      </c>
      <c r="O293">
        <v>128.1</v>
      </c>
      <c r="P293">
        <v>129.04</v>
      </c>
      <c r="Q293">
        <v>128.72</v>
      </c>
      <c r="R293">
        <v>125.94</v>
      </c>
      <c r="S293">
        <v>126.86</v>
      </c>
      <c r="T293">
        <v>127.17</v>
      </c>
      <c r="U293">
        <v>130.27000000000001</v>
      </c>
      <c r="V293" s="13">
        <v>128.80000000000001</v>
      </c>
      <c r="W293" s="12">
        <v>120.04</v>
      </c>
      <c r="X293">
        <v>120.36</v>
      </c>
      <c r="Y293">
        <v>120.94</v>
      </c>
      <c r="Z293">
        <v>120.03</v>
      </c>
      <c r="AA293">
        <v>120.05</v>
      </c>
      <c r="AB293">
        <v>119.84</v>
      </c>
      <c r="AC293">
        <v>119.53</v>
      </c>
      <c r="AD293">
        <v>120.17</v>
      </c>
      <c r="AE293">
        <v>119.57</v>
      </c>
      <c r="AF293" s="13">
        <v>120.57</v>
      </c>
    </row>
    <row r="294" spans="2:32" x14ac:dyDescent="0.25">
      <c r="B294" s="92"/>
      <c r="C294" s="12">
        <v>89.83</v>
      </c>
      <c r="D294">
        <v>89.75</v>
      </c>
      <c r="E294">
        <v>89.51</v>
      </c>
      <c r="F294">
        <v>89.24</v>
      </c>
      <c r="G294">
        <v>89.47</v>
      </c>
      <c r="H294">
        <v>89.26</v>
      </c>
      <c r="I294">
        <v>90</v>
      </c>
      <c r="J294">
        <v>88.91</v>
      </c>
      <c r="K294">
        <v>88.82</v>
      </c>
      <c r="L294" s="13">
        <v>90.23</v>
      </c>
      <c r="M294" s="12">
        <v>127.49</v>
      </c>
      <c r="N294">
        <v>128.91999999999999</v>
      </c>
      <c r="O294">
        <v>127.64</v>
      </c>
      <c r="P294">
        <v>127.85</v>
      </c>
      <c r="Q294">
        <v>126.89</v>
      </c>
      <c r="R294">
        <v>127.2</v>
      </c>
      <c r="S294">
        <v>127.91</v>
      </c>
      <c r="T294">
        <v>127.94</v>
      </c>
      <c r="U294">
        <v>129.68</v>
      </c>
      <c r="V294" s="13">
        <v>129.91</v>
      </c>
      <c r="W294" s="12">
        <v>120.65</v>
      </c>
      <c r="X294">
        <v>120.64</v>
      </c>
      <c r="Y294">
        <v>120.03</v>
      </c>
      <c r="Z294">
        <v>119.96</v>
      </c>
      <c r="AA294">
        <v>120.1</v>
      </c>
      <c r="AB294">
        <v>120.51</v>
      </c>
      <c r="AC294">
        <v>120.36</v>
      </c>
      <c r="AD294">
        <v>119.87</v>
      </c>
      <c r="AE294">
        <v>120.17</v>
      </c>
      <c r="AF294" s="13">
        <v>120</v>
      </c>
    </row>
    <row r="295" spans="2:32" x14ac:dyDescent="0.25">
      <c r="B295" s="92"/>
      <c r="C295" s="12">
        <v>89.34</v>
      </c>
      <c r="D295">
        <v>89.37</v>
      </c>
      <c r="E295">
        <v>89.86</v>
      </c>
      <c r="F295">
        <v>90.3</v>
      </c>
      <c r="G295">
        <v>89.83</v>
      </c>
      <c r="H295">
        <v>90.13</v>
      </c>
      <c r="I295">
        <v>89.57</v>
      </c>
      <c r="J295">
        <v>89.52</v>
      </c>
      <c r="K295">
        <v>89.71</v>
      </c>
      <c r="L295" s="13">
        <v>89.47</v>
      </c>
      <c r="M295" s="12">
        <v>127.07</v>
      </c>
      <c r="N295">
        <v>127.54</v>
      </c>
      <c r="O295">
        <v>127.18</v>
      </c>
      <c r="P295">
        <v>128.49</v>
      </c>
      <c r="Q295">
        <v>127.56</v>
      </c>
      <c r="R295">
        <v>129.02000000000001</v>
      </c>
      <c r="S295">
        <v>127.17</v>
      </c>
      <c r="T295">
        <v>129.32</v>
      </c>
      <c r="U295">
        <v>127.17</v>
      </c>
      <c r="V295" s="13">
        <v>128.66</v>
      </c>
      <c r="W295" s="12">
        <v>119.67</v>
      </c>
      <c r="X295">
        <v>121</v>
      </c>
      <c r="Y295">
        <v>119.87</v>
      </c>
      <c r="Z295">
        <v>119.91</v>
      </c>
      <c r="AA295">
        <v>120.28</v>
      </c>
      <c r="AB295">
        <v>119.74</v>
      </c>
      <c r="AC295">
        <v>120.02</v>
      </c>
      <c r="AD295">
        <v>120.46</v>
      </c>
      <c r="AE295">
        <v>119.63</v>
      </c>
      <c r="AF295" s="13">
        <v>121.06</v>
      </c>
    </row>
    <row r="296" spans="2:32" x14ac:dyDescent="0.25">
      <c r="B296" s="92"/>
      <c r="C296" s="12">
        <v>89.69</v>
      </c>
      <c r="D296">
        <v>89.67</v>
      </c>
      <c r="E296">
        <v>89.64</v>
      </c>
      <c r="F296">
        <v>90.03</v>
      </c>
      <c r="G296">
        <v>89.6</v>
      </c>
      <c r="H296">
        <v>90.45</v>
      </c>
      <c r="I296">
        <v>89.17</v>
      </c>
      <c r="J296">
        <v>89.53</v>
      </c>
      <c r="K296">
        <v>89.2</v>
      </c>
      <c r="L296" s="13">
        <v>89.89</v>
      </c>
      <c r="M296" s="12">
        <v>127.91</v>
      </c>
      <c r="N296">
        <v>126.99</v>
      </c>
      <c r="O296">
        <v>127.72</v>
      </c>
      <c r="P296">
        <v>129.32</v>
      </c>
      <c r="Q296">
        <v>128.94999999999999</v>
      </c>
      <c r="R296">
        <v>127.06</v>
      </c>
      <c r="S296">
        <v>128.13999999999999</v>
      </c>
      <c r="T296">
        <v>126.93</v>
      </c>
      <c r="U296">
        <v>128.62</v>
      </c>
      <c r="V296" s="13">
        <v>128.94999999999999</v>
      </c>
      <c r="W296" s="12">
        <v>120.19</v>
      </c>
      <c r="X296">
        <v>119.84</v>
      </c>
      <c r="Y296">
        <v>120.53</v>
      </c>
      <c r="Z296">
        <v>120.67</v>
      </c>
      <c r="AA296">
        <v>120.32</v>
      </c>
      <c r="AB296">
        <v>119.86</v>
      </c>
      <c r="AC296">
        <v>119.65</v>
      </c>
      <c r="AD296">
        <v>119.67</v>
      </c>
      <c r="AE296">
        <v>120.17</v>
      </c>
      <c r="AF296" s="13">
        <v>121.07</v>
      </c>
    </row>
    <row r="297" spans="2:32" x14ac:dyDescent="0.25">
      <c r="B297" s="92"/>
      <c r="C297" s="14">
        <v>89.14</v>
      </c>
      <c r="D297" s="15">
        <v>89.76</v>
      </c>
      <c r="E297" s="15">
        <v>89.07</v>
      </c>
      <c r="F297" s="15">
        <v>88.8</v>
      </c>
      <c r="G297" s="15">
        <v>89.92</v>
      </c>
      <c r="H297" s="15">
        <v>89.67</v>
      </c>
      <c r="I297" s="15">
        <v>90.14</v>
      </c>
      <c r="J297" s="15">
        <v>90.49</v>
      </c>
      <c r="K297" s="15">
        <v>89.59</v>
      </c>
      <c r="L297" s="16">
        <v>89.72</v>
      </c>
      <c r="M297" s="14">
        <v>130</v>
      </c>
      <c r="N297" s="15">
        <v>128.44</v>
      </c>
      <c r="O297" s="15">
        <v>128.06</v>
      </c>
      <c r="P297" s="15">
        <v>128.02000000000001</v>
      </c>
      <c r="Q297" s="15">
        <v>128.94999999999999</v>
      </c>
      <c r="R297" s="15">
        <v>128.53</v>
      </c>
      <c r="S297" s="15">
        <v>127.42</v>
      </c>
      <c r="T297" s="15">
        <v>129.18</v>
      </c>
      <c r="U297" s="15">
        <v>126.83</v>
      </c>
      <c r="V297" s="16">
        <v>126.6</v>
      </c>
      <c r="W297" s="14">
        <v>120.5</v>
      </c>
      <c r="X297" s="15">
        <v>119.58</v>
      </c>
      <c r="Y297" s="15">
        <v>120.12</v>
      </c>
      <c r="Z297" s="15">
        <v>119.55</v>
      </c>
      <c r="AA297" s="15">
        <v>119.57</v>
      </c>
      <c r="AB297" s="15">
        <v>119.73</v>
      </c>
      <c r="AC297" s="15">
        <v>120.73</v>
      </c>
      <c r="AD297" s="15">
        <v>120.14</v>
      </c>
      <c r="AE297" s="15">
        <v>120.22</v>
      </c>
      <c r="AF297" s="16">
        <v>120.77</v>
      </c>
    </row>
    <row r="298" spans="2:32" x14ac:dyDescent="0.25">
      <c r="B298" s="85" t="s">
        <v>7</v>
      </c>
      <c r="C298" s="9">
        <v>105</v>
      </c>
      <c r="D298" s="10">
        <v>106.54</v>
      </c>
      <c r="E298" s="10">
        <v>104.68</v>
      </c>
      <c r="F298" s="10">
        <v>103.52</v>
      </c>
      <c r="G298" s="10">
        <v>106.16</v>
      </c>
      <c r="H298" s="10">
        <v>105.14</v>
      </c>
      <c r="I298" s="10">
        <v>103.94</v>
      </c>
      <c r="J298" s="10">
        <v>104.56</v>
      </c>
      <c r="K298" s="10">
        <v>107.3</v>
      </c>
      <c r="L298" s="11">
        <v>105.27</v>
      </c>
      <c r="M298" s="9">
        <v>127.5</v>
      </c>
      <c r="N298" s="10">
        <v>126.48</v>
      </c>
      <c r="O298" s="10">
        <v>128.16</v>
      </c>
      <c r="P298" s="10">
        <v>126.95</v>
      </c>
      <c r="Q298" s="10">
        <v>129.22</v>
      </c>
      <c r="R298" s="10">
        <v>126.76</v>
      </c>
      <c r="S298" s="10">
        <v>127.71</v>
      </c>
      <c r="T298" s="10">
        <v>126.48</v>
      </c>
      <c r="U298" s="10">
        <v>126.87</v>
      </c>
      <c r="V298" s="11">
        <v>127</v>
      </c>
      <c r="W298" s="9">
        <v>154.30000000000001</v>
      </c>
      <c r="X298" s="10">
        <v>155.26</v>
      </c>
      <c r="Y298" s="10">
        <v>155.44</v>
      </c>
      <c r="Z298" s="10">
        <v>150.35</v>
      </c>
      <c r="AA298" s="10">
        <v>154.1</v>
      </c>
      <c r="AB298" s="10">
        <v>154.96</v>
      </c>
      <c r="AC298" s="10">
        <v>153.82</v>
      </c>
      <c r="AD298" s="10">
        <v>159.87</v>
      </c>
      <c r="AE298" s="10">
        <v>151.88</v>
      </c>
      <c r="AF298" s="11">
        <v>150.28</v>
      </c>
    </row>
    <row r="299" spans="2:32" x14ac:dyDescent="0.25">
      <c r="B299" s="85"/>
      <c r="C299" s="12">
        <v>105</v>
      </c>
      <c r="D299">
        <v>105.81</v>
      </c>
      <c r="E299">
        <v>103.7</v>
      </c>
      <c r="F299">
        <v>104.34</v>
      </c>
      <c r="G299">
        <v>106.29</v>
      </c>
      <c r="H299">
        <v>106.82</v>
      </c>
      <c r="I299">
        <v>103.13</v>
      </c>
      <c r="J299">
        <v>103.55</v>
      </c>
      <c r="K299">
        <v>103.22</v>
      </c>
      <c r="L299" s="13">
        <v>104.84</v>
      </c>
      <c r="M299" s="12">
        <v>128.5</v>
      </c>
      <c r="N299">
        <v>125.21</v>
      </c>
      <c r="O299">
        <v>126.9</v>
      </c>
      <c r="P299">
        <v>126.05</v>
      </c>
      <c r="Q299">
        <v>126.62</v>
      </c>
      <c r="R299">
        <v>128.96</v>
      </c>
      <c r="S299">
        <v>126.34</v>
      </c>
      <c r="T299">
        <v>127.41</v>
      </c>
      <c r="U299">
        <v>125.57</v>
      </c>
      <c r="V299" s="13">
        <v>126.78</v>
      </c>
      <c r="W299" s="12">
        <v>153.19999999999999</v>
      </c>
      <c r="X299">
        <v>149.63999999999999</v>
      </c>
      <c r="Y299">
        <v>155.66</v>
      </c>
      <c r="Z299">
        <v>153.41999999999999</v>
      </c>
      <c r="AA299">
        <v>153.6</v>
      </c>
      <c r="AB299">
        <v>155.78</v>
      </c>
      <c r="AC299">
        <v>157.44</v>
      </c>
      <c r="AD299">
        <v>157.63</v>
      </c>
      <c r="AE299">
        <v>158.99</v>
      </c>
      <c r="AF299" s="13">
        <v>152.09</v>
      </c>
    </row>
    <row r="300" spans="2:32" x14ac:dyDescent="0.25">
      <c r="B300" s="85"/>
      <c r="C300" s="12">
        <v>104.5</v>
      </c>
      <c r="D300">
        <v>105.23</v>
      </c>
      <c r="E300">
        <v>105.8</v>
      </c>
      <c r="F300">
        <v>105.45</v>
      </c>
      <c r="G300">
        <v>106.77</v>
      </c>
      <c r="H300">
        <v>105.39</v>
      </c>
      <c r="I300">
        <v>105.65</v>
      </c>
      <c r="J300">
        <v>107.37</v>
      </c>
      <c r="K300">
        <v>107.07</v>
      </c>
      <c r="L300" s="13">
        <v>104.73</v>
      </c>
      <c r="M300" s="12">
        <v>127</v>
      </c>
      <c r="N300">
        <v>126.27</v>
      </c>
      <c r="O300">
        <v>127.15</v>
      </c>
      <c r="P300">
        <v>126.53</v>
      </c>
      <c r="Q300">
        <v>126.32</v>
      </c>
      <c r="R300">
        <v>128.21</v>
      </c>
      <c r="S300">
        <v>128.19</v>
      </c>
      <c r="T300">
        <v>126.95</v>
      </c>
      <c r="U300">
        <v>128.57</v>
      </c>
      <c r="V300" s="13">
        <v>127.69</v>
      </c>
      <c r="W300" s="12">
        <v>155</v>
      </c>
      <c r="X300">
        <v>153.30000000000001</v>
      </c>
      <c r="Y300">
        <v>152.94999999999999</v>
      </c>
      <c r="Z300">
        <v>152.37</v>
      </c>
      <c r="AA300">
        <v>154.22999999999999</v>
      </c>
      <c r="AB300">
        <v>156.37</v>
      </c>
      <c r="AC300">
        <v>153.32</v>
      </c>
      <c r="AD300">
        <v>152.28</v>
      </c>
      <c r="AE300">
        <v>154.08000000000001</v>
      </c>
      <c r="AF300" s="13">
        <v>158.34</v>
      </c>
    </row>
    <row r="301" spans="2:32" x14ac:dyDescent="0.25">
      <c r="B301" s="85"/>
      <c r="C301" s="12">
        <v>105.1</v>
      </c>
      <c r="D301">
        <v>105.84</v>
      </c>
      <c r="E301">
        <v>104.59</v>
      </c>
      <c r="F301">
        <v>103.96</v>
      </c>
      <c r="G301">
        <v>107.25</v>
      </c>
      <c r="H301">
        <v>106.15</v>
      </c>
      <c r="I301">
        <v>104.42</v>
      </c>
      <c r="J301">
        <v>105.65</v>
      </c>
      <c r="K301">
        <v>108.21</v>
      </c>
      <c r="L301" s="13">
        <v>104.67</v>
      </c>
      <c r="M301" s="12">
        <v>125.4</v>
      </c>
      <c r="N301">
        <v>126.41</v>
      </c>
      <c r="O301">
        <v>128.13999999999999</v>
      </c>
      <c r="P301">
        <v>129.11000000000001</v>
      </c>
      <c r="Q301">
        <v>126.56</v>
      </c>
      <c r="R301">
        <v>126.5</v>
      </c>
      <c r="S301">
        <v>127.4</v>
      </c>
      <c r="T301">
        <v>127.43</v>
      </c>
      <c r="U301">
        <v>127.94</v>
      </c>
      <c r="V301" s="13">
        <v>127.03</v>
      </c>
      <c r="W301" s="12">
        <v>151.6</v>
      </c>
      <c r="X301">
        <v>157.22999999999999</v>
      </c>
      <c r="Y301">
        <v>153.72</v>
      </c>
      <c r="Z301">
        <v>151.82</v>
      </c>
      <c r="AA301">
        <v>153.75</v>
      </c>
      <c r="AB301">
        <v>154.08000000000001</v>
      </c>
      <c r="AC301">
        <v>156.19</v>
      </c>
      <c r="AD301">
        <v>151.6</v>
      </c>
      <c r="AE301">
        <v>154.1</v>
      </c>
      <c r="AF301" s="13">
        <v>154.29</v>
      </c>
    </row>
    <row r="302" spans="2:32" x14ac:dyDescent="0.25">
      <c r="B302" s="85"/>
      <c r="C302" s="12">
        <v>109.5</v>
      </c>
      <c r="D302">
        <v>107.16</v>
      </c>
      <c r="E302">
        <v>108.68</v>
      </c>
      <c r="F302">
        <v>103.63</v>
      </c>
      <c r="G302">
        <v>108.15</v>
      </c>
      <c r="H302">
        <v>107.12</v>
      </c>
      <c r="I302">
        <v>105.42</v>
      </c>
      <c r="J302">
        <v>104.66</v>
      </c>
      <c r="K302">
        <v>106.93</v>
      </c>
      <c r="L302" s="13">
        <v>103.5</v>
      </c>
      <c r="M302" s="12">
        <v>126.2</v>
      </c>
      <c r="N302">
        <v>125.65</v>
      </c>
      <c r="O302">
        <v>127.62</v>
      </c>
      <c r="P302">
        <v>125.59</v>
      </c>
      <c r="Q302">
        <v>128.05000000000001</v>
      </c>
      <c r="R302">
        <v>128.26</v>
      </c>
      <c r="S302">
        <v>127.05</v>
      </c>
      <c r="T302">
        <v>128.11000000000001</v>
      </c>
      <c r="U302">
        <v>127.93</v>
      </c>
      <c r="V302" s="13">
        <v>126.69</v>
      </c>
      <c r="W302" s="12">
        <v>150.69999999999999</v>
      </c>
      <c r="X302">
        <v>155.56</v>
      </c>
      <c r="Y302">
        <v>151.84</v>
      </c>
      <c r="Z302">
        <v>152.35</v>
      </c>
      <c r="AA302">
        <v>152.79</v>
      </c>
      <c r="AB302">
        <v>153.6</v>
      </c>
      <c r="AC302">
        <v>158.02000000000001</v>
      </c>
      <c r="AD302">
        <v>153.63999999999999</v>
      </c>
      <c r="AE302">
        <v>153.47999999999999</v>
      </c>
      <c r="AF302" s="13">
        <v>153.31</v>
      </c>
    </row>
    <row r="303" spans="2:32" x14ac:dyDescent="0.25">
      <c r="B303" s="85"/>
      <c r="C303" s="12">
        <v>104.9</v>
      </c>
      <c r="D303">
        <v>104.69</v>
      </c>
      <c r="E303">
        <v>103.83</v>
      </c>
      <c r="F303">
        <v>104.51</v>
      </c>
      <c r="G303">
        <v>104.58</v>
      </c>
      <c r="H303">
        <v>105.25</v>
      </c>
      <c r="I303">
        <v>104.7</v>
      </c>
      <c r="J303">
        <v>104.93</v>
      </c>
      <c r="K303">
        <v>106.77</v>
      </c>
      <c r="L303" s="13">
        <v>104.22</v>
      </c>
      <c r="M303" s="12">
        <v>127.3</v>
      </c>
      <c r="N303">
        <v>127.02</v>
      </c>
      <c r="O303">
        <v>125.76</v>
      </c>
      <c r="P303">
        <v>126.88</v>
      </c>
      <c r="Q303">
        <v>126.74</v>
      </c>
      <c r="R303">
        <v>127.86</v>
      </c>
      <c r="S303">
        <v>127.7</v>
      </c>
      <c r="T303">
        <v>126.48</v>
      </c>
      <c r="U303">
        <v>128.36000000000001</v>
      </c>
      <c r="V303" s="13">
        <v>125.62</v>
      </c>
      <c r="W303" s="12">
        <v>152.69999999999999</v>
      </c>
      <c r="X303">
        <v>157.09</v>
      </c>
      <c r="Y303">
        <v>156.4</v>
      </c>
      <c r="Z303">
        <v>155.46</v>
      </c>
      <c r="AA303">
        <v>153.30000000000001</v>
      </c>
      <c r="AB303">
        <v>154.61000000000001</v>
      </c>
      <c r="AC303">
        <v>155.06</v>
      </c>
      <c r="AD303">
        <v>152.93</v>
      </c>
      <c r="AE303">
        <v>156.34</v>
      </c>
      <c r="AF303" s="13">
        <v>157.03</v>
      </c>
    </row>
    <row r="304" spans="2:32" x14ac:dyDescent="0.25">
      <c r="B304" s="85"/>
      <c r="C304" s="12">
        <v>104.1</v>
      </c>
      <c r="D304">
        <v>106.7</v>
      </c>
      <c r="E304">
        <v>106.4</v>
      </c>
      <c r="F304">
        <v>109.2</v>
      </c>
      <c r="G304">
        <v>103.96</v>
      </c>
      <c r="H304">
        <v>105.22</v>
      </c>
      <c r="I304">
        <v>107.03</v>
      </c>
      <c r="J304">
        <v>105.05</v>
      </c>
      <c r="K304">
        <v>103.26</v>
      </c>
      <c r="L304" s="13">
        <v>107.06</v>
      </c>
      <c r="M304" s="12">
        <v>127.2</v>
      </c>
      <c r="N304">
        <v>126.51</v>
      </c>
      <c r="O304">
        <v>127.02</v>
      </c>
      <c r="P304">
        <v>126.96</v>
      </c>
      <c r="Q304">
        <v>127.64</v>
      </c>
      <c r="R304">
        <v>128.11000000000001</v>
      </c>
      <c r="S304">
        <v>126.23</v>
      </c>
      <c r="T304">
        <v>126.72</v>
      </c>
      <c r="U304">
        <v>127.71</v>
      </c>
      <c r="V304" s="13">
        <v>128.12</v>
      </c>
      <c r="W304" s="12">
        <v>157.5</v>
      </c>
      <c r="X304">
        <v>153.68</v>
      </c>
      <c r="Y304">
        <v>151.43</v>
      </c>
      <c r="Z304">
        <v>153.30000000000001</v>
      </c>
      <c r="AA304">
        <v>153.58000000000001</v>
      </c>
      <c r="AB304">
        <v>154.02000000000001</v>
      </c>
      <c r="AC304">
        <v>153.19999999999999</v>
      </c>
      <c r="AD304">
        <v>157.08000000000001</v>
      </c>
      <c r="AE304">
        <v>153.9</v>
      </c>
      <c r="AF304" s="13">
        <v>153.26</v>
      </c>
    </row>
    <row r="305" spans="1:32" x14ac:dyDescent="0.25">
      <c r="B305" s="85"/>
      <c r="C305" s="12">
        <v>107.5</v>
      </c>
      <c r="D305">
        <v>106.18</v>
      </c>
      <c r="E305">
        <v>104.91</v>
      </c>
      <c r="F305">
        <v>102.8</v>
      </c>
      <c r="G305">
        <v>105.92</v>
      </c>
      <c r="H305">
        <v>108.02</v>
      </c>
      <c r="I305">
        <v>107.33</v>
      </c>
      <c r="J305">
        <v>104.94</v>
      </c>
      <c r="K305">
        <v>108.08</v>
      </c>
      <c r="L305" s="13">
        <v>105.15</v>
      </c>
      <c r="M305" s="12">
        <v>128.30000000000001</v>
      </c>
      <c r="N305">
        <v>126.34</v>
      </c>
      <c r="O305">
        <v>128.25</v>
      </c>
      <c r="P305">
        <v>126.09</v>
      </c>
      <c r="Q305">
        <v>126.87</v>
      </c>
      <c r="R305">
        <v>125.97</v>
      </c>
      <c r="S305">
        <v>126.38</v>
      </c>
      <c r="T305">
        <v>126.96</v>
      </c>
      <c r="U305">
        <v>128.49</v>
      </c>
      <c r="V305" s="13">
        <v>126.14</v>
      </c>
      <c r="W305" s="12">
        <v>154.4</v>
      </c>
      <c r="X305">
        <v>157.61000000000001</v>
      </c>
      <c r="Y305">
        <v>151.44</v>
      </c>
      <c r="Z305">
        <v>153.94</v>
      </c>
      <c r="AA305">
        <v>154.80000000000001</v>
      </c>
      <c r="AB305">
        <v>152.34</v>
      </c>
      <c r="AC305">
        <v>152.97999999999999</v>
      </c>
      <c r="AD305">
        <v>151.35</v>
      </c>
      <c r="AE305">
        <v>154.24</v>
      </c>
      <c r="AF305" s="13">
        <v>155.97999999999999</v>
      </c>
    </row>
    <row r="306" spans="1:32" x14ac:dyDescent="0.25">
      <c r="B306" s="85"/>
      <c r="C306" s="12">
        <v>104.4</v>
      </c>
      <c r="D306">
        <v>107.29</v>
      </c>
      <c r="E306">
        <v>106.16</v>
      </c>
      <c r="F306">
        <v>103.66</v>
      </c>
      <c r="G306">
        <v>103.62</v>
      </c>
      <c r="H306">
        <v>104.96</v>
      </c>
      <c r="I306">
        <v>108.45</v>
      </c>
      <c r="J306">
        <v>104.14</v>
      </c>
      <c r="K306">
        <v>107.66</v>
      </c>
      <c r="L306" s="13">
        <v>104.27</v>
      </c>
      <c r="M306" s="12">
        <v>127.9</v>
      </c>
      <c r="N306">
        <v>126.31</v>
      </c>
      <c r="O306">
        <v>127.69</v>
      </c>
      <c r="P306">
        <v>127.04</v>
      </c>
      <c r="Q306">
        <v>126.8</v>
      </c>
      <c r="R306">
        <v>127.01</v>
      </c>
      <c r="S306">
        <v>128.09</v>
      </c>
      <c r="T306">
        <v>126.23</v>
      </c>
      <c r="U306">
        <v>126.89</v>
      </c>
      <c r="V306" s="13">
        <v>126.48</v>
      </c>
      <c r="W306" s="12">
        <v>156.30000000000001</v>
      </c>
      <c r="X306">
        <v>152.80000000000001</v>
      </c>
      <c r="Y306">
        <v>151.51</v>
      </c>
      <c r="Z306">
        <v>153.52000000000001</v>
      </c>
      <c r="AA306">
        <v>152.61000000000001</v>
      </c>
      <c r="AB306">
        <v>151.63</v>
      </c>
      <c r="AC306">
        <v>153.76</v>
      </c>
      <c r="AD306">
        <v>155.43</v>
      </c>
      <c r="AE306">
        <v>150.97</v>
      </c>
      <c r="AF306" s="13">
        <v>151.04</v>
      </c>
    </row>
    <row r="307" spans="1:32" x14ac:dyDescent="0.25">
      <c r="B307" s="85"/>
      <c r="C307" s="14">
        <v>105.9</v>
      </c>
      <c r="D307" s="15">
        <v>104.89</v>
      </c>
      <c r="E307" s="15">
        <v>103.54</v>
      </c>
      <c r="F307" s="15">
        <v>106.31</v>
      </c>
      <c r="G307" s="15">
        <v>105.4</v>
      </c>
      <c r="H307" s="15">
        <v>108.9</v>
      </c>
      <c r="I307" s="15">
        <v>109.82</v>
      </c>
      <c r="J307" s="15">
        <v>103.94</v>
      </c>
      <c r="K307" s="15">
        <v>108.85</v>
      </c>
      <c r="L307" s="16">
        <v>105.2</v>
      </c>
      <c r="M307" s="14">
        <v>127.8</v>
      </c>
      <c r="N307" s="15">
        <v>127.88</v>
      </c>
      <c r="O307" s="15">
        <v>126.07</v>
      </c>
      <c r="P307" s="15">
        <v>127.63</v>
      </c>
      <c r="Q307" s="15">
        <v>127.11</v>
      </c>
      <c r="R307" s="15">
        <v>128.15</v>
      </c>
      <c r="S307" s="15">
        <v>126.46</v>
      </c>
      <c r="T307" s="15">
        <v>129.06</v>
      </c>
      <c r="U307" s="15">
        <v>127.93</v>
      </c>
      <c r="V307" s="16">
        <v>126.24</v>
      </c>
      <c r="W307" s="14">
        <v>156.1</v>
      </c>
      <c r="X307" s="15">
        <v>152.26</v>
      </c>
      <c r="Y307" s="15">
        <v>155.19999999999999</v>
      </c>
      <c r="Z307" s="15">
        <v>155.33000000000001</v>
      </c>
      <c r="AA307" s="15">
        <v>153.63999999999999</v>
      </c>
      <c r="AB307" s="15">
        <v>154.58000000000001</v>
      </c>
      <c r="AC307" s="15">
        <v>154.18</v>
      </c>
      <c r="AD307" s="15">
        <v>156.9</v>
      </c>
      <c r="AE307" s="15">
        <v>150.88999999999999</v>
      </c>
      <c r="AF307" s="16">
        <v>158.06</v>
      </c>
    </row>
    <row r="309" spans="1:32" x14ac:dyDescent="0.25">
      <c r="A309" s="81" t="s">
        <v>25</v>
      </c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</row>
    <row r="310" spans="1:32" x14ac:dyDescent="0.25">
      <c r="B310" t="s">
        <v>26</v>
      </c>
    </row>
    <row r="311" spans="1:32" x14ac:dyDescent="0.25">
      <c r="C311" s="89" t="s">
        <v>11</v>
      </c>
      <c r="D311" s="89"/>
      <c r="E311" s="89"/>
      <c r="F311" s="89"/>
      <c r="G311" s="89"/>
      <c r="H311" s="89"/>
      <c r="I311" s="89"/>
      <c r="J311" s="89"/>
      <c r="K311" s="89"/>
      <c r="L311" s="89"/>
      <c r="M311" s="90" t="s">
        <v>3</v>
      </c>
      <c r="N311" s="90"/>
      <c r="O311" s="90"/>
      <c r="P311" s="90"/>
      <c r="Q311" s="90"/>
      <c r="R311" s="90"/>
      <c r="S311" s="90"/>
      <c r="T311" s="90"/>
      <c r="U311" s="90"/>
      <c r="V311" s="90"/>
      <c r="W311" s="91" t="s">
        <v>4</v>
      </c>
      <c r="X311" s="91"/>
      <c r="Y311" s="91"/>
      <c r="Z311" s="91"/>
      <c r="AA311" s="91"/>
      <c r="AB311" s="91"/>
      <c r="AC311" s="91"/>
      <c r="AD311" s="91"/>
      <c r="AE311" s="91"/>
      <c r="AF311" s="91"/>
    </row>
    <row r="312" spans="1:32" x14ac:dyDescent="0.25">
      <c r="B312" s="92" t="s">
        <v>5</v>
      </c>
      <c r="C312" s="9">
        <v>41.71</v>
      </c>
      <c r="D312" s="10">
        <v>41.62</v>
      </c>
      <c r="E312" s="10">
        <v>41.63</v>
      </c>
      <c r="F312" s="10">
        <v>41.62</v>
      </c>
      <c r="G312" s="10">
        <v>41.65</v>
      </c>
      <c r="H312" s="10">
        <v>41.61</v>
      </c>
      <c r="I312" s="10">
        <v>41.67</v>
      </c>
      <c r="J312" s="10">
        <v>41.68</v>
      </c>
      <c r="K312" s="10">
        <v>41.65</v>
      </c>
      <c r="L312" s="11">
        <v>41.59</v>
      </c>
      <c r="M312" s="9">
        <v>27.67</v>
      </c>
      <c r="N312" s="10">
        <v>28.91</v>
      </c>
      <c r="O312" s="10">
        <v>28.87</v>
      </c>
      <c r="P312" s="10">
        <v>29.16</v>
      </c>
      <c r="Q312" s="10">
        <v>28.54</v>
      </c>
      <c r="R312" s="10">
        <v>28.89</v>
      </c>
      <c r="S312" s="10">
        <v>28.86</v>
      </c>
      <c r="T312" s="10">
        <v>28.63</v>
      </c>
      <c r="U312" s="10">
        <v>28.61</v>
      </c>
      <c r="V312" s="11">
        <v>28.68</v>
      </c>
      <c r="W312" s="9">
        <v>22.74</v>
      </c>
      <c r="X312" s="10">
        <v>22.76</v>
      </c>
      <c r="Y312" s="10">
        <v>22.7</v>
      </c>
      <c r="Z312" s="10">
        <v>22.68</v>
      </c>
      <c r="AA312" s="10">
        <v>22.68</v>
      </c>
      <c r="AB312" s="10">
        <v>22.7</v>
      </c>
      <c r="AC312" s="10">
        <v>22.7</v>
      </c>
      <c r="AD312" s="10">
        <v>22.71</v>
      </c>
      <c r="AE312" s="10">
        <v>22.75</v>
      </c>
      <c r="AF312" s="11">
        <v>22.75</v>
      </c>
    </row>
    <row r="313" spans="1:32" x14ac:dyDescent="0.25">
      <c r="B313" s="92"/>
      <c r="C313" s="12">
        <v>41.58</v>
      </c>
      <c r="D313">
        <v>41.56</v>
      </c>
      <c r="E313">
        <v>41.67</v>
      </c>
      <c r="F313">
        <v>41.62</v>
      </c>
      <c r="G313">
        <v>41.57</v>
      </c>
      <c r="H313">
        <v>41.65</v>
      </c>
      <c r="I313">
        <v>41.65</v>
      </c>
      <c r="J313">
        <v>41.64</v>
      </c>
      <c r="K313">
        <v>41.57</v>
      </c>
      <c r="L313" s="13">
        <v>41.6</v>
      </c>
      <c r="M313" s="12">
        <v>28.88</v>
      </c>
      <c r="N313">
        <v>28.83</v>
      </c>
      <c r="O313">
        <v>28.91</v>
      </c>
      <c r="P313">
        <v>28.98</v>
      </c>
      <c r="Q313">
        <v>28.59</v>
      </c>
      <c r="R313">
        <v>29.18</v>
      </c>
      <c r="S313">
        <v>29.01</v>
      </c>
      <c r="T313">
        <v>28.79</v>
      </c>
      <c r="U313">
        <v>28.8</v>
      </c>
      <c r="V313" s="13">
        <v>29.15</v>
      </c>
      <c r="W313" s="12">
        <v>22.65</v>
      </c>
      <c r="X313">
        <v>22.7</v>
      </c>
      <c r="Y313">
        <v>22.73</v>
      </c>
      <c r="Z313">
        <v>22.73</v>
      </c>
      <c r="AA313">
        <v>22.68</v>
      </c>
      <c r="AB313">
        <v>22.69</v>
      </c>
      <c r="AC313">
        <v>22.73</v>
      </c>
      <c r="AD313">
        <v>22.64</v>
      </c>
      <c r="AE313">
        <v>22.76</v>
      </c>
      <c r="AF313" s="13">
        <v>22.72</v>
      </c>
    </row>
    <row r="314" spans="1:32" x14ac:dyDescent="0.25">
      <c r="B314" s="92"/>
      <c r="C314" s="12">
        <v>41.58</v>
      </c>
      <c r="D314">
        <v>41.64</v>
      </c>
      <c r="E314">
        <v>41.61</v>
      </c>
      <c r="F314">
        <v>41.66</v>
      </c>
      <c r="G314">
        <v>41.7</v>
      </c>
      <c r="H314">
        <v>41.61</v>
      </c>
      <c r="I314">
        <v>41.65</v>
      </c>
      <c r="J314">
        <v>41.6</v>
      </c>
      <c r="K314">
        <v>41.66</v>
      </c>
      <c r="L314" s="13">
        <v>41.63</v>
      </c>
      <c r="M314" s="12">
        <v>28.83</v>
      </c>
      <c r="N314">
        <v>28.75</v>
      </c>
      <c r="O314">
        <v>29.29</v>
      </c>
      <c r="P314">
        <v>28.98</v>
      </c>
      <c r="Q314">
        <v>29.18</v>
      </c>
      <c r="R314">
        <v>29.13</v>
      </c>
      <c r="S314">
        <v>28.55</v>
      </c>
      <c r="T314">
        <v>29.32</v>
      </c>
      <c r="U314">
        <v>28.66</v>
      </c>
      <c r="V314" s="13">
        <v>28.83</v>
      </c>
      <c r="W314" s="12">
        <v>22.65</v>
      </c>
      <c r="X314">
        <v>22.66</v>
      </c>
      <c r="Y314">
        <v>22.69</v>
      </c>
      <c r="Z314">
        <v>22.76</v>
      </c>
      <c r="AA314">
        <v>22.74</v>
      </c>
      <c r="AB314">
        <v>22.68</v>
      </c>
      <c r="AC314">
        <v>22.74</v>
      </c>
      <c r="AD314">
        <v>22.71</v>
      </c>
      <c r="AE314">
        <v>22.72</v>
      </c>
      <c r="AF314" s="13">
        <v>22.74</v>
      </c>
    </row>
    <row r="315" spans="1:32" x14ac:dyDescent="0.25">
      <c r="B315" s="92"/>
      <c r="C315" s="12">
        <v>41.65</v>
      </c>
      <c r="D315">
        <v>41.6</v>
      </c>
      <c r="E315">
        <v>41.58</v>
      </c>
      <c r="F315">
        <v>41.7</v>
      </c>
      <c r="G315">
        <v>41.65</v>
      </c>
      <c r="H315">
        <v>41.62</v>
      </c>
      <c r="I315">
        <v>41.53</v>
      </c>
      <c r="J315">
        <v>41.58</v>
      </c>
      <c r="K315">
        <v>41.54</v>
      </c>
      <c r="L315" s="13">
        <v>41.57</v>
      </c>
      <c r="M315" s="12">
        <v>28.86</v>
      </c>
      <c r="N315">
        <v>28.91</v>
      </c>
      <c r="O315">
        <v>28.93</v>
      </c>
      <c r="P315">
        <v>28.75</v>
      </c>
      <c r="Q315">
        <v>28.23</v>
      </c>
      <c r="R315">
        <v>28.64</v>
      </c>
      <c r="S315">
        <v>28.93</v>
      </c>
      <c r="T315">
        <v>28.62</v>
      </c>
      <c r="U315">
        <v>28.96</v>
      </c>
      <c r="V315" s="13">
        <v>28.57</v>
      </c>
      <c r="W315" s="12">
        <v>22.67</v>
      </c>
      <c r="X315">
        <v>22.68</v>
      </c>
      <c r="Y315">
        <v>22.71</v>
      </c>
      <c r="Z315">
        <v>22.7</v>
      </c>
      <c r="AA315">
        <v>22.7</v>
      </c>
      <c r="AB315">
        <v>22.69</v>
      </c>
      <c r="AC315">
        <v>22.66</v>
      </c>
      <c r="AD315">
        <v>22.72</v>
      </c>
      <c r="AE315">
        <v>22.72</v>
      </c>
      <c r="AF315" s="13">
        <v>22.71</v>
      </c>
    </row>
    <row r="316" spans="1:32" x14ac:dyDescent="0.25">
      <c r="B316" s="92"/>
      <c r="C316" s="12">
        <v>41.67</v>
      </c>
      <c r="D316">
        <v>41.67</v>
      </c>
      <c r="E316">
        <v>41.66</v>
      </c>
      <c r="F316">
        <v>41.6</v>
      </c>
      <c r="G316">
        <v>41.61</v>
      </c>
      <c r="H316">
        <v>41.55</v>
      </c>
      <c r="I316">
        <v>41.62</v>
      </c>
      <c r="J316">
        <v>41.69</v>
      </c>
      <c r="K316">
        <v>41.63</v>
      </c>
      <c r="L316" s="13">
        <v>41.68</v>
      </c>
      <c r="M316" s="12">
        <v>28.86</v>
      </c>
      <c r="N316">
        <v>29.03</v>
      </c>
      <c r="O316">
        <v>28.74</v>
      </c>
      <c r="P316">
        <v>28.88</v>
      </c>
      <c r="Q316">
        <v>28.64</v>
      </c>
      <c r="R316">
        <v>28.56</v>
      </c>
      <c r="S316">
        <v>28.4</v>
      </c>
      <c r="T316">
        <v>29.07</v>
      </c>
      <c r="U316">
        <v>28.95</v>
      </c>
      <c r="V316" s="13">
        <v>28.42</v>
      </c>
      <c r="W316" s="12">
        <v>22.73</v>
      </c>
      <c r="X316">
        <v>22.68</v>
      </c>
      <c r="Y316">
        <v>22.67</v>
      </c>
      <c r="Z316">
        <v>22.72</v>
      </c>
      <c r="AA316">
        <v>22.66</v>
      </c>
      <c r="AB316">
        <v>22.71</v>
      </c>
      <c r="AC316">
        <v>22.75</v>
      </c>
      <c r="AD316">
        <v>22.69</v>
      </c>
      <c r="AE316">
        <v>22.7</v>
      </c>
      <c r="AF316" s="13">
        <v>22.78</v>
      </c>
    </row>
    <row r="317" spans="1:32" x14ac:dyDescent="0.25">
      <c r="B317" s="92"/>
      <c r="C317" s="12">
        <v>41.63</v>
      </c>
      <c r="D317">
        <v>41.6</v>
      </c>
      <c r="E317">
        <v>41.69</v>
      </c>
      <c r="F317">
        <v>41.64</v>
      </c>
      <c r="G317">
        <v>41.66</v>
      </c>
      <c r="H317">
        <v>41.65</v>
      </c>
      <c r="I317">
        <v>41.59</v>
      </c>
      <c r="J317">
        <v>41.72</v>
      </c>
      <c r="K317">
        <v>41.59</v>
      </c>
      <c r="L317" s="13">
        <v>41.61</v>
      </c>
      <c r="M317" s="12">
        <v>28.91</v>
      </c>
      <c r="N317">
        <v>28.8</v>
      </c>
      <c r="O317">
        <v>28.93</v>
      </c>
      <c r="P317">
        <v>28.99</v>
      </c>
      <c r="Q317">
        <v>28.84</v>
      </c>
      <c r="R317">
        <v>28.59</v>
      </c>
      <c r="S317">
        <v>28.35</v>
      </c>
      <c r="T317">
        <v>28.43</v>
      </c>
      <c r="U317">
        <v>28.74</v>
      </c>
      <c r="V317" s="13">
        <v>28.82</v>
      </c>
      <c r="W317" s="12">
        <v>22.69</v>
      </c>
      <c r="X317">
        <v>22.66</v>
      </c>
      <c r="Y317">
        <v>22.67</v>
      </c>
      <c r="Z317">
        <v>22.7</v>
      </c>
      <c r="AA317">
        <v>22.73</v>
      </c>
      <c r="AB317">
        <v>22.73</v>
      </c>
      <c r="AC317">
        <v>22.73</v>
      </c>
      <c r="AD317">
        <v>22.7</v>
      </c>
      <c r="AE317">
        <v>22.69</v>
      </c>
      <c r="AF317" s="13">
        <v>22.72</v>
      </c>
    </row>
    <row r="318" spans="1:32" x14ac:dyDescent="0.25">
      <c r="B318" s="92"/>
      <c r="C318" s="12">
        <v>41.56</v>
      </c>
      <c r="D318">
        <v>41.6</v>
      </c>
      <c r="E318">
        <v>41.56</v>
      </c>
      <c r="F318">
        <v>41.68</v>
      </c>
      <c r="G318">
        <v>41.62</v>
      </c>
      <c r="H318">
        <v>41.62</v>
      </c>
      <c r="I318">
        <v>41.64</v>
      </c>
      <c r="J318">
        <v>41.64</v>
      </c>
      <c r="K318">
        <v>41.6</v>
      </c>
      <c r="L318" s="13">
        <v>41.64</v>
      </c>
      <c r="M318" s="12">
        <v>28.72</v>
      </c>
      <c r="N318">
        <v>28.76</v>
      </c>
      <c r="O318">
        <v>28.86</v>
      </c>
      <c r="P318">
        <v>28.88</v>
      </c>
      <c r="Q318">
        <v>29.02</v>
      </c>
      <c r="R318">
        <v>28.91</v>
      </c>
      <c r="S318">
        <v>29.21</v>
      </c>
      <c r="T318">
        <v>28.82</v>
      </c>
      <c r="U318">
        <v>28.85</v>
      </c>
      <c r="V318" s="13">
        <v>28.91</v>
      </c>
      <c r="W318" s="12">
        <v>22.72</v>
      </c>
      <c r="X318">
        <v>22.68</v>
      </c>
      <c r="Y318">
        <v>22.73</v>
      </c>
      <c r="Z318">
        <v>22.7</v>
      </c>
      <c r="AA318">
        <v>22.72</v>
      </c>
      <c r="AB318">
        <v>22.79</v>
      </c>
      <c r="AC318">
        <v>22.67</v>
      </c>
      <c r="AD318">
        <v>22.73</v>
      </c>
      <c r="AE318">
        <v>22.72</v>
      </c>
      <c r="AF318" s="13">
        <v>22.75</v>
      </c>
    </row>
    <row r="319" spans="1:32" x14ac:dyDescent="0.25">
      <c r="B319" s="92"/>
      <c r="C319" s="12">
        <v>41.63</v>
      </c>
      <c r="D319">
        <v>41.58</v>
      </c>
      <c r="E319">
        <v>41.58</v>
      </c>
      <c r="F319">
        <v>41.6</v>
      </c>
      <c r="G319">
        <v>41.62</v>
      </c>
      <c r="H319">
        <v>41.65</v>
      </c>
      <c r="I319">
        <v>41.62</v>
      </c>
      <c r="J319">
        <v>41.68</v>
      </c>
      <c r="K319">
        <v>41.56</v>
      </c>
      <c r="L319" s="13">
        <v>41.63</v>
      </c>
      <c r="M319" s="12">
        <v>28.8</v>
      </c>
      <c r="N319">
        <v>28.74</v>
      </c>
      <c r="O319">
        <v>28.76</v>
      </c>
      <c r="P319">
        <v>28.82</v>
      </c>
      <c r="Q319">
        <v>29.16</v>
      </c>
      <c r="R319">
        <v>28.28</v>
      </c>
      <c r="S319">
        <v>28.55</v>
      </c>
      <c r="T319">
        <v>28.9</v>
      </c>
      <c r="U319">
        <v>28.93</v>
      </c>
      <c r="V319" s="13">
        <v>28.97</v>
      </c>
      <c r="W319" s="12">
        <v>22.73</v>
      </c>
      <c r="X319">
        <v>22.69</v>
      </c>
      <c r="Y319">
        <v>22.77</v>
      </c>
      <c r="Z319">
        <v>22.7</v>
      </c>
      <c r="AA319">
        <v>22.71</v>
      </c>
      <c r="AB319">
        <v>22.65</v>
      </c>
      <c r="AC319">
        <v>22.63</v>
      </c>
      <c r="AD319">
        <v>22.71</v>
      </c>
      <c r="AE319">
        <v>22.73</v>
      </c>
      <c r="AF319" s="13">
        <v>22.72</v>
      </c>
    </row>
    <row r="320" spans="1:32" x14ac:dyDescent="0.25">
      <c r="B320" s="92"/>
      <c r="C320" s="12">
        <v>41.65</v>
      </c>
      <c r="D320">
        <v>41.64</v>
      </c>
      <c r="E320">
        <v>41.56</v>
      </c>
      <c r="F320">
        <v>41.73</v>
      </c>
      <c r="G320">
        <v>41.63</v>
      </c>
      <c r="H320">
        <v>41.65</v>
      </c>
      <c r="I320">
        <v>41.61</v>
      </c>
      <c r="J320">
        <v>41.58</v>
      </c>
      <c r="K320">
        <v>41.65</v>
      </c>
      <c r="L320" s="13">
        <v>41.61</v>
      </c>
      <c r="M320" s="12">
        <v>28.84</v>
      </c>
      <c r="N320">
        <v>28.78</v>
      </c>
      <c r="O320">
        <v>28.28</v>
      </c>
      <c r="P320">
        <v>28.33</v>
      </c>
      <c r="Q320">
        <v>28.75</v>
      </c>
      <c r="R320">
        <v>28.33</v>
      </c>
      <c r="S320">
        <v>29</v>
      </c>
      <c r="T320">
        <v>28.48</v>
      </c>
      <c r="U320">
        <v>28.53</v>
      </c>
      <c r="V320" s="13">
        <v>29.17</v>
      </c>
      <c r="W320" s="12">
        <v>22.68</v>
      </c>
      <c r="X320">
        <v>22.74</v>
      </c>
      <c r="Y320">
        <v>22.7</v>
      </c>
      <c r="Z320">
        <v>22.69</v>
      </c>
      <c r="AA320">
        <v>22.68</v>
      </c>
      <c r="AB320">
        <v>22.7</v>
      </c>
      <c r="AC320">
        <v>22.72</v>
      </c>
      <c r="AD320">
        <v>22.71</v>
      </c>
      <c r="AE320">
        <v>22.7</v>
      </c>
      <c r="AF320" s="13">
        <v>22.68</v>
      </c>
    </row>
    <row r="321" spans="2:32" x14ac:dyDescent="0.25">
      <c r="B321" s="92"/>
      <c r="C321" s="14">
        <v>41.59</v>
      </c>
      <c r="D321" s="15">
        <v>41.57</v>
      </c>
      <c r="E321" s="15">
        <v>41.66</v>
      </c>
      <c r="F321" s="15">
        <v>41.62</v>
      </c>
      <c r="G321" s="15">
        <v>41.59</v>
      </c>
      <c r="H321" s="15">
        <v>41.61</v>
      </c>
      <c r="I321" s="15">
        <v>41.62</v>
      </c>
      <c r="J321" s="15">
        <v>41.67</v>
      </c>
      <c r="K321" s="15">
        <v>41.65</v>
      </c>
      <c r="L321" s="16">
        <v>41.55</v>
      </c>
      <c r="M321" s="14">
        <v>28.82</v>
      </c>
      <c r="N321" s="15">
        <v>28.81</v>
      </c>
      <c r="O321" s="15">
        <v>28.55</v>
      </c>
      <c r="P321" s="15">
        <v>28.92</v>
      </c>
      <c r="Q321" s="15">
        <v>28.68</v>
      </c>
      <c r="R321" s="15">
        <v>28.85</v>
      </c>
      <c r="S321" s="15">
        <v>28.53</v>
      </c>
      <c r="T321" s="15">
        <v>28.34</v>
      </c>
      <c r="U321" s="15">
        <v>28.34</v>
      </c>
      <c r="V321" s="16">
        <v>28.67</v>
      </c>
      <c r="W321" s="14">
        <v>22.74</v>
      </c>
      <c r="X321" s="15">
        <v>22.71</v>
      </c>
      <c r="Y321" s="15">
        <v>22.74</v>
      </c>
      <c r="Z321" s="15">
        <v>22.68</v>
      </c>
      <c r="AA321" s="15">
        <v>22.72</v>
      </c>
      <c r="AB321" s="15">
        <v>22.69</v>
      </c>
      <c r="AC321" s="15">
        <v>22.68</v>
      </c>
      <c r="AD321" s="15">
        <v>22.67</v>
      </c>
      <c r="AE321" s="15">
        <v>22.7</v>
      </c>
      <c r="AF321" s="16">
        <v>22.67</v>
      </c>
    </row>
    <row r="322" spans="2:32" x14ac:dyDescent="0.25">
      <c r="B322" s="92" t="s">
        <v>6</v>
      </c>
      <c r="C322" s="9">
        <v>41.61</v>
      </c>
      <c r="D322" s="10">
        <v>41.63</v>
      </c>
      <c r="E322" s="10">
        <v>41.67</v>
      </c>
      <c r="F322" s="10">
        <v>41.65</v>
      </c>
      <c r="G322" s="10">
        <v>41.65</v>
      </c>
      <c r="H322" s="10">
        <v>41.58</v>
      </c>
      <c r="I322" s="10">
        <v>41.7</v>
      </c>
      <c r="J322" s="10">
        <v>41.61</v>
      </c>
      <c r="K322" s="10">
        <v>41.66</v>
      </c>
      <c r="L322" s="11">
        <v>41.65</v>
      </c>
      <c r="M322" s="9">
        <v>28.76</v>
      </c>
      <c r="N322" s="10">
        <v>28.9</v>
      </c>
      <c r="O322" s="10">
        <v>29.36</v>
      </c>
      <c r="P322" s="10">
        <v>28.58</v>
      </c>
      <c r="Q322" s="10">
        <v>28.99</v>
      </c>
      <c r="R322" s="10">
        <v>28.66</v>
      </c>
      <c r="S322" s="10">
        <v>29.34</v>
      </c>
      <c r="T322" s="10">
        <v>28.71</v>
      </c>
      <c r="U322" s="10">
        <v>29.07</v>
      </c>
      <c r="V322" s="11">
        <v>29.12</v>
      </c>
      <c r="W322" s="9">
        <v>22.69</v>
      </c>
      <c r="X322" s="10">
        <v>22.7</v>
      </c>
      <c r="Y322" s="10">
        <v>22.72</v>
      </c>
      <c r="Z322" s="10">
        <v>22.71</v>
      </c>
      <c r="AA322" s="10">
        <v>22.7</v>
      </c>
      <c r="AB322" s="10">
        <v>22.71</v>
      </c>
      <c r="AC322" s="10">
        <v>22.71</v>
      </c>
      <c r="AD322" s="10">
        <v>22.68</v>
      </c>
      <c r="AE322" s="10">
        <v>22.72</v>
      </c>
      <c r="AF322" s="11">
        <v>22.67</v>
      </c>
    </row>
    <row r="323" spans="2:32" x14ac:dyDescent="0.25">
      <c r="B323" s="92"/>
      <c r="C323" s="12">
        <v>41.61</v>
      </c>
      <c r="D323">
        <v>41.63</v>
      </c>
      <c r="E323">
        <v>41.63</v>
      </c>
      <c r="F323">
        <v>41.63</v>
      </c>
      <c r="G323">
        <v>41.59</v>
      </c>
      <c r="H323">
        <v>41.59</v>
      </c>
      <c r="I323">
        <v>41.54</v>
      </c>
      <c r="J323">
        <v>41.7</v>
      </c>
      <c r="K323">
        <v>41.6</v>
      </c>
      <c r="L323" s="13">
        <v>41.62</v>
      </c>
      <c r="M323" s="12">
        <v>28.82</v>
      </c>
      <c r="N323">
        <v>28.51</v>
      </c>
      <c r="O323">
        <v>28.59</v>
      </c>
      <c r="P323">
        <v>28.89</v>
      </c>
      <c r="Q323">
        <v>28.66</v>
      </c>
      <c r="R323">
        <v>28.77</v>
      </c>
      <c r="S323">
        <v>29.15</v>
      </c>
      <c r="T323">
        <v>28.96</v>
      </c>
      <c r="U323">
        <v>28.8</v>
      </c>
      <c r="V323" s="13">
        <v>28.1</v>
      </c>
      <c r="W323" s="12">
        <v>22.7</v>
      </c>
      <c r="X323">
        <v>22.69</v>
      </c>
      <c r="Y323">
        <v>22.68</v>
      </c>
      <c r="Z323">
        <v>22.69</v>
      </c>
      <c r="AA323">
        <v>22.69</v>
      </c>
      <c r="AB323">
        <v>22.69</v>
      </c>
      <c r="AC323">
        <v>22.72</v>
      </c>
      <c r="AD323">
        <v>22.76</v>
      </c>
      <c r="AE323">
        <v>22.69</v>
      </c>
      <c r="AF323" s="13">
        <v>22.73</v>
      </c>
    </row>
    <row r="324" spans="2:32" x14ac:dyDescent="0.25">
      <c r="B324" s="92"/>
      <c r="C324" s="12">
        <v>41.67</v>
      </c>
      <c r="D324">
        <v>41.55</v>
      </c>
      <c r="E324">
        <v>41.6</v>
      </c>
      <c r="F324">
        <v>41.55</v>
      </c>
      <c r="G324">
        <v>41.6</v>
      </c>
      <c r="H324">
        <v>41.64</v>
      </c>
      <c r="I324">
        <v>41.64</v>
      </c>
      <c r="J324">
        <v>41.68</v>
      </c>
      <c r="K324">
        <v>41.66</v>
      </c>
      <c r="L324" s="13">
        <v>41.58</v>
      </c>
      <c r="M324" s="12">
        <v>28.65</v>
      </c>
      <c r="N324">
        <v>28.99</v>
      </c>
      <c r="O324">
        <v>29.05</v>
      </c>
      <c r="P324">
        <v>28.69</v>
      </c>
      <c r="Q324">
        <v>29.13</v>
      </c>
      <c r="R324">
        <v>29.16</v>
      </c>
      <c r="S324">
        <v>28.87</v>
      </c>
      <c r="T324">
        <v>29.53</v>
      </c>
      <c r="U324">
        <v>28.47</v>
      </c>
      <c r="V324" s="13">
        <v>28.81</v>
      </c>
      <c r="W324" s="12">
        <v>22.66</v>
      </c>
      <c r="X324">
        <v>22.68</v>
      </c>
      <c r="Y324">
        <v>22.69</v>
      </c>
      <c r="Z324">
        <v>22.71</v>
      </c>
      <c r="AA324">
        <v>22.66</v>
      </c>
      <c r="AB324">
        <v>22.69</v>
      </c>
      <c r="AC324">
        <v>22.74</v>
      </c>
      <c r="AD324">
        <v>22.65</v>
      </c>
      <c r="AE324">
        <v>22.68</v>
      </c>
      <c r="AF324" s="13">
        <v>22.62</v>
      </c>
    </row>
    <row r="325" spans="2:32" x14ac:dyDescent="0.25">
      <c r="B325" s="92"/>
      <c r="C325" s="12">
        <v>41.54</v>
      </c>
      <c r="D325">
        <v>41.58</v>
      </c>
      <c r="E325">
        <v>41.6</v>
      </c>
      <c r="F325">
        <v>41.64</v>
      </c>
      <c r="G325">
        <v>41.64</v>
      </c>
      <c r="H325">
        <v>41.57</v>
      </c>
      <c r="I325">
        <v>41.66</v>
      </c>
      <c r="J325">
        <v>41.53</v>
      </c>
      <c r="K325">
        <v>41.59</v>
      </c>
      <c r="L325" s="13">
        <v>41.57</v>
      </c>
      <c r="M325" s="12">
        <v>28.27</v>
      </c>
      <c r="N325">
        <v>29.06</v>
      </c>
      <c r="O325">
        <v>28.45</v>
      </c>
      <c r="P325">
        <v>28.86</v>
      </c>
      <c r="Q325">
        <v>28.83</v>
      </c>
      <c r="R325">
        <v>29.06</v>
      </c>
      <c r="S325">
        <v>28.78</v>
      </c>
      <c r="T325">
        <v>28.57</v>
      </c>
      <c r="U325">
        <v>28.75</v>
      </c>
      <c r="V325" s="13">
        <v>29.19</v>
      </c>
      <c r="W325" s="12">
        <v>22.72</v>
      </c>
      <c r="X325">
        <v>22.69</v>
      </c>
      <c r="Y325">
        <v>22.7</v>
      </c>
      <c r="Z325">
        <v>22.65</v>
      </c>
      <c r="AA325">
        <v>22.72</v>
      </c>
      <c r="AB325">
        <v>22.66</v>
      </c>
      <c r="AC325">
        <v>22.69</v>
      </c>
      <c r="AD325">
        <v>22.69</v>
      </c>
      <c r="AE325">
        <v>22.68</v>
      </c>
      <c r="AF325" s="13">
        <v>22.7</v>
      </c>
    </row>
    <row r="326" spans="2:32" x14ac:dyDescent="0.25">
      <c r="B326" s="92"/>
      <c r="C326" s="12">
        <v>41.58</v>
      </c>
      <c r="D326">
        <v>41.55</v>
      </c>
      <c r="E326">
        <v>41.63</v>
      </c>
      <c r="F326">
        <v>41.61</v>
      </c>
      <c r="G326">
        <v>41.68</v>
      </c>
      <c r="H326">
        <v>41.73</v>
      </c>
      <c r="I326">
        <v>41.6</v>
      </c>
      <c r="J326">
        <v>41.65</v>
      </c>
      <c r="K326">
        <v>41.56</v>
      </c>
      <c r="L326" s="13">
        <v>41.66</v>
      </c>
      <c r="M326" s="12">
        <v>29.08</v>
      </c>
      <c r="N326">
        <v>28.98</v>
      </c>
      <c r="O326">
        <v>28.52</v>
      </c>
      <c r="P326">
        <v>28.82</v>
      </c>
      <c r="Q326">
        <v>28.34</v>
      </c>
      <c r="R326">
        <v>28.72</v>
      </c>
      <c r="S326">
        <v>28.66</v>
      </c>
      <c r="T326">
        <v>28.42</v>
      </c>
      <c r="U326">
        <v>28.83</v>
      </c>
      <c r="V326" s="13">
        <v>28.41</v>
      </c>
      <c r="W326" s="12">
        <v>22.66</v>
      </c>
      <c r="X326">
        <v>22.76</v>
      </c>
      <c r="Y326">
        <v>22.7</v>
      </c>
      <c r="Z326">
        <v>22.7</v>
      </c>
      <c r="AA326">
        <v>22.66</v>
      </c>
      <c r="AB326">
        <v>22.73</v>
      </c>
      <c r="AC326">
        <v>22.74</v>
      </c>
      <c r="AD326">
        <v>22.74</v>
      </c>
      <c r="AE326">
        <v>22.74</v>
      </c>
      <c r="AF326" s="13">
        <v>22.72</v>
      </c>
    </row>
    <row r="327" spans="2:32" x14ac:dyDescent="0.25">
      <c r="B327" s="92"/>
      <c r="C327" s="12">
        <v>41.64</v>
      </c>
      <c r="D327">
        <v>41.62</v>
      </c>
      <c r="E327">
        <v>41.59</v>
      </c>
      <c r="F327">
        <v>41.55</v>
      </c>
      <c r="G327">
        <v>41.7</v>
      </c>
      <c r="H327">
        <v>41.65</v>
      </c>
      <c r="I327">
        <v>41.64</v>
      </c>
      <c r="J327">
        <v>41.54</v>
      </c>
      <c r="K327">
        <v>41.64</v>
      </c>
      <c r="L327" s="13">
        <v>41.64</v>
      </c>
      <c r="M327" s="12">
        <v>28.81</v>
      </c>
      <c r="N327">
        <v>29.19</v>
      </c>
      <c r="O327">
        <v>28.75</v>
      </c>
      <c r="P327">
        <v>28.56</v>
      </c>
      <c r="Q327">
        <v>28.68</v>
      </c>
      <c r="R327">
        <v>28.29</v>
      </c>
      <c r="S327">
        <v>28.9</v>
      </c>
      <c r="T327">
        <v>29.01</v>
      </c>
      <c r="U327">
        <v>28.98</v>
      </c>
      <c r="V327" s="13">
        <v>28.8</v>
      </c>
      <c r="W327" s="12">
        <v>22.62</v>
      </c>
      <c r="X327">
        <v>22.72</v>
      </c>
      <c r="Y327">
        <v>22.63</v>
      </c>
      <c r="Z327">
        <v>22.74</v>
      </c>
      <c r="AA327">
        <v>22.62</v>
      </c>
      <c r="AB327">
        <v>22.74</v>
      </c>
      <c r="AC327">
        <v>22.71</v>
      </c>
      <c r="AD327">
        <v>22.67</v>
      </c>
      <c r="AE327">
        <v>22.73</v>
      </c>
      <c r="AF327" s="13">
        <v>22.66</v>
      </c>
    </row>
    <row r="328" spans="2:32" x14ac:dyDescent="0.25">
      <c r="B328" s="92"/>
      <c r="C328" s="12">
        <v>41.59</v>
      </c>
      <c r="D328">
        <v>41.6</v>
      </c>
      <c r="E328">
        <v>41.64</v>
      </c>
      <c r="F328">
        <v>41.7</v>
      </c>
      <c r="G328">
        <v>41.65</v>
      </c>
      <c r="H328">
        <v>41.65</v>
      </c>
      <c r="I328">
        <v>41.73</v>
      </c>
      <c r="J328">
        <v>41.56</v>
      </c>
      <c r="K328">
        <v>41.62</v>
      </c>
      <c r="L328" s="13">
        <v>41.59</v>
      </c>
      <c r="M328" s="12">
        <v>29.05</v>
      </c>
      <c r="N328">
        <v>28.67</v>
      </c>
      <c r="O328">
        <v>28.84</v>
      </c>
      <c r="P328">
        <v>28.73</v>
      </c>
      <c r="Q328">
        <v>29.44</v>
      </c>
      <c r="R328">
        <v>28.56</v>
      </c>
      <c r="S328">
        <v>29.02</v>
      </c>
      <c r="T328">
        <v>28.73</v>
      </c>
      <c r="U328">
        <v>29.05</v>
      </c>
      <c r="V328" s="13">
        <v>28.84</v>
      </c>
      <c r="W328" s="12">
        <v>22.69</v>
      </c>
      <c r="X328">
        <v>22.69</v>
      </c>
      <c r="Y328">
        <v>22.71</v>
      </c>
      <c r="Z328">
        <v>22.69</v>
      </c>
      <c r="AA328">
        <v>22.71</v>
      </c>
      <c r="AB328">
        <v>22.68</v>
      </c>
      <c r="AC328">
        <v>22.71</v>
      </c>
      <c r="AD328">
        <v>22.73</v>
      </c>
      <c r="AE328">
        <v>22.67</v>
      </c>
      <c r="AF328" s="13">
        <v>22.7</v>
      </c>
    </row>
    <row r="329" spans="2:32" x14ac:dyDescent="0.25">
      <c r="B329" s="92"/>
      <c r="C329" s="12">
        <v>41.64</v>
      </c>
      <c r="D329">
        <v>41.61</v>
      </c>
      <c r="E329">
        <v>41.58</v>
      </c>
      <c r="F329">
        <v>41.59</v>
      </c>
      <c r="G329">
        <v>41.61</v>
      </c>
      <c r="H329">
        <v>41.6</v>
      </c>
      <c r="I329">
        <v>41.65</v>
      </c>
      <c r="J329">
        <v>41.66</v>
      </c>
      <c r="K329">
        <v>41.51</v>
      </c>
      <c r="L329" s="13">
        <v>41.63</v>
      </c>
      <c r="M329" s="12">
        <v>29.17</v>
      </c>
      <c r="N329">
        <v>28.7</v>
      </c>
      <c r="O329">
        <v>28.53</v>
      </c>
      <c r="P329">
        <v>28.92</v>
      </c>
      <c r="Q329">
        <v>28.64</v>
      </c>
      <c r="R329">
        <v>28.56</v>
      </c>
      <c r="S329">
        <v>28.73</v>
      </c>
      <c r="T329">
        <v>28.46</v>
      </c>
      <c r="U329">
        <v>28.53</v>
      </c>
      <c r="V329" s="13">
        <v>28.51</v>
      </c>
      <c r="W329" s="12">
        <v>22.72</v>
      </c>
      <c r="X329">
        <v>22.72</v>
      </c>
      <c r="Y329">
        <v>22.69</v>
      </c>
      <c r="Z329">
        <v>22.7</v>
      </c>
      <c r="AA329">
        <v>22.74</v>
      </c>
      <c r="AB329">
        <v>22.75</v>
      </c>
      <c r="AC329">
        <v>22.75</v>
      </c>
      <c r="AD329">
        <v>22.74</v>
      </c>
      <c r="AE329">
        <v>22.72</v>
      </c>
      <c r="AF329" s="13">
        <v>22.69</v>
      </c>
    </row>
    <row r="330" spans="2:32" x14ac:dyDescent="0.25">
      <c r="B330" s="92"/>
      <c r="C330" s="12">
        <v>41.66</v>
      </c>
      <c r="D330">
        <v>41.62</v>
      </c>
      <c r="E330">
        <v>41.64</v>
      </c>
      <c r="F330">
        <v>41.69</v>
      </c>
      <c r="G330">
        <v>41.65</v>
      </c>
      <c r="H330">
        <v>41.55</v>
      </c>
      <c r="I330">
        <v>41.65</v>
      </c>
      <c r="J330">
        <v>41.59</v>
      </c>
      <c r="K330">
        <v>41.67</v>
      </c>
      <c r="L330" s="13">
        <v>41.57</v>
      </c>
      <c r="M330" s="12">
        <v>29.09</v>
      </c>
      <c r="N330">
        <v>28.82</v>
      </c>
      <c r="O330">
        <v>28.86</v>
      </c>
      <c r="P330">
        <v>28.73</v>
      </c>
      <c r="Q330">
        <v>28.97</v>
      </c>
      <c r="R330">
        <v>28.78</v>
      </c>
      <c r="S330">
        <v>29.19</v>
      </c>
      <c r="T330">
        <v>29.12</v>
      </c>
      <c r="U330">
        <v>28.5</v>
      </c>
      <c r="V330" s="13">
        <v>28.45</v>
      </c>
      <c r="W330" s="12">
        <v>22.7</v>
      </c>
      <c r="X330">
        <v>22.7</v>
      </c>
      <c r="Y330">
        <v>22.69</v>
      </c>
      <c r="Z330">
        <v>22.71</v>
      </c>
      <c r="AA330">
        <v>22.77</v>
      </c>
      <c r="AB330">
        <v>22.69</v>
      </c>
      <c r="AC330">
        <v>22.67</v>
      </c>
      <c r="AD330">
        <v>22.7</v>
      </c>
      <c r="AE330">
        <v>22.67</v>
      </c>
      <c r="AF330" s="13">
        <v>22.69</v>
      </c>
    </row>
    <row r="331" spans="2:32" x14ac:dyDescent="0.25">
      <c r="B331" s="92"/>
      <c r="C331" s="14">
        <v>41.67</v>
      </c>
      <c r="D331" s="15">
        <v>41.62</v>
      </c>
      <c r="E331" s="15">
        <v>41.62</v>
      </c>
      <c r="F331" s="15">
        <v>41.61</v>
      </c>
      <c r="G331" s="15">
        <v>41.66</v>
      </c>
      <c r="H331" s="15">
        <v>41.64</v>
      </c>
      <c r="I331" s="15">
        <v>41.6</v>
      </c>
      <c r="J331" s="15">
        <v>41.61</v>
      </c>
      <c r="K331" s="15">
        <v>41.6</v>
      </c>
      <c r="L331" s="16">
        <v>41.64</v>
      </c>
      <c r="M331" s="14">
        <v>28.81</v>
      </c>
      <c r="N331" s="15">
        <v>29.22</v>
      </c>
      <c r="O331" s="15">
        <v>28.53</v>
      </c>
      <c r="P331" s="15">
        <v>28.78</v>
      </c>
      <c r="Q331" s="15">
        <v>28.61</v>
      </c>
      <c r="R331" s="15">
        <v>28.93</v>
      </c>
      <c r="S331" s="15">
        <v>28.44</v>
      </c>
      <c r="T331" s="15">
        <v>28.86</v>
      </c>
      <c r="U331" s="15">
        <v>28.66</v>
      </c>
      <c r="V331" s="16">
        <v>28.44</v>
      </c>
      <c r="W331" s="14">
        <v>22.71</v>
      </c>
      <c r="X331" s="15">
        <v>22.67</v>
      </c>
      <c r="Y331" s="15">
        <v>22.63</v>
      </c>
      <c r="Z331" s="15">
        <v>22.69</v>
      </c>
      <c r="AA331" s="15">
        <v>22.69</v>
      </c>
      <c r="AB331" s="15">
        <v>22.74</v>
      </c>
      <c r="AC331" s="15">
        <v>22.69</v>
      </c>
      <c r="AD331" s="15">
        <v>22.71</v>
      </c>
      <c r="AE331" s="15">
        <v>22.7</v>
      </c>
      <c r="AF331" s="16">
        <v>22.74</v>
      </c>
    </row>
    <row r="332" spans="2:32" x14ac:dyDescent="0.25">
      <c r="B332" s="85" t="s">
        <v>7</v>
      </c>
      <c r="C332" s="9">
        <v>35.21</v>
      </c>
      <c r="D332" s="10">
        <v>35</v>
      </c>
      <c r="E332" s="10">
        <v>34.229999999999997</v>
      </c>
      <c r="F332" s="10">
        <v>34.94</v>
      </c>
      <c r="G332" s="10">
        <v>36.200000000000003</v>
      </c>
      <c r="H332" s="10">
        <v>35.35</v>
      </c>
      <c r="I332" s="10">
        <v>34.369999999999997</v>
      </c>
      <c r="J332" s="10">
        <v>34.479999999999997</v>
      </c>
      <c r="K332" s="10">
        <v>34.6</v>
      </c>
      <c r="L332" s="11">
        <v>34.19</v>
      </c>
      <c r="M332" s="9">
        <v>21.22</v>
      </c>
      <c r="N332" s="10">
        <v>21.39</v>
      </c>
      <c r="O332" s="10">
        <v>21.68</v>
      </c>
      <c r="P332" s="10">
        <v>21.19</v>
      </c>
      <c r="Q332" s="10">
        <v>21.52</v>
      </c>
      <c r="R332" s="10">
        <v>21.18</v>
      </c>
      <c r="S332" s="10">
        <v>21.86</v>
      </c>
      <c r="T332" s="10">
        <v>21.28</v>
      </c>
      <c r="U332" s="10">
        <v>21.31</v>
      </c>
      <c r="V332" s="11">
        <v>21.17</v>
      </c>
      <c r="W332" s="9">
        <v>27.4</v>
      </c>
      <c r="X332" s="10">
        <v>27.88</v>
      </c>
      <c r="Y332" s="10">
        <v>27.11</v>
      </c>
      <c r="Z332" s="10">
        <v>27.43</v>
      </c>
      <c r="AA332" s="10">
        <v>27.09</v>
      </c>
      <c r="AB332" s="10">
        <v>27.05</v>
      </c>
      <c r="AC332" s="10">
        <v>27.9</v>
      </c>
      <c r="AD332" s="10">
        <v>27.4</v>
      </c>
      <c r="AE332" s="10">
        <v>27.34</v>
      </c>
      <c r="AF332" s="11">
        <v>27.21</v>
      </c>
    </row>
    <row r="333" spans="2:32" x14ac:dyDescent="0.25">
      <c r="B333" s="85"/>
      <c r="C333" s="12">
        <v>35.64</v>
      </c>
      <c r="D333">
        <v>34.57</v>
      </c>
      <c r="E333">
        <v>32.950000000000003</v>
      </c>
      <c r="F333">
        <v>34.630000000000003</v>
      </c>
      <c r="G333">
        <v>36.58</v>
      </c>
      <c r="H333">
        <v>33.229999999999997</v>
      </c>
      <c r="I333">
        <v>34.86</v>
      </c>
      <c r="J333">
        <v>36.200000000000003</v>
      </c>
      <c r="K333">
        <v>35.43</v>
      </c>
      <c r="L333" s="13">
        <v>34.729999999999997</v>
      </c>
      <c r="M333" s="12">
        <v>21.65</v>
      </c>
      <c r="N333">
        <v>21.31</v>
      </c>
      <c r="O333">
        <v>21.37</v>
      </c>
      <c r="P333">
        <v>21.27</v>
      </c>
      <c r="Q333">
        <v>21.6</v>
      </c>
      <c r="R333">
        <v>21.66</v>
      </c>
      <c r="S333">
        <v>21.6</v>
      </c>
      <c r="T333">
        <v>21.46</v>
      </c>
      <c r="U333">
        <v>21.13</v>
      </c>
      <c r="V333" s="13">
        <v>21.42</v>
      </c>
      <c r="W333" s="12">
        <v>27.9</v>
      </c>
      <c r="X333">
        <v>26.93</v>
      </c>
      <c r="Y333">
        <v>27.66</v>
      </c>
      <c r="Z333">
        <v>27.46</v>
      </c>
      <c r="AA333">
        <v>27.58</v>
      </c>
      <c r="AB333">
        <v>27.56</v>
      </c>
      <c r="AC333">
        <v>27.34</v>
      </c>
      <c r="AD333">
        <v>27.34</v>
      </c>
      <c r="AE333">
        <v>27.19</v>
      </c>
      <c r="AF333" s="13">
        <v>27.19</v>
      </c>
    </row>
    <row r="334" spans="2:32" x14ac:dyDescent="0.25">
      <c r="B334" s="85"/>
      <c r="C334" s="12">
        <v>34.659999999999997</v>
      </c>
      <c r="D334">
        <v>34.869999999999997</v>
      </c>
      <c r="E334">
        <v>36.130000000000003</v>
      </c>
      <c r="F334">
        <v>33.51</v>
      </c>
      <c r="G334">
        <v>34.36</v>
      </c>
      <c r="H334">
        <v>35.89</v>
      </c>
      <c r="I334">
        <v>35.869999999999997</v>
      </c>
      <c r="J334">
        <v>34.54</v>
      </c>
      <c r="K334">
        <v>34.799999999999997</v>
      </c>
      <c r="L334" s="13">
        <v>34.36</v>
      </c>
      <c r="M334" s="12">
        <v>21.57</v>
      </c>
      <c r="N334">
        <v>20.93</v>
      </c>
      <c r="O334">
        <v>21.84</v>
      </c>
      <c r="P334">
        <v>21.35</v>
      </c>
      <c r="Q334">
        <v>21.22</v>
      </c>
      <c r="R334">
        <v>21.16</v>
      </c>
      <c r="S334">
        <v>21.16</v>
      </c>
      <c r="T334">
        <v>20.93</v>
      </c>
      <c r="U334">
        <v>21.45</v>
      </c>
      <c r="V334" s="13">
        <v>21.58</v>
      </c>
      <c r="W334" s="12">
        <v>27.6</v>
      </c>
      <c r="X334">
        <v>26.97</v>
      </c>
      <c r="Y334">
        <v>28</v>
      </c>
      <c r="Z334">
        <v>27.46</v>
      </c>
      <c r="AA334">
        <v>27.67</v>
      </c>
      <c r="AB334">
        <v>27.3</v>
      </c>
      <c r="AC334">
        <v>26.95</v>
      </c>
      <c r="AD334">
        <v>27.35</v>
      </c>
      <c r="AE334">
        <v>27.4</v>
      </c>
      <c r="AF334" s="13">
        <v>27.49</v>
      </c>
    </row>
    <row r="335" spans="2:32" x14ac:dyDescent="0.25">
      <c r="B335" s="85"/>
      <c r="C335" s="12">
        <v>35.42</v>
      </c>
      <c r="D335">
        <v>34.06</v>
      </c>
      <c r="E335">
        <v>35.25</v>
      </c>
      <c r="F335">
        <v>34.799999999999997</v>
      </c>
      <c r="G335">
        <v>35.97</v>
      </c>
      <c r="H335">
        <v>33.51</v>
      </c>
      <c r="I335">
        <v>33.909999999999997</v>
      </c>
      <c r="J335">
        <v>35.57</v>
      </c>
      <c r="K335">
        <v>35.369999999999997</v>
      </c>
      <c r="L335" s="13">
        <v>35.64</v>
      </c>
      <c r="M335" s="12">
        <v>21.44</v>
      </c>
      <c r="N335">
        <v>21.9</v>
      </c>
      <c r="O335">
        <v>21.43</v>
      </c>
      <c r="P335">
        <v>21.7</v>
      </c>
      <c r="Q335">
        <v>21.28</v>
      </c>
      <c r="R335">
        <v>21.28</v>
      </c>
      <c r="S335">
        <v>21.52</v>
      </c>
      <c r="T335">
        <v>21.34</v>
      </c>
      <c r="U335">
        <v>21.63</v>
      </c>
      <c r="V335" s="13">
        <v>21.49</v>
      </c>
      <c r="W335" s="12">
        <v>27.9</v>
      </c>
      <c r="X335">
        <v>27.69</v>
      </c>
      <c r="Y335">
        <v>27.41</v>
      </c>
      <c r="Z335">
        <v>27.49</v>
      </c>
      <c r="AA335">
        <v>27.38</v>
      </c>
      <c r="AB335">
        <v>27.42</v>
      </c>
      <c r="AC335">
        <v>27.33</v>
      </c>
      <c r="AD335">
        <v>27.64</v>
      </c>
      <c r="AE335">
        <v>27.3</v>
      </c>
      <c r="AF335" s="13">
        <v>27.63</v>
      </c>
    </row>
    <row r="336" spans="2:32" x14ac:dyDescent="0.25">
      <c r="B336" s="85"/>
      <c r="C336" s="12">
        <v>35.479999999999997</v>
      </c>
      <c r="D336">
        <v>36.880000000000003</v>
      </c>
      <c r="E336">
        <v>35.479999999999997</v>
      </c>
      <c r="F336">
        <v>34.96</v>
      </c>
      <c r="G336">
        <v>33.72</v>
      </c>
      <c r="H336">
        <v>34.51</v>
      </c>
      <c r="I336">
        <v>34.950000000000003</v>
      </c>
      <c r="J336">
        <v>35.79</v>
      </c>
      <c r="K336">
        <v>35.200000000000003</v>
      </c>
      <c r="L336" s="13">
        <v>35.9</v>
      </c>
      <c r="M336" s="12">
        <v>21.55</v>
      </c>
      <c r="N336">
        <v>21.26</v>
      </c>
      <c r="O336">
        <v>21.51</v>
      </c>
      <c r="P336">
        <v>21.66</v>
      </c>
      <c r="Q336">
        <v>21.77</v>
      </c>
      <c r="R336">
        <v>21.49</v>
      </c>
      <c r="S336">
        <v>21.46</v>
      </c>
      <c r="T336">
        <v>21.44</v>
      </c>
      <c r="U336">
        <v>21.46</v>
      </c>
      <c r="V336" s="13">
        <v>21.38</v>
      </c>
      <c r="W336" s="12">
        <v>27.5</v>
      </c>
      <c r="X336">
        <v>27.53</v>
      </c>
      <c r="Y336">
        <v>27.48</v>
      </c>
      <c r="Z336">
        <v>27.32</v>
      </c>
      <c r="AA336">
        <v>27.72</v>
      </c>
      <c r="AB336">
        <v>26.96</v>
      </c>
      <c r="AC336">
        <v>27.77</v>
      </c>
      <c r="AD336">
        <v>27.17</v>
      </c>
      <c r="AE336">
        <v>27.41</v>
      </c>
      <c r="AF336" s="13">
        <v>27.75</v>
      </c>
    </row>
    <row r="337" spans="1:32" x14ac:dyDescent="0.25">
      <c r="B337" s="85"/>
      <c r="C337" s="12">
        <v>35.549999999999997</v>
      </c>
      <c r="D337">
        <v>36.81</v>
      </c>
      <c r="E337">
        <v>35.369999999999997</v>
      </c>
      <c r="F337">
        <v>34.81</v>
      </c>
      <c r="G337">
        <v>35.4</v>
      </c>
      <c r="H337">
        <v>35.270000000000003</v>
      </c>
      <c r="I337">
        <v>35.92</v>
      </c>
      <c r="J337">
        <v>34.270000000000003</v>
      </c>
      <c r="K337">
        <v>34.270000000000003</v>
      </c>
      <c r="L337" s="13">
        <v>34.85</v>
      </c>
      <c r="M337" s="12">
        <v>21.49</v>
      </c>
      <c r="N337">
        <v>21.52</v>
      </c>
      <c r="O337">
        <v>21.64</v>
      </c>
      <c r="P337">
        <v>21.18</v>
      </c>
      <c r="Q337">
        <v>21.33</v>
      </c>
      <c r="R337">
        <v>21.69</v>
      </c>
      <c r="S337">
        <v>21.8</v>
      </c>
      <c r="T337">
        <v>21.4</v>
      </c>
      <c r="U337">
        <v>21.61</v>
      </c>
      <c r="V337" s="13">
        <v>21.44</v>
      </c>
      <c r="W337" s="12">
        <v>27.1</v>
      </c>
      <c r="X337">
        <v>27.64</v>
      </c>
      <c r="Y337">
        <v>27.08</v>
      </c>
      <c r="Z337">
        <v>28.11</v>
      </c>
      <c r="AA337">
        <v>27.91</v>
      </c>
      <c r="AB337">
        <v>27.85</v>
      </c>
      <c r="AC337">
        <v>27.94</v>
      </c>
      <c r="AD337">
        <v>28.1</v>
      </c>
      <c r="AE337">
        <v>27.47</v>
      </c>
      <c r="AF337" s="13">
        <v>27.65</v>
      </c>
    </row>
    <row r="338" spans="1:32" x14ac:dyDescent="0.25">
      <c r="B338" s="85"/>
      <c r="C338" s="12">
        <v>35.729999999999997</v>
      </c>
      <c r="D338">
        <v>35.85</v>
      </c>
      <c r="E338">
        <v>35.78</v>
      </c>
      <c r="F338">
        <v>34.729999999999997</v>
      </c>
      <c r="G338">
        <v>34.880000000000003</v>
      </c>
      <c r="H338">
        <v>34.18</v>
      </c>
      <c r="I338">
        <v>33.729999999999997</v>
      </c>
      <c r="J338">
        <v>34.46</v>
      </c>
      <c r="K338">
        <v>33.61</v>
      </c>
      <c r="L338" s="13">
        <v>34.78</v>
      </c>
      <c r="M338" s="12">
        <v>21.9</v>
      </c>
      <c r="N338">
        <v>21.49</v>
      </c>
      <c r="O338">
        <v>21.46</v>
      </c>
      <c r="P338">
        <v>21.44</v>
      </c>
      <c r="Q338">
        <v>21.37</v>
      </c>
      <c r="R338">
        <v>21.42</v>
      </c>
      <c r="S338">
        <v>21.74</v>
      </c>
      <c r="T338">
        <v>21.32</v>
      </c>
      <c r="U338">
        <v>21.65</v>
      </c>
      <c r="V338" s="13">
        <v>21.59</v>
      </c>
      <c r="W338" s="12">
        <v>27</v>
      </c>
      <c r="X338">
        <v>27.12</v>
      </c>
      <c r="Y338">
        <v>27.28</v>
      </c>
      <c r="Z338">
        <v>27.1</v>
      </c>
      <c r="AA338">
        <v>27.83</v>
      </c>
      <c r="AB338">
        <v>27.64</v>
      </c>
      <c r="AC338">
        <v>27.99</v>
      </c>
      <c r="AD338">
        <v>27.64</v>
      </c>
      <c r="AE338">
        <v>26.9</v>
      </c>
      <c r="AF338" s="13">
        <v>27.65</v>
      </c>
    </row>
    <row r="339" spans="1:32" x14ac:dyDescent="0.25">
      <c r="B339" s="85"/>
      <c r="C339" s="12">
        <v>35.31</v>
      </c>
      <c r="D339">
        <v>35.619999999999997</v>
      </c>
      <c r="E339">
        <v>35.96</v>
      </c>
      <c r="F339">
        <v>33.43</v>
      </c>
      <c r="G339">
        <v>35.340000000000003</v>
      </c>
      <c r="H339">
        <v>34.46</v>
      </c>
      <c r="I339">
        <v>34.11</v>
      </c>
      <c r="J339">
        <v>34.85</v>
      </c>
      <c r="K339">
        <v>35.299999999999997</v>
      </c>
      <c r="L339" s="13">
        <v>32.9</v>
      </c>
      <c r="M339" s="12">
        <v>21.31</v>
      </c>
      <c r="N339">
        <v>21.32</v>
      </c>
      <c r="O339">
        <v>21.45</v>
      </c>
      <c r="P339">
        <v>21.82</v>
      </c>
      <c r="Q339">
        <v>21.69</v>
      </c>
      <c r="R339">
        <v>21.43</v>
      </c>
      <c r="S339">
        <v>21.41</v>
      </c>
      <c r="T339">
        <v>21.49</v>
      </c>
      <c r="U339">
        <v>21.69</v>
      </c>
      <c r="V339" s="13">
        <v>21.27</v>
      </c>
      <c r="W339" s="12">
        <v>27.7</v>
      </c>
      <c r="X339">
        <v>27.92</v>
      </c>
      <c r="Y339">
        <v>27.26</v>
      </c>
      <c r="Z339">
        <v>27.44</v>
      </c>
      <c r="AA339">
        <v>27.43</v>
      </c>
      <c r="AB339">
        <v>27.63</v>
      </c>
      <c r="AC339">
        <v>27.42</v>
      </c>
      <c r="AD339">
        <v>27.27</v>
      </c>
      <c r="AE339">
        <v>27.67</v>
      </c>
      <c r="AF339" s="13">
        <v>27.16</v>
      </c>
    </row>
    <row r="340" spans="1:32" x14ac:dyDescent="0.25">
      <c r="B340" s="85"/>
      <c r="C340" s="12">
        <v>35.11</v>
      </c>
      <c r="D340">
        <v>35.479999999999997</v>
      </c>
      <c r="E340">
        <v>33.99</v>
      </c>
      <c r="F340">
        <v>34.57</v>
      </c>
      <c r="G340">
        <v>34.409999999999997</v>
      </c>
      <c r="H340">
        <v>34.659999999999997</v>
      </c>
      <c r="I340">
        <v>35.08</v>
      </c>
      <c r="J340">
        <v>33.58</v>
      </c>
      <c r="K340">
        <v>34.83</v>
      </c>
      <c r="L340" s="13">
        <v>36.35</v>
      </c>
      <c r="M340" s="12">
        <v>21.16</v>
      </c>
      <c r="N340">
        <v>21.72</v>
      </c>
      <c r="O340">
        <v>21.18</v>
      </c>
      <c r="P340">
        <v>21.52</v>
      </c>
      <c r="Q340">
        <v>21.23</v>
      </c>
      <c r="R340">
        <v>21.49</v>
      </c>
      <c r="S340">
        <v>21.52</v>
      </c>
      <c r="T340">
        <v>21.16</v>
      </c>
      <c r="U340">
        <v>21.78</v>
      </c>
      <c r="V340" s="13">
        <v>21.59</v>
      </c>
      <c r="W340" s="12">
        <v>27.3</v>
      </c>
      <c r="X340">
        <v>27.82</v>
      </c>
      <c r="Y340">
        <v>27.84</v>
      </c>
      <c r="Z340">
        <v>27.8</v>
      </c>
      <c r="AA340">
        <v>27.88</v>
      </c>
      <c r="AB340">
        <v>27.39</v>
      </c>
      <c r="AC340">
        <v>27.5</v>
      </c>
      <c r="AD340">
        <v>28.14</v>
      </c>
      <c r="AE340">
        <v>27.56</v>
      </c>
      <c r="AF340" s="13">
        <v>27.3</v>
      </c>
    </row>
    <row r="341" spans="1:32" x14ac:dyDescent="0.25">
      <c r="B341" s="85"/>
      <c r="C341" s="14">
        <v>35.28</v>
      </c>
      <c r="D341" s="15">
        <v>35.200000000000003</v>
      </c>
      <c r="E341" s="15">
        <v>36</v>
      </c>
      <c r="F341" s="15">
        <v>34.909999999999997</v>
      </c>
      <c r="G341" s="15">
        <v>35.82</v>
      </c>
      <c r="H341" s="15">
        <v>36.08</v>
      </c>
      <c r="I341" s="15">
        <v>33.299999999999997</v>
      </c>
      <c r="J341" s="15">
        <v>36.03</v>
      </c>
      <c r="K341" s="15">
        <v>35.770000000000003</v>
      </c>
      <c r="L341" s="16">
        <v>34.799999999999997</v>
      </c>
      <c r="M341" s="14">
        <v>21.61</v>
      </c>
      <c r="N341" s="15">
        <v>21.26</v>
      </c>
      <c r="O341" s="15">
        <v>21.45</v>
      </c>
      <c r="P341" s="15">
        <v>21.58</v>
      </c>
      <c r="Q341" s="15">
        <v>21.51</v>
      </c>
      <c r="R341" s="15">
        <v>21.52</v>
      </c>
      <c r="S341" s="15">
        <v>21.06</v>
      </c>
      <c r="T341" s="15">
        <v>21.91</v>
      </c>
      <c r="U341" s="15">
        <v>21.69</v>
      </c>
      <c r="V341" s="16">
        <v>21.57</v>
      </c>
      <c r="W341" s="14">
        <v>27.4</v>
      </c>
      <c r="X341" s="15">
        <v>27.32</v>
      </c>
      <c r="Y341" s="15">
        <v>27.15</v>
      </c>
      <c r="Z341" s="15">
        <v>27.23</v>
      </c>
      <c r="AA341" s="15">
        <v>27.39</v>
      </c>
      <c r="AB341" s="15">
        <v>27.59</v>
      </c>
      <c r="AC341" s="15">
        <v>28.15</v>
      </c>
      <c r="AD341" s="15">
        <v>27.28</v>
      </c>
      <c r="AE341" s="15">
        <v>27.36</v>
      </c>
      <c r="AF341" s="16">
        <v>27.34</v>
      </c>
    </row>
    <row r="343" spans="1:32" x14ac:dyDescent="0.25">
      <c r="A343" s="81" t="s">
        <v>27</v>
      </c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</row>
    <row r="345" spans="1:32" x14ac:dyDescent="0.25">
      <c r="C345" s="86" t="s">
        <v>11</v>
      </c>
      <c r="D345" s="86"/>
      <c r="E345" s="86"/>
      <c r="F345" s="86"/>
      <c r="G345" s="86"/>
      <c r="H345" s="86"/>
      <c r="I345" s="86"/>
      <c r="J345" s="86"/>
      <c r="K345" s="86"/>
      <c r="L345" s="86"/>
      <c r="M345" s="87" t="s">
        <v>3</v>
      </c>
      <c r="N345" s="87"/>
      <c r="O345" s="87"/>
      <c r="P345" s="87"/>
      <c r="Q345" s="87"/>
      <c r="R345" s="87"/>
      <c r="S345" s="87"/>
      <c r="T345" s="87"/>
      <c r="U345" s="87"/>
      <c r="V345" s="87"/>
      <c r="W345" s="88" t="s">
        <v>4</v>
      </c>
      <c r="X345" s="88"/>
      <c r="Y345" s="88"/>
      <c r="Z345" s="88"/>
      <c r="AA345" s="88"/>
      <c r="AB345" s="88"/>
      <c r="AC345" s="88"/>
      <c r="AD345" s="88"/>
      <c r="AE345" s="88"/>
      <c r="AF345" s="88"/>
    </row>
    <row r="346" spans="1:32" x14ac:dyDescent="0.25">
      <c r="B346" s="85" t="s">
        <v>5</v>
      </c>
      <c r="C346" s="9">
        <v>48.04</v>
      </c>
      <c r="D346" s="10">
        <v>48.07</v>
      </c>
      <c r="E346" s="10">
        <v>49.46</v>
      </c>
      <c r="F346" s="10">
        <v>47.7</v>
      </c>
      <c r="G346" s="10">
        <v>48.21</v>
      </c>
      <c r="H346" s="10">
        <v>47.17</v>
      </c>
      <c r="I346" s="10">
        <v>49.3</v>
      </c>
      <c r="J346" s="10">
        <v>50.48</v>
      </c>
      <c r="K346" s="10">
        <v>46.92</v>
      </c>
      <c r="L346" s="11">
        <v>50.31</v>
      </c>
      <c r="M346" s="9">
        <v>35.869999999999997</v>
      </c>
      <c r="N346" s="10">
        <v>35.81</v>
      </c>
      <c r="O346" s="10">
        <v>34.86</v>
      </c>
      <c r="P346" s="10">
        <v>36.58</v>
      </c>
      <c r="Q346" s="10">
        <v>36.770000000000003</v>
      </c>
      <c r="R346" s="10">
        <v>38.28</v>
      </c>
      <c r="S346" s="10">
        <v>35.020000000000003</v>
      </c>
      <c r="T346" s="10">
        <v>35.549999999999997</v>
      </c>
      <c r="U346" s="10">
        <v>36.42</v>
      </c>
      <c r="V346" s="11">
        <v>37.25</v>
      </c>
      <c r="W346" s="9">
        <v>27.75</v>
      </c>
      <c r="X346" s="10">
        <v>28.58</v>
      </c>
      <c r="Y346" s="10">
        <v>29.84</v>
      </c>
      <c r="Z346" s="10">
        <v>27.46</v>
      </c>
      <c r="AA346" s="10">
        <v>27.7</v>
      </c>
      <c r="AB346" s="10">
        <v>28</v>
      </c>
      <c r="AC346" s="10">
        <v>29.7</v>
      </c>
      <c r="AD346" s="10">
        <v>29.76</v>
      </c>
      <c r="AE346" s="10">
        <v>28.53</v>
      </c>
      <c r="AF346" s="11">
        <v>29.19</v>
      </c>
    </row>
    <row r="347" spans="1:32" x14ac:dyDescent="0.25">
      <c r="B347" s="85"/>
      <c r="C347" s="12">
        <v>51.19</v>
      </c>
      <c r="D347">
        <v>47.6</v>
      </c>
      <c r="E347">
        <v>47.92</v>
      </c>
      <c r="F347">
        <v>50.02</v>
      </c>
      <c r="G347">
        <v>47.96</v>
      </c>
      <c r="H347">
        <v>47.97</v>
      </c>
      <c r="I347">
        <v>50.17</v>
      </c>
      <c r="J347">
        <v>46.26</v>
      </c>
      <c r="K347">
        <v>46.4</v>
      </c>
      <c r="L347" s="13">
        <v>49.19</v>
      </c>
      <c r="M347" s="12">
        <v>35.22</v>
      </c>
      <c r="N347">
        <v>34.729999999999997</v>
      </c>
      <c r="O347">
        <v>35.700000000000003</v>
      </c>
      <c r="P347">
        <v>38.83</v>
      </c>
      <c r="Q347">
        <v>35.22</v>
      </c>
      <c r="R347">
        <v>39.33</v>
      </c>
      <c r="S347">
        <v>36.53</v>
      </c>
      <c r="T347">
        <v>35.06</v>
      </c>
      <c r="U347">
        <v>36.119999999999997</v>
      </c>
      <c r="V347" s="13">
        <v>37.24</v>
      </c>
      <c r="W347" s="12">
        <v>27.91</v>
      </c>
      <c r="X347">
        <v>27.59</v>
      </c>
      <c r="Y347">
        <v>27.31</v>
      </c>
      <c r="Z347">
        <v>27.43</v>
      </c>
      <c r="AA347">
        <v>26.44</v>
      </c>
      <c r="AB347">
        <v>27.76</v>
      </c>
      <c r="AC347">
        <v>29.49</v>
      </c>
      <c r="AD347">
        <v>27.43</v>
      </c>
      <c r="AE347">
        <v>28.23</v>
      </c>
      <c r="AF347" s="13">
        <v>29.98</v>
      </c>
    </row>
    <row r="348" spans="1:32" x14ac:dyDescent="0.25">
      <c r="B348" s="85"/>
      <c r="C348" s="12">
        <v>47.77</v>
      </c>
      <c r="D348">
        <v>48.68</v>
      </c>
      <c r="E348">
        <v>49.31</v>
      </c>
      <c r="F348">
        <v>50.84</v>
      </c>
      <c r="G348">
        <v>49.05</v>
      </c>
      <c r="H348">
        <v>47.7</v>
      </c>
      <c r="I348">
        <v>49.73</v>
      </c>
      <c r="J348">
        <v>48.86</v>
      </c>
      <c r="K348">
        <v>47.04</v>
      </c>
      <c r="L348" s="13">
        <v>46.48</v>
      </c>
      <c r="M348" s="12">
        <v>34.9</v>
      </c>
      <c r="N348">
        <v>35.659999999999997</v>
      </c>
      <c r="O348">
        <v>35.159999999999997</v>
      </c>
      <c r="P348">
        <v>38.590000000000003</v>
      </c>
      <c r="Q348">
        <v>35.04</v>
      </c>
      <c r="R348">
        <v>35.21</v>
      </c>
      <c r="S348">
        <v>35.270000000000003</v>
      </c>
      <c r="T348">
        <v>34.89</v>
      </c>
      <c r="U348">
        <v>37.08</v>
      </c>
      <c r="V348" s="13">
        <v>37.26</v>
      </c>
      <c r="W348" s="12">
        <v>29.07</v>
      </c>
      <c r="X348">
        <v>28.24</v>
      </c>
      <c r="Y348">
        <v>29.26</v>
      </c>
      <c r="Z348">
        <v>28.12</v>
      </c>
      <c r="AA348">
        <v>29.44</v>
      </c>
      <c r="AB348">
        <v>28.07</v>
      </c>
      <c r="AC348">
        <v>29.67</v>
      </c>
      <c r="AD348">
        <v>27.47</v>
      </c>
      <c r="AE348">
        <v>27.56</v>
      </c>
      <c r="AF348" s="13">
        <v>29.75</v>
      </c>
    </row>
    <row r="349" spans="1:32" x14ac:dyDescent="0.25">
      <c r="B349" s="85"/>
      <c r="C349" s="12">
        <v>48.97</v>
      </c>
      <c r="D349">
        <v>47.01</v>
      </c>
      <c r="E349">
        <v>48.42</v>
      </c>
      <c r="F349">
        <v>48.01</v>
      </c>
      <c r="G349">
        <v>47.33</v>
      </c>
      <c r="H349">
        <v>48.37</v>
      </c>
      <c r="I349">
        <v>48.68</v>
      </c>
      <c r="J349">
        <v>47.6</v>
      </c>
      <c r="K349">
        <v>49.82</v>
      </c>
      <c r="L349" s="13">
        <v>48.3</v>
      </c>
      <c r="M349" s="12">
        <v>35.39</v>
      </c>
      <c r="N349">
        <v>34.799999999999997</v>
      </c>
      <c r="O349">
        <v>35.81</v>
      </c>
      <c r="P349">
        <v>37.43</v>
      </c>
      <c r="Q349">
        <v>35.97</v>
      </c>
      <c r="R349">
        <v>33.21</v>
      </c>
      <c r="S349">
        <v>36.28</v>
      </c>
      <c r="T349">
        <v>36.25</v>
      </c>
      <c r="U349">
        <v>34.78</v>
      </c>
      <c r="V349" s="13">
        <v>39.19</v>
      </c>
      <c r="W349" s="12">
        <v>28.39</v>
      </c>
      <c r="X349">
        <v>27.18</v>
      </c>
      <c r="Y349">
        <v>27.42</v>
      </c>
      <c r="Z349">
        <v>27.16</v>
      </c>
      <c r="AA349">
        <v>27.59</v>
      </c>
      <c r="AB349">
        <v>29.68</v>
      </c>
      <c r="AC349">
        <v>29.01</v>
      </c>
      <c r="AD349">
        <v>26.65</v>
      </c>
      <c r="AE349">
        <v>29.61</v>
      </c>
      <c r="AF349" s="13">
        <v>29.27</v>
      </c>
    </row>
    <row r="350" spans="1:32" x14ac:dyDescent="0.25">
      <c r="B350" s="85"/>
      <c r="C350" s="12">
        <v>46.99</v>
      </c>
      <c r="D350">
        <v>47.79</v>
      </c>
      <c r="E350">
        <v>50.21</v>
      </c>
      <c r="F350">
        <v>46.28</v>
      </c>
      <c r="G350">
        <v>47.18</v>
      </c>
      <c r="H350">
        <v>48.05</v>
      </c>
      <c r="I350">
        <v>47.3</v>
      </c>
      <c r="J350">
        <v>47.76</v>
      </c>
      <c r="K350">
        <v>50.8</v>
      </c>
      <c r="L350" s="13">
        <v>48.25</v>
      </c>
      <c r="M350" s="12">
        <v>35.130000000000003</v>
      </c>
      <c r="N350">
        <v>36.4</v>
      </c>
      <c r="O350">
        <v>35.03</v>
      </c>
      <c r="P350">
        <v>35.5</v>
      </c>
      <c r="Q350">
        <v>36.229999999999997</v>
      </c>
      <c r="R350">
        <v>36.21</v>
      </c>
      <c r="S350">
        <v>36.479999999999997</v>
      </c>
      <c r="T350">
        <v>35.64</v>
      </c>
      <c r="U350">
        <v>34.56</v>
      </c>
      <c r="V350" s="13">
        <v>35.64</v>
      </c>
      <c r="W350" s="12">
        <v>26.79</v>
      </c>
      <c r="X350">
        <v>27.6</v>
      </c>
      <c r="Y350">
        <v>28.38</v>
      </c>
      <c r="Z350">
        <v>28.03</v>
      </c>
      <c r="AA350">
        <v>26.14</v>
      </c>
      <c r="AB350">
        <v>28.42</v>
      </c>
      <c r="AC350">
        <v>29.05</v>
      </c>
      <c r="AD350">
        <v>26.94</v>
      </c>
      <c r="AE350">
        <v>28.36</v>
      </c>
      <c r="AF350" s="13">
        <v>29.55</v>
      </c>
    </row>
    <row r="351" spans="1:32" x14ac:dyDescent="0.25">
      <c r="B351" s="85"/>
      <c r="C351" s="12">
        <v>47.08</v>
      </c>
      <c r="D351">
        <v>47.89</v>
      </c>
      <c r="E351">
        <v>46.61</v>
      </c>
      <c r="F351">
        <v>47.09</v>
      </c>
      <c r="G351">
        <v>47.51</v>
      </c>
      <c r="H351">
        <v>50.3</v>
      </c>
      <c r="I351">
        <v>51.07</v>
      </c>
      <c r="J351">
        <v>51.6</v>
      </c>
      <c r="K351">
        <v>50.92</v>
      </c>
      <c r="L351" s="13">
        <v>49.06</v>
      </c>
      <c r="M351" s="12">
        <v>35.630000000000003</v>
      </c>
      <c r="N351">
        <v>34.9</v>
      </c>
      <c r="O351">
        <v>35.42</v>
      </c>
      <c r="P351">
        <v>34.56</v>
      </c>
      <c r="Q351">
        <v>36.96</v>
      </c>
      <c r="R351">
        <v>32.71</v>
      </c>
      <c r="S351">
        <v>35.590000000000003</v>
      </c>
      <c r="T351">
        <v>35.69</v>
      </c>
      <c r="U351">
        <v>36.74</v>
      </c>
      <c r="V351" s="13">
        <v>36.97</v>
      </c>
      <c r="W351" s="12">
        <v>27.13</v>
      </c>
      <c r="X351">
        <v>28.5</v>
      </c>
      <c r="Y351">
        <v>27.89</v>
      </c>
      <c r="Z351">
        <v>29.6</v>
      </c>
      <c r="AA351">
        <v>26.53</v>
      </c>
      <c r="AB351">
        <v>29.76</v>
      </c>
      <c r="AC351">
        <v>29.42</v>
      </c>
      <c r="AD351">
        <v>28.93</v>
      </c>
      <c r="AE351">
        <v>29.18</v>
      </c>
      <c r="AF351" s="13">
        <v>29.84</v>
      </c>
    </row>
    <row r="352" spans="1:32" x14ac:dyDescent="0.25">
      <c r="B352" s="85"/>
      <c r="C352" s="12">
        <v>46.76</v>
      </c>
      <c r="D352">
        <v>50.15</v>
      </c>
      <c r="E352">
        <v>47.99</v>
      </c>
      <c r="F352">
        <v>48.2</v>
      </c>
      <c r="G352">
        <v>47.68</v>
      </c>
      <c r="H352">
        <v>46.59</v>
      </c>
      <c r="I352">
        <v>50.69</v>
      </c>
      <c r="J352">
        <v>46.9</v>
      </c>
      <c r="K352">
        <v>50.76</v>
      </c>
      <c r="L352" s="13">
        <v>45.93</v>
      </c>
      <c r="M352" s="12">
        <v>35.799999999999997</v>
      </c>
      <c r="N352">
        <v>35.1</v>
      </c>
      <c r="O352">
        <v>37.700000000000003</v>
      </c>
      <c r="P352">
        <v>31.94</v>
      </c>
      <c r="Q352">
        <v>33.32</v>
      </c>
      <c r="R352">
        <v>36.53</v>
      </c>
      <c r="S352">
        <v>35.270000000000003</v>
      </c>
      <c r="T352">
        <v>36.06</v>
      </c>
      <c r="U352">
        <v>36.049999999999997</v>
      </c>
      <c r="V352" s="13">
        <v>37.200000000000003</v>
      </c>
      <c r="W352" s="12">
        <v>26.6</v>
      </c>
      <c r="X352">
        <v>29.08</v>
      </c>
      <c r="Y352">
        <v>27.67</v>
      </c>
      <c r="Z352">
        <v>29.28</v>
      </c>
      <c r="AA352">
        <v>26.55</v>
      </c>
      <c r="AB352">
        <v>26.29</v>
      </c>
      <c r="AC352">
        <v>29.07</v>
      </c>
      <c r="AD352">
        <v>28.3</v>
      </c>
      <c r="AE352">
        <v>27.46</v>
      </c>
      <c r="AF352" s="13">
        <v>29.74</v>
      </c>
    </row>
    <row r="353" spans="2:32" x14ac:dyDescent="0.25">
      <c r="B353" s="85"/>
      <c r="C353" s="12">
        <v>46.96</v>
      </c>
      <c r="D353">
        <v>47.43</v>
      </c>
      <c r="E353">
        <v>47.43</v>
      </c>
      <c r="F353">
        <v>48.76</v>
      </c>
      <c r="G353">
        <v>48.04</v>
      </c>
      <c r="H353">
        <v>48.06</v>
      </c>
      <c r="I353">
        <v>50.66</v>
      </c>
      <c r="J353">
        <v>49.05</v>
      </c>
      <c r="K353">
        <v>50.71</v>
      </c>
      <c r="L353" s="13">
        <v>44.79</v>
      </c>
      <c r="M353" s="12">
        <v>34.67</v>
      </c>
      <c r="N353">
        <v>35.51</v>
      </c>
      <c r="O353">
        <v>38.93</v>
      </c>
      <c r="P353">
        <v>32.119999999999997</v>
      </c>
      <c r="Q353">
        <v>36.159999999999997</v>
      </c>
      <c r="R353">
        <v>38.799999999999997</v>
      </c>
      <c r="S353">
        <v>35.369999999999997</v>
      </c>
      <c r="T353">
        <v>36.520000000000003</v>
      </c>
      <c r="U353">
        <v>36.43</v>
      </c>
      <c r="V353" s="13">
        <v>36.700000000000003</v>
      </c>
      <c r="W353" s="12">
        <v>27.29</v>
      </c>
      <c r="X353">
        <v>27.16</v>
      </c>
      <c r="Y353">
        <v>27.46</v>
      </c>
      <c r="Z353">
        <v>27.86</v>
      </c>
      <c r="AA353">
        <v>26.61</v>
      </c>
      <c r="AB353">
        <v>28.33</v>
      </c>
      <c r="AC353">
        <v>29.17</v>
      </c>
      <c r="AD353">
        <v>28.7</v>
      </c>
      <c r="AE353">
        <v>28.45</v>
      </c>
      <c r="AF353" s="13">
        <v>29.52</v>
      </c>
    </row>
    <row r="354" spans="2:32" x14ac:dyDescent="0.25">
      <c r="B354" s="85"/>
      <c r="C354" s="12">
        <v>47.12</v>
      </c>
      <c r="D354">
        <v>47.63</v>
      </c>
      <c r="E354">
        <v>47.91</v>
      </c>
      <c r="F354">
        <v>49.07</v>
      </c>
      <c r="G354">
        <v>47.27</v>
      </c>
      <c r="H354">
        <v>47.94</v>
      </c>
      <c r="I354">
        <v>46.89</v>
      </c>
      <c r="J354">
        <v>51.44</v>
      </c>
      <c r="K354">
        <v>47.81</v>
      </c>
      <c r="L354" s="13">
        <v>44.34</v>
      </c>
      <c r="M354" s="12">
        <v>35.380000000000003</v>
      </c>
      <c r="N354">
        <v>35.840000000000003</v>
      </c>
      <c r="O354">
        <v>37.520000000000003</v>
      </c>
      <c r="P354">
        <v>32.79</v>
      </c>
      <c r="Q354">
        <v>35.44</v>
      </c>
      <c r="R354">
        <v>36.72</v>
      </c>
      <c r="S354">
        <v>35.76</v>
      </c>
      <c r="T354">
        <v>37.01</v>
      </c>
      <c r="U354">
        <v>37.08</v>
      </c>
      <c r="V354" s="13">
        <v>36.19</v>
      </c>
      <c r="W354" s="12">
        <v>27.19</v>
      </c>
      <c r="X354">
        <v>27.28</v>
      </c>
      <c r="Y354">
        <v>28.88</v>
      </c>
      <c r="Z354">
        <v>26.34</v>
      </c>
      <c r="AA354">
        <v>26.63</v>
      </c>
      <c r="AB354">
        <v>28.81</v>
      </c>
      <c r="AC354">
        <v>29.78</v>
      </c>
      <c r="AD354">
        <v>27.56</v>
      </c>
      <c r="AE354">
        <v>27.78</v>
      </c>
      <c r="AF354" s="13">
        <v>29.71</v>
      </c>
    </row>
    <row r="355" spans="2:32" x14ac:dyDescent="0.25">
      <c r="B355" s="85"/>
      <c r="C355" s="14">
        <v>47.87</v>
      </c>
      <c r="D355" s="15">
        <v>48.22</v>
      </c>
      <c r="E355" s="15">
        <v>49.09</v>
      </c>
      <c r="F355" s="15">
        <v>47.02</v>
      </c>
      <c r="G355" s="15">
        <v>49.14</v>
      </c>
      <c r="H355" s="15">
        <v>48.16</v>
      </c>
      <c r="I355" s="15">
        <v>45.88</v>
      </c>
      <c r="J355" s="15">
        <v>49.99</v>
      </c>
      <c r="K355" s="15">
        <v>51.25</v>
      </c>
      <c r="L355" s="16">
        <v>47.03</v>
      </c>
      <c r="M355" s="14">
        <v>34.81</v>
      </c>
      <c r="N355" s="15">
        <v>34.67</v>
      </c>
      <c r="O355" s="15">
        <v>37.450000000000003</v>
      </c>
      <c r="P355" s="15">
        <v>33.090000000000003</v>
      </c>
      <c r="Q355" s="15">
        <v>38.4</v>
      </c>
      <c r="R355" s="15">
        <v>33.369999999999997</v>
      </c>
      <c r="S355" s="15">
        <v>35.22</v>
      </c>
      <c r="T355" s="15">
        <v>36.659999999999997</v>
      </c>
      <c r="U355" s="15">
        <v>36.32</v>
      </c>
      <c r="V355" s="16">
        <v>39.520000000000003</v>
      </c>
      <c r="W355" s="14">
        <v>27.1</v>
      </c>
      <c r="X355" s="15">
        <v>28.12</v>
      </c>
      <c r="Y355" s="15">
        <v>28.42</v>
      </c>
      <c r="Z355" s="15">
        <v>26.76</v>
      </c>
      <c r="AA355" s="15">
        <v>27.07</v>
      </c>
      <c r="AB355" s="15">
        <v>29.62</v>
      </c>
      <c r="AC355" s="15">
        <v>29.29</v>
      </c>
      <c r="AD355" s="15">
        <v>29.55</v>
      </c>
      <c r="AE355" s="15">
        <v>29.05</v>
      </c>
      <c r="AF355" s="16">
        <v>29.07</v>
      </c>
    </row>
    <row r="356" spans="2:32" x14ac:dyDescent="0.25">
      <c r="B356" s="85" t="s">
        <v>6</v>
      </c>
      <c r="C356" s="9">
        <v>51.35</v>
      </c>
      <c r="D356" s="10">
        <v>47.42</v>
      </c>
      <c r="E356" s="10">
        <v>47.72</v>
      </c>
      <c r="F356" s="10">
        <v>46.73</v>
      </c>
      <c r="G356" s="10">
        <v>52.09</v>
      </c>
      <c r="H356" s="10">
        <v>46.1</v>
      </c>
      <c r="I356" s="10">
        <v>50.17</v>
      </c>
      <c r="J356" s="10">
        <v>54.88</v>
      </c>
      <c r="K356" s="10">
        <v>51.04</v>
      </c>
      <c r="L356" s="11">
        <v>55.41</v>
      </c>
      <c r="M356" s="9">
        <v>34.19</v>
      </c>
      <c r="N356" s="10">
        <v>33.43</v>
      </c>
      <c r="O356" s="10">
        <v>34.06</v>
      </c>
      <c r="P356" s="10">
        <v>33.57</v>
      </c>
      <c r="Q356" s="10">
        <v>33.57</v>
      </c>
      <c r="R356" s="10">
        <v>34.270000000000003</v>
      </c>
      <c r="S356" s="10">
        <v>33</v>
      </c>
      <c r="T356" s="10">
        <v>32.96</v>
      </c>
      <c r="U356" s="10">
        <v>32.47</v>
      </c>
      <c r="V356" s="11">
        <v>36.22</v>
      </c>
      <c r="W356" s="9">
        <v>27.84</v>
      </c>
      <c r="X356" s="10">
        <v>26.14</v>
      </c>
      <c r="Y356" s="10">
        <v>26.21</v>
      </c>
      <c r="Z356" s="10">
        <v>27.09</v>
      </c>
      <c r="AA356" s="10">
        <v>25.95</v>
      </c>
      <c r="AB356" s="10">
        <v>26.5</v>
      </c>
      <c r="AC356" s="10">
        <v>26.45</v>
      </c>
      <c r="AD356" s="10">
        <v>27.84</v>
      </c>
      <c r="AE356" s="10">
        <v>26.03</v>
      </c>
      <c r="AF356" s="11">
        <v>27.84</v>
      </c>
    </row>
    <row r="357" spans="2:32" x14ac:dyDescent="0.25">
      <c r="B357" s="85"/>
      <c r="C357" s="12">
        <v>48.88</v>
      </c>
      <c r="D357">
        <v>48.92</v>
      </c>
      <c r="E357">
        <v>49.22</v>
      </c>
      <c r="F357">
        <v>46.86</v>
      </c>
      <c r="G357">
        <v>52.38</v>
      </c>
      <c r="H357">
        <v>50.57</v>
      </c>
      <c r="I357">
        <v>53.45</v>
      </c>
      <c r="J357">
        <v>53.71</v>
      </c>
      <c r="K357">
        <v>49.88</v>
      </c>
      <c r="L357" s="13">
        <v>53.8</v>
      </c>
      <c r="M357" s="12">
        <v>34.909999999999997</v>
      </c>
      <c r="N357">
        <v>33.24</v>
      </c>
      <c r="O357">
        <v>33.090000000000003</v>
      </c>
      <c r="P357">
        <v>31.95</v>
      </c>
      <c r="Q357">
        <v>33.049999999999997</v>
      </c>
      <c r="R357">
        <v>34.31</v>
      </c>
      <c r="S357">
        <v>33.43</v>
      </c>
      <c r="T357">
        <v>33.26</v>
      </c>
      <c r="U357">
        <v>34.229999999999997</v>
      </c>
      <c r="V357" s="13">
        <v>33.75</v>
      </c>
      <c r="W357" s="12">
        <v>27.01</v>
      </c>
      <c r="X357">
        <v>25.99</v>
      </c>
      <c r="Y357">
        <v>25.98</v>
      </c>
      <c r="Z357">
        <v>26.9</v>
      </c>
      <c r="AA357">
        <v>26.04</v>
      </c>
      <c r="AB357">
        <v>26.96</v>
      </c>
      <c r="AC357">
        <v>28.61</v>
      </c>
      <c r="AD357">
        <v>29.48</v>
      </c>
      <c r="AE357">
        <v>26.46</v>
      </c>
      <c r="AF357" s="13">
        <v>26.28</v>
      </c>
    </row>
    <row r="358" spans="2:32" x14ac:dyDescent="0.25">
      <c r="B358" s="85"/>
      <c r="C358" s="12">
        <v>47.92</v>
      </c>
      <c r="D358">
        <v>47.3</v>
      </c>
      <c r="E358">
        <v>47.05</v>
      </c>
      <c r="F358">
        <v>46.89</v>
      </c>
      <c r="G358">
        <v>51.53</v>
      </c>
      <c r="H358">
        <v>48.07</v>
      </c>
      <c r="I358">
        <v>49.17</v>
      </c>
      <c r="J358">
        <v>53.32</v>
      </c>
      <c r="K358">
        <v>49.92</v>
      </c>
      <c r="L358" s="13">
        <v>54.9</v>
      </c>
      <c r="M358" s="12">
        <v>33.75</v>
      </c>
      <c r="N358">
        <v>32.770000000000003</v>
      </c>
      <c r="O358">
        <v>37.08</v>
      </c>
      <c r="P358">
        <v>32.9</v>
      </c>
      <c r="Q358">
        <v>34.35</v>
      </c>
      <c r="R358">
        <v>33.9</v>
      </c>
      <c r="S358">
        <v>34</v>
      </c>
      <c r="T358">
        <v>34.270000000000003</v>
      </c>
      <c r="U358">
        <v>35.520000000000003</v>
      </c>
      <c r="V358" s="13">
        <v>34.07</v>
      </c>
      <c r="W358" s="12">
        <v>26.85</v>
      </c>
      <c r="X358">
        <v>25.97</v>
      </c>
      <c r="Y358">
        <v>27.33</v>
      </c>
      <c r="Z358">
        <v>26.08</v>
      </c>
      <c r="AA358">
        <v>25.86</v>
      </c>
      <c r="AB358">
        <v>26.13</v>
      </c>
      <c r="AC358">
        <v>29.42</v>
      </c>
      <c r="AD358">
        <v>29.35</v>
      </c>
      <c r="AE358">
        <v>26.6</v>
      </c>
      <c r="AF358" s="13">
        <v>27.01</v>
      </c>
    </row>
    <row r="359" spans="2:32" x14ac:dyDescent="0.25">
      <c r="B359" s="85"/>
      <c r="C359" s="12">
        <v>46.95</v>
      </c>
      <c r="D359">
        <v>50.02</v>
      </c>
      <c r="E359">
        <v>50.74</v>
      </c>
      <c r="F359">
        <v>47.4</v>
      </c>
      <c r="G359">
        <v>51.61</v>
      </c>
      <c r="H359">
        <v>53.7</v>
      </c>
      <c r="I359">
        <v>48.54</v>
      </c>
      <c r="J359">
        <v>53.68</v>
      </c>
      <c r="K359">
        <v>49.24</v>
      </c>
      <c r="L359" s="13">
        <v>53.1</v>
      </c>
      <c r="M359" s="12">
        <v>34.93</v>
      </c>
      <c r="N359">
        <v>34.5</v>
      </c>
      <c r="O359">
        <v>35.44</v>
      </c>
      <c r="P359">
        <v>32.06</v>
      </c>
      <c r="Q359">
        <v>34.770000000000003</v>
      </c>
      <c r="R359">
        <v>34.08</v>
      </c>
      <c r="S359">
        <v>34.86</v>
      </c>
      <c r="T359">
        <v>33.090000000000003</v>
      </c>
      <c r="U359">
        <v>33.380000000000003</v>
      </c>
      <c r="V359" s="13">
        <v>40.22</v>
      </c>
      <c r="W359" s="12">
        <v>28.16</v>
      </c>
      <c r="X359">
        <v>26.08</v>
      </c>
      <c r="Y359">
        <v>26.92</v>
      </c>
      <c r="Z359">
        <v>25.87</v>
      </c>
      <c r="AA359">
        <v>26.68</v>
      </c>
      <c r="AB359">
        <v>25.95</v>
      </c>
      <c r="AC359">
        <v>28.81</v>
      </c>
      <c r="AD359">
        <v>26.97</v>
      </c>
      <c r="AE359">
        <v>26.66</v>
      </c>
      <c r="AF359" s="13">
        <v>26.2</v>
      </c>
    </row>
    <row r="360" spans="2:32" x14ac:dyDescent="0.25">
      <c r="B360" s="85"/>
      <c r="C360" s="12">
        <v>46.84</v>
      </c>
      <c r="D360">
        <v>47.21</v>
      </c>
      <c r="E360">
        <v>49.4</v>
      </c>
      <c r="F360">
        <v>51.92</v>
      </c>
      <c r="G360">
        <v>49.31</v>
      </c>
      <c r="H360">
        <v>51.86</v>
      </c>
      <c r="I360">
        <v>47.47</v>
      </c>
      <c r="J360">
        <v>48.82</v>
      </c>
      <c r="K360">
        <v>52.86</v>
      </c>
      <c r="L360" s="13">
        <v>50.78</v>
      </c>
      <c r="M360" s="12">
        <v>35.4</v>
      </c>
      <c r="N360">
        <v>35.090000000000003</v>
      </c>
      <c r="O360">
        <v>35.33</v>
      </c>
      <c r="P360">
        <v>35.44</v>
      </c>
      <c r="Q360">
        <v>32.729999999999997</v>
      </c>
      <c r="R360">
        <v>32.85</v>
      </c>
      <c r="S360">
        <v>33.5</v>
      </c>
      <c r="T360">
        <v>35.75</v>
      </c>
      <c r="U360">
        <v>34.57</v>
      </c>
      <c r="V360" s="13">
        <v>36.770000000000003</v>
      </c>
      <c r="W360" s="12">
        <v>26.5</v>
      </c>
      <c r="X360">
        <v>25.9</v>
      </c>
      <c r="Y360">
        <v>26.87</v>
      </c>
      <c r="Z360">
        <v>27.18</v>
      </c>
      <c r="AA360">
        <v>29.87</v>
      </c>
      <c r="AB360">
        <v>26.79</v>
      </c>
      <c r="AC360">
        <v>29.17</v>
      </c>
      <c r="AD360">
        <v>26.06</v>
      </c>
      <c r="AE360">
        <v>29.16</v>
      </c>
      <c r="AF360" s="13">
        <v>26.98</v>
      </c>
    </row>
    <row r="361" spans="2:32" x14ac:dyDescent="0.25">
      <c r="B361" s="85"/>
      <c r="C361" s="12">
        <v>47.61</v>
      </c>
      <c r="D361">
        <v>47.2</v>
      </c>
      <c r="E361">
        <v>48.62</v>
      </c>
      <c r="F361">
        <v>54.56</v>
      </c>
      <c r="G361">
        <v>46.31</v>
      </c>
      <c r="H361">
        <v>52.88</v>
      </c>
      <c r="I361">
        <v>47.26</v>
      </c>
      <c r="J361">
        <v>51.36</v>
      </c>
      <c r="K361">
        <v>49.93</v>
      </c>
      <c r="L361" s="13">
        <v>48.5</v>
      </c>
      <c r="M361" s="12">
        <v>32.520000000000003</v>
      </c>
      <c r="N361">
        <v>33.85</v>
      </c>
      <c r="O361">
        <v>36.1</v>
      </c>
      <c r="P361">
        <v>36.36</v>
      </c>
      <c r="Q361">
        <v>35.42</v>
      </c>
      <c r="R361">
        <v>33.15</v>
      </c>
      <c r="S361">
        <v>34.380000000000003</v>
      </c>
      <c r="T361">
        <v>34.729999999999997</v>
      </c>
      <c r="U361">
        <v>33.200000000000003</v>
      </c>
      <c r="V361" s="13">
        <v>39.42</v>
      </c>
      <c r="W361" s="12">
        <v>25.14</v>
      </c>
      <c r="X361">
        <v>26.98</v>
      </c>
      <c r="Y361">
        <v>26.28</v>
      </c>
      <c r="Z361">
        <v>27.68</v>
      </c>
      <c r="AA361">
        <v>27.1</v>
      </c>
      <c r="AB361">
        <v>25.85</v>
      </c>
      <c r="AC361">
        <v>29.35</v>
      </c>
      <c r="AD361">
        <v>27.39</v>
      </c>
      <c r="AE361">
        <v>27.51</v>
      </c>
      <c r="AF361" s="13">
        <v>29.81</v>
      </c>
    </row>
    <row r="362" spans="2:32" x14ac:dyDescent="0.25">
      <c r="B362" s="85"/>
      <c r="C362" s="12">
        <v>46.23</v>
      </c>
      <c r="D362">
        <v>46.7</v>
      </c>
      <c r="E362">
        <v>46.94</v>
      </c>
      <c r="F362">
        <v>55.04</v>
      </c>
      <c r="G362">
        <v>52.34</v>
      </c>
      <c r="H362">
        <v>53.03</v>
      </c>
      <c r="I362">
        <v>47.18</v>
      </c>
      <c r="J362">
        <v>56.36</v>
      </c>
      <c r="K362">
        <v>54.67</v>
      </c>
      <c r="L362" s="13">
        <v>48.48</v>
      </c>
      <c r="M362" s="12">
        <v>33.74</v>
      </c>
      <c r="N362">
        <v>32.96</v>
      </c>
      <c r="O362">
        <v>34.18</v>
      </c>
      <c r="P362">
        <v>36.56</v>
      </c>
      <c r="Q362">
        <v>33.93</v>
      </c>
      <c r="R362">
        <v>33.29</v>
      </c>
      <c r="S362">
        <v>32.75</v>
      </c>
      <c r="T362">
        <v>36.14</v>
      </c>
      <c r="U362">
        <v>35.4</v>
      </c>
      <c r="V362" s="13">
        <v>39.479999999999997</v>
      </c>
      <c r="W362" s="12">
        <v>26.96</v>
      </c>
      <c r="X362">
        <v>26.94</v>
      </c>
      <c r="Y362">
        <v>25.83</v>
      </c>
      <c r="Z362">
        <v>26.12</v>
      </c>
      <c r="AA362">
        <v>25.77</v>
      </c>
      <c r="AB362">
        <v>26.94</v>
      </c>
      <c r="AC362">
        <v>28.43</v>
      </c>
      <c r="AD362">
        <v>29.51</v>
      </c>
      <c r="AE362">
        <v>27.01</v>
      </c>
      <c r="AF362" s="13">
        <v>28.49</v>
      </c>
    </row>
    <row r="363" spans="2:32" x14ac:dyDescent="0.25">
      <c r="B363" s="85"/>
      <c r="C363" s="12">
        <v>46.43</v>
      </c>
      <c r="D363">
        <v>46.81</v>
      </c>
      <c r="E363">
        <v>46.35</v>
      </c>
      <c r="F363">
        <v>54.94</v>
      </c>
      <c r="G363">
        <v>54.02</v>
      </c>
      <c r="H363">
        <v>51.2</v>
      </c>
      <c r="I363">
        <v>51.43</v>
      </c>
      <c r="J363">
        <v>53.78</v>
      </c>
      <c r="K363">
        <v>57.71</v>
      </c>
      <c r="L363" s="13">
        <v>46.5</v>
      </c>
      <c r="M363" s="12">
        <v>32.549999999999997</v>
      </c>
      <c r="N363">
        <v>33.619999999999997</v>
      </c>
      <c r="O363">
        <v>35.409999999999997</v>
      </c>
      <c r="P363">
        <v>34.93</v>
      </c>
      <c r="Q363">
        <v>32.450000000000003</v>
      </c>
      <c r="R363">
        <v>32.630000000000003</v>
      </c>
      <c r="S363">
        <v>34.979999999999997</v>
      </c>
      <c r="T363">
        <v>39.71</v>
      </c>
      <c r="U363">
        <v>33.49</v>
      </c>
      <c r="V363" s="13">
        <v>40.83</v>
      </c>
      <c r="W363" s="12">
        <v>26.74</v>
      </c>
      <c r="X363">
        <v>27.67</v>
      </c>
      <c r="Y363">
        <v>26.06</v>
      </c>
      <c r="Z363">
        <v>26.08</v>
      </c>
      <c r="AA363">
        <v>26.89</v>
      </c>
      <c r="AB363">
        <v>25.99</v>
      </c>
      <c r="AC363">
        <v>27.34</v>
      </c>
      <c r="AD363">
        <v>27.05</v>
      </c>
      <c r="AE363">
        <v>27.45</v>
      </c>
      <c r="AF363" s="13">
        <v>28.25</v>
      </c>
    </row>
    <row r="364" spans="2:32" x14ac:dyDescent="0.25">
      <c r="B364" s="85"/>
      <c r="C364" s="12">
        <v>47.38</v>
      </c>
      <c r="D364">
        <v>51.62</v>
      </c>
      <c r="E364">
        <v>48.2</v>
      </c>
      <c r="F364">
        <v>56.12</v>
      </c>
      <c r="G364">
        <v>51.27</v>
      </c>
      <c r="H364">
        <v>46.46</v>
      </c>
      <c r="I364">
        <v>53.03</v>
      </c>
      <c r="J364">
        <v>55.15</v>
      </c>
      <c r="K364">
        <v>57.18</v>
      </c>
      <c r="L364" s="13">
        <v>46.39</v>
      </c>
      <c r="M364" s="12">
        <v>33.64</v>
      </c>
      <c r="N364">
        <v>35.74</v>
      </c>
      <c r="O364">
        <v>35.270000000000003</v>
      </c>
      <c r="P364">
        <v>32.15</v>
      </c>
      <c r="Q364">
        <v>32.47</v>
      </c>
      <c r="R364">
        <v>33.39</v>
      </c>
      <c r="S364">
        <v>33.729999999999997</v>
      </c>
      <c r="T364">
        <v>37.35</v>
      </c>
      <c r="U364">
        <v>33.64</v>
      </c>
      <c r="V364" s="13">
        <v>38.42</v>
      </c>
      <c r="W364" s="12">
        <v>26.29</v>
      </c>
      <c r="X364">
        <v>27.38</v>
      </c>
      <c r="Y364">
        <v>26.18</v>
      </c>
      <c r="Z364">
        <v>26.91</v>
      </c>
      <c r="AA364">
        <v>25.9</v>
      </c>
      <c r="AB364">
        <v>27.63</v>
      </c>
      <c r="AC364">
        <v>26.76</v>
      </c>
      <c r="AD364">
        <v>26.02</v>
      </c>
      <c r="AE364">
        <v>27.53</v>
      </c>
      <c r="AF364" s="13">
        <v>25.85</v>
      </c>
    </row>
    <row r="365" spans="2:32" x14ac:dyDescent="0.25">
      <c r="B365" s="85"/>
      <c r="C365" s="14">
        <v>46.29</v>
      </c>
      <c r="D365" s="15">
        <v>46.36</v>
      </c>
      <c r="E365" s="15">
        <v>46.16</v>
      </c>
      <c r="F365" s="15">
        <v>54.94</v>
      </c>
      <c r="G365" s="15">
        <v>48.61</v>
      </c>
      <c r="H365" s="15">
        <v>46.28</v>
      </c>
      <c r="I365" s="15">
        <v>57.06</v>
      </c>
      <c r="J365" s="15">
        <v>54.8</v>
      </c>
      <c r="K365" s="15">
        <v>51.5</v>
      </c>
      <c r="L365" s="16">
        <v>46.35</v>
      </c>
      <c r="M365" s="14">
        <v>32.65</v>
      </c>
      <c r="N365" s="15">
        <v>34.5</v>
      </c>
      <c r="O365" s="15">
        <v>34.9</v>
      </c>
      <c r="P365" s="15">
        <v>33.68</v>
      </c>
      <c r="Q365" s="15">
        <v>34.43</v>
      </c>
      <c r="R365" s="15">
        <v>34.22</v>
      </c>
      <c r="S365" s="15">
        <v>34.19</v>
      </c>
      <c r="T365" s="15">
        <v>32.53</v>
      </c>
      <c r="U365" s="15">
        <v>34.159999999999997</v>
      </c>
      <c r="V365" s="16">
        <v>39.74</v>
      </c>
      <c r="W365" s="14">
        <v>26.31</v>
      </c>
      <c r="X365" s="15">
        <v>25.78</v>
      </c>
      <c r="Y365" s="15">
        <v>27.38</v>
      </c>
      <c r="Z365" s="15">
        <v>25.84</v>
      </c>
      <c r="AA365" s="15">
        <v>25.97</v>
      </c>
      <c r="AB365" s="15">
        <v>28.29</v>
      </c>
      <c r="AC365" s="15">
        <v>26.74</v>
      </c>
      <c r="AD365" s="15">
        <v>26.25</v>
      </c>
      <c r="AE365" s="15">
        <v>25.92</v>
      </c>
      <c r="AF365" s="16">
        <v>26.13</v>
      </c>
    </row>
    <row r="366" spans="2:32" x14ac:dyDescent="0.25">
      <c r="B366" s="85" t="s">
        <v>7</v>
      </c>
      <c r="C366" s="9">
        <v>51.1</v>
      </c>
      <c r="D366" s="10">
        <v>50.2</v>
      </c>
      <c r="E366" s="10">
        <v>52.8</v>
      </c>
      <c r="F366" s="10">
        <v>43.2</v>
      </c>
      <c r="G366" s="10">
        <v>45.2</v>
      </c>
      <c r="H366" s="10">
        <v>41.5</v>
      </c>
      <c r="I366" s="10">
        <v>46.8</v>
      </c>
      <c r="J366" s="10">
        <v>44.6</v>
      </c>
      <c r="K366" s="10">
        <v>42.1</v>
      </c>
      <c r="L366" s="11">
        <v>41.9</v>
      </c>
      <c r="M366" s="9">
        <v>30.2</v>
      </c>
      <c r="N366" s="10">
        <v>32.299999999999997</v>
      </c>
      <c r="O366" s="10">
        <v>29.1</v>
      </c>
      <c r="P366" s="10">
        <v>26</v>
      </c>
      <c r="Q366" s="10">
        <v>30.8</v>
      </c>
      <c r="R366" s="10">
        <v>24.3</v>
      </c>
      <c r="S366" s="10">
        <v>31</v>
      </c>
      <c r="T366" s="10">
        <v>25.2</v>
      </c>
      <c r="U366" s="10">
        <v>30.8</v>
      </c>
      <c r="V366" s="11">
        <v>31.7</v>
      </c>
      <c r="W366" s="9">
        <v>35</v>
      </c>
      <c r="X366" s="10">
        <v>37.700000000000003</v>
      </c>
      <c r="Y366" s="10">
        <v>37.200000000000003</v>
      </c>
      <c r="Z366" s="10">
        <v>34.1</v>
      </c>
      <c r="AA366" s="10">
        <v>39.299999999999997</v>
      </c>
      <c r="AB366" s="10">
        <v>36.200000000000003</v>
      </c>
      <c r="AC366" s="10">
        <v>35.700000000000003</v>
      </c>
      <c r="AD366" s="10">
        <v>35.9</v>
      </c>
      <c r="AE366" s="10">
        <v>37.1</v>
      </c>
      <c r="AF366" s="11">
        <v>34.299999999999997</v>
      </c>
    </row>
    <row r="367" spans="2:32" x14ac:dyDescent="0.25">
      <c r="B367" s="85"/>
      <c r="C367" s="12">
        <v>51.2</v>
      </c>
      <c r="D367">
        <v>50.5</v>
      </c>
      <c r="E367">
        <v>52.1</v>
      </c>
      <c r="F367">
        <v>47.7</v>
      </c>
      <c r="G367">
        <v>40</v>
      </c>
      <c r="H367">
        <v>39.299999999999997</v>
      </c>
      <c r="I367">
        <v>42.7</v>
      </c>
      <c r="J367">
        <v>56</v>
      </c>
      <c r="K367">
        <v>51.4</v>
      </c>
      <c r="L367" s="13">
        <v>43.8</v>
      </c>
      <c r="M367" s="12">
        <v>31.6</v>
      </c>
      <c r="N367">
        <v>32.200000000000003</v>
      </c>
      <c r="O367">
        <v>29.9</v>
      </c>
      <c r="P367">
        <v>26.1</v>
      </c>
      <c r="Q367">
        <v>24.7</v>
      </c>
      <c r="R367">
        <v>24.8</v>
      </c>
      <c r="S367">
        <v>28.5</v>
      </c>
      <c r="T367">
        <v>25.5</v>
      </c>
      <c r="U367">
        <v>34.5</v>
      </c>
      <c r="V367" s="13">
        <v>33.299999999999997</v>
      </c>
      <c r="W367" s="12">
        <v>37.4</v>
      </c>
      <c r="X367">
        <v>37.799999999999997</v>
      </c>
      <c r="Y367">
        <v>38.6</v>
      </c>
      <c r="Z367">
        <v>35.6</v>
      </c>
      <c r="AA367">
        <v>39.4</v>
      </c>
      <c r="AB367">
        <v>35.4</v>
      </c>
      <c r="AC367">
        <v>37.200000000000003</v>
      </c>
      <c r="AD367">
        <v>35.799999999999997</v>
      </c>
      <c r="AE367">
        <v>36</v>
      </c>
      <c r="AF367" s="13">
        <v>35.5</v>
      </c>
    </row>
    <row r="368" spans="2:32" x14ac:dyDescent="0.25">
      <c r="B368" s="85"/>
      <c r="C368" s="12">
        <v>52</v>
      </c>
      <c r="D368">
        <v>50.6</v>
      </c>
      <c r="E368">
        <v>54.4</v>
      </c>
      <c r="F368">
        <v>48.4</v>
      </c>
      <c r="G368">
        <v>41.3</v>
      </c>
      <c r="H368">
        <v>42.3</v>
      </c>
      <c r="I368">
        <v>43.9</v>
      </c>
      <c r="J368">
        <v>48.4</v>
      </c>
      <c r="K368">
        <v>42.5</v>
      </c>
      <c r="L368" s="13">
        <v>42.2</v>
      </c>
      <c r="M368" s="12">
        <v>30.3</v>
      </c>
      <c r="N368">
        <v>31.1</v>
      </c>
      <c r="O368">
        <v>30.6</v>
      </c>
      <c r="P368">
        <v>25.7</v>
      </c>
      <c r="Q368">
        <v>26.5</v>
      </c>
      <c r="R368">
        <v>31.7</v>
      </c>
      <c r="S368">
        <v>28.6</v>
      </c>
      <c r="T368">
        <v>26.1</v>
      </c>
      <c r="U368">
        <v>37.1</v>
      </c>
      <c r="V368" s="13">
        <v>35.700000000000003</v>
      </c>
      <c r="W368" s="12">
        <v>36.6</v>
      </c>
      <c r="X368">
        <v>37.5</v>
      </c>
      <c r="Y368">
        <v>39.4</v>
      </c>
      <c r="Z368">
        <v>37.4</v>
      </c>
      <c r="AA368">
        <v>39.5</v>
      </c>
      <c r="AB368">
        <v>36.200000000000003</v>
      </c>
      <c r="AC368">
        <v>39.1</v>
      </c>
      <c r="AD368">
        <v>35.6</v>
      </c>
      <c r="AE368">
        <v>34.1</v>
      </c>
      <c r="AF368" s="13">
        <v>36.200000000000003</v>
      </c>
    </row>
    <row r="369" spans="2:32" x14ac:dyDescent="0.25">
      <c r="B369" s="85"/>
      <c r="C369" s="12">
        <v>52.2</v>
      </c>
      <c r="D369">
        <v>51.3</v>
      </c>
      <c r="E369">
        <v>50.3</v>
      </c>
      <c r="F369">
        <v>46.9</v>
      </c>
      <c r="G369">
        <v>40.4</v>
      </c>
      <c r="H369">
        <v>44.4</v>
      </c>
      <c r="I369">
        <v>42</v>
      </c>
      <c r="J369">
        <v>55.5</v>
      </c>
      <c r="K369">
        <v>42.4</v>
      </c>
      <c r="L369" s="13">
        <v>47.6</v>
      </c>
      <c r="M369" s="12">
        <v>28.7</v>
      </c>
      <c r="N369">
        <v>29</v>
      </c>
      <c r="O369">
        <v>31.4</v>
      </c>
      <c r="P369">
        <v>28.6</v>
      </c>
      <c r="Q369">
        <v>26.6</v>
      </c>
      <c r="R369">
        <v>32</v>
      </c>
      <c r="S369">
        <v>28.2</v>
      </c>
      <c r="T369">
        <v>25.8</v>
      </c>
      <c r="U369">
        <v>29.8</v>
      </c>
      <c r="V369" s="13">
        <v>29.1</v>
      </c>
      <c r="W369" s="12">
        <v>32.700000000000003</v>
      </c>
      <c r="X369">
        <v>37.4</v>
      </c>
      <c r="Y369">
        <v>37</v>
      </c>
      <c r="Z369">
        <v>35.299999999999997</v>
      </c>
      <c r="AA369">
        <v>38</v>
      </c>
      <c r="AB369">
        <v>36.700000000000003</v>
      </c>
      <c r="AC369">
        <v>39.5</v>
      </c>
      <c r="AD369">
        <v>35.799999999999997</v>
      </c>
      <c r="AE369">
        <v>36.6</v>
      </c>
      <c r="AF369" s="13">
        <v>37.299999999999997</v>
      </c>
    </row>
    <row r="370" spans="2:32" x14ac:dyDescent="0.25">
      <c r="B370" s="85"/>
      <c r="C370" s="12">
        <v>51.5</v>
      </c>
      <c r="D370">
        <v>51.8</v>
      </c>
      <c r="E370">
        <v>50.8</v>
      </c>
      <c r="F370">
        <v>45.5</v>
      </c>
      <c r="G370">
        <v>40.5</v>
      </c>
      <c r="H370">
        <v>43.8</v>
      </c>
      <c r="I370">
        <v>44.3</v>
      </c>
      <c r="J370">
        <v>55.8</v>
      </c>
      <c r="K370">
        <v>49.3</v>
      </c>
      <c r="L370" s="13">
        <v>50.6</v>
      </c>
      <c r="M370" s="12">
        <v>28.5</v>
      </c>
      <c r="N370">
        <v>29.7</v>
      </c>
      <c r="O370">
        <v>27.4</v>
      </c>
      <c r="P370">
        <v>24.5</v>
      </c>
      <c r="Q370">
        <v>25.4</v>
      </c>
      <c r="R370">
        <v>33</v>
      </c>
      <c r="S370">
        <v>29.3</v>
      </c>
      <c r="T370">
        <v>29.9</v>
      </c>
      <c r="U370">
        <v>33.9</v>
      </c>
      <c r="V370" s="13">
        <v>29.2</v>
      </c>
      <c r="W370" s="12">
        <v>36.1</v>
      </c>
      <c r="X370">
        <v>37.799999999999997</v>
      </c>
      <c r="Y370">
        <v>37.799999999999997</v>
      </c>
      <c r="Z370">
        <v>35.200000000000003</v>
      </c>
      <c r="AA370">
        <v>32.1</v>
      </c>
      <c r="AB370">
        <v>35.6</v>
      </c>
      <c r="AC370">
        <v>39.700000000000003</v>
      </c>
      <c r="AD370">
        <v>35.6</v>
      </c>
      <c r="AE370">
        <v>35.700000000000003</v>
      </c>
      <c r="AF370" s="13">
        <v>36.9</v>
      </c>
    </row>
    <row r="371" spans="2:32" x14ac:dyDescent="0.25">
      <c r="B371" s="85"/>
      <c r="C371" s="12">
        <v>51</v>
      </c>
      <c r="D371">
        <v>52.3</v>
      </c>
      <c r="E371">
        <v>53.3</v>
      </c>
      <c r="F371">
        <v>46</v>
      </c>
      <c r="G371">
        <v>40.1</v>
      </c>
      <c r="H371">
        <v>38.6</v>
      </c>
      <c r="I371">
        <v>46.9</v>
      </c>
      <c r="J371">
        <v>46.9</v>
      </c>
      <c r="K371">
        <v>46.6</v>
      </c>
      <c r="L371" s="13">
        <v>49</v>
      </c>
      <c r="M371" s="12">
        <v>28.9</v>
      </c>
      <c r="N371">
        <v>27.9</v>
      </c>
      <c r="O371">
        <v>26.7</v>
      </c>
      <c r="P371">
        <v>27.8</v>
      </c>
      <c r="Q371">
        <v>25.2</v>
      </c>
      <c r="R371">
        <v>26.8</v>
      </c>
      <c r="S371">
        <v>29.7</v>
      </c>
      <c r="T371">
        <v>26.7</v>
      </c>
      <c r="U371">
        <v>32.299999999999997</v>
      </c>
      <c r="V371" s="13">
        <v>25.4</v>
      </c>
      <c r="W371" s="12">
        <v>36.6</v>
      </c>
      <c r="X371">
        <v>38.6</v>
      </c>
      <c r="Y371">
        <v>37.4</v>
      </c>
      <c r="Z371">
        <v>35.9</v>
      </c>
      <c r="AA371">
        <v>32.6</v>
      </c>
      <c r="AB371">
        <v>37.1</v>
      </c>
      <c r="AC371">
        <v>37.5</v>
      </c>
      <c r="AD371">
        <v>36.200000000000003</v>
      </c>
      <c r="AE371">
        <v>39</v>
      </c>
      <c r="AF371" s="13">
        <v>37.6</v>
      </c>
    </row>
    <row r="372" spans="2:32" x14ac:dyDescent="0.25">
      <c r="B372" s="85"/>
      <c r="C372" s="12">
        <v>51.7</v>
      </c>
      <c r="D372">
        <v>52.4</v>
      </c>
      <c r="E372">
        <v>53</v>
      </c>
      <c r="F372">
        <v>46.7</v>
      </c>
      <c r="G372">
        <v>41.2</v>
      </c>
      <c r="H372">
        <v>37.700000000000003</v>
      </c>
      <c r="I372">
        <v>51.4</v>
      </c>
      <c r="J372">
        <v>42.9</v>
      </c>
      <c r="K372">
        <v>47.9</v>
      </c>
      <c r="L372" s="13">
        <v>46.2</v>
      </c>
      <c r="M372" s="12">
        <v>29.3</v>
      </c>
      <c r="N372">
        <v>28.3</v>
      </c>
      <c r="O372">
        <v>30.5</v>
      </c>
      <c r="P372">
        <v>25.9</v>
      </c>
      <c r="Q372">
        <v>28.8</v>
      </c>
      <c r="R372">
        <v>31.1</v>
      </c>
      <c r="S372">
        <v>32</v>
      </c>
      <c r="T372">
        <v>27.6</v>
      </c>
      <c r="U372">
        <v>25.1</v>
      </c>
      <c r="V372" s="13">
        <v>24.9</v>
      </c>
      <c r="W372" s="12">
        <v>36.200000000000003</v>
      </c>
      <c r="X372">
        <v>39.799999999999997</v>
      </c>
      <c r="Y372">
        <v>31.9</v>
      </c>
      <c r="Z372">
        <v>35.200000000000003</v>
      </c>
      <c r="AA372">
        <v>34.1</v>
      </c>
      <c r="AB372">
        <v>36.4</v>
      </c>
      <c r="AC372">
        <v>32.5</v>
      </c>
      <c r="AD372">
        <v>35.700000000000003</v>
      </c>
      <c r="AE372">
        <v>38.299999999999997</v>
      </c>
      <c r="AF372" s="13">
        <v>35.1</v>
      </c>
    </row>
    <row r="373" spans="2:32" x14ac:dyDescent="0.25">
      <c r="B373" s="85"/>
      <c r="C373" s="12">
        <v>50.9</v>
      </c>
      <c r="D373">
        <v>51.6</v>
      </c>
      <c r="E373">
        <v>47.5</v>
      </c>
      <c r="F373">
        <v>46.3</v>
      </c>
      <c r="G373">
        <v>39.6</v>
      </c>
      <c r="H373">
        <v>47</v>
      </c>
      <c r="I373">
        <v>50.8</v>
      </c>
      <c r="J373">
        <v>41.8</v>
      </c>
      <c r="K373">
        <v>47.4</v>
      </c>
      <c r="L373" s="13">
        <v>42.6</v>
      </c>
      <c r="M373" s="12">
        <v>29.2</v>
      </c>
      <c r="N373">
        <v>28.4</v>
      </c>
      <c r="O373">
        <v>24.2</v>
      </c>
      <c r="P373">
        <v>25.8</v>
      </c>
      <c r="Q373">
        <v>25.3</v>
      </c>
      <c r="R373">
        <v>28.1</v>
      </c>
      <c r="S373">
        <v>28.3</v>
      </c>
      <c r="T373">
        <v>28</v>
      </c>
      <c r="U373">
        <v>30.1</v>
      </c>
      <c r="V373" s="13">
        <v>33.6</v>
      </c>
      <c r="W373" s="12">
        <v>36.5</v>
      </c>
      <c r="X373">
        <v>39.299999999999997</v>
      </c>
      <c r="Y373">
        <v>31</v>
      </c>
      <c r="Z373">
        <v>36</v>
      </c>
      <c r="AA373">
        <v>35.700000000000003</v>
      </c>
      <c r="AB373">
        <v>37.200000000000003</v>
      </c>
      <c r="AC373">
        <v>33.9</v>
      </c>
      <c r="AD373">
        <v>36.1</v>
      </c>
      <c r="AE373">
        <v>39.200000000000003</v>
      </c>
      <c r="AF373" s="13">
        <v>32.200000000000003</v>
      </c>
    </row>
    <row r="374" spans="2:32" x14ac:dyDescent="0.25">
      <c r="B374" s="85"/>
      <c r="C374" s="12">
        <v>51.4</v>
      </c>
      <c r="D374">
        <v>52.9</v>
      </c>
      <c r="E374">
        <v>46.6</v>
      </c>
      <c r="F374">
        <v>46.2</v>
      </c>
      <c r="G374">
        <v>39.1</v>
      </c>
      <c r="H374">
        <v>46.1</v>
      </c>
      <c r="I374">
        <v>46.2</v>
      </c>
      <c r="J374">
        <v>43.7</v>
      </c>
      <c r="K374">
        <v>46</v>
      </c>
      <c r="L374" s="13">
        <v>43</v>
      </c>
      <c r="M374" s="12">
        <v>27</v>
      </c>
      <c r="N374">
        <v>29.4</v>
      </c>
      <c r="O374">
        <v>31.3</v>
      </c>
      <c r="P374">
        <v>28.2</v>
      </c>
      <c r="Q374">
        <v>27.6</v>
      </c>
      <c r="R374">
        <v>35</v>
      </c>
      <c r="S374">
        <v>27.8</v>
      </c>
      <c r="T374">
        <v>25.1</v>
      </c>
      <c r="U374">
        <v>27.9</v>
      </c>
      <c r="V374" s="13">
        <v>30.6</v>
      </c>
      <c r="W374" s="12">
        <v>36.9</v>
      </c>
      <c r="X374">
        <v>39</v>
      </c>
      <c r="Y374">
        <v>33.799999999999997</v>
      </c>
      <c r="Z374">
        <v>36.5</v>
      </c>
      <c r="AA374">
        <v>36.1</v>
      </c>
      <c r="AB374">
        <v>36.299999999999997</v>
      </c>
      <c r="AC374">
        <v>35.5</v>
      </c>
      <c r="AD374">
        <v>36.5</v>
      </c>
      <c r="AE374">
        <v>33.5</v>
      </c>
      <c r="AF374" s="13">
        <v>36.5</v>
      </c>
    </row>
    <row r="375" spans="2:32" x14ac:dyDescent="0.25">
      <c r="B375" s="85"/>
      <c r="C375" s="14">
        <v>50.4</v>
      </c>
      <c r="D375" s="15">
        <v>50.7</v>
      </c>
      <c r="E375" s="15">
        <v>48.1</v>
      </c>
      <c r="F375" s="15">
        <v>46.4</v>
      </c>
      <c r="G375" s="15">
        <v>44.6</v>
      </c>
      <c r="H375" s="15">
        <v>46.5</v>
      </c>
      <c r="I375" s="15">
        <v>50.5</v>
      </c>
      <c r="J375" s="15">
        <v>42.8</v>
      </c>
      <c r="K375" s="15">
        <v>45.8</v>
      </c>
      <c r="L375" s="16">
        <v>45.4</v>
      </c>
      <c r="M375" s="14">
        <v>30</v>
      </c>
      <c r="N375" s="15">
        <v>29.5</v>
      </c>
      <c r="O375" s="15">
        <v>31</v>
      </c>
      <c r="P375" s="15">
        <v>27.2</v>
      </c>
      <c r="Q375" s="15">
        <v>24.6</v>
      </c>
      <c r="R375" s="15">
        <v>25.5</v>
      </c>
      <c r="S375" s="15">
        <v>33.1</v>
      </c>
      <c r="T375" s="15">
        <v>27.6</v>
      </c>
      <c r="U375" s="15">
        <v>29.4</v>
      </c>
      <c r="V375" s="16">
        <v>26.4</v>
      </c>
      <c r="W375" s="14">
        <v>37.1</v>
      </c>
      <c r="X375" s="15">
        <v>37.6</v>
      </c>
      <c r="Y375" s="15">
        <v>37.1</v>
      </c>
      <c r="Z375" s="15">
        <v>39.1</v>
      </c>
      <c r="AA375" s="15">
        <v>36.6</v>
      </c>
      <c r="AB375" s="15">
        <v>35.799999999999997</v>
      </c>
      <c r="AC375" s="15">
        <v>35.6</v>
      </c>
      <c r="AD375" s="15">
        <v>37.200000000000003</v>
      </c>
      <c r="AE375" s="15">
        <v>33.200000000000003</v>
      </c>
      <c r="AF375" s="16">
        <v>31.7</v>
      </c>
    </row>
  </sheetData>
  <mergeCells count="77">
    <mergeCell ref="B346:B355"/>
    <mergeCell ref="B356:B365"/>
    <mergeCell ref="B366:B375"/>
    <mergeCell ref="B312:B321"/>
    <mergeCell ref="B322:B331"/>
    <mergeCell ref="B332:B341"/>
    <mergeCell ref="A343:AF343"/>
    <mergeCell ref="C345:L345"/>
    <mergeCell ref="M345:V345"/>
    <mergeCell ref="W345:AF345"/>
    <mergeCell ref="B278:B287"/>
    <mergeCell ref="B288:B297"/>
    <mergeCell ref="B298:B307"/>
    <mergeCell ref="A309:AF309"/>
    <mergeCell ref="C311:L311"/>
    <mergeCell ref="M311:V311"/>
    <mergeCell ref="W311:AF311"/>
    <mergeCell ref="B244:B253"/>
    <mergeCell ref="B254:B263"/>
    <mergeCell ref="B264:B273"/>
    <mergeCell ref="A275:AF275"/>
    <mergeCell ref="C277:L277"/>
    <mergeCell ref="M277:V277"/>
    <mergeCell ref="W277:AF277"/>
    <mergeCell ref="B210:B219"/>
    <mergeCell ref="B220:B229"/>
    <mergeCell ref="B230:B239"/>
    <mergeCell ref="A241:AF241"/>
    <mergeCell ref="C243:L243"/>
    <mergeCell ref="M243:V243"/>
    <mergeCell ref="W243:AF243"/>
    <mergeCell ref="B176:B185"/>
    <mergeCell ref="B186:B195"/>
    <mergeCell ref="B196:B205"/>
    <mergeCell ref="A207:AF207"/>
    <mergeCell ref="C209:L209"/>
    <mergeCell ref="M209:V209"/>
    <mergeCell ref="W209:AF209"/>
    <mergeCell ref="B142:B151"/>
    <mergeCell ref="B152:B161"/>
    <mergeCell ref="B162:B171"/>
    <mergeCell ref="A173:AF173"/>
    <mergeCell ref="C175:L175"/>
    <mergeCell ref="M175:V175"/>
    <mergeCell ref="W175:AF175"/>
    <mergeCell ref="B108:B117"/>
    <mergeCell ref="B118:B127"/>
    <mergeCell ref="B128:B137"/>
    <mergeCell ref="A139:AF139"/>
    <mergeCell ref="C141:L141"/>
    <mergeCell ref="M141:V141"/>
    <mergeCell ref="W141:AF141"/>
    <mergeCell ref="B74:B83"/>
    <mergeCell ref="B84:B93"/>
    <mergeCell ref="B94:B103"/>
    <mergeCell ref="A105:AF105"/>
    <mergeCell ref="C107:L107"/>
    <mergeCell ref="M107:V107"/>
    <mergeCell ref="W107:AF107"/>
    <mergeCell ref="B40:B49"/>
    <mergeCell ref="B50:B59"/>
    <mergeCell ref="B60:B69"/>
    <mergeCell ref="A71:AF71"/>
    <mergeCell ref="C73:L73"/>
    <mergeCell ref="M73:V73"/>
    <mergeCell ref="W73:AF73"/>
    <mergeCell ref="B16:B25"/>
    <mergeCell ref="B26:B35"/>
    <mergeCell ref="A37:AF37"/>
    <mergeCell ref="C39:L39"/>
    <mergeCell ref="M39:V39"/>
    <mergeCell ref="W39:AF39"/>
    <mergeCell ref="A3:AF3"/>
    <mergeCell ref="C5:L5"/>
    <mergeCell ref="M5:V5"/>
    <mergeCell ref="W5:AF5"/>
    <mergeCell ref="B6:B15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I18"/>
  <sheetViews>
    <sheetView showGridLines="0" topLeftCell="B1" workbookViewId="0"/>
  </sheetViews>
  <sheetFormatPr baseColWidth="10" defaultColWidth="9.140625" defaultRowHeight="15" x14ac:dyDescent="0.25"/>
  <cols>
    <col min="3" max="3" width="17.7109375" customWidth="1"/>
    <col min="4" max="4" width="21.85546875" customWidth="1"/>
    <col min="5" max="5" width="22" customWidth="1"/>
    <col min="6" max="6" width="23" customWidth="1"/>
    <col min="7" max="7" width="23.7109375" customWidth="1"/>
    <col min="9" max="9" width="9.28515625" bestFit="1"/>
  </cols>
  <sheetData>
    <row r="3" spans="3:9" x14ac:dyDescent="0.25">
      <c r="C3" s="131" t="s">
        <v>69</v>
      </c>
      <c r="D3" s="108" t="s">
        <v>40</v>
      </c>
      <c r="E3" s="108"/>
      <c r="F3" s="108" t="s">
        <v>41</v>
      </c>
      <c r="G3" s="108"/>
      <c r="H3" s="108" t="s">
        <v>48</v>
      </c>
      <c r="I3" s="108"/>
    </row>
    <row r="4" spans="3:9" x14ac:dyDescent="0.25">
      <c r="C4" s="131"/>
      <c r="D4" s="59" t="s">
        <v>4</v>
      </c>
      <c r="E4" s="59" t="s">
        <v>2</v>
      </c>
      <c r="F4" s="59" t="s">
        <v>4</v>
      </c>
      <c r="G4" s="59" t="s">
        <v>2</v>
      </c>
      <c r="H4" s="59" t="s">
        <v>4</v>
      </c>
      <c r="I4" s="59" t="s">
        <v>2</v>
      </c>
    </row>
    <row r="5" spans="3:9" x14ac:dyDescent="0.25">
      <c r="C5" s="70" t="s">
        <v>70</v>
      </c>
      <c r="D5" s="71">
        <f>AVERAGE(RENDERIZADO!B6:B2689)</f>
        <v>67.045678092400649</v>
      </c>
      <c r="E5" s="72">
        <f>AVERAGE(RENDERIZADO!F39:F1336)</f>
        <v>144.47218798151172</v>
      </c>
      <c r="F5" s="73">
        <f>AVERAGE(RENDERIZADO!S6:S2057)</f>
        <v>91.719298245614311</v>
      </c>
      <c r="G5" s="73">
        <f>AVERAGE(RENDERIZADO!J62:J965)</f>
        <v>201.41692477876043</v>
      </c>
      <c r="H5" s="105" t="s">
        <v>71</v>
      </c>
      <c r="I5" s="105"/>
    </row>
    <row r="6" spans="3:9" x14ac:dyDescent="0.25">
      <c r="C6" s="70" t="s">
        <v>6</v>
      </c>
      <c r="D6" s="71">
        <f>AVERAGE(RENDERIZADO!C6:C2853)</f>
        <v>63.022612359550202</v>
      </c>
      <c r="E6" s="72">
        <f>AVERAGE(RENDERIZADO!G39:G1324)</f>
        <v>141.43919129082556</v>
      </c>
      <c r="F6" s="73">
        <f>AVERAGE(RENDERIZADO!T6:T2160)</f>
        <v>84.004408352669728</v>
      </c>
      <c r="G6" s="72">
        <f>AVERAGE(RENDERIZADO!K62:K990)</f>
        <v>194.33455328310077</v>
      </c>
      <c r="H6" s="105"/>
      <c r="I6" s="105"/>
    </row>
    <row r="7" spans="3:9" x14ac:dyDescent="0.25">
      <c r="C7" s="70" t="s">
        <v>7</v>
      </c>
      <c r="D7" s="19">
        <f>AVERAGE(RENDERIZADO!D6:D4059)</f>
        <v>44.978046373951649</v>
      </c>
      <c r="E7" s="19">
        <f>AVERAGE(RENDERIZADO!H39:H837)</f>
        <v>228.78222778473091</v>
      </c>
      <c r="F7" s="19">
        <f>AVERAGE(RENDERIZADO!U6:U3718)</f>
        <v>48.493670886075947</v>
      </c>
      <c r="G7" s="19">
        <f>AVERAGE(RENDERIZADO!L62:L857)</f>
        <v>228.76507537688443</v>
      </c>
      <c r="H7" s="105"/>
      <c r="I7" s="105"/>
    </row>
    <row r="8" spans="3:9" x14ac:dyDescent="0.25">
      <c r="C8" s="70" t="s">
        <v>39</v>
      </c>
      <c r="D8" s="132" t="s">
        <v>71</v>
      </c>
      <c r="E8" s="132"/>
      <c r="F8" s="132" t="s">
        <v>71</v>
      </c>
      <c r="G8" s="132"/>
      <c r="H8" s="74">
        <f>AVERAGE(RENDERIZADO!Y43:Y3427)</f>
        <v>19.422156573116744</v>
      </c>
      <c r="I8" s="19">
        <f>AVERAGE(RENDERIZADO!AC70:AC2398)</f>
        <v>74.634177758694648</v>
      </c>
    </row>
    <row r="9" spans="3:9" x14ac:dyDescent="0.25">
      <c r="C9" s="55" t="s">
        <v>54</v>
      </c>
      <c r="D9" s="75">
        <f>AVERAGE(D5:D7)</f>
        <v>58.348778941967502</v>
      </c>
      <c r="E9" s="76">
        <f>AVERAGE(E5:E7)</f>
        <v>171.56453568568941</v>
      </c>
      <c r="F9" s="76">
        <f>AVERAGE(F5:F7)</f>
        <v>74.739125828119995</v>
      </c>
      <c r="G9" s="76">
        <f>AVERAGE(G5:G7)</f>
        <v>208.17218447958189</v>
      </c>
      <c r="H9" s="77">
        <f>H8</f>
        <v>19.422156573116744</v>
      </c>
      <c r="I9" s="58">
        <f>I8</f>
        <v>74.634177758694648</v>
      </c>
    </row>
    <row r="11" spans="3:9" x14ac:dyDescent="0.25">
      <c r="C11" s="133" t="s">
        <v>72</v>
      </c>
      <c r="D11" s="96" t="s">
        <v>40</v>
      </c>
      <c r="E11" s="98"/>
      <c r="F11" s="96" t="s">
        <v>41</v>
      </c>
      <c r="G11" s="98"/>
      <c r="H11" s="96" t="s">
        <v>48</v>
      </c>
      <c r="I11" s="98"/>
    </row>
    <row r="12" spans="3:9" x14ac:dyDescent="0.25">
      <c r="C12" s="131"/>
      <c r="D12" s="59" t="s">
        <v>4</v>
      </c>
      <c r="E12" s="59" t="s">
        <v>2</v>
      </c>
      <c r="F12" s="59" t="s">
        <v>4</v>
      </c>
      <c r="G12" s="59" t="s">
        <v>2</v>
      </c>
      <c r="H12" s="59" t="s">
        <v>4</v>
      </c>
      <c r="I12" s="59" t="s">
        <v>2</v>
      </c>
    </row>
    <row r="13" spans="3:9" x14ac:dyDescent="0.25">
      <c r="C13" s="70" t="s">
        <v>70</v>
      </c>
      <c r="D13" s="78">
        <f>AVERAGE(FPS!B5:B2675)</f>
        <v>14.695447397978324</v>
      </c>
      <c r="E13" s="78">
        <f>AVERAGE(FPS!F5:F1300)</f>
        <v>6.8887808641975283</v>
      </c>
      <c r="F13" s="78">
        <f>AVERAGE(FPS!J5:J2051)</f>
        <v>10.924802149487054</v>
      </c>
      <c r="G13" s="78">
        <f>AVERAGE(FPS!N5:N908)</f>
        <v>4.9830199115044271</v>
      </c>
      <c r="H13" s="99" t="s">
        <v>71</v>
      </c>
      <c r="I13" s="134"/>
    </row>
    <row r="14" spans="3:9" x14ac:dyDescent="0.25">
      <c r="C14" s="70" t="s">
        <v>6</v>
      </c>
      <c r="D14" s="78">
        <f>AVERAGE(FPS!C5:C2846)</f>
        <v>15.713085855031659</v>
      </c>
      <c r="E14" s="33">
        <f>AVERAGE(FPS!G5:G1289)</f>
        <v>7.0148326848248912</v>
      </c>
      <c r="F14" s="78">
        <f>AVERAGE(FPS!K5:K2154)</f>
        <v>11.818823255814012</v>
      </c>
      <c r="G14" s="78">
        <f>AVERAGE(FPS!O5:O933)</f>
        <v>5.1518622174381008</v>
      </c>
      <c r="H14" s="105"/>
      <c r="I14" s="105"/>
    </row>
    <row r="15" spans="3:9" x14ac:dyDescent="0.25">
      <c r="C15" s="70" t="s">
        <v>7</v>
      </c>
      <c r="D15" s="78">
        <f>AVERAGE(FPS!D5:D4056)</f>
        <v>22.156345014807673</v>
      </c>
      <c r="E15" s="78">
        <f>AVERAGE(FPS!H5:H800)</f>
        <v>4.3760175879397005</v>
      </c>
      <c r="F15" s="78">
        <f>AVERAGE(FPS!L5:L3713)</f>
        <v>20.51527096252406</v>
      </c>
      <c r="G15" s="78">
        <f>AVERAGE(FPS!P5:P799)</f>
        <v>4.3763522012578617</v>
      </c>
      <c r="H15" s="105"/>
      <c r="I15" s="135"/>
    </row>
    <row r="16" spans="3:9" x14ac:dyDescent="0.25">
      <c r="C16" s="70" t="s">
        <v>39</v>
      </c>
      <c r="D16" s="136" t="s">
        <v>71</v>
      </c>
      <c r="E16" s="137"/>
      <c r="F16" s="136" t="s">
        <v>71</v>
      </c>
      <c r="G16" s="137"/>
      <c r="H16" s="78">
        <f>AVERAGE(FPS!R5:R3652)</f>
        <v>50.298593750000258</v>
      </c>
      <c r="I16" s="78">
        <f>AVERAGE(FPS!T5:T2327)</f>
        <v>12.847059836418543</v>
      </c>
    </row>
    <row r="17" spans="3:9" x14ac:dyDescent="0.25">
      <c r="C17" s="55" t="s">
        <v>54</v>
      </c>
      <c r="D17" s="79">
        <f>AVERAGE(D13:D15)</f>
        <v>17.521626089272555</v>
      </c>
      <c r="E17" s="79">
        <f>AVERAGE(E13:E15)</f>
        <v>6.0932103789873731</v>
      </c>
      <c r="F17" s="79">
        <f>AVERAGE(F13:F15)</f>
        <v>14.419632122608377</v>
      </c>
      <c r="G17" s="79">
        <f>AVERAGE(G13:G15)</f>
        <v>4.8370781100667974</v>
      </c>
      <c r="H17" s="79">
        <f>H16</f>
        <v>50.298593750000258</v>
      </c>
      <c r="I17" s="80">
        <f>I16</f>
        <v>12.847059836418543</v>
      </c>
    </row>
    <row r="18" spans="3:9" x14ac:dyDescent="0.25">
      <c r="D18" s="69"/>
      <c r="E18" s="69"/>
      <c r="F18" s="69"/>
      <c r="G18" s="69"/>
    </row>
  </sheetData>
  <mergeCells count="14">
    <mergeCell ref="H11:I11"/>
    <mergeCell ref="H13:I15"/>
    <mergeCell ref="D16:E16"/>
    <mergeCell ref="F16:G16"/>
    <mergeCell ref="D8:E8"/>
    <mergeCell ref="F8:G8"/>
    <mergeCell ref="C11:C12"/>
    <mergeCell ref="D11:E11"/>
    <mergeCell ref="F11:G11"/>
    <mergeCell ref="C3:C4"/>
    <mergeCell ref="D3:E3"/>
    <mergeCell ref="F3:G3"/>
    <mergeCell ref="H3:I3"/>
    <mergeCell ref="H5:I7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375"/>
  <sheetViews>
    <sheetView topLeftCell="A324" zoomScale="60" zoomScaleNormal="60" workbookViewId="0">
      <selection activeCell="AF346" sqref="AF346:AF355"/>
    </sheetView>
  </sheetViews>
  <sheetFormatPr baseColWidth="10" defaultColWidth="9.140625" defaultRowHeight="15" x14ac:dyDescent="0.25"/>
  <cols>
    <col min="2" max="2" width="16.5703125" bestFit="1" customWidth="1"/>
  </cols>
  <sheetData>
    <row r="3" spans="1:32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</row>
    <row r="5" spans="1:32" x14ac:dyDescent="0.25">
      <c r="C5" s="82" t="s">
        <v>2</v>
      </c>
      <c r="D5" s="82"/>
      <c r="E5" s="82"/>
      <c r="F5" s="82"/>
      <c r="G5" s="82"/>
      <c r="H5" s="82"/>
      <c r="I5" s="82"/>
      <c r="J5" s="82"/>
      <c r="K5" s="82"/>
      <c r="L5" s="82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4" t="s">
        <v>4</v>
      </c>
      <c r="X5" s="84"/>
      <c r="Y5" s="84"/>
      <c r="Z5" s="84"/>
      <c r="AA5" s="84"/>
      <c r="AB5" s="84"/>
      <c r="AC5" s="84"/>
      <c r="AD5" s="84"/>
      <c r="AE5" s="84"/>
      <c r="AF5" s="84"/>
    </row>
    <row r="6" spans="1:32" x14ac:dyDescent="0.25">
      <c r="B6" s="85" t="s">
        <v>5</v>
      </c>
      <c r="C6" s="1">
        <v>945.56</v>
      </c>
      <c r="D6" s="2">
        <v>550.9</v>
      </c>
      <c r="E6" s="2">
        <v>554.05999999999995</v>
      </c>
      <c r="F6" s="2">
        <v>677.12</v>
      </c>
      <c r="G6" s="2">
        <v>670.25</v>
      </c>
      <c r="H6" s="2">
        <v>621.15</v>
      </c>
      <c r="I6" s="2">
        <v>457.92</v>
      </c>
      <c r="J6" s="2">
        <v>744.17</v>
      </c>
      <c r="K6" s="2">
        <v>869.69</v>
      </c>
      <c r="L6" s="3">
        <v>567.30999999999995</v>
      </c>
      <c r="M6">
        <v>758.7</v>
      </c>
      <c r="N6" s="2">
        <v>492.47</v>
      </c>
      <c r="O6">
        <v>687.94</v>
      </c>
      <c r="P6">
        <v>616.71</v>
      </c>
      <c r="Q6">
        <v>588.84</v>
      </c>
      <c r="R6">
        <v>506.84</v>
      </c>
      <c r="S6">
        <v>485.99</v>
      </c>
      <c r="T6">
        <v>539.63</v>
      </c>
      <c r="U6">
        <v>782.59</v>
      </c>
      <c r="V6">
        <v>596.15</v>
      </c>
      <c r="W6" s="1">
        <v>514.82000000000005</v>
      </c>
      <c r="X6" s="2">
        <v>492.56</v>
      </c>
      <c r="Y6" s="2">
        <v>482.66</v>
      </c>
      <c r="Z6" s="2">
        <v>483.09</v>
      </c>
      <c r="AA6" s="2">
        <v>448.87</v>
      </c>
      <c r="AB6" s="2">
        <v>446.88</v>
      </c>
      <c r="AC6" s="2">
        <v>478.09</v>
      </c>
      <c r="AD6" s="2">
        <v>500.62</v>
      </c>
      <c r="AE6" s="2">
        <v>484.36</v>
      </c>
      <c r="AF6" s="3">
        <v>515.19000000000005</v>
      </c>
    </row>
    <row r="7" spans="1:32" x14ac:dyDescent="0.25">
      <c r="B7" s="85"/>
      <c r="C7" s="4">
        <v>929.13</v>
      </c>
      <c r="D7">
        <v>644.41</v>
      </c>
      <c r="E7">
        <v>805.27</v>
      </c>
      <c r="F7">
        <v>580.71</v>
      </c>
      <c r="G7">
        <v>611.41</v>
      </c>
      <c r="H7">
        <v>819.14</v>
      </c>
      <c r="I7">
        <v>706.21</v>
      </c>
      <c r="J7">
        <v>697.64</v>
      </c>
      <c r="K7">
        <v>626.69000000000005</v>
      </c>
      <c r="L7" s="5">
        <v>678.45</v>
      </c>
      <c r="M7">
        <v>750.77</v>
      </c>
      <c r="N7">
        <v>508.02</v>
      </c>
      <c r="O7">
        <v>565.94000000000005</v>
      </c>
      <c r="P7">
        <v>486.2</v>
      </c>
      <c r="Q7">
        <v>605.96</v>
      </c>
      <c r="R7">
        <v>661.44</v>
      </c>
      <c r="S7">
        <v>598.29</v>
      </c>
      <c r="T7">
        <v>570.02</v>
      </c>
      <c r="U7">
        <v>607.1</v>
      </c>
      <c r="V7">
        <v>502.63</v>
      </c>
      <c r="W7" s="4">
        <v>490.33</v>
      </c>
      <c r="X7">
        <v>465.76</v>
      </c>
      <c r="Y7">
        <v>546.94000000000005</v>
      </c>
      <c r="Z7">
        <v>466.98</v>
      </c>
      <c r="AA7">
        <v>457.29</v>
      </c>
      <c r="AB7">
        <v>467.22</v>
      </c>
      <c r="AC7">
        <v>431.65</v>
      </c>
      <c r="AD7">
        <v>497.18</v>
      </c>
      <c r="AE7">
        <v>457.5</v>
      </c>
      <c r="AF7" s="5">
        <v>459.15</v>
      </c>
    </row>
    <row r="8" spans="1:32" x14ac:dyDescent="0.25">
      <c r="B8" s="85"/>
      <c r="C8" s="4">
        <v>805.59</v>
      </c>
      <c r="D8">
        <v>627.04999999999995</v>
      </c>
      <c r="E8">
        <v>772.14</v>
      </c>
      <c r="F8">
        <v>868.67</v>
      </c>
      <c r="G8">
        <v>630.49</v>
      </c>
      <c r="H8">
        <v>670.22</v>
      </c>
      <c r="I8">
        <v>510.74</v>
      </c>
      <c r="J8">
        <v>470.65</v>
      </c>
      <c r="K8">
        <v>916.8</v>
      </c>
      <c r="L8" s="5">
        <v>652.46</v>
      </c>
      <c r="M8">
        <v>667.85</v>
      </c>
      <c r="N8">
        <v>498.98</v>
      </c>
      <c r="O8">
        <v>536.83000000000004</v>
      </c>
      <c r="P8">
        <v>555.4</v>
      </c>
      <c r="Q8">
        <v>534.1</v>
      </c>
      <c r="R8">
        <v>543.75</v>
      </c>
      <c r="S8">
        <v>587.29999999999995</v>
      </c>
      <c r="T8">
        <v>516.05999999999995</v>
      </c>
      <c r="U8">
        <v>497.19</v>
      </c>
      <c r="V8">
        <v>585.94000000000005</v>
      </c>
      <c r="W8" s="4">
        <v>490.7</v>
      </c>
      <c r="X8">
        <v>468.77</v>
      </c>
      <c r="Y8">
        <v>488.15</v>
      </c>
      <c r="Z8">
        <v>458.36</v>
      </c>
      <c r="AA8">
        <v>486.17</v>
      </c>
      <c r="AB8">
        <v>460.19</v>
      </c>
      <c r="AC8">
        <v>485.77</v>
      </c>
      <c r="AD8">
        <v>437.92</v>
      </c>
      <c r="AE8">
        <v>496.79</v>
      </c>
      <c r="AF8" s="5">
        <v>470.4</v>
      </c>
    </row>
    <row r="9" spans="1:32" x14ac:dyDescent="0.25">
      <c r="B9" s="85"/>
      <c r="C9" s="4">
        <v>596.65</v>
      </c>
      <c r="D9">
        <v>561.96</v>
      </c>
      <c r="E9">
        <v>575.78</v>
      </c>
      <c r="F9">
        <v>577.54999999999995</v>
      </c>
      <c r="G9">
        <v>658.67</v>
      </c>
      <c r="H9">
        <v>420.97</v>
      </c>
      <c r="I9">
        <v>597.16</v>
      </c>
      <c r="J9">
        <v>655.5</v>
      </c>
      <c r="K9">
        <v>685.35</v>
      </c>
      <c r="L9" s="5">
        <v>635.24</v>
      </c>
      <c r="M9">
        <v>534.92999999999995</v>
      </c>
      <c r="N9">
        <v>495.7</v>
      </c>
      <c r="O9">
        <v>502.08</v>
      </c>
      <c r="P9">
        <v>615.32000000000005</v>
      </c>
      <c r="Q9">
        <v>632.05999999999995</v>
      </c>
      <c r="R9">
        <v>556.41999999999996</v>
      </c>
      <c r="S9">
        <v>564.96</v>
      </c>
      <c r="T9">
        <v>534.15</v>
      </c>
      <c r="U9">
        <v>366.7</v>
      </c>
      <c r="V9">
        <v>447.44</v>
      </c>
      <c r="W9" s="4">
        <v>489.04</v>
      </c>
      <c r="X9">
        <v>434.75</v>
      </c>
      <c r="Y9">
        <v>475.06</v>
      </c>
      <c r="Z9">
        <v>498.07</v>
      </c>
      <c r="AA9">
        <v>417.27</v>
      </c>
      <c r="AB9">
        <v>454.32</v>
      </c>
      <c r="AC9">
        <v>494.07</v>
      </c>
      <c r="AD9">
        <v>479.11</v>
      </c>
      <c r="AE9">
        <v>454.02</v>
      </c>
      <c r="AF9" s="5">
        <v>441.36</v>
      </c>
    </row>
    <row r="10" spans="1:32" x14ac:dyDescent="0.25">
      <c r="B10" s="85"/>
      <c r="C10" s="4">
        <v>694.25</v>
      </c>
      <c r="D10">
        <v>566.27</v>
      </c>
      <c r="E10">
        <v>648.91999999999996</v>
      </c>
      <c r="F10">
        <v>646.74</v>
      </c>
      <c r="G10">
        <v>686.33</v>
      </c>
      <c r="H10">
        <v>692.11</v>
      </c>
      <c r="I10">
        <v>706.99</v>
      </c>
      <c r="J10">
        <v>659.57</v>
      </c>
      <c r="K10">
        <v>456.24</v>
      </c>
      <c r="L10" s="5">
        <v>577.61</v>
      </c>
      <c r="M10">
        <v>513.97</v>
      </c>
      <c r="N10">
        <v>508.2</v>
      </c>
      <c r="O10">
        <v>405.25</v>
      </c>
      <c r="P10">
        <v>516.04999999999995</v>
      </c>
      <c r="Q10">
        <v>597.07000000000005</v>
      </c>
      <c r="R10">
        <v>531.05999999999995</v>
      </c>
      <c r="S10">
        <v>487.44</v>
      </c>
      <c r="T10">
        <v>503.01</v>
      </c>
      <c r="U10">
        <v>493.57</v>
      </c>
      <c r="V10">
        <v>503.01</v>
      </c>
      <c r="W10" s="4">
        <v>512.79</v>
      </c>
      <c r="X10">
        <v>475.54</v>
      </c>
      <c r="Y10">
        <v>465.25</v>
      </c>
      <c r="Z10">
        <v>447.68</v>
      </c>
      <c r="AA10">
        <v>430.38</v>
      </c>
      <c r="AB10">
        <v>449.17</v>
      </c>
      <c r="AC10">
        <v>492.17</v>
      </c>
      <c r="AD10">
        <v>462.06</v>
      </c>
      <c r="AE10">
        <v>474.95</v>
      </c>
      <c r="AF10" s="5">
        <v>452.76</v>
      </c>
    </row>
    <row r="11" spans="1:32" x14ac:dyDescent="0.25">
      <c r="B11" s="85"/>
      <c r="C11" s="4">
        <v>653.91</v>
      </c>
      <c r="D11">
        <v>541.17999999999995</v>
      </c>
      <c r="E11">
        <v>624.32000000000005</v>
      </c>
      <c r="F11">
        <v>657.07</v>
      </c>
      <c r="G11">
        <v>483.71</v>
      </c>
      <c r="H11">
        <v>692.39</v>
      </c>
      <c r="I11">
        <v>755.16</v>
      </c>
      <c r="J11">
        <v>659.93</v>
      </c>
      <c r="K11">
        <v>608.09</v>
      </c>
      <c r="L11" s="5">
        <v>591.92999999999995</v>
      </c>
      <c r="M11">
        <v>542.09</v>
      </c>
      <c r="N11">
        <v>506.36</v>
      </c>
      <c r="O11">
        <v>810.4</v>
      </c>
      <c r="P11">
        <v>499.05</v>
      </c>
      <c r="Q11">
        <v>657.83</v>
      </c>
      <c r="R11">
        <v>424.84</v>
      </c>
      <c r="S11">
        <v>431</v>
      </c>
      <c r="T11">
        <v>404.72</v>
      </c>
      <c r="U11">
        <v>488.32</v>
      </c>
      <c r="V11">
        <v>734.58</v>
      </c>
      <c r="W11" s="4">
        <v>467.77</v>
      </c>
      <c r="X11">
        <v>441.49</v>
      </c>
      <c r="Y11">
        <v>445.89</v>
      </c>
      <c r="Z11">
        <v>460.88</v>
      </c>
      <c r="AA11">
        <v>424.82</v>
      </c>
      <c r="AB11">
        <v>454.94</v>
      </c>
      <c r="AC11">
        <v>444.01</v>
      </c>
      <c r="AD11">
        <v>452.79</v>
      </c>
      <c r="AE11">
        <v>462.27</v>
      </c>
      <c r="AF11" s="5">
        <v>445.71</v>
      </c>
    </row>
    <row r="12" spans="1:32" x14ac:dyDescent="0.25">
      <c r="B12" s="85"/>
      <c r="C12" s="4">
        <v>632.27</v>
      </c>
      <c r="D12">
        <v>563.29</v>
      </c>
      <c r="E12">
        <v>874.02</v>
      </c>
      <c r="F12">
        <v>624.89</v>
      </c>
      <c r="G12">
        <v>752.29</v>
      </c>
      <c r="H12">
        <v>561.98</v>
      </c>
      <c r="I12">
        <v>578.92999999999995</v>
      </c>
      <c r="J12">
        <v>574.51</v>
      </c>
      <c r="K12">
        <v>627.47</v>
      </c>
      <c r="L12" s="5">
        <v>737.87</v>
      </c>
      <c r="M12">
        <v>501</v>
      </c>
      <c r="N12">
        <v>491.61</v>
      </c>
      <c r="O12">
        <v>444.49</v>
      </c>
      <c r="P12">
        <v>668.34</v>
      </c>
      <c r="Q12">
        <v>447.79</v>
      </c>
      <c r="R12">
        <v>425.5</v>
      </c>
      <c r="S12">
        <v>524.41999999999996</v>
      </c>
      <c r="T12">
        <v>589.85</v>
      </c>
      <c r="U12">
        <v>638.11</v>
      </c>
      <c r="V12">
        <v>391.79</v>
      </c>
      <c r="W12" s="4">
        <v>483.9</v>
      </c>
      <c r="X12">
        <v>448.18</v>
      </c>
      <c r="Y12">
        <v>469.32</v>
      </c>
      <c r="Z12">
        <v>476.7</v>
      </c>
      <c r="AA12">
        <v>506.46</v>
      </c>
      <c r="AB12">
        <v>494.08</v>
      </c>
      <c r="AC12">
        <v>428.35</v>
      </c>
      <c r="AD12">
        <v>496.76</v>
      </c>
      <c r="AE12">
        <v>496.05</v>
      </c>
      <c r="AF12" s="5">
        <v>502.34</v>
      </c>
    </row>
    <row r="13" spans="1:32" x14ac:dyDescent="0.25">
      <c r="B13" s="85"/>
      <c r="C13" s="4">
        <v>633.20000000000005</v>
      </c>
      <c r="D13">
        <v>609.58000000000004</v>
      </c>
      <c r="E13">
        <v>595.91</v>
      </c>
      <c r="F13">
        <v>671.37</v>
      </c>
      <c r="G13">
        <v>465.98</v>
      </c>
      <c r="H13">
        <v>727.9</v>
      </c>
      <c r="I13">
        <v>574.59</v>
      </c>
      <c r="J13">
        <v>643.53</v>
      </c>
      <c r="K13">
        <v>601.4</v>
      </c>
      <c r="L13" s="5">
        <v>676.26</v>
      </c>
      <c r="M13">
        <v>514.86</v>
      </c>
      <c r="N13">
        <v>486.8</v>
      </c>
      <c r="O13">
        <v>401.15</v>
      </c>
      <c r="P13">
        <v>695.34</v>
      </c>
      <c r="Q13">
        <v>534.22</v>
      </c>
      <c r="R13">
        <v>552.35</v>
      </c>
      <c r="S13">
        <v>490.78</v>
      </c>
      <c r="T13">
        <v>415.07</v>
      </c>
      <c r="U13">
        <v>396.82</v>
      </c>
      <c r="V13">
        <v>600.76</v>
      </c>
      <c r="W13" s="4">
        <v>455.65</v>
      </c>
      <c r="X13">
        <v>455.67</v>
      </c>
      <c r="Y13">
        <v>500.51</v>
      </c>
      <c r="Z13">
        <v>480.44</v>
      </c>
      <c r="AA13">
        <v>471.77</v>
      </c>
      <c r="AB13">
        <v>511.02</v>
      </c>
      <c r="AC13">
        <v>475.65</v>
      </c>
      <c r="AD13">
        <v>551.66999999999996</v>
      </c>
      <c r="AE13">
        <v>468.34</v>
      </c>
      <c r="AF13" s="5">
        <v>494.72</v>
      </c>
    </row>
    <row r="14" spans="1:32" x14ac:dyDescent="0.25">
      <c r="B14" s="85"/>
      <c r="C14" s="4">
        <v>545.32000000000005</v>
      </c>
      <c r="D14">
        <v>547.01</v>
      </c>
      <c r="E14">
        <v>914.04</v>
      </c>
      <c r="F14">
        <v>786.84</v>
      </c>
      <c r="G14">
        <v>556.82000000000005</v>
      </c>
      <c r="H14">
        <v>677.4</v>
      </c>
      <c r="I14">
        <v>503.96</v>
      </c>
      <c r="J14">
        <v>747.88</v>
      </c>
      <c r="K14">
        <v>545.28</v>
      </c>
      <c r="L14" s="5">
        <v>495.4</v>
      </c>
      <c r="M14">
        <v>488.24</v>
      </c>
      <c r="N14">
        <v>498.09</v>
      </c>
      <c r="O14">
        <v>567.85</v>
      </c>
      <c r="P14">
        <v>694.08</v>
      </c>
      <c r="Q14">
        <v>453.96</v>
      </c>
      <c r="R14">
        <v>459.02</v>
      </c>
      <c r="S14">
        <v>648.86</v>
      </c>
      <c r="T14">
        <v>627.42999999999995</v>
      </c>
      <c r="U14">
        <v>604.49</v>
      </c>
      <c r="V14">
        <v>451.94</v>
      </c>
      <c r="W14" s="4">
        <v>464.5</v>
      </c>
      <c r="X14">
        <v>483.38</v>
      </c>
      <c r="Y14">
        <v>480.01</v>
      </c>
      <c r="Z14">
        <v>462.05</v>
      </c>
      <c r="AA14">
        <v>433.54</v>
      </c>
      <c r="AB14">
        <v>471.74</v>
      </c>
      <c r="AC14">
        <v>476.45</v>
      </c>
      <c r="AD14">
        <v>486.68</v>
      </c>
      <c r="AE14">
        <v>477.48</v>
      </c>
      <c r="AF14" s="5">
        <v>469.53</v>
      </c>
    </row>
    <row r="15" spans="1:32" x14ac:dyDescent="0.25">
      <c r="B15" s="85"/>
      <c r="C15" s="6">
        <v>602.54999999999995</v>
      </c>
      <c r="D15" s="7">
        <v>590.04999999999995</v>
      </c>
      <c r="E15" s="7">
        <v>659.16</v>
      </c>
      <c r="F15" s="7">
        <v>696.34</v>
      </c>
      <c r="G15" s="7">
        <v>834.19</v>
      </c>
      <c r="H15" s="7">
        <v>810.66</v>
      </c>
      <c r="I15" s="7">
        <v>588.55999999999995</v>
      </c>
      <c r="J15" s="7">
        <v>784.73</v>
      </c>
      <c r="K15" s="7">
        <v>797.11</v>
      </c>
      <c r="L15" s="8">
        <v>515.16999999999996</v>
      </c>
      <c r="M15" s="7">
        <v>505.82</v>
      </c>
      <c r="N15" s="7">
        <v>490.81</v>
      </c>
      <c r="O15">
        <v>481.8</v>
      </c>
      <c r="P15">
        <v>715.01</v>
      </c>
      <c r="Q15">
        <v>558.45000000000005</v>
      </c>
      <c r="R15">
        <v>509.95</v>
      </c>
      <c r="S15">
        <v>574</v>
      </c>
      <c r="T15">
        <v>736.12</v>
      </c>
      <c r="U15">
        <v>496.44</v>
      </c>
      <c r="V15">
        <v>510.09</v>
      </c>
      <c r="W15" s="6">
        <v>446.2</v>
      </c>
      <c r="X15" s="7">
        <v>453.46</v>
      </c>
      <c r="Y15" s="7">
        <v>472.42</v>
      </c>
      <c r="Z15" s="7">
        <v>477.34</v>
      </c>
      <c r="AA15" s="7">
        <v>484.14</v>
      </c>
      <c r="AB15" s="7">
        <v>476.51</v>
      </c>
      <c r="AC15" s="7">
        <v>404.07</v>
      </c>
      <c r="AD15" s="7">
        <v>475.98</v>
      </c>
      <c r="AE15" s="7">
        <v>470.2</v>
      </c>
      <c r="AF15" s="8">
        <v>480.78</v>
      </c>
    </row>
    <row r="16" spans="1:32" x14ac:dyDescent="0.25">
      <c r="B16" s="85" t="s">
        <v>6</v>
      </c>
      <c r="C16" s="1">
        <v>544.12</v>
      </c>
      <c r="D16" s="2">
        <v>480.09</v>
      </c>
      <c r="E16" s="2">
        <v>549.66999999999996</v>
      </c>
      <c r="F16" s="2">
        <v>532.54</v>
      </c>
      <c r="G16" s="2">
        <v>486.69</v>
      </c>
      <c r="H16" s="2">
        <v>506.74</v>
      </c>
      <c r="I16" s="2">
        <v>551.42999999999995</v>
      </c>
      <c r="J16" s="2">
        <v>596.15</v>
      </c>
      <c r="K16" s="2">
        <v>545.73</v>
      </c>
      <c r="L16" s="3">
        <v>508.45</v>
      </c>
      <c r="M16" s="1">
        <v>508.07</v>
      </c>
      <c r="N16" s="2">
        <v>468.39</v>
      </c>
      <c r="O16" s="2">
        <v>480.59</v>
      </c>
      <c r="P16" s="2">
        <v>448.49</v>
      </c>
      <c r="Q16" s="2">
        <v>493.58</v>
      </c>
      <c r="R16" s="2">
        <v>506.66</v>
      </c>
      <c r="S16" s="2">
        <v>494.72</v>
      </c>
      <c r="T16" s="2">
        <v>464.72</v>
      </c>
      <c r="U16" s="2">
        <v>462.63</v>
      </c>
      <c r="V16" s="3">
        <v>475.9</v>
      </c>
      <c r="W16" s="1">
        <v>466.29</v>
      </c>
      <c r="X16" s="2">
        <v>457.43</v>
      </c>
      <c r="Y16" s="2">
        <v>470.31</v>
      </c>
      <c r="Z16" s="2">
        <v>487.05</v>
      </c>
      <c r="AA16" s="2">
        <v>454.47</v>
      </c>
      <c r="AB16" s="2">
        <v>470</v>
      </c>
      <c r="AC16" s="2">
        <v>452.37</v>
      </c>
      <c r="AD16" s="2">
        <v>451.6</v>
      </c>
      <c r="AE16" s="2">
        <v>448.18</v>
      </c>
      <c r="AF16" s="3">
        <v>449.77</v>
      </c>
    </row>
    <row r="17" spans="2:32" x14ac:dyDescent="0.25">
      <c r="B17" s="85"/>
      <c r="C17" s="4">
        <v>546.57000000000005</v>
      </c>
      <c r="D17">
        <v>572.51</v>
      </c>
      <c r="E17">
        <v>491.3</v>
      </c>
      <c r="F17">
        <v>525.65</v>
      </c>
      <c r="G17">
        <v>468.9</v>
      </c>
      <c r="H17">
        <v>516.75</v>
      </c>
      <c r="I17">
        <v>455.83</v>
      </c>
      <c r="J17">
        <v>503.09</v>
      </c>
      <c r="K17">
        <v>470.87</v>
      </c>
      <c r="L17" s="5">
        <v>516.83000000000004</v>
      </c>
      <c r="M17" s="4">
        <v>520.28</v>
      </c>
      <c r="N17">
        <v>503.59</v>
      </c>
      <c r="O17">
        <v>477.69</v>
      </c>
      <c r="P17">
        <v>504.6</v>
      </c>
      <c r="Q17">
        <v>482.26</v>
      </c>
      <c r="R17">
        <v>480.59</v>
      </c>
      <c r="S17">
        <v>472.8</v>
      </c>
      <c r="T17">
        <v>497.23</v>
      </c>
      <c r="U17">
        <v>473.64</v>
      </c>
      <c r="V17" s="5">
        <v>488.58</v>
      </c>
      <c r="W17" s="4">
        <v>449.63</v>
      </c>
      <c r="X17">
        <v>462.24</v>
      </c>
      <c r="Y17">
        <v>448.44</v>
      </c>
      <c r="Z17">
        <v>445.68</v>
      </c>
      <c r="AA17">
        <v>453.23</v>
      </c>
      <c r="AB17">
        <v>487.28</v>
      </c>
      <c r="AC17">
        <v>514.42999999999995</v>
      </c>
      <c r="AD17">
        <v>474.3</v>
      </c>
      <c r="AE17">
        <v>447.13</v>
      </c>
      <c r="AF17" s="5">
        <v>491.71</v>
      </c>
    </row>
    <row r="18" spans="2:32" x14ac:dyDescent="0.25">
      <c r="B18" s="85"/>
      <c r="C18" s="4">
        <v>504.49</v>
      </c>
      <c r="D18">
        <v>483.04</v>
      </c>
      <c r="E18">
        <v>538.08000000000004</v>
      </c>
      <c r="F18">
        <v>491.11</v>
      </c>
      <c r="G18">
        <v>514.9</v>
      </c>
      <c r="H18">
        <v>481.39</v>
      </c>
      <c r="I18">
        <v>477.57</v>
      </c>
      <c r="J18">
        <v>529.72</v>
      </c>
      <c r="K18">
        <v>470.2</v>
      </c>
      <c r="L18" s="5">
        <v>519.49</v>
      </c>
      <c r="M18" s="4">
        <v>467.37</v>
      </c>
      <c r="N18">
        <v>483.07</v>
      </c>
      <c r="O18">
        <v>485.51</v>
      </c>
      <c r="P18">
        <v>444.27</v>
      </c>
      <c r="Q18">
        <v>481.99</v>
      </c>
      <c r="R18">
        <v>471.86</v>
      </c>
      <c r="S18">
        <v>473.15</v>
      </c>
      <c r="T18">
        <v>488.84</v>
      </c>
      <c r="U18">
        <v>469.81</v>
      </c>
      <c r="V18" s="5">
        <v>453.01</v>
      </c>
      <c r="W18" s="4">
        <v>446.07</v>
      </c>
      <c r="X18">
        <v>423.39</v>
      </c>
      <c r="Y18">
        <v>486.56</v>
      </c>
      <c r="Z18">
        <v>469.36</v>
      </c>
      <c r="AA18">
        <v>467</v>
      </c>
      <c r="AB18">
        <v>461.11</v>
      </c>
      <c r="AC18">
        <v>484.53</v>
      </c>
      <c r="AD18">
        <v>476.73</v>
      </c>
      <c r="AE18">
        <v>458.97</v>
      </c>
      <c r="AF18" s="5">
        <v>451.76</v>
      </c>
    </row>
    <row r="19" spans="2:32" x14ac:dyDescent="0.25">
      <c r="B19" s="85"/>
      <c r="C19" s="4">
        <v>494.27</v>
      </c>
      <c r="D19">
        <v>534.25</v>
      </c>
      <c r="E19">
        <v>537.58000000000004</v>
      </c>
      <c r="F19">
        <v>528.71</v>
      </c>
      <c r="G19">
        <v>567.85</v>
      </c>
      <c r="H19">
        <v>521.37</v>
      </c>
      <c r="I19">
        <v>512.99</v>
      </c>
      <c r="J19">
        <v>537.52</v>
      </c>
      <c r="K19">
        <v>446.07</v>
      </c>
      <c r="L19" s="5">
        <v>496.06</v>
      </c>
      <c r="M19" s="4">
        <v>461.9</v>
      </c>
      <c r="N19">
        <v>464.57</v>
      </c>
      <c r="O19">
        <v>492.61</v>
      </c>
      <c r="P19">
        <v>483.57</v>
      </c>
      <c r="Q19">
        <v>498.69</v>
      </c>
      <c r="R19">
        <v>508.21</v>
      </c>
      <c r="S19">
        <v>505.37</v>
      </c>
      <c r="T19">
        <v>502.74</v>
      </c>
      <c r="U19">
        <v>476.42</v>
      </c>
      <c r="V19" s="5">
        <v>471.1</v>
      </c>
      <c r="W19" s="4">
        <v>441.06</v>
      </c>
      <c r="X19">
        <v>438.56</v>
      </c>
      <c r="Y19">
        <v>451.48</v>
      </c>
      <c r="Z19">
        <v>487.31</v>
      </c>
      <c r="AA19">
        <v>432.84</v>
      </c>
      <c r="AB19">
        <v>461.91</v>
      </c>
      <c r="AC19">
        <v>457.35</v>
      </c>
      <c r="AD19">
        <v>476.6</v>
      </c>
      <c r="AE19">
        <v>456.41</v>
      </c>
      <c r="AF19" s="5">
        <v>454.13</v>
      </c>
    </row>
    <row r="20" spans="2:32" x14ac:dyDescent="0.25">
      <c r="B20" s="85"/>
      <c r="C20" s="4">
        <v>494.38</v>
      </c>
      <c r="D20">
        <v>449.69</v>
      </c>
      <c r="E20">
        <v>569.67999999999995</v>
      </c>
      <c r="F20">
        <v>536.85</v>
      </c>
      <c r="G20">
        <v>511.02</v>
      </c>
      <c r="H20">
        <v>496.61</v>
      </c>
      <c r="I20">
        <v>514.82000000000005</v>
      </c>
      <c r="J20">
        <v>549.22</v>
      </c>
      <c r="K20">
        <v>471.75</v>
      </c>
      <c r="L20" s="5">
        <v>559.74</v>
      </c>
      <c r="M20" s="4">
        <v>466.7</v>
      </c>
      <c r="N20">
        <v>474.24</v>
      </c>
      <c r="O20">
        <v>479.94</v>
      </c>
      <c r="P20">
        <v>482.83</v>
      </c>
      <c r="Q20">
        <v>506.26</v>
      </c>
      <c r="R20">
        <v>489.35</v>
      </c>
      <c r="S20">
        <v>464.17</v>
      </c>
      <c r="T20">
        <v>438.33</v>
      </c>
      <c r="U20">
        <v>459.33</v>
      </c>
      <c r="V20" s="5">
        <v>485.92</v>
      </c>
      <c r="W20" s="4">
        <v>455.44</v>
      </c>
      <c r="X20">
        <v>450.05</v>
      </c>
      <c r="Y20">
        <v>466.15</v>
      </c>
      <c r="Z20">
        <v>470.8</v>
      </c>
      <c r="AA20">
        <v>436.07</v>
      </c>
      <c r="AB20">
        <v>475.5</v>
      </c>
      <c r="AC20">
        <v>454.33</v>
      </c>
      <c r="AD20">
        <v>481.11</v>
      </c>
      <c r="AE20">
        <v>460.44</v>
      </c>
      <c r="AF20" s="5">
        <v>439.69</v>
      </c>
    </row>
    <row r="21" spans="2:32" x14ac:dyDescent="0.25">
      <c r="B21" s="85"/>
      <c r="C21" s="4">
        <v>497.52</v>
      </c>
      <c r="D21">
        <v>486.41</v>
      </c>
      <c r="E21">
        <v>512.63</v>
      </c>
      <c r="F21">
        <v>534.36</v>
      </c>
      <c r="G21">
        <v>539.80999999999995</v>
      </c>
      <c r="H21">
        <v>556.78</v>
      </c>
      <c r="I21">
        <v>595.51</v>
      </c>
      <c r="J21">
        <v>531.22</v>
      </c>
      <c r="K21">
        <v>572.96</v>
      </c>
      <c r="L21" s="5">
        <v>501.61</v>
      </c>
      <c r="M21" s="4">
        <v>462.39</v>
      </c>
      <c r="N21">
        <v>483.66</v>
      </c>
      <c r="O21">
        <v>484.87</v>
      </c>
      <c r="P21">
        <v>480.6</v>
      </c>
      <c r="Q21">
        <v>493.28</v>
      </c>
      <c r="R21">
        <v>482.37</v>
      </c>
      <c r="S21">
        <v>500.02</v>
      </c>
      <c r="T21">
        <v>452.23</v>
      </c>
      <c r="U21">
        <v>499.6</v>
      </c>
      <c r="V21" s="5">
        <v>472.9</v>
      </c>
      <c r="W21" s="4">
        <v>468.69</v>
      </c>
      <c r="X21">
        <v>461.71</v>
      </c>
      <c r="Y21">
        <v>449.98</v>
      </c>
      <c r="Z21">
        <v>457.82</v>
      </c>
      <c r="AA21">
        <v>442.59</v>
      </c>
      <c r="AB21">
        <v>468.25</v>
      </c>
      <c r="AC21">
        <v>482.06</v>
      </c>
      <c r="AD21">
        <v>456.29</v>
      </c>
      <c r="AE21">
        <v>474.28</v>
      </c>
      <c r="AF21" s="5">
        <v>429.12</v>
      </c>
    </row>
    <row r="22" spans="2:32" x14ac:dyDescent="0.25">
      <c r="B22" s="85"/>
      <c r="C22" s="4">
        <v>495.1</v>
      </c>
      <c r="D22">
        <v>556.66999999999996</v>
      </c>
      <c r="E22">
        <v>473.58</v>
      </c>
      <c r="F22">
        <v>508.63</v>
      </c>
      <c r="G22">
        <v>505.97</v>
      </c>
      <c r="H22">
        <v>525.77</v>
      </c>
      <c r="I22">
        <v>527.17999999999995</v>
      </c>
      <c r="J22">
        <v>472.14</v>
      </c>
      <c r="K22">
        <v>523.4</v>
      </c>
      <c r="L22" s="5">
        <v>522.66</v>
      </c>
      <c r="M22" s="4">
        <v>514.04</v>
      </c>
      <c r="N22">
        <v>471.03</v>
      </c>
      <c r="O22">
        <v>478.53</v>
      </c>
      <c r="P22">
        <v>470.11</v>
      </c>
      <c r="Q22">
        <v>508.07</v>
      </c>
      <c r="R22">
        <v>468.74</v>
      </c>
      <c r="S22">
        <v>456.65</v>
      </c>
      <c r="T22">
        <v>484</v>
      </c>
      <c r="U22">
        <v>482.29</v>
      </c>
      <c r="V22" s="5">
        <v>482.78</v>
      </c>
      <c r="W22" s="4">
        <v>469.46</v>
      </c>
      <c r="X22">
        <v>498.58</v>
      </c>
      <c r="Y22">
        <v>475.86</v>
      </c>
      <c r="Z22">
        <v>459.4</v>
      </c>
      <c r="AA22">
        <v>457.11</v>
      </c>
      <c r="AB22">
        <v>471.22</v>
      </c>
      <c r="AC22">
        <v>454.19</v>
      </c>
      <c r="AD22">
        <v>448.35</v>
      </c>
      <c r="AE22">
        <v>456.37</v>
      </c>
      <c r="AF22" s="5">
        <v>453.65</v>
      </c>
    </row>
    <row r="23" spans="2:32" x14ac:dyDescent="0.25">
      <c r="B23" s="85"/>
      <c r="C23" s="4">
        <v>544.38</v>
      </c>
      <c r="D23">
        <v>569.83000000000004</v>
      </c>
      <c r="E23">
        <v>543.98</v>
      </c>
      <c r="F23">
        <v>491.63</v>
      </c>
      <c r="G23">
        <v>516.29999999999995</v>
      </c>
      <c r="H23">
        <v>496.77</v>
      </c>
      <c r="I23">
        <v>520.79</v>
      </c>
      <c r="J23">
        <v>550.86</v>
      </c>
      <c r="K23">
        <v>527.69000000000005</v>
      </c>
      <c r="L23" s="5">
        <v>526.85</v>
      </c>
      <c r="M23" s="4">
        <v>474.79</v>
      </c>
      <c r="N23">
        <v>499.81</v>
      </c>
      <c r="O23">
        <v>475.3</v>
      </c>
      <c r="P23">
        <v>454.37</v>
      </c>
      <c r="Q23">
        <v>486.62</v>
      </c>
      <c r="R23">
        <v>463.99</v>
      </c>
      <c r="S23">
        <v>479.57</v>
      </c>
      <c r="T23">
        <v>490.45</v>
      </c>
      <c r="U23">
        <v>511.31</v>
      </c>
      <c r="V23" s="5">
        <v>486.46</v>
      </c>
      <c r="W23" s="4">
        <v>466.41</v>
      </c>
      <c r="X23">
        <v>461.03</v>
      </c>
      <c r="Y23">
        <v>457.21</v>
      </c>
      <c r="Z23">
        <v>456.6</v>
      </c>
      <c r="AA23">
        <v>487.44</v>
      </c>
      <c r="AB23">
        <v>448.95</v>
      </c>
      <c r="AC23">
        <v>425.47</v>
      </c>
      <c r="AD23">
        <v>443.01</v>
      </c>
      <c r="AE23">
        <v>477.14</v>
      </c>
      <c r="AF23" s="5">
        <v>487.45</v>
      </c>
    </row>
    <row r="24" spans="2:32" x14ac:dyDescent="0.25">
      <c r="B24" s="85"/>
      <c r="C24" s="4">
        <v>561.96</v>
      </c>
      <c r="D24">
        <v>506.1</v>
      </c>
      <c r="E24">
        <v>502.11</v>
      </c>
      <c r="F24">
        <v>566.36</v>
      </c>
      <c r="G24">
        <v>503.55</v>
      </c>
      <c r="H24">
        <v>504.73</v>
      </c>
      <c r="I24">
        <v>568.54</v>
      </c>
      <c r="J24">
        <v>538.41</v>
      </c>
      <c r="K24">
        <v>497.2</v>
      </c>
      <c r="L24" s="5">
        <v>541.76</v>
      </c>
      <c r="M24" s="4">
        <v>475.68</v>
      </c>
      <c r="N24">
        <v>462.02</v>
      </c>
      <c r="O24">
        <v>489.63</v>
      </c>
      <c r="P24">
        <v>480.39</v>
      </c>
      <c r="Q24">
        <v>493.44</v>
      </c>
      <c r="R24">
        <v>508.07</v>
      </c>
      <c r="S24">
        <v>456.93</v>
      </c>
      <c r="T24">
        <v>474.29</v>
      </c>
      <c r="U24">
        <v>463.52</v>
      </c>
      <c r="V24" s="5">
        <v>529.99</v>
      </c>
      <c r="W24" s="4">
        <v>468.73</v>
      </c>
      <c r="X24">
        <v>443.02</v>
      </c>
      <c r="Y24">
        <v>460.27</v>
      </c>
      <c r="Z24">
        <v>453.12</v>
      </c>
      <c r="AA24">
        <v>443.59</v>
      </c>
      <c r="AB24">
        <v>476.05</v>
      </c>
      <c r="AC24">
        <v>462.34</v>
      </c>
      <c r="AD24">
        <v>468.49</v>
      </c>
      <c r="AE24">
        <v>442.27</v>
      </c>
      <c r="AF24" s="5">
        <v>463.64</v>
      </c>
    </row>
    <row r="25" spans="2:32" ht="15.75" thickBot="1" x14ac:dyDescent="0.3">
      <c r="B25" s="85"/>
      <c r="C25" s="6">
        <v>519.91999999999996</v>
      </c>
      <c r="D25" s="7">
        <v>536.28</v>
      </c>
      <c r="E25" s="7">
        <v>498.68</v>
      </c>
      <c r="F25" s="7">
        <v>491.88</v>
      </c>
      <c r="G25" s="7">
        <v>501.83</v>
      </c>
      <c r="H25" s="7">
        <v>563.76</v>
      </c>
      <c r="I25" s="7">
        <v>520.95000000000005</v>
      </c>
      <c r="J25" s="7">
        <v>528.67999999999995</v>
      </c>
      <c r="K25" s="7">
        <v>520.63</v>
      </c>
      <c r="L25" s="8">
        <v>450.03</v>
      </c>
      <c r="M25" s="6">
        <v>465.49</v>
      </c>
      <c r="N25" s="7">
        <v>475.13</v>
      </c>
      <c r="O25" s="7">
        <v>476.34</v>
      </c>
      <c r="P25" s="7">
        <v>446.61</v>
      </c>
      <c r="Q25" s="7">
        <v>472.28</v>
      </c>
      <c r="R25" s="7">
        <v>496.54</v>
      </c>
      <c r="S25" s="7">
        <v>500.43</v>
      </c>
      <c r="T25" s="7">
        <v>481.93</v>
      </c>
      <c r="U25" s="7">
        <v>457.2</v>
      </c>
      <c r="V25" s="8">
        <v>474.25</v>
      </c>
      <c r="W25" s="6">
        <v>471.08</v>
      </c>
      <c r="X25" s="7">
        <v>482.88</v>
      </c>
      <c r="Y25" s="7">
        <v>439.53</v>
      </c>
      <c r="Z25" s="7">
        <v>465.95</v>
      </c>
      <c r="AA25" s="7">
        <v>486.51</v>
      </c>
      <c r="AB25" s="7">
        <v>470.43</v>
      </c>
      <c r="AC25" s="7">
        <v>449.23</v>
      </c>
      <c r="AD25" s="7">
        <v>456.64</v>
      </c>
      <c r="AE25" s="7">
        <v>457.11</v>
      </c>
      <c r="AF25" s="8">
        <v>416.3</v>
      </c>
    </row>
    <row r="26" spans="2:32" x14ac:dyDescent="0.25">
      <c r="B26" s="85" t="s">
        <v>7</v>
      </c>
      <c r="C26" s="1">
        <v>751.4</v>
      </c>
      <c r="D26">
        <v>781.03</v>
      </c>
      <c r="E26">
        <v>792.64</v>
      </c>
      <c r="F26">
        <v>785.78</v>
      </c>
      <c r="G26">
        <v>779.84</v>
      </c>
      <c r="H26">
        <v>775.06</v>
      </c>
      <c r="I26">
        <v>808.74</v>
      </c>
      <c r="J26">
        <v>837.76</v>
      </c>
      <c r="K26">
        <v>745.29</v>
      </c>
      <c r="L26">
        <v>802.52</v>
      </c>
      <c r="M26" s="2">
        <v>806.5</v>
      </c>
      <c r="N26" s="2">
        <v>798.65</v>
      </c>
      <c r="O26" s="2">
        <v>788.25</v>
      </c>
      <c r="P26" s="2">
        <v>793.26</v>
      </c>
      <c r="Q26" s="2">
        <v>825.26</v>
      </c>
      <c r="R26" s="2">
        <v>745.35</v>
      </c>
      <c r="S26" s="2">
        <v>825.19</v>
      </c>
      <c r="T26" s="2">
        <v>793.78</v>
      </c>
      <c r="U26" s="2">
        <v>808.94</v>
      </c>
      <c r="V26" s="3">
        <v>765.32</v>
      </c>
      <c r="W26" s="2">
        <v>516.20000000000005</v>
      </c>
      <c r="X26" s="2">
        <v>518.45000000000005</v>
      </c>
      <c r="Y26" s="2">
        <v>499.86</v>
      </c>
      <c r="Z26" s="2">
        <v>527.76</v>
      </c>
      <c r="AA26" s="2">
        <v>502.9</v>
      </c>
      <c r="AB26" s="2">
        <v>519.87</v>
      </c>
      <c r="AC26" s="2">
        <v>519.96</v>
      </c>
      <c r="AD26" s="2">
        <v>512.89</v>
      </c>
      <c r="AE26" s="2">
        <v>524.5</v>
      </c>
      <c r="AF26" s="3">
        <v>513.28</v>
      </c>
    </row>
    <row r="27" spans="2:32" x14ac:dyDescent="0.25">
      <c r="B27" s="85"/>
      <c r="C27" s="4">
        <v>807.1</v>
      </c>
      <c r="D27">
        <v>724.26</v>
      </c>
      <c r="E27">
        <v>757.5</v>
      </c>
      <c r="F27">
        <v>794.1</v>
      </c>
      <c r="G27">
        <v>802.52</v>
      </c>
      <c r="H27">
        <v>767.17</v>
      </c>
      <c r="I27">
        <v>844.63</v>
      </c>
      <c r="J27">
        <v>858.29</v>
      </c>
      <c r="K27">
        <v>890.89</v>
      </c>
      <c r="L27">
        <v>824.48</v>
      </c>
      <c r="M27">
        <v>808.1</v>
      </c>
      <c r="N27">
        <v>807.03</v>
      </c>
      <c r="O27">
        <v>799.5</v>
      </c>
      <c r="P27">
        <v>866.85</v>
      </c>
      <c r="Q27">
        <v>816.85</v>
      </c>
      <c r="R27">
        <v>807.89</v>
      </c>
      <c r="S27">
        <v>852.94</v>
      </c>
      <c r="T27">
        <v>772.8</v>
      </c>
      <c r="U27">
        <v>833.52</v>
      </c>
      <c r="V27" s="5">
        <v>785.03</v>
      </c>
      <c r="W27">
        <v>503.8</v>
      </c>
      <c r="X27">
        <v>517.72</v>
      </c>
      <c r="Y27">
        <v>515.87</v>
      </c>
      <c r="Z27">
        <v>502.13</v>
      </c>
      <c r="AA27">
        <v>503.37</v>
      </c>
      <c r="AB27">
        <v>531.12</v>
      </c>
      <c r="AC27">
        <v>492.73</v>
      </c>
      <c r="AD27">
        <v>505.56</v>
      </c>
      <c r="AE27">
        <v>517.12</v>
      </c>
      <c r="AF27" s="5">
        <v>529.23</v>
      </c>
    </row>
    <row r="28" spans="2:32" x14ac:dyDescent="0.25">
      <c r="B28" s="85"/>
      <c r="C28" s="4">
        <v>746.7</v>
      </c>
      <c r="D28">
        <v>802.23</v>
      </c>
      <c r="E28">
        <v>859.76</v>
      </c>
      <c r="F28">
        <v>788.96</v>
      </c>
      <c r="G28">
        <v>821.69</v>
      </c>
      <c r="H28">
        <v>827.87</v>
      </c>
      <c r="I28">
        <v>794.43</v>
      </c>
      <c r="J28">
        <v>783.58</v>
      </c>
      <c r="K28">
        <v>774.02</v>
      </c>
      <c r="L28">
        <v>817.42</v>
      </c>
      <c r="M28">
        <v>802.3</v>
      </c>
      <c r="N28">
        <v>782.4</v>
      </c>
      <c r="O28">
        <v>835.87</v>
      </c>
      <c r="P28">
        <v>775.55</v>
      </c>
      <c r="Q28">
        <v>830.32</v>
      </c>
      <c r="R28">
        <v>842.74</v>
      </c>
      <c r="S28">
        <v>759.72</v>
      </c>
      <c r="T28">
        <v>791.9</v>
      </c>
      <c r="U28">
        <v>773.37</v>
      </c>
      <c r="V28" s="5">
        <v>771.13</v>
      </c>
      <c r="W28">
        <v>514.79999999999995</v>
      </c>
      <c r="X28">
        <v>534.99</v>
      </c>
      <c r="Y28">
        <v>493.33</v>
      </c>
      <c r="Z28">
        <v>496.78</v>
      </c>
      <c r="AA28">
        <v>529.15</v>
      </c>
      <c r="AB28">
        <v>522.95000000000005</v>
      </c>
      <c r="AC28">
        <v>516.91</v>
      </c>
      <c r="AD28">
        <v>531.54999999999995</v>
      </c>
      <c r="AE28">
        <v>510.39</v>
      </c>
      <c r="AF28" s="5">
        <v>512.96</v>
      </c>
    </row>
    <row r="29" spans="2:32" x14ac:dyDescent="0.25">
      <c r="B29" s="85"/>
      <c r="C29" s="4">
        <v>854.7</v>
      </c>
      <c r="D29">
        <v>798.8</v>
      </c>
      <c r="E29">
        <v>784.1</v>
      </c>
      <c r="F29">
        <v>852.26</v>
      </c>
      <c r="G29">
        <v>751.86</v>
      </c>
      <c r="H29">
        <v>828.87</v>
      </c>
      <c r="I29">
        <v>748.13</v>
      </c>
      <c r="J29">
        <v>766.72</v>
      </c>
      <c r="K29">
        <v>776.32</v>
      </c>
      <c r="L29">
        <v>737.3</v>
      </c>
      <c r="M29">
        <v>798.6</v>
      </c>
      <c r="N29">
        <v>820.49</v>
      </c>
      <c r="O29">
        <v>807.32</v>
      </c>
      <c r="P29">
        <v>820.23</v>
      </c>
      <c r="Q29">
        <v>758.68</v>
      </c>
      <c r="R29">
        <v>797.34</v>
      </c>
      <c r="S29">
        <v>808.84</v>
      </c>
      <c r="T29">
        <v>803.28</v>
      </c>
      <c r="U29">
        <v>859.11</v>
      </c>
      <c r="V29" s="5">
        <v>776.88</v>
      </c>
      <c r="W29">
        <v>526.6</v>
      </c>
      <c r="X29">
        <v>510.59</v>
      </c>
      <c r="Y29">
        <v>514.14</v>
      </c>
      <c r="Z29">
        <v>527.38</v>
      </c>
      <c r="AA29">
        <v>514.41999999999996</v>
      </c>
      <c r="AB29">
        <v>530.45000000000005</v>
      </c>
      <c r="AC29">
        <v>519.19000000000005</v>
      </c>
      <c r="AD29">
        <v>528.86</v>
      </c>
      <c r="AE29">
        <v>511.55</v>
      </c>
      <c r="AF29" s="5">
        <v>497.3</v>
      </c>
    </row>
    <row r="30" spans="2:32" x14ac:dyDescent="0.25">
      <c r="B30" s="85"/>
      <c r="C30" s="4">
        <v>774.7</v>
      </c>
      <c r="D30">
        <v>788.62</v>
      </c>
      <c r="E30">
        <v>819.12</v>
      </c>
      <c r="F30">
        <v>792.67</v>
      </c>
      <c r="G30">
        <v>797.3</v>
      </c>
      <c r="H30">
        <v>827.57</v>
      </c>
      <c r="I30">
        <v>757.57</v>
      </c>
      <c r="J30">
        <v>773.14</v>
      </c>
      <c r="K30">
        <v>765.97</v>
      </c>
      <c r="L30">
        <v>864.11</v>
      </c>
      <c r="M30">
        <v>780.7</v>
      </c>
      <c r="N30">
        <v>759.17</v>
      </c>
      <c r="O30">
        <v>841.55</v>
      </c>
      <c r="P30">
        <v>746.81</v>
      </c>
      <c r="Q30">
        <v>752.62</v>
      </c>
      <c r="R30">
        <v>762.09</v>
      </c>
      <c r="S30">
        <v>778.38</v>
      </c>
      <c r="T30">
        <v>769.73</v>
      </c>
      <c r="U30">
        <v>795.65</v>
      </c>
      <c r="V30" s="5">
        <v>787.24</v>
      </c>
      <c r="W30">
        <v>535.79999999999995</v>
      </c>
      <c r="X30">
        <v>536.04</v>
      </c>
      <c r="Y30">
        <v>489</v>
      </c>
      <c r="Z30">
        <v>511.29</v>
      </c>
      <c r="AA30">
        <v>523.84</v>
      </c>
      <c r="AB30">
        <v>538</v>
      </c>
      <c r="AC30">
        <v>513.97</v>
      </c>
      <c r="AD30">
        <v>511.65</v>
      </c>
      <c r="AE30">
        <v>509.84</v>
      </c>
      <c r="AF30" s="5">
        <v>512.61</v>
      </c>
    </row>
    <row r="31" spans="2:32" x14ac:dyDescent="0.25">
      <c r="B31" s="85"/>
      <c r="C31" s="4">
        <v>854.1</v>
      </c>
      <c r="D31">
        <v>810.3</v>
      </c>
      <c r="E31">
        <v>808</v>
      </c>
      <c r="F31">
        <v>715.79</v>
      </c>
      <c r="G31">
        <v>788.47</v>
      </c>
      <c r="H31">
        <v>798.92</v>
      </c>
      <c r="I31">
        <v>770.79</v>
      </c>
      <c r="J31">
        <v>761.94</v>
      </c>
      <c r="K31">
        <v>794.27</v>
      </c>
      <c r="L31">
        <v>772.52</v>
      </c>
      <c r="M31">
        <v>774.2</v>
      </c>
      <c r="N31">
        <v>824.2</v>
      </c>
      <c r="O31">
        <v>815.89</v>
      </c>
      <c r="P31">
        <v>765.91</v>
      </c>
      <c r="Q31">
        <v>814.11</v>
      </c>
      <c r="R31">
        <v>756.52</v>
      </c>
      <c r="S31">
        <v>812.88</v>
      </c>
      <c r="T31">
        <v>825.91</v>
      </c>
      <c r="U31">
        <v>790.29</v>
      </c>
      <c r="V31" s="5">
        <v>841.83</v>
      </c>
      <c r="W31">
        <v>524.6</v>
      </c>
      <c r="X31">
        <v>527.89</v>
      </c>
      <c r="Y31">
        <v>524.97</v>
      </c>
      <c r="Z31">
        <v>503.88</v>
      </c>
      <c r="AA31">
        <v>502.67</v>
      </c>
      <c r="AB31">
        <v>514.20000000000005</v>
      </c>
      <c r="AC31">
        <v>518.16999999999996</v>
      </c>
      <c r="AD31">
        <v>510.78</v>
      </c>
      <c r="AE31">
        <v>523.20000000000005</v>
      </c>
      <c r="AF31" s="5">
        <v>528.04999999999995</v>
      </c>
    </row>
    <row r="32" spans="2:32" x14ac:dyDescent="0.25">
      <c r="B32" s="85"/>
      <c r="C32" s="4">
        <v>766.1</v>
      </c>
      <c r="D32">
        <v>768.44</v>
      </c>
      <c r="E32">
        <v>801.05</v>
      </c>
      <c r="F32">
        <v>776.45</v>
      </c>
      <c r="G32">
        <v>867.77</v>
      </c>
      <c r="H32">
        <v>801.94</v>
      </c>
      <c r="I32">
        <v>793.55</v>
      </c>
      <c r="J32">
        <v>812.04</v>
      </c>
      <c r="K32">
        <v>775.23</v>
      </c>
      <c r="L32">
        <v>745.49</v>
      </c>
      <c r="M32">
        <v>794.5</v>
      </c>
      <c r="N32">
        <v>784.59</v>
      </c>
      <c r="O32">
        <v>759.63</v>
      </c>
      <c r="P32">
        <v>845.81</v>
      </c>
      <c r="Q32">
        <v>782.22</v>
      </c>
      <c r="R32">
        <v>758.96</v>
      </c>
      <c r="S32">
        <v>816.02</v>
      </c>
      <c r="T32">
        <v>837.9</v>
      </c>
      <c r="U32">
        <v>803.41</v>
      </c>
      <c r="V32" s="5">
        <v>790.61</v>
      </c>
      <c r="W32">
        <v>510.4</v>
      </c>
      <c r="X32">
        <v>526.16999999999996</v>
      </c>
      <c r="Y32">
        <v>498.04</v>
      </c>
      <c r="Z32">
        <v>518.25</v>
      </c>
      <c r="AA32">
        <v>509.96</v>
      </c>
      <c r="AB32">
        <v>510.05</v>
      </c>
      <c r="AC32">
        <v>532.29999999999995</v>
      </c>
      <c r="AD32">
        <v>534.75</v>
      </c>
      <c r="AE32">
        <v>515.99</v>
      </c>
      <c r="AF32" s="5">
        <v>525.25</v>
      </c>
    </row>
    <row r="33" spans="1:32" x14ac:dyDescent="0.25">
      <c r="B33" s="85"/>
      <c r="C33" s="4">
        <v>805.8</v>
      </c>
      <c r="D33">
        <v>793.4</v>
      </c>
      <c r="E33">
        <v>798.5</v>
      </c>
      <c r="F33">
        <v>754.99</v>
      </c>
      <c r="G33">
        <v>807.89</v>
      </c>
      <c r="H33">
        <v>800.76</v>
      </c>
      <c r="I33">
        <v>808.79</v>
      </c>
      <c r="J33">
        <v>846.93</v>
      </c>
      <c r="K33">
        <v>848.51</v>
      </c>
      <c r="L33">
        <v>816.23</v>
      </c>
      <c r="M33">
        <v>773.7</v>
      </c>
      <c r="N33">
        <v>774.15</v>
      </c>
      <c r="O33">
        <v>813.2</v>
      </c>
      <c r="P33">
        <v>818.11</v>
      </c>
      <c r="Q33">
        <v>794.52</v>
      </c>
      <c r="R33">
        <v>826.99</v>
      </c>
      <c r="S33">
        <v>804.51</v>
      </c>
      <c r="T33">
        <v>818.19</v>
      </c>
      <c r="U33">
        <v>795.05</v>
      </c>
      <c r="V33" s="5">
        <v>746.46</v>
      </c>
      <c r="W33">
        <v>531.1</v>
      </c>
      <c r="X33">
        <v>520.9</v>
      </c>
      <c r="Y33">
        <v>516.51</v>
      </c>
      <c r="Z33">
        <v>521.29</v>
      </c>
      <c r="AA33">
        <v>514.66</v>
      </c>
      <c r="AB33">
        <v>530.47</v>
      </c>
      <c r="AC33">
        <v>529.16</v>
      </c>
      <c r="AD33">
        <v>525.09</v>
      </c>
      <c r="AE33">
        <v>530.57000000000005</v>
      </c>
      <c r="AF33" s="5">
        <v>527.16999999999996</v>
      </c>
    </row>
    <row r="34" spans="1:32" x14ac:dyDescent="0.25">
      <c r="B34" s="85"/>
      <c r="C34" s="4">
        <v>810.5</v>
      </c>
      <c r="D34">
        <v>862.92</v>
      </c>
      <c r="E34">
        <v>845.25</v>
      </c>
      <c r="F34">
        <v>816.76</v>
      </c>
      <c r="G34">
        <v>808.77</v>
      </c>
      <c r="H34">
        <v>834.83</v>
      </c>
      <c r="I34">
        <v>764.2</v>
      </c>
      <c r="J34">
        <v>791.5</v>
      </c>
      <c r="K34">
        <v>843.67</v>
      </c>
      <c r="L34">
        <v>822.18</v>
      </c>
      <c r="M34">
        <v>873.1</v>
      </c>
      <c r="N34">
        <v>782.12</v>
      </c>
      <c r="O34">
        <v>792.43</v>
      </c>
      <c r="P34">
        <v>808.12</v>
      </c>
      <c r="Q34">
        <v>792.1</v>
      </c>
      <c r="R34">
        <v>829.01</v>
      </c>
      <c r="S34">
        <v>763.87</v>
      </c>
      <c r="T34">
        <v>830.23</v>
      </c>
      <c r="U34">
        <v>812.47</v>
      </c>
      <c r="V34" s="5">
        <v>829.5</v>
      </c>
      <c r="W34">
        <v>512</v>
      </c>
      <c r="X34">
        <v>509.36</v>
      </c>
      <c r="Y34">
        <v>520.44000000000005</v>
      </c>
      <c r="Z34">
        <v>531.33000000000004</v>
      </c>
      <c r="AA34">
        <v>515.53</v>
      </c>
      <c r="AB34">
        <v>504.37</v>
      </c>
      <c r="AC34">
        <v>523</v>
      </c>
      <c r="AD34">
        <v>511.49</v>
      </c>
      <c r="AE34">
        <v>525.62</v>
      </c>
      <c r="AF34" s="5">
        <v>523.53</v>
      </c>
    </row>
    <row r="35" spans="1:32" ht="15.75" thickBot="1" x14ac:dyDescent="0.3">
      <c r="B35" s="85"/>
      <c r="C35" s="6">
        <v>793.9</v>
      </c>
      <c r="D35">
        <v>808.68</v>
      </c>
      <c r="E35">
        <v>800.51</v>
      </c>
      <c r="F35">
        <v>778.09</v>
      </c>
      <c r="G35">
        <v>758.26</v>
      </c>
      <c r="H35">
        <v>788.73</v>
      </c>
      <c r="I35">
        <v>764.05</v>
      </c>
      <c r="J35">
        <v>799.45</v>
      </c>
      <c r="K35">
        <v>813.9</v>
      </c>
      <c r="L35">
        <v>781.02</v>
      </c>
      <c r="M35" s="7">
        <v>803.8</v>
      </c>
      <c r="N35" s="7">
        <v>770.15</v>
      </c>
      <c r="O35" s="7">
        <v>753.62</v>
      </c>
      <c r="P35" s="7">
        <v>814.2</v>
      </c>
      <c r="Q35" s="7">
        <v>774.78</v>
      </c>
      <c r="R35" s="7">
        <v>818.63</v>
      </c>
      <c r="S35" s="7">
        <v>779.89</v>
      </c>
      <c r="T35" s="7">
        <v>801.02</v>
      </c>
      <c r="U35" s="7">
        <v>772.67</v>
      </c>
      <c r="V35" s="8">
        <v>791.21</v>
      </c>
      <c r="W35" s="7">
        <v>508.1</v>
      </c>
      <c r="X35" s="7">
        <v>522.79999999999995</v>
      </c>
      <c r="Y35" s="7">
        <v>503.28</v>
      </c>
      <c r="Z35" s="7">
        <v>537.64</v>
      </c>
      <c r="AA35" s="7">
        <v>517.22</v>
      </c>
      <c r="AB35" s="7">
        <v>528.16</v>
      </c>
      <c r="AC35" s="7">
        <v>522.66</v>
      </c>
      <c r="AD35" s="7">
        <v>521.28</v>
      </c>
      <c r="AE35" s="7">
        <v>506.36</v>
      </c>
      <c r="AF35" s="8">
        <v>514.71</v>
      </c>
    </row>
    <row r="37" spans="1:32" x14ac:dyDescent="0.25">
      <c r="A37" s="81" t="s">
        <v>8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spans="1:32" x14ac:dyDescent="0.25">
      <c r="B38" t="s">
        <v>9</v>
      </c>
      <c r="C38" t="s">
        <v>10</v>
      </c>
    </row>
    <row r="39" spans="1:32" x14ac:dyDescent="0.25">
      <c r="C39" s="86" t="s">
        <v>11</v>
      </c>
      <c r="D39" s="86"/>
      <c r="E39" s="86"/>
      <c r="F39" s="86"/>
      <c r="G39" s="86"/>
      <c r="H39" s="86"/>
      <c r="I39" s="86"/>
      <c r="J39" s="86"/>
      <c r="K39" s="86"/>
      <c r="L39" s="86"/>
      <c r="M39" s="87" t="s">
        <v>3</v>
      </c>
      <c r="N39" s="87"/>
      <c r="O39" s="87"/>
      <c r="P39" s="87"/>
      <c r="Q39" s="87"/>
      <c r="R39" s="87"/>
      <c r="S39" s="87"/>
      <c r="T39" s="87"/>
      <c r="U39" s="87"/>
      <c r="V39" s="87"/>
      <c r="W39" s="88" t="s">
        <v>4</v>
      </c>
      <c r="X39" s="88"/>
      <c r="Y39" s="88"/>
      <c r="Z39" s="88"/>
      <c r="AA39" s="88"/>
      <c r="AB39" s="88"/>
      <c r="AC39" s="88"/>
      <c r="AD39" s="88"/>
      <c r="AE39" s="88"/>
      <c r="AF39" s="88"/>
    </row>
    <row r="40" spans="1:32" x14ac:dyDescent="0.25">
      <c r="B40" s="85" t="s">
        <v>5</v>
      </c>
      <c r="C40" s="9">
        <v>1998.09</v>
      </c>
      <c r="D40" s="10">
        <v>2077.25</v>
      </c>
      <c r="E40" s="10">
        <v>2006.4</v>
      </c>
      <c r="F40" s="10">
        <v>2068.3000000000002</v>
      </c>
      <c r="G40" s="10">
        <v>2083.9899999999998</v>
      </c>
      <c r="H40" s="10">
        <v>2074.58</v>
      </c>
      <c r="I40" s="10">
        <v>2033.9</v>
      </c>
      <c r="J40" s="10">
        <v>2018.04</v>
      </c>
      <c r="K40" s="10">
        <v>1994.71</v>
      </c>
      <c r="L40" s="11">
        <v>2106.31</v>
      </c>
      <c r="M40" s="9">
        <v>430.69</v>
      </c>
      <c r="N40" s="10">
        <v>431.55</v>
      </c>
      <c r="O40" s="10">
        <v>446.39</v>
      </c>
      <c r="P40" s="10">
        <v>437.2</v>
      </c>
      <c r="Q40" s="10">
        <v>410.92</v>
      </c>
      <c r="R40" s="10">
        <v>425.8</v>
      </c>
      <c r="S40" s="10">
        <v>446.07</v>
      </c>
      <c r="T40" s="10">
        <v>444.44</v>
      </c>
      <c r="U40" s="10">
        <v>433.45</v>
      </c>
      <c r="V40" s="11">
        <v>432.55</v>
      </c>
      <c r="W40" s="9">
        <v>0.01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1">
        <v>0</v>
      </c>
    </row>
    <row r="41" spans="1:32" x14ac:dyDescent="0.25">
      <c r="B41" s="85"/>
      <c r="C41" s="12">
        <v>2090.89</v>
      </c>
      <c r="D41">
        <v>2049.44</v>
      </c>
      <c r="E41">
        <v>2009.07</v>
      </c>
      <c r="F41">
        <v>2054.9499999999998</v>
      </c>
      <c r="G41">
        <v>2020.14</v>
      </c>
      <c r="H41">
        <v>2121.1999999999998</v>
      </c>
      <c r="I41">
        <v>2063.5100000000002</v>
      </c>
      <c r="J41">
        <v>2071.9299999999998</v>
      </c>
      <c r="K41">
        <v>2012.49</v>
      </c>
      <c r="L41" s="13">
        <v>2039.8</v>
      </c>
      <c r="M41" s="12">
        <v>453.41</v>
      </c>
      <c r="N41">
        <v>437.73</v>
      </c>
      <c r="O41">
        <v>439.07</v>
      </c>
      <c r="P41">
        <v>422.58</v>
      </c>
      <c r="Q41">
        <v>460.14</v>
      </c>
      <c r="R41">
        <v>412.2</v>
      </c>
      <c r="S41">
        <v>440.08</v>
      </c>
      <c r="T41">
        <v>435.5</v>
      </c>
      <c r="U41">
        <v>446.61</v>
      </c>
      <c r="V41" s="13">
        <v>428.36</v>
      </c>
      <c r="W41" s="12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3">
        <v>0</v>
      </c>
    </row>
    <row r="42" spans="1:32" x14ac:dyDescent="0.25">
      <c r="B42" s="85"/>
      <c r="C42" s="12">
        <v>2023.23</v>
      </c>
      <c r="D42">
        <v>2048.12</v>
      </c>
      <c r="E42">
        <v>2089.36</v>
      </c>
      <c r="F42">
        <v>2070.8000000000002</v>
      </c>
      <c r="G42">
        <v>2066.63</v>
      </c>
      <c r="H42">
        <v>2031.04</v>
      </c>
      <c r="I42">
        <v>2092.06</v>
      </c>
      <c r="J42">
        <v>2080.29</v>
      </c>
      <c r="K42">
        <v>1984</v>
      </c>
      <c r="L42" s="13">
        <v>2034.02</v>
      </c>
      <c r="M42" s="12">
        <v>409.9</v>
      </c>
      <c r="N42">
        <v>418.65</v>
      </c>
      <c r="O42">
        <v>424.42</v>
      </c>
      <c r="P42">
        <v>456.63</v>
      </c>
      <c r="Q42">
        <v>430.71</v>
      </c>
      <c r="R42">
        <v>431.4</v>
      </c>
      <c r="S42">
        <v>417.49</v>
      </c>
      <c r="T42">
        <v>420.16</v>
      </c>
      <c r="U42">
        <v>433.85</v>
      </c>
      <c r="V42" s="13">
        <v>444.79</v>
      </c>
      <c r="W42" s="1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3">
        <v>0</v>
      </c>
    </row>
    <row r="43" spans="1:32" x14ac:dyDescent="0.25">
      <c r="B43" s="85"/>
      <c r="C43" s="12">
        <v>2007.22</v>
      </c>
      <c r="D43">
        <v>2079.37</v>
      </c>
      <c r="E43">
        <v>2038.59</v>
      </c>
      <c r="F43">
        <v>2074.09</v>
      </c>
      <c r="G43">
        <v>2049.25</v>
      </c>
      <c r="H43">
        <v>2044.77</v>
      </c>
      <c r="I43">
        <v>2002.63</v>
      </c>
      <c r="J43">
        <v>2096.37</v>
      </c>
      <c r="K43">
        <v>1985.19</v>
      </c>
      <c r="L43" s="13">
        <v>2031.43</v>
      </c>
      <c r="M43" s="12">
        <v>458.14</v>
      </c>
      <c r="N43">
        <v>443.66</v>
      </c>
      <c r="O43">
        <v>445.89</v>
      </c>
      <c r="P43">
        <v>442.98</v>
      </c>
      <c r="Q43">
        <v>443.24</v>
      </c>
      <c r="R43">
        <v>455.77</v>
      </c>
      <c r="S43">
        <v>436.46</v>
      </c>
      <c r="T43">
        <v>448.25</v>
      </c>
      <c r="U43">
        <v>432.99</v>
      </c>
      <c r="V43" s="13">
        <v>427.36</v>
      </c>
      <c r="W43" s="12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3">
        <v>0</v>
      </c>
    </row>
    <row r="44" spans="1:32" x14ac:dyDescent="0.25">
      <c r="B44" s="85"/>
      <c r="C44" s="12">
        <v>2070.5100000000002</v>
      </c>
      <c r="D44">
        <v>2017.72</v>
      </c>
      <c r="E44">
        <v>2019.84</v>
      </c>
      <c r="F44">
        <v>2028.57</v>
      </c>
      <c r="G44">
        <v>2034.82</v>
      </c>
      <c r="H44">
        <v>2057.7399999999998</v>
      </c>
      <c r="I44">
        <v>2019.82</v>
      </c>
      <c r="J44">
        <v>2045.85</v>
      </c>
      <c r="K44">
        <v>2055.16</v>
      </c>
      <c r="L44" s="13">
        <v>2034.82</v>
      </c>
      <c r="M44" s="12">
        <v>440.61</v>
      </c>
      <c r="N44">
        <v>422.38</v>
      </c>
      <c r="O44">
        <v>427.89</v>
      </c>
      <c r="P44">
        <v>443.87</v>
      </c>
      <c r="Q44">
        <v>475.07</v>
      </c>
      <c r="R44">
        <v>430.05</v>
      </c>
      <c r="S44">
        <v>438.32</v>
      </c>
      <c r="T44">
        <v>436.33</v>
      </c>
      <c r="U44">
        <v>449.43</v>
      </c>
      <c r="V44" s="13">
        <v>438.97</v>
      </c>
      <c r="W44" s="12">
        <v>0</v>
      </c>
      <c r="X44">
        <v>0</v>
      </c>
      <c r="Y44">
        <v>0</v>
      </c>
      <c r="Z44">
        <v>0</v>
      </c>
      <c r="AA44">
        <v>0</v>
      </c>
      <c r="AB44">
        <v>0.01</v>
      </c>
      <c r="AC44">
        <v>0</v>
      </c>
      <c r="AD44">
        <v>0</v>
      </c>
      <c r="AE44">
        <v>0</v>
      </c>
      <c r="AF44" s="13">
        <v>0</v>
      </c>
    </row>
    <row r="45" spans="1:32" x14ac:dyDescent="0.25">
      <c r="B45" s="85"/>
      <c r="C45" s="12">
        <v>2047.06</v>
      </c>
      <c r="D45">
        <v>2093.1</v>
      </c>
      <c r="E45">
        <v>2067.7800000000002</v>
      </c>
      <c r="F45">
        <v>2036.03</v>
      </c>
      <c r="G45">
        <v>2043.25</v>
      </c>
      <c r="H45">
        <v>2084.79</v>
      </c>
      <c r="I45">
        <v>2070.5300000000002</v>
      </c>
      <c r="J45">
        <v>2096.48</v>
      </c>
      <c r="K45">
        <v>2016.55</v>
      </c>
      <c r="L45" s="13">
        <v>2040.49</v>
      </c>
      <c r="M45" s="12">
        <v>443.38</v>
      </c>
      <c r="N45">
        <v>467.98</v>
      </c>
      <c r="O45">
        <v>441.37</v>
      </c>
      <c r="P45">
        <v>435.69</v>
      </c>
      <c r="Q45">
        <v>447.7</v>
      </c>
      <c r="R45">
        <v>438.61</v>
      </c>
      <c r="S45">
        <v>435.01</v>
      </c>
      <c r="T45">
        <v>436.68</v>
      </c>
      <c r="U45">
        <v>451.49</v>
      </c>
      <c r="V45" s="13">
        <v>441.33</v>
      </c>
      <c r="W45" s="12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3">
        <v>0</v>
      </c>
    </row>
    <row r="46" spans="1:32" x14ac:dyDescent="0.25">
      <c r="B46" s="85"/>
      <c r="C46" s="12">
        <v>2020.99</v>
      </c>
      <c r="D46">
        <v>2059.81</v>
      </c>
      <c r="E46">
        <v>2000.9</v>
      </c>
      <c r="F46">
        <v>2018.84</v>
      </c>
      <c r="G46">
        <v>2049.3200000000002</v>
      </c>
      <c r="H46">
        <v>2073.6799999999998</v>
      </c>
      <c r="I46">
        <v>2099.0500000000002</v>
      </c>
      <c r="J46">
        <v>1999.83</v>
      </c>
      <c r="K46">
        <v>2111.6</v>
      </c>
      <c r="L46" s="13">
        <v>2079.9899999999998</v>
      </c>
      <c r="M46" s="12">
        <v>428.01</v>
      </c>
      <c r="N46">
        <v>460.34</v>
      </c>
      <c r="O46">
        <v>459.93</v>
      </c>
      <c r="P46">
        <v>474.56</v>
      </c>
      <c r="Q46">
        <v>414.89</v>
      </c>
      <c r="R46">
        <v>431.06</v>
      </c>
      <c r="S46">
        <v>429.82</v>
      </c>
      <c r="T46">
        <v>439.48</v>
      </c>
      <c r="U46">
        <v>410.93</v>
      </c>
      <c r="V46" s="13">
        <v>432.97</v>
      </c>
      <c r="W46" s="12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3">
        <v>0</v>
      </c>
    </row>
    <row r="47" spans="1:32" x14ac:dyDescent="0.25">
      <c r="B47" s="85"/>
      <c r="C47" s="12">
        <v>2082.4699999999998</v>
      </c>
      <c r="D47">
        <v>2039.96</v>
      </c>
      <c r="E47">
        <v>2037.01</v>
      </c>
      <c r="F47">
        <v>2000.13</v>
      </c>
      <c r="G47">
        <v>2000.75</v>
      </c>
      <c r="H47">
        <v>2111.36</v>
      </c>
      <c r="I47">
        <v>2141.83</v>
      </c>
      <c r="J47">
        <v>2029.19</v>
      </c>
      <c r="K47">
        <v>2071.62</v>
      </c>
      <c r="L47" s="13">
        <v>2034.01</v>
      </c>
      <c r="M47" s="12">
        <v>446.4</v>
      </c>
      <c r="N47">
        <v>442.94</v>
      </c>
      <c r="O47">
        <v>422.67</v>
      </c>
      <c r="P47">
        <v>419.26</v>
      </c>
      <c r="Q47">
        <v>442.78</v>
      </c>
      <c r="R47">
        <v>456.15</v>
      </c>
      <c r="S47">
        <v>422.2</v>
      </c>
      <c r="T47">
        <v>439.98</v>
      </c>
      <c r="U47">
        <v>421.1</v>
      </c>
      <c r="V47" s="13">
        <v>452.26</v>
      </c>
      <c r="W47" s="12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3">
        <v>0</v>
      </c>
    </row>
    <row r="48" spans="1:32" x14ac:dyDescent="0.25">
      <c r="B48" s="85"/>
      <c r="C48" s="12">
        <v>2097.66</v>
      </c>
      <c r="D48">
        <v>2043.48</v>
      </c>
      <c r="E48">
        <v>2043.9</v>
      </c>
      <c r="F48">
        <v>1981.22</v>
      </c>
      <c r="G48">
        <v>1938.61</v>
      </c>
      <c r="H48">
        <v>2021.2</v>
      </c>
      <c r="I48">
        <v>2023.19</v>
      </c>
      <c r="J48">
        <v>1968.59</v>
      </c>
      <c r="K48">
        <v>2071.06</v>
      </c>
      <c r="L48" s="13">
        <v>2081.09</v>
      </c>
      <c r="M48" s="12">
        <v>430.43</v>
      </c>
      <c r="N48">
        <v>456.46</v>
      </c>
      <c r="O48">
        <v>453.24</v>
      </c>
      <c r="P48">
        <v>405.51</v>
      </c>
      <c r="Q48">
        <v>430.94</v>
      </c>
      <c r="R48">
        <v>429.91</v>
      </c>
      <c r="S48">
        <v>412.29</v>
      </c>
      <c r="T48">
        <v>422.91</v>
      </c>
      <c r="U48">
        <v>412.65</v>
      </c>
      <c r="V48" s="13">
        <v>421.31</v>
      </c>
      <c r="W48" s="12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0.01</v>
      </c>
      <c r="AF48" s="13">
        <v>0</v>
      </c>
    </row>
    <row r="49" spans="2:32" x14ac:dyDescent="0.25">
      <c r="B49" s="85"/>
      <c r="C49" s="14">
        <v>2016.21</v>
      </c>
      <c r="D49" s="15">
        <v>2100</v>
      </c>
      <c r="E49" s="15">
        <v>2072.1999999999998</v>
      </c>
      <c r="F49" s="15">
        <v>2014.64</v>
      </c>
      <c r="G49" s="15">
        <v>2081.4299999999998</v>
      </c>
      <c r="H49" s="15">
        <v>2091.25</v>
      </c>
      <c r="I49" s="15">
        <v>2119.37</v>
      </c>
      <c r="J49" s="15">
        <v>2062.13</v>
      </c>
      <c r="K49" s="15">
        <v>1980.58</v>
      </c>
      <c r="L49" s="16">
        <v>1999.77</v>
      </c>
      <c r="M49" s="14">
        <v>426.08</v>
      </c>
      <c r="N49" s="15">
        <v>456.17</v>
      </c>
      <c r="O49" s="15">
        <v>403.6</v>
      </c>
      <c r="P49" s="15">
        <v>425.02</v>
      </c>
      <c r="Q49" s="15">
        <v>440.56</v>
      </c>
      <c r="R49" s="15">
        <v>445.94</v>
      </c>
      <c r="S49" s="15">
        <v>437.31</v>
      </c>
      <c r="T49" s="15">
        <v>456.54</v>
      </c>
      <c r="U49" s="15">
        <v>420.24</v>
      </c>
      <c r="V49" s="16">
        <v>452.05</v>
      </c>
      <c r="W49" s="14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6">
        <v>0</v>
      </c>
    </row>
    <row r="50" spans="2:32" x14ac:dyDescent="0.25">
      <c r="B50" s="85" t="s">
        <v>6</v>
      </c>
      <c r="C50" s="9">
        <v>1775.75</v>
      </c>
      <c r="D50" s="10">
        <v>1876.94</v>
      </c>
      <c r="E50" s="10">
        <v>1837.47</v>
      </c>
      <c r="F50" s="10">
        <v>1781.79</v>
      </c>
      <c r="G50" s="10">
        <v>1811.69</v>
      </c>
      <c r="H50" s="10">
        <v>1908.46</v>
      </c>
      <c r="I50" s="10">
        <v>1842.4</v>
      </c>
      <c r="J50" s="10">
        <v>1816.4</v>
      </c>
      <c r="K50" s="10">
        <v>1840.08</v>
      </c>
      <c r="L50" s="11">
        <v>1851.62</v>
      </c>
      <c r="M50">
        <v>371.52</v>
      </c>
      <c r="N50">
        <v>386.81</v>
      </c>
      <c r="O50">
        <v>395.4</v>
      </c>
      <c r="P50">
        <v>388.53</v>
      </c>
      <c r="Q50">
        <v>393.04</v>
      </c>
      <c r="R50">
        <v>401.65</v>
      </c>
      <c r="S50">
        <v>427.78</v>
      </c>
      <c r="T50">
        <v>394.63</v>
      </c>
      <c r="U50">
        <v>377.91</v>
      </c>
      <c r="V50">
        <v>372.42</v>
      </c>
      <c r="W50" s="9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1">
        <v>0.01</v>
      </c>
    </row>
    <row r="51" spans="2:32" x14ac:dyDescent="0.25">
      <c r="B51" s="85"/>
      <c r="C51" s="12">
        <v>1834.26</v>
      </c>
      <c r="D51">
        <v>1863.57</v>
      </c>
      <c r="E51">
        <v>1893.19</v>
      </c>
      <c r="F51">
        <v>1839.47</v>
      </c>
      <c r="G51">
        <v>1856.57</v>
      </c>
      <c r="H51">
        <v>1858.78</v>
      </c>
      <c r="I51">
        <v>1887.15</v>
      </c>
      <c r="J51">
        <v>1907.34</v>
      </c>
      <c r="K51">
        <v>1824.76</v>
      </c>
      <c r="L51" s="13">
        <v>1916.81</v>
      </c>
      <c r="M51">
        <v>385.7</v>
      </c>
      <c r="N51">
        <v>382.11</v>
      </c>
      <c r="O51">
        <v>385.24</v>
      </c>
      <c r="P51">
        <v>388.28</v>
      </c>
      <c r="Q51">
        <v>414.27</v>
      </c>
      <c r="R51">
        <v>411.46</v>
      </c>
      <c r="S51">
        <v>394.41</v>
      </c>
      <c r="T51">
        <v>367.24</v>
      </c>
      <c r="U51">
        <v>370.83</v>
      </c>
      <c r="V51">
        <v>383.76</v>
      </c>
      <c r="W51" s="12">
        <v>0.01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3">
        <v>0</v>
      </c>
    </row>
    <row r="52" spans="2:32" x14ac:dyDescent="0.25">
      <c r="B52" s="85"/>
      <c r="C52" s="12">
        <v>1811.05</v>
      </c>
      <c r="D52">
        <v>1905.47</v>
      </c>
      <c r="E52">
        <v>1785.55</v>
      </c>
      <c r="F52">
        <v>1838.74</v>
      </c>
      <c r="G52">
        <v>1914.57</v>
      </c>
      <c r="H52">
        <v>1853.91</v>
      </c>
      <c r="I52">
        <v>1791.41</v>
      </c>
      <c r="J52">
        <v>1887.61</v>
      </c>
      <c r="K52">
        <v>1770.43</v>
      </c>
      <c r="L52" s="13">
        <v>1762.1</v>
      </c>
      <c r="M52">
        <v>380.17</v>
      </c>
      <c r="N52">
        <v>416.44</v>
      </c>
      <c r="O52">
        <v>417.07</v>
      </c>
      <c r="P52">
        <v>383.17</v>
      </c>
      <c r="Q52">
        <v>387.33</v>
      </c>
      <c r="R52">
        <v>423.36</v>
      </c>
      <c r="S52">
        <v>401.67</v>
      </c>
      <c r="T52">
        <v>397.55</v>
      </c>
      <c r="U52">
        <v>398.68</v>
      </c>
      <c r="V52">
        <v>404.39</v>
      </c>
      <c r="W52" s="1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3">
        <v>0</v>
      </c>
    </row>
    <row r="53" spans="2:32" x14ac:dyDescent="0.25">
      <c r="B53" s="85"/>
      <c r="C53" s="12">
        <v>1821.67</v>
      </c>
      <c r="D53">
        <v>1875.58</v>
      </c>
      <c r="E53">
        <v>1794.73</v>
      </c>
      <c r="F53">
        <v>1915.22</v>
      </c>
      <c r="G53">
        <v>1865.98</v>
      </c>
      <c r="H53">
        <v>1826.29</v>
      </c>
      <c r="I53">
        <v>1846.44</v>
      </c>
      <c r="J53">
        <v>1804.03</v>
      </c>
      <c r="K53">
        <v>1837.75</v>
      </c>
      <c r="L53" s="13">
        <v>1869.98</v>
      </c>
      <c r="M53">
        <v>387.01</v>
      </c>
      <c r="N53">
        <v>387.04</v>
      </c>
      <c r="O53">
        <v>403.67</v>
      </c>
      <c r="P53">
        <v>403.15</v>
      </c>
      <c r="Q53">
        <v>412.65</v>
      </c>
      <c r="R53">
        <v>394.61</v>
      </c>
      <c r="S53">
        <v>414.98</v>
      </c>
      <c r="T53">
        <v>410.28</v>
      </c>
      <c r="U53">
        <v>394.86</v>
      </c>
      <c r="V53">
        <v>405.65</v>
      </c>
      <c r="W53" s="12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3">
        <v>0</v>
      </c>
    </row>
    <row r="54" spans="2:32" x14ac:dyDescent="0.25">
      <c r="B54" s="85"/>
      <c r="C54" s="12">
        <v>1815.93</v>
      </c>
      <c r="D54">
        <v>1815.43</v>
      </c>
      <c r="E54">
        <v>1862.05</v>
      </c>
      <c r="F54">
        <v>1812.33</v>
      </c>
      <c r="G54">
        <v>1835.94</v>
      </c>
      <c r="H54">
        <v>1780.08</v>
      </c>
      <c r="I54">
        <v>1867.15</v>
      </c>
      <c r="J54">
        <v>1784.18</v>
      </c>
      <c r="K54">
        <v>1921.1</v>
      </c>
      <c r="L54" s="13">
        <v>1759.78</v>
      </c>
      <c r="M54">
        <v>411.97</v>
      </c>
      <c r="N54">
        <v>395.87</v>
      </c>
      <c r="O54">
        <v>391.52</v>
      </c>
      <c r="P54">
        <v>382.85</v>
      </c>
      <c r="Q54">
        <v>372.42</v>
      </c>
      <c r="R54">
        <v>388.59</v>
      </c>
      <c r="S54">
        <v>387.08</v>
      </c>
      <c r="T54">
        <v>396.09</v>
      </c>
      <c r="U54">
        <v>412.49</v>
      </c>
      <c r="V54">
        <v>380.25</v>
      </c>
      <c r="W54" s="12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3">
        <v>0</v>
      </c>
    </row>
    <row r="55" spans="2:32" x14ac:dyDescent="0.25">
      <c r="B55" s="85"/>
      <c r="C55" s="12">
        <v>1825.48</v>
      </c>
      <c r="D55">
        <v>1856.21</v>
      </c>
      <c r="E55">
        <v>1785.51</v>
      </c>
      <c r="F55">
        <v>1818.52</v>
      </c>
      <c r="G55">
        <v>1913.66</v>
      </c>
      <c r="H55">
        <v>1862.07</v>
      </c>
      <c r="I55">
        <v>1819.34</v>
      </c>
      <c r="J55">
        <v>1833.55</v>
      </c>
      <c r="K55">
        <v>1913.91</v>
      </c>
      <c r="L55" s="13">
        <v>1798.75</v>
      </c>
      <c r="M55">
        <v>410.17</v>
      </c>
      <c r="N55">
        <v>397.55</v>
      </c>
      <c r="O55">
        <v>381.42</v>
      </c>
      <c r="P55">
        <v>400.54</v>
      </c>
      <c r="Q55">
        <v>408.17</v>
      </c>
      <c r="R55">
        <v>367.96</v>
      </c>
      <c r="S55">
        <v>407.57</v>
      </c>
      <c r="T55">
        <v>412.68</v>
      </c>
      <c r="U55">
        <v>388.09</v>
      </c>
      <c r="V55">
        <v>392.56</v>
      </c>
      <c r="W55" s="12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3">
        <v>0</v>
      </c>
    </row>
    <row r="56" spans="2:32" x14ac:dyDescent="0.25">
      <c r="B56" s="85"/>
      <c r="C56" s="12">
        <v>1863.88</v>
      </c>
      <c r="D56">
        <v>1871.41</v>
      </c>
      <c r="E56">
        <v>1764.31</v>
      </c>
      <c r="F56">
        <v>1905.34</v>
      </c>
      <c r="G56">
        <v>1806.51</v>
      </c>
      <c r="H56">
        <v>1850.72</v>
      </c>
      <c r="I56">
        <v>1813.57</v>
      </c>
      <c r="J56">
        <v>1920.61</v>
      </c>
      <c r="K56">
        <v>1845.1</v>
      </c>
      <c r="L56" s="13">
        <v>1833.68</v>
      </c>
      <c r="M56">
        <v>403.55</v>
      </c>
      <c r="N56">
        <v>402.06</v>
      </c>
      <c r="O56">
        <v>367.26</v>
      </c>
      <c r="P56">
        <v>405.17</v>
      </c>
      <c r="Q56">
        <v>419.4</v>
      </c>
      <c r="R56">
        <v>376.46</v>
      </c>
      <c r="S56">
        <v>394.46</v>
      </c>
      <c r="T56">
        <v>415.43</v>
      </c>
      <c r="U56">
        <v>380.71</v>
      </c>
      <c r="V56">
        <v>402.43</v>
      </c>
      <c r="W56" s="12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3">
        <v>0</v>
      </c>
    </row>
    <row r="57" spans="2:32" x14ac:dyDescent="0.25">
      <c r="B57" s="85"/>
      <c r="C57" s="12">
        <v>1901.36</v>
      </c>
      <c r="D57">
        <v>1911.32</v>
      </c>
      <c r="E57">
        <v>1904.09</v>
      </c>
      <c r="F57">
        <v>1800.58</v>
      </c>
      <c r="G57">
        <v>1812.24</v>
      </c>
      <c r="H57">
        <v>1858.12</v>
      </c>
      <c r="I57">
        <v>1838.62</v>
      </c>
      <c r="J57">
        <v>1804.86</v>
      </c>
      <c r="K57">
        <v>1804.17</v>
      </c>
      <c r="L57" s="13">
        <v>1809.05</v>
      </c>
      <c r="M57">
        <v>405.35</v>
      </c>
      <c r="N57">
        <v>384.58</v>
      </c>
      <c r="O57">
        <v>389.4</v>
      </c>
      <c r="P57">
        <v>416.26</v>
      </c>
      <c r="Q57">
        <v>401.17</v>
      </c>
      <c r="R57">
        <v>386.02</v>
      </c>
      <c r="S57">
        <v>400.84</v>
      </c>
      <c r="T57">
        <v>385.84</v>
      </c>
      <c r="U57">
        <v>398.27</v>
      </c>
      <c r="V57">
        <v>406.18</v>
      </c>
      <c r="W57" s="12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0.01</v>
      </c>
      <c r="AD57">
        <v>0</v>
      </c>
      <c r="AE57">
        <v>0</v>
      </c>
      <c r="AF57" s="13">
        <v>0</v>
      </c>
    </row>
    <row r="58" spans="2:32" x14ac:dyDescent="0.25">
      <c r="B58" s="85"/>
      <c r="C58" s="12">
        <v>1888.95</v>
      </c>
      <c r="D58">
        <v>1835.06</v>
      </c>
      <c r="E58">
        <v>1771.58</v>
      </c>
      <c r="F58">
        <v>1832.92</v>
      </c>
      <c r="G58">
        <v>1839.04</v>
      </c>
      <c r="H58">
        <v>1895.74</v>
      </c>
      <c r="I58">
        <v>1873.24</v>
      </c>
      <c r="J58">
        <v>1850.22</v>
      </c>
      <c r="K58">
        <v>1888.03</v>
      </c>
      <c r="L58" s="13">
        <v>1787.88</v>
      </c>
      <c r="M58">
        <v>413.17</v>
      </c>
      <c r="N58">
        <v>389.65</v>
      </c>
      <c r="O58">
        <v>411.82</v>
      </c>
      <c r="P58">
        <v>410.8</v>
      </c>
      <c r="Q58">
        <v>402.18</v>
      </c>
      <c r="R58">
        <v>426.56</v>
      </c>
      <c r="S58">
        <v>382.91</v>
      </c>
      <c r="T58">
        <v>397.51</v>
      </c>
      <c r="U58">
        <v>384.68</v>
      </c>
      <c r="V58">
        <v>395.25</v>
      </c>
      <c r="W58" s="12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3">
        <v>0</v>
      </c>
    </row>
    <row r="59" spans="2:32" x14ac:dyDescent="0.25">
      <c r="B59" s="85"/>
      <c r="C59" s="14">
        <v>1911.34</v>
      </c>
      <c r="D59" s="15">
        <v>1835.64</v>
      </c>
      <c r="E59" s="15">
        <v>1837.72</v>
      </c>
      <c r="F59" s="15">
        <v>1842.82</v>
      </c>
      <c r="G59" s="15">
        <v>1856.72</v>
      </c>
      <c r="H59" s="15">
        <v>1855.22</v>
      </c>
      <c r="I59" s="15">
        <v>1894.97</v>
      </c>
      <c r="J59" s="15">
        <v>1852.53</v>
      </c>
      <c r="K59" s="15">
        <v>1835.09</v>
      </c>
      <c r="L59" s="16">
        <v>1933.55</v>
      </c>
      <c r="M59" s="15">
        <v>397.83</v>
      </c>
      <c r="N59">
        <v>417.64</v>
      </c>
      <c r="O59">
        <v>387.41</v>
      </c>
      <c r="P59">
        <v>410.14</v>
      </c>
      <c r="Q59">
        <v>362.76</v>
      </c>
      <c r="R59">
        <v>415.45</v>
      </c>
      <c r="S59">
        <v>393.42</v>
      </c>
      <c r="T59">
        <v>393.08</v>
      </c>
      <c r="U59">
        <v>382.38</v>
      </c>
      <c r="V59">
        <v>398.59</v>
      </c>
      <c r="W59" s="14">
        <v>0</v>
      </c>
      <c r="X59" s="15">
        <v>0</v>
      </c>
      <c r="Y59" s="15">
        <v>0.01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6">
        <v>0</v>
      </c>
    </row>
    <row r="60" spans="2:32" x14ac:dyDescent="0.25">
      <c r="B60" s="85" t="s">
        <v>7</v>
      </c>
      <c r="C60" s="12">
        <v>2717</v>
      </c>
      <c r="D60">
        <v>2672.86</v>
      </c>
      <c r="E60">
        <v>2954.67</v>
      </c>
      <c r="F60">
        <v>3035.74</v>
      </c>
      <c r="G60">
        <v>2730.95</v>
      </c>
      <c r="H60">
        <v>2656.24</v>
      </c>
      <c r="I60">
        <v>2894.54</v>
      </c>
      <c r="J60">
        <v>2740.26</v>
      </c>
      <c r="K60">
        <v>2811.15</v>
      </c>
      <c r="L60" s="13">
        <v>2608.35</v>
      </c>
      <c r="M60">
        <v>443</v>
      </c>
      <c r="N60" s="10">
        <v>466.04</v>
      </c>
      <c r="O60" s="10">
        <v>446.05</v>
      </c>
      <c r="P60" s="10">
        <v>452.29</v>
      </c>
      <c r="Q60" s="10">
        <v>490.12</v>
      </c>
      <c r="R60" s="10">
        <v>466</v>
      </c>
      <c r="S60" s="10">
        <v>459.06</v>
      </c>
      <c r="T60" s="10">
        <v>530.57000000000005</v>
      </c>
      <c r="U60" s="10">
        <v>469.5</v>
      </c>
      <c r="V60" s="11">
        <v>444.81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85"/>
      <c r="C61" s="12">
        <v>2870</v>
      </c>
      <c r="D61">
        <v>2502.5300000000002</v>
      </c>
      <c r="E61">
        <v>3032.17</v>
      </c>
      <c r="F61">
        <v>2903.45</v>
      </c>
      <c r="G61">
        <v>2943.49</v>
      </c>
      <c r="H61">
        <v>2939.7</v>
      </c>
      <c r="I61">
        <v>2720.23</v>
      </c>
      <c r="J61">
        <v>2614.11</v>
      </c>
      <c r="K61">
        <v>2658.91</v>
      </c>
      <c r="L61" s="13">
        <v>2699.9</v>
      </c>
      <c r="M61">
        <v>467</v>
      </c>
      <c r="N61">
        <v>450.5</v>
      </c>
      <c r="O61">
        <v>430</v>
      </c>
      <c r="P61">
        <v>454.47</v>
      </c>
      <c r="Q61">
        <v>498.65</v>
      </c>
      <c r="R61">
        <v>526.62</v>
      </c>
      <c r="S61">
        <v>408.6</v>
      </c>
      <c r="T61">
        <v>424.96</v>
      </c>
      <c r="U61">
        <v>467.88</v>
      </c>
      <c r="V61" s="13">
        <v>515.61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85"/>
      <c r="C62" s="12">
        <v>2861</v>
      </c>
      <c r="D62">
        <v>2886.93</v>
      </c>
      <c r="E62">
        <v>3052.4</v>
      </c>
      <c r="F62">
        <v>2849.73</v>
      </c>
      <c r="G62">
        <v>3007.06</v>
      </c>
      <c r="H62">
        <v>2926.44</v>
      </c>
      <c r="I62">
        <v>2557.44</v>
      </c>
      <c r="J62">
        <v>2801.78</v>
      </c>
      <c r="K62">
        <v>2905.37</v>
      </c>
      <c r="L62" s="13">
        <v>2994.27</v>
      </c>
      <c r="M62">
        <v>479</v>
      </c>
      <c r="N62">
        <v>474.61</v>
      </c>
      <c r="O62">
        <v>472.56</v>
      </c>
      <c r="P62">
        <v>485.02</v>
      </c>
      <c r="Q62">
        <v>498.53</v>
      </c>
      <c r="R62">
        <v>480.25</v>
      </c>
      <c r="S62">
        <v>467.47</v>
      </c>
      <c r="T62">
        <v>424.22</v>
      </c>
      <c r="U62">
        <v>483.72</v>
      </c>
      <c r="V62" s="13">
        <v>434.24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85"/>
      <c r="C63" s="12">
        <v>2795</v>
      </c>
      <c r="D63">
        <v>2872.87</v>
      </c>
      <c r="E63">
        <v>2621.84</v>
      </c>
      <c r="F63">
        <v>2984.61</v>
      </c>
      <c r="G63">
        <v>2861.04</v>
      </c>
      <c r="H63">
        <v>2734.91</v>
      </c>
      <c r="I63">
        <v>2755.15</v>
      </c>
      <c r="J63">
        <v>2893.97</v>
      </c>
      <c r="K63">
        <v>2803.52</v>
      </c>
      <c r="L63" s="13">
        <v>2984.92</v>
      </c>
      <c r="M63">
        <v>470</v>
      </c>
      <c r="N63">
        <v>414.95</v>
      </c>
      <c r="O63">
        <v>529.86</v>
      </c>
      <c r="P63">
        <v>538.04</v>
      </c>
      <c r="Q63">
        <v>407.65</v>
      </c>
      <c r="R63">
        <v>469.9</v>
      </c>
      <c r="S63">
        <v>499.91</v>
      </c>
      <c r="T63">
        <v>415.2</v>
      </c>
      <c r="U63">
        <v>487.43</v>
      </c>
      <c r="V63" s="13">
        <v>482.28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85"/>
      <c r="C64" s="12">
        <v>2811.6666666699998</v>
      </c>
      <c r="D64">
        <v>2977.56</v>
      </c>
      <c r="E64">
        <v>2926.73</v>
      </c>
      <c r="F64">
        <v>2785.26</v>
      </c>
      <c r="G64">
        <v>3041.91</v>
      </c>
      <c r="H64">
        <v>2464.58</v>
      </c>
      <c r="I64">
        <v>2840.08</v>
      </c>
      <c r="J64">
        <v>3023.63</v>
      </c>
      <c r="K64">
        <v>2735.44</v>
      </c>
      <c r="L64" s="13">
        <v>2557.39</v>
      </c>
      <c r="M64">
        <v>494.66666700000002</v>
      </c>
      <c r="N64">
        <v>458.66</v>
      </c>
      <c r="O64">
        <v>447.77</v>
      </c>
      <c r="P64">
        <v>482.07</v>
      </c>
      <c r="Q64">
        <v>513.14</v>
      </c>
      <c r="R64">
        <v>573.33000000000004</v>
      </c>
      <c r="S64">
        <v>507.77</v>
      </c>
      <c r="T64">
        <v>506.91</v>
      </c>
      <c r="U64">
        <v>510.69</v>
      </c>
      <c r="V64" s="13">
        <v>480.11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B65" s="85"/>
      <c r="C65" s="12">
        <v>2734</v>
      </c>
      <c r="D65">
        <v>2942.96</v>
      </c>
      <c r="E65">
        <v>2924.01</v>
      </c>
      <c r="F65">
        <v>2923.5</v>
      </c>
      <c r="G65">
        <v>3120.09</v>
      </c>
      <c r="H65">
        <v>2903.49</v>
      </c>
      <c r="I65">
        <v>2876.1</v>
      </c>
      <c r="J65">
        <v>2902.79</v>
      </c>
      <c r="K65">
        <v>2752.18</v>
      </c>
      <c r="L65" s="13">
        <v>2580.92</v>
      </c>
      <c r="M65">
        <v>448</v>
      </c>
      <c r="N65">
        <v>470.74</v>
      </c>
      <c r="O65">
        <v>499.4</v>
      </c>
      <c r="P65">
        <v>490.34</v>
      </c>
      <c r="Q65">
        <v>398.66</v>
      </c>
      <c r="R65">
        <v>498.18</v>
      </c>
      <c r="S65">
        <v>463.98</v>
      </c>
      <c r="T65">
        <v>501.16</v>
      </c>
      <c r="U65">
        <v>465.8</v>
      </c>
      <c r="V65" s="13">
        <v>462.65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B66" s="85"/>
      <c r="C66" s="12">
        <v>2797.5</v>
      </c>
      <c r="D66">
        <v>3030.16</v>
      </c>
      <c r="E66">
        <v>2907.47</v>
      </c>
      <c r="F66">
        <v>2979.83</v>
      </c>
      <c r="G66">
        <v>2717.7</v>
      </c>
      <c r="H66">
        <v>2733</v>
      </c>
      <c r="I66">
        <v>2860.42</v>
      </c>
      <c r="J66">
        <v>2907.22</v>
      </c>
      <c r="K66">
        <v>2932.86</v>
      </c>
      <c r="L66" s="13">
        <v>2707.74</v>
      </c>
      <c r="M66">
        <v>497</v>
      </c>
      <c r="N66">
        <v>493.28</v>
      </c>
      <c r="O66">
        <v>459.25</v>
      </c>
      <c r="P66">
        <v>475.65</v>
      </c>
      <c r="Q66">
        <v>478.95</v>
      </c>
      <c r="R66">
        <v>503.51</v>
      </c>
      <c r="S66">
        <v>484.96</v>
      </c>
      <c r="T66">
        <v>517.22</v>
      </c>
      <c r="U66">
        <v>477.08</v>
      </c>
      <c r="V66" s="13">
        <v>491.72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B67" s="85"/>
      <c r="C67" s="12">
        <v>3210.5</v>
      </c>
      <c r="D67">
        <v>2686.05</v>
      </c>
      <c r="E67">
        <v>3099.21</v>
      </c>
      <c r="F67">
        <v>2769.1</v>
      </c>
      <c r="G67">
        <v>2691.68</v>
      </c>
      <c r="H67">
        <v>2947.56</v>
      </c>
      <c r="I67">
        <v>2637.35</v>
      </c>
      <c r="J67">
        <v>2679.26</v>
      </c>
      <c r="K67">
        <v>2848.75</v>
      </c>
      <c r="L67" s="13">
        <v>2767.86</v>
      </c>
      <c r="M67">
        <v>562.5</v>
      </c>
      <c r="N67">
        <v>502.57</v>
      </c>
      <c r="O67">
        <v>457.28</v>
      </c>
      <c r="P67">
        <v>491.48</v>
      </c>
      <c r="Q67">
        <v>559.11</v>
      </c>
      <c r="R67">
        <v>417.09</v>
      </c>
      <c r="S67">
        <v>449.92</v>
      </c>
      <c r="T67">
        <v>487.43</v>
      </c>
      <c r="U67">
        <v>413.22</v>
      </c>
      <c r="V67" s="13">
        <v>491.12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B68" s="85"/>
      <c r="C68" s="12">
        <v>2701</v>
      </c>
      <c r="D68">
        <v>3061.99</v>
      </c>
      <c r="E68">
        <v>2751.47</v>
      </c>
      <c r="F68">
        <v>2731.88</v>
      </c>
      <c r="G68">
        <v>2663.02</v>
      </c>
      <c r="H68">
        <v>2944.38</v>
      </c>
      <c r="I68">
        <v>2911.5</v>
      </c>
      <c r="J68">
        <v>3056.59</v>
      </c>
      <c r="K68">
        <v>2913.41</v>
      </c>
      <c r="L68" s="13">
        <v>2877.15</v>
      </c>
      <c r="M68">
        <v>439</v>
      </c>
      <c r="N68">
        <v>483.37</v>
      </c>
      <c r="O68">
        <v>506.53</v>
      </c>
      <c r="P68">
        <v>526.42999999999995</v>
      </c>
      <c r="Q68">
        <v>498.13</v>
      </c>
      <c r="R68">
        <v>552.05999999999995</v>
      </c>
      <c r="S68">
        <v>499.65</v>
      </c>
      <c r="T68">
        <v>498.19</v>
      </c>
      <c r="U68">
        <v>480.98</v>
      </c>
      <c r="V68" s="13">
        <v>473.51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B69" s="85"/>
      <c r="C69" s="14">
        <v>2819.5</v>
      </c>
      <c r="D69" s="18">
        <v>2636.72</v>
      </c>
      <c r="E69" s="18">
        <v>2806.98</v>
      </c>
      <c r="F69" s="15">
        <v>2862.74</v>
      </c>
      <c r="G69" s="15">
        <v>2705.81</v>
      </c>
      <c r="H69" s="15">
        <v>3028.52</v>
      </c>
      <c r="I69" s="15">
        <v>2704.19</v>
      </c>
      <c r="J69" s="15">
        <v>2785.09</v>
      </c>
      <c r="K69" s="15">
        <v>2836.24</v>
      </c>
      <c r="L69" s="16">
        <v>2741.01</v>
      </c>
      <c r="M69" s="15">
        <v>465</v>
      </c>
      <c r="N69" s="15">
        <v>479.12</v>
      </c>
      <c r="O69" s="15">
        <v>491.11</v>
      </c>
      <c r="P69" s="15">
        <v>395.01</v>
      </c>
      <c r="Q69" s="15">
        <v>491.7</v>
      </c>
      <c r="R69" s="15">
        <v>492.45</v>
      </c>
      <c r="S69" s="15">
        <v>425.08</v>
      </c>
      <c r="T69" s="15">
        <v>452.79</v>
      </c>
      <c r="U69" s="15">
        <v>423.18</v>
      </c>
      <c r="V69" s="16">
        <v>548.63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</row>
    <row r="71" spans="1:32" x14ac:dyDescent="0.25">
      <c r="A71" s="81" t="s">
        <v>12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</row>
    <row r="72" spans="1:32" x14ac:dyDescent="0.25">
      <c r="B72" t="s">
        <v>13</v>
      </c>
      <c r="C72" t="s">
        <v>10</v>
      </c>
    </row>
    <row r="73" spans="1:32" x14ac:dyDescent="0.25">
      <c r="C73" s="86" t="s">
        <v>11</v>
      </c>
      <c r="D73" s="86"/>
      <c r="E73" s="86"/>
      <c r="F73" s="86"/>
      <c r="G73" s="86"/>
      <c r="H73" s="86"/>
      <c r="I73" s="86"/>
      <c r="J73" s="86"/>
      <c r="K73" s="86"/>
      <c r="L73" s="86"/>
      <c r="M73" s="87" t="s">
        <v>3</v>
      </c>
      <c r="N73" s="87"/>
      <c r="O73" s="87"/>
      <c r="P73" s="87"/>
      <c r="Q73" s="87"/>
      <c r="R73" s="87"/>
      <c r="S73" s="87"/>
      <c r="T73" s="87"/>
      <c r="U73" s="87"/>
      <c r="V73" s="87"/>
      <c r="W73" s="88" t="s">
        <v>4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 x14ac:dyDescent="0.25">
      <c r="B74" s="85" t="s">
        <v>5</v>
      </c>
      <c r="C74" s="9">
        <v>209.95</v>
      </c>
      <c r="D74" s="10">
        <v>218.68</v>
      </c>
      <c r="E74" s="10">
        <v>218.99</v>
      </c>
      <c r="F74" s="10">
        <v>208.86</v>
      </c>
      <c r="G74" s="10">
        <v>221.95</v>
      </c>
      <c r="H74" s="10">
        <v>218.12</v>
      </c>
      <c r="I74" s="10">
        <v>223.35</v>
      </c>
      <c r="J74" s="10">
        <v>200.01</v>
      </c>
      <c r="K74" s="10">
        <v>241.89</v>
      </c>
      <c r="L74" s="11">
        <v>214.69</v>
      </c>
      <c r="M74" s="9">
        <v>238.31</v>
      </c>
      <c r="N74" s="10">
        <v>238.36</v>
      </c>
      <c r="O74" s="10">
        <v>235.68</v>
      </c>
      <c r="P74" s="10">
        <v>236.18</v>
      </c>
      <c r="Q74" s="10">
        <v>239.32</v>
      </c>
      <c r="R74" s="10">
        <v>238.14</v>
      </c>
      <c r="S74" s="10">
        <v>240.17</v>
      </c>
      <c r="T74" s="10">
        <v>239.03</v>
      </c>
      <c r="U74" s="10">
        <v>238.8</v>
      </c>
      <c r="V74" s="11">
        <v>239.35</v>
      </c>
      <c r="W74" s="9">
        <v>0</v>
      </c>
      <c r="X74" s="10">
        <v>0.01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1">
        <v>0</v>
      </c>
    </row>
    <row r="75" spans="1:32" x14ac:dyDescent="0.25">
      <c r="B75" s="85"/>
      <c r="C75" s="12">
        <v>220</v>
      </c>
      <c r="D75">
        <v>220.64</v>
      </c>
      <c r="E75">
        <v>217.72</v>
      </c>
      <c r="F75">
        <v>237</v>
      </c>
      <c r="G75">
        <v>198.87</v>
      </c>
      <c r="H75">
        <v>199.72</v>
      </c>
      <c r="I75">
        <v>215.55</v>
      </c>
      <c r="J75">
        <v>211.32</v>
      </c>
      <c r="K75">
        <v>240.44</v>
      </c>
      <c r="L75" s="13">
        <v>209.56</v>
      </c>
      <c r="M75" s="12">
        <v>236.69</v>
      </c>
      <c r="N75">
        <v>237.06</v>
      </c>
      <c r="O75">
        <v>238.09</v>
      </c>
      <c r="P75">
        <v>238.79</v>
      </c>
      <c r="Q75">
        <v>239.09</v>
      </c>
      <c r="R75">
        <v>238.69</v>
      </c>
      <c r="S75">
        <v>238.58</v>
      </c>
      <c r="T75">
        <v>238.16</v>
      </c>
      <c r="U75">
        <v>237.68</v>
      </c>
      <c r="V75" s="13">
        <v>238.59</v>
      </c>
      <c r="W75" s="12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3">
        <v>0</v>
      </c>
    </row>
    <row r="76" spans="1:32" x14ac:dyDescent="0.25">
      <c r="B76" s="85"/>
      <c r="C76" s="12">
        <v>215.15</v>
      </c>
      <c r="D76">
        <v>223.01</v>
      </c>
      <c r="E76">
        <v>215.03</v>
      </c>
      <c r="F76">
        <v>209.62</v>
      </c>
      <c r="G76">
        <v>219.55</v>
      </c>
      <c r="H76">
        <v>212.63</v>
      </c>
      <c r="I76">
        <v>212.99</v>
      </c>
      <c r="J76">
        <v>230.52</v>
      </c>
      <c r="K76">
        <v>217.82</v>
      </c>
      <c r="L76" s="13">
        <v>204.23</v>
      </c>
      <c r="M76" s="12">
        <v>238.95</v>
      </c>
      <c r="N76">
        <v>236.9</v>
      </c>
      <c r="O76">
        <v>238.41</v>
      </c>
      <c r="P76">
        <v>238.06</v>
      </c>
      <c r="Q76">
        <v>238.18</v>
      </c>
      <c r="R76">
        <v>237.01</v>
      </c>
      <c r="S76">
        <v>239.7</v>
      </c>
      <c r="T76">
        <v>236.68</v>
      </c>
      <c r="U76">
        <v>239.35</v>
      </c>
      <c r="V76" s="13">
        <v>237.28</v>
      </c>
      <c r="W76" s="12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3">
        <v>0</v>
      </c>
    </row>
    <row r="77" spans="1:32" x14ac:dyDescent="0.25">
      <c r="B77" s="85"/>
      <c r="C77" s="12">
        <v>209.09</v>
      </c>
      <c r="D77">
        <v>217.26</v>
      </c>
      <c r="E77">
        <v>217.47</v>
      </c>
      <c r="F77">
        <v>217.59</v>
      </c>
      <c r="G77">
        <v>213.89</v>
      </c>
      <c r="H77">
        <v>199.63</v>
      </c>
      <c r="I77">
        <v>213.35</v>
      </c>
      <c r="J77">
        <v>218.16</v>
      </c>
      <c r="K77">
        <v>209.92</v>
      </c>
      <c r="L77" s="13">
        <v>203</v>
      </c>
      <c r="M77" s="12">
        <v>239.79</v>
      </c>
      <c r="N77">
        <v>239.22</v>
      </c>
      <c r="O77">
        <v>239.33</v>
      </c>
      <c r="P77">
        <v>240.4</v>
      </c>
      <c r="Q77">
        <v>237.22</v>
      </c>
      <c r="R77">
        <v>240.14</v>
      </c>
      <c r="S77">
        <v>237.16</v>
      </c>
      <c r="T77">
        <v>239.95</v>
      </c>
      <c r="U77">
        <v>236.69</v>
      </c>
      <c r="V77" s="13">
        <v>236.01</v>
      </c>
      <c r="W77" s="12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0.01</v>
      </c>
      <c r="AF77" s="13">
        <v>0</v>
      </c>
    </row>
    <row r="78" spans="1:32" x14ac:dyDescent="0.25">
      <c r="B78" s="85"/>
      <c r="C78" s="12">
        <v>211.84</v>
      </c>
      <c r="D78">
        <v>207.06</v>
      </c>
      <c r="E78">
        <v>211.83</v>
      </c>
      <c r="F78">
        <v>218.39</v>
      </c>
      <c r="G78">
        <v>224.68</v>
      </c>
      <c r="H78">
        <v>223.52</v>
      </c>
      <c r="I78">
        <v>215.68</v>
      </c>
      <c r="J78">
        <v>205.48</v>
      </c>
      <c r="K78">
        <v>214.78</v>
      </c>
      <c r="L78" s="13">
        <v>206.21</v>
      </c>
      <c r="M78" s="12">
        <v>237.81</v>
      </c>
      <c r="N78">
        <v>238.91</v>
      </c>
      <c r="O78">
        <v>237.84</v>
      </c>
      <c r="P78">
        <v>240.99</v>
      </c>
      <c r="Q78">
        <v>238.1</v>
      </c>
      <c r="R78">
        <v>238.84</v>
      </c>
      <c r="S78">
        <v>239.61</v>
      </c>
      <c r="T78">
        <v>238.58</v>
      </c>
      <c r="U78">
        <v>235.42</v>
      </c>
      <c r="V78" s="13">
        <v>238.53</v>
      </c>
      <c r="W78" s="12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3">
        <v>0</v>
      </c>
    </row>
    <row r="79" spans="1:32" x14ac:dyDescent="0.25">
      <c r="B79" s="85"/>
      <c r="C79" s="12">
        <v>219.18</v>
      </c>
      <c r="D79">
        <v>219.97</v>
      </c>
      <c r="E79">
        <v>230.2</v>
      </c>
      <c r="F79">
        <v>214.41</v>
      </c>
      <c r="G79">
        <v>225.14</v>
      </c>
      <c r="H79">
        <v>212.55</v>
      </c>
      <c r="I79">
        <v>230.71</v>
      </c>
      <c r="J79">
        <v>221.42</v>
      </c>
      <c r="K79">
        <v>217.72</v>
      </c>
      <c r="L79" s="13">
        <v>222.57</v>
      </c>
      <c r="M79" s="12">
        <v>237.39</v>
      </c>
      <c r="N79">
        <v>237.5</v>
      </c>
      <c r="O79">
        <v>236.59</v>
      </c>
      <c r="P79">
        <v>239.59</v>
      </c>
      <c r="Q79">
        <v>236.63</v>
      </c>
      <c r="R79">
        <v>235.38</v>
      </c>
      <c r="S79">
        <v>237.76</v>
      </c>
      <c r="T79">
        <v>239.72</v>
      </c>
      <c r="U79">
        <v>237.27</v>
      </c>
      <c r="V79" s="13">
        <v>237.85</v>
      </c>
      <c r="W79" s="12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3">
        <v>0</v>
      </c>
    </row>
    <row r="80" spans="1:32" x14ac:dyDescent="0.25">
      <c r="B80" s="85"/>
      <c r="C80" s="12">
        <v>214.66</v>
      </c>
      <c r="D80">
        <v>255.95</v>
      </c>
      <c r="E80">
        <v>207.56</v>
      </c>
      <c r="F80">
        <v>217.93</v>
      </c>
      <c r="G80">
        <v>211.19</v>
      </c>
      <c r="H80">
        <v>212.49</v>
      </c>
      <c r="I80">
        <v>211.11</v>
      </c>
      <c r="J80">
        <v>205.66</v>
      </c>
      <c r="K80">
        <v>213.07</v>
      </c>
      <c r="L80" s="13">
        <v>231.65</v>
      </c>
      <c r="M80" s="12">
        <v>237.99</v>
      </c>
      <c r="N80">
        <v>241.71</v>
      </c>
      <c r="O80">
        <v>238.83</v>
      </c>
      <c r="P80">
        <v>238.5</v>
      </c>
      <c r="Q80">
        <v>239.21</v>
      </c>
      <c r="R80">
        <v>239.75</v>
      </c>
      <c r="S80">
        <v>237.28</v>
      </c>
      <c r="T80">
        <v>238.11</v>
      </c>
      <c r="U80">
        <v>238.66</v>
      </c>
      <c r="V80" s="13">
        <v>237.05</v>
      </c>
      <c r="W80" s="12">
        <v>0</v>
      </c>
      <c r="X80">
        <v>0.01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3">
        <v>0</v>
      </c>
    </row>
    <row r="81" spans="2:32" x14ac:dyDescent="0.25">
      <c r="B81" s="85"/>
      <c r="C81" s="12">
        <v>208.73</v>
      </c>
      <c r="D81">
        <v>219.94</v>
      </c>
      <c r="E81">
        <v>220.39</v>
      </c>
      <c r="F81">
        <v>211.22</v>
      </c>
      <c r="G81">
        <v>216.65</v>
      </c>
      <c r="H81">
        <v>190.71</v>
      </c>
      <c r="I81">
        <v>223.5</v>
      </c>
      <c r="J81">
        <v>198.09</v>
      </c>
      <c r="K81">
        <v>224.4</v>
      </c>
      <c r="L81" s="13">
        <v>228.77</v>
      </c>
      <c r="M81" s="12">
        <v>239.26</v>
      </c>
      <c r="N81">
        <v>242.77</v>
      </c>
      <c r="O81">
        <v>240.27</v>
      </c>
      <c r="P81">
        <v>240.63</v>
      </c>
      <c r="Q81">
        <v>238.08</v>
      </c>
      <c r="R81">
        <v>237.72</v>
      </c>
      <c r="S81">
        <v>237.38</v>
      </c>
      <c r="T81">
        <v>238.53</v>
      </c>
      <c r="U81">
        <v>239.68</v>
      </c>
      <c r="V81" s="13">
        <v>236.54</v>
      </c>
      <c r="W81" s="12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3">
        <v>0</v>
      </c>
    </row>
    <row r="82" spans="2:32" x14ac:dyDescent="0.25">
      <c r="B82" s="85"/>
      <c r="C82" s="12">
        <v>207.43</v>
      </c>
      <c r="D82">
        <v>219.27</v>
      </c>
      <c r="E82">
        <v>214.19</v>
      </c>
      <c r="F82">
        <v>229</v>
      </c>
      <c r="G82">
        <v>227.75</v>
      </c>
      <c r="H82">
        <v>216.95</v>
      </c>
      <c r="I82">
        <v>216.22</v>
      </c>
      <c r="J82">
        <v>203.14</v>
      </c>
      <c r="K82">
        <v>220.27</v>
      </c>
      <c r="L82" s="13">
        <v>205.29</v>
      </c>
      <c r="M82" s="12">
        <v>239.85</v>
      </c>
      <c r="N82">
        <v>237.73</v>
      </c>
      <c r="O82">
        <v>235.31</v>
      </c>
      <c r="P82">
        <v>239.47</v>
      </c>
      <c r="Q82">
        <v>237.28</v>
      </c>
      <c r="R82">
        <v>238.91</v>
      </c>
      <c r="S82">
        <v>238.3</v>
      </c>
      <c r="T82">
        <v>237.68</v>
      </c>
      <c r="U82">
        <v>238.43</v>
      </c>
      <c r="V82" s="13">
        <v>238.68</v>
      </c>
      <c r="W82" s="1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3">
        <v>0</v>
      </c>
    </row>
    <row r="83" spans="2:32" x14ac:dyDescent="0.25">
      <c r="B83" s="85"/>
      <c r="C83" s="14">
        <v>207.23</v>
      </c>
      <c r="D83" s="15">
        <v>226.19</v>
      </c>
      <c r="E83" s="15">
        <v>217.09</v>
      </c>
      <c r="F83" s="15">
        <v>210.13</v>
      </c>
      <c r="G83" s="15">
        <v>202.22</v>
      </c>
      <c r="H83" s="15">
        <v>223.98</v>
      </c>
      <c r="I83" s="15">
        <v>229.66</v>
      </c>
      <c r="J83" s="15">
        <v>214.39</v>
      </c>
      <c r="K83" s="15">
        <v>204.94</v>
      </c>
      <c r="L83" s="16">
        <v>213.74</v>
      </c>
      <c r="M83" s="14">
        <v>239.55</v>
      </c>
      <c r="N83" s="15">
        <v>237.29</v>
      </c>
      <c r="O83" s="15">
        <v>239.38</v>
      </c>
      <c r="P83" s="15">
        <v>237.15</v>
      </c>
      <c r="Q83" s="15">
        <v>236.28</v>
      </c>
      <c r="R83" s="15">
        <v>238.11</v>
      </c>
      <c r="S83" s="15">
        <v>239.36</v>
      </c>
      <c r="T83" s="15">
        <v>235.01</v>
      </c>
      <c r="U83" s="15">
        <v>239.44</v>
      </c>
      <c r="V83" s="16">
        <v>238.5</v>
      </c>
      <c r="W83" s="14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6">
        <v>0</v>
      </c>
    </row>
    <row r="84" spans="2:32" x14ac:dyDescent="0.25">
      <c r="B84" s="85" t="s">
        <v>6</v>
      </c>
      <c r="C84" s="9">
        <v>208.96</v>
      </c>
      <c r="D84" s="10">
        <v>207.64</v>
      </c>
      <c r="E84">
        <v>206.7</v>
      </c>
      <c r="F84">
        <v>208.79</v>
      </c>
      <c r="G84">
        <v>209.56</v>
      </c>
      <c r="H84">
        <v>207.69</v>
      </c>
      <c r="I84">
        <v>208.33</v>
      </c>
      <c r="J84">
        <v>206.61</v>
      </c>
      <c r="K84">
        <v>207.86</v>
      </c>
      <c r="L84">
        <v>208.01</v>
      </c>
      <c r="M84" s="9">
        <v>237</v>
      </c>
      <c r="N84" s="10">
        <v>237.25</v>
      </c>
      <c r="O84" s="10">
        <v>237.52</v>
      </c>
      <c r="P84" s="10">
        <v>238.32</v>
      </c>
      <c r="Q84" s="10">
        <v>238.45</v>
      </c>
      <c r="R84" s="10">
        <v>238.59</v>
      </c>
      <c r="S84" s="10">
        <v>238.67</v>
      </c>
      <c r="T84" s="10">
        <v>237.42</v>
      </c>
      <c r="U84" s="10">
        <v>237.69</v>
      </c>
      <c r="V84" s="11">
        <v>237.68</v>
      </c>
      <c r="W84" s="9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1">
        <v>0</v>
      </c>
    </row>
    <row r="85" spans="2:32" x14ac:dyDescent="0.25">
      <c r="B85" s="85"/>
      <c r="C85" s="12">
        <v>209.53000000009999</v>
      </c>
      <c r="D85">
        <v>208.23000000010001</v>
      </c>
      <c r="E85">
        <v>206.81</v>
      </c>
      <c r="F85">
        <v>206.61</v>
      </c>
      <c r="G85">
        <v>207.68</v>
      </c>
      <c r="H85">
        <v>207.74</v>
      </c>
      <c r="I85">
        <v>207.69</v>
      </c>
      <c r="J85">
        <v>207.46</v>
      </c>
      <c r="K85">
        <v>207.93</v>
      </c>
      <c r="L85">
        <v>206.58</v>
      </c>
      <c r="M85" s="12">
        <v>239.69</v>
      </c>
      <c r="N85">
        <v>236.78000000009999</v>
      </c>
      <c r="O85">
        <v>238.37</v>
      </c>
      <c r="P85">
        <v>237.8</v>
      </c>
      <c r="Q85">
        <v>235.88</v>
      </c>
      <c r="R85">
        <v>237.73</v>
      </c>
      <c r="S85">
        <v>238.03</v>
      </c>
      <c r="T85">
        <v>238.28</v>
      </c>
      <c r="U85">
        <v>237.74</v>
      </c>
      <c r="V85" s="13">
        <v>237.98</v>
      </c>
      <c r="W85" s="12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3">
        <v>0</v>
      </c>
    </row>
    <row r="86" spans="2:32" x14ac:dyDescent="0.25">
      <c r="B86" s="85"/>
      <c r="C86" s="12">
        <v>207.94</v>
      </c>
      <c r="D86">
        <v>208.19</v>
      </c>
      <c r="E86">
        <v>208.46</v>
      </c>
      <c r="F86">
        <v>208.32</v>
      </c>
      <c r="G86">
        <v>207.34</v>
      </c>
      <c r="H86">
        <v>208.04</v>
      </c>
      <c r="I86">
        <v>207.21</v>
      </c>
      <c r="J86">
        <v>207.5</v>
      </c>
      <c r="K86">
        <v>207.28</v>
      </c>
      <c r="L86">
        <v>208.06</v>
      </c>
      <c r="M86" s="12">
        <v>237.7700000001</v>
      </c>
      <c r="N86">
        <v>237.84</v>
      </c>
      <c r="O86">
        <v>236.29</v>
      </c>
      <c r="P86">
        <v>238.2</v>
      </c>
      <c r="Q86">
        <v>237.32</v>
      </c>
      <c r="R86">
        <v>237.76</v>
      </c>
      <c r="S86">
        <v>237.75</v>
      </c>
      <c r="T86">
        <v>237.6</v>
      </c>
      <c r="U86">
        <v>238.55</v>
      </c>
      <c r="V86" s="13">
        <v>237.24</v>
      </c>
      <c r="W86" s="12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3">
        <v>0</v>
      </c>
    </row>
    <row r="87" spans="2:32" x14ac:dyDescent="0.25">
      <c r="B87" s="85"/>
      <c r="C87" s="12">
        <v>207.48000000010001</v>
      </c>
      <c r="D87">
        <v>207.66000000010001</v>
      </c>
      <c r="E87">
        <v>208.96</v>
      </c>
      <c r="F87">
        <v>207.46</v>
      </c>
      <c r="G87">
        <v>206.98</v>
      </c>
      <c r="H87">
        <v>208.29</v>
      </c>
      <c r="I87">
        <v>208</v>
      </c>
      <c r="J87">
        <v>207.74</v>
      </c>
      <c r="K87">
        <v>206.79</v>
      </c>
      <c r="L87">
        <v>208.55</v>
      </c>
      <c r="M87" s="12">
        <v>239.36999999970001</v>
      </c>
      <c r="N87">
        <v>237.94</v>
      </c>
      <c r="O87">
        <v>238.52</v>
      </c>
      <c r="P87">
        <v>237.05</v>
      </c>
      <c r="Q87">
        <v>237.24</v>
      </c>
      <c r="R87">
        <v>238.13</v>
      </c>
      <c r="S87">
        <v>237.91</v>
      </c>
      <c r="T87">
        <v>236.55</v>
      </c>
      <c r="U87">
        <v>237.87</v>
      </c>
      <c r="V87" s="13">
        <v>238.32</v>
      </c>
      <c r="W87" s="12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3">
        <v>0</v>
      </c>
    </row>
    <row r="88" spans="2:32" x14ac:dyDescent="0.25">
      <c r="B88" s="85"/>
      <c r="C88" s="12">
        <v>206.75</v>
      </c>
      <c r="D88">
        <v>208.6699999999</v>
      </c>
      <c r="E88">
        <v>206.08</v>
      </c>
      <c r="F88">
        <v>206.26</v>
      </c>
      <c r="G88">
        <v>206.87</v>
      </c>
      <c r="H88">
        <v>209.41</v>
      </c>
      <c r="I88">
        <v>209.55</v>
      </c>
      <c r="J88">
        <v>209.44</v>
      </c>
      <c r="K88">
        <v>207.48</v>
      </c>
      <c r="L88">
        <v>207.62</v>
      </c>
      <c r="M88" s="12">
        <v>237.81000000009999</v>
      </c>
      <c r="N88">
        <v>237.7</v>
      </c>
      <c r="O88">
        <v>236.33</v>
      </c>
      <c r="P88">
        <v>238.19</v>
      </c>
      <c r="Q88">
        <v>239.58</v>
      </c>
      <c r="R88">
        <v>238.23</v>
      </c>
      <c r="S88">
        <v>238.28</v>
      </c>
      <c r="T88">
        <v>239.19</v>
      </c>
      <c r="U88">
        <v>236.81</v>
      </c>
      <c r="V88" s="13">
        <v>238.71</v>
      </c>
      <c r="W88" s="12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3">
        <v>0</v>
      </c>
    </row>
    <row r="89" spans="2:32" x14ac:dyDescent="0.25">
      <c r="B89" s="85"/>
      <c r="C89" s="12">
        <v>208.15</v>
      </c>
      <c r="D89">
        <v>207.99</v>
      </c>
      <c r="E89">
        <v>209.05</v>
      </c>
      <c r="F89">
        <v>206.39</v>
      </c>
      <c r="G89">
        <v>209.07</v>
      </c>
      <c r="H89">
        <v>207.17</v>
      </c>
      <c r="I89">
        <v>207.97</v>
      </c>
      <c r="J89">
        <v>208.43</v>
      </c>
      <c r="K89">
        <v>208.41</v>
      </c>
      <c r="L89">
        <v>209.03</v>
      </c>
      <c r="M89" s="12">
        <v>237.88000000010001</v>
      </c>
      <c r="N89">
        <v>236.86</v>
      </c>
      <c r="O89">
        <v>239.87</v>
      </c>
      <c r="P89">
        <v>236.66</v>
      </c>
      <c r="Q89">
        <v>236.56</v>
      </c>
      <c r="R89">
        <v>236.86</v>
      </c>
      <c r="S89">
        <v>237.36</v>
      </c>
      <c r="T89">
        <v>237.85</v>
      </c>
      <c r="U89">
        <v>236.81</v>
      </c>
      <c r="V89" s="13">
        <v>237.87</v>
      </c>
      <c r="W89" s="12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3">
        <v>0</v>
      </c>
    </row>
    <row r="90" spans="2:32" x14ac:dyDescent="0.25">
      <c r="B90" s="85"/>
      <c r="C90" s="12">
        <v>208.1</v>
      </c>
      <c r="D90">
        <v>206.8</v>
      </c>
      <c r="E90">
        <v>209.21</v>
      </c>
      <c r="F90">
        <v>207.76</v>
      </c>
      <c r="G90">
        <v>208.25</v>
      </c>
      <c r="H90">
        <v>205.76</v>
      </c>
      <c r="I90">
        <v>208.8</v>
      </c>
      <c r="J90">
        <v>209.18</v>
      </c>
      <c r="K90">
        <v>206.78</v>
      </c>
      <c r="L90">
        <v>207.52</v>
      </c>
      <c r="M90" s="12">
        <v>237.16000000010001</v>
      </c>
      <c r="N90">
        <v>238.17999999989999</v>
      </c>
      <c r="O90">
        <v>238.18</v>
      </c>
      <c r="P90">
        <v>236.46</v>
      </c>
      <c r="Q90">
        <v>237.46</v>
      </c>
      <c r="R90">
        <v>238.91</v>
      </c>
      <c r="S90">
        <v>238.71</v>
      </c>
      <c r="T90">
        <v>236.67</v>
      </c>
      <c r="U90">
        <v>236.46</v>
      </c>
      <c r="V90" s="13">
        <v>238.46</v>
      </c>
      <c r="W90" s="12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3">
        <v>0</v>
      </c>
    </row>
    <row r="91" spans="2:32" x14ac:dyDescent="0.25">
      <c r="B91" s="85"/>
      <c r="C91" s="12">
        <v>208.24</v>
      </c>
      <c r="D91">
        <v>207.63000000010001</v>
      </c>
      <c r="E91">
        <v>208.32</v>
      </c>
      <c r="F91">
        <v>207.67</v>
      </c>
      <c r="G91">
        <v>209.53</v>
      </c>
      <c r="H91">
        <v>206.32</v>
      </c>
      <c r="I91">
        <v>208.25</v>
      </c>
      <c r="J91">
        <v>208.2</v>
      </c>
      <c r="K91">
        <v>207.63</v>
      </c>
      <c r="L91">
        <v>209.19</v>
      </c>
      <c r="M91" s="12">
        <v>239.65</v>
      </c>
      <c r="N91">
        <v>237.22000000009999</v>
      </c>
      <c r="O91">
        <v>237.75</v>
      </c>
      <c r="P91">
        <v>237.9</v>
      </c>
      <c r="Q91">
        <v>237.49</v>
      </c>
      <c r="R91">
        <v>237.58</v>
      </c>
      <c r="S91">
        <v>236.97</v>
      </c>
      <c r="T91">
        <v>239.04</v>
      </c>
      <c r="U91">
        <v>236.4</v>
      </c>
      <c r="V91" s="13">
        <v>239.19</v>
      </c>
      <c r="W91" s="12">
        <v>0.01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3">
        <v>0</v>
      </c>
    </row>
    <row r="92" spans="2:32" x14ac:dyDescent="0.25">
      <c r="B92" s="85"/>
      <c r="C92" s="12">
        <v>210.21</v>
      </c>
      <c r="D92">
        <v>206.5200000001</v>
      </c>
      <c r="E92">
        <v>206.52</v>
      </c>
      <c r="F92">
        <v>207.58</v>
      </c>
      <c r="G92">
        <v>207.14</v>
      </c>
      <c r="H92">
        <v>208.5</v>
      </c>
      <c r="I92">
        <v>208.73</v>
      </c>
      <c r="J92">
        <v>209.09</v>
      </c>
      <c r="K92">
        <v>206.77</v>
      </c>
      <c r="L92">
        <v>207.26</v>
      </c>
      <c r="M92" s="12">
        <v>237.14</v>
      </c>
      <c r="N92">
        <v>239.22000000009999</v>
      </c>
      <c r="O92">
        <v>238.35</v>
      </c>
      <c r="P92">
        <v>237.2</v>
      </c>
      <c r="Q92">
        <v>237.68</v>
      </c>
      <c r="R92">
        <v>239.21</v>
      </c>
      <c r="S92">
        <v>238.93</v>
      </c>
      <c r="T92">
        <v>237.47</v>
      </c>
      <c r="U92">
        <v>238.81</v>
      </c>
      <c r="V92" s="13">
        <v>238.52</v>
      </c>
      <c r="W92" s="1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3">
        <v>0</v>
      </c>
    </row>
    <row r="93" spans="2:32" x14ac:dyDescent="0.25">
      <c r="B93" s="85"/>
      <c r="C93" s="14">
        <v>207.91</v>
      </c>
      <c r="D93" s="15">
        <v>206.88000000010001</v>
      </c>
      <c r="E93">
        <v>207.53</v>
      </c>
      <c r="F93">
        <v>207.24</v>
      </c>
      <c r="G93">
        <v>208.25</v>
      </c>
      <c r="H93">
        <v>207.81</v>
      </c>
      <c r="I93">
        <v>207.85</v>
      </c>
      <c r="J93">
        <v>208.38</v>
      </c>
      <c r="K93">
        <v>208.4</v>
      </c>
      <c r="L93">
        <v>207.88</v>
      </c>
      <c r="M93" s="14">
        <v>237.21999999990001</v>
      </c>
      <c r="N93" s="15">
        <v>238.05</v>
      </c>
      <c r="O93" s="15">
        <v>238.09</v>
      </c>
      <c r="P93" s="15">
        <v>239.04</v>
      </c>
      <c r="Q93" s="15">
        <v>237.79</v>
      </c>
      <c r="R93" s="15">
        <v>237.21</v>
      </c>
      <c r="S93" s="15">
        <v>237.97</v>
      </c>
      <c r="T93" s="15">
        <v>237.3</v>
      </c>
      <c r="U93" s="15">
        <v>237.53</v>
      </c>
      <c r="V93" s="16">
        <v>237.93</v>
      </c>
      <c r="W93" s="14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6">
        <v>0</v>
      </c>
    </row>
    <row r="94" spans="2:32" x14ac:dyDescent="0.25">
      <c r="B94" s="85" t="s">
        <v>7</v>
      </c>
      <c r="C94" s="9">
        <v>223.3</v>
      </c>
      <c r="D94" s="10">
        <v>219.33</v>
      </c>
      <c r="E94" s="138">
        <v>213.22</v>
      </c>
      <c r="F94" s="10">
        <v>216.73</v>
      </c>
      <c r="G94" s="10">
        <v>246.25</v>
      </c>
      <c r="H94" s="10">
        <v>225.76</v>
      </c>
      <c r="I94" s="10">
        <v>181.73</v>
      </c>
      <c r="J94" s="10">
        <v>205.77</v>
      </c>
      <c r="K94" s="10">
        <v>194.83</v>
      </c>
      <c r="L94" s="11">
        <v>185.47</v>
      </c>
      <c r="M94" s="10">
        <v>239.9</v>
      </c>
      <c r="N94" s="10">
        <v>257.22000000000003</v>
      </c>
      <c r="O94" s="10">
        <v>248.7</v>
      </c>
      <c r="P94" s="10">
        <v>241.06</v>
      </c>
      <c r="Q94" s="10">
        <v>249.21</v>
      </c>
      <c r="R94" s="10">
        <v>254.31</v>
      </c>
      <c r="S94" s="10">
        <v>246.57</v>
      </c>
      <c r="T94" s="10">
        <v>240.73</v>
      </c>
      <c r="U94" s="10">
        <v>242.5</v>
      </c>
      <c r="V94" s="11">
        <v>239.15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</row>
    <row r="95" spans="2:32" x14ac:dyDescent="0.25">
      <c r="B95" s="85"/>
      <c r="C95" s="12">
        <v>221.4</v>
      </c>
      <c r="D95" s="138">
        <v>212.05</v>
      </c>
      <c r="E95" s="138">
        <v>186.64</v>
      </c>
      <c r="F95">
        <v>200.3</v>
      </c>
      <c r="G95">
        <v>200.72</v>
      </c>
      <c r="H95">
        <v>229.51</v>
      </c>
      <c r="I95">
        <v>205.84</v>
      </c>
      <c r="J95">
        <v>202.88</v>
      </c>
      <c r="K95">
        <v>201.89</v>
      </c>
      <c r="L95" s="13">
        <v>204.86</v>
      </c>
      <c r="M95">
        <v>245.3</v>
      </c>
      <c r="N95">
        <v>242.55</v>
      </c>
      <c r="O95">
        <v>242.75</v>
      </c>
      <c r="P95">
        <v>250.98</v>
      </c>
      <c r="Q95">
        <v>243.72</v>
      </c>
      <c r="R95">
        <v>247.79</v>
      </c>
      <c r="S95">
        <v>245.49</v>
      </c>
      <c r="T95">
        <v>245.59</v>
      </c>
      <c r="U95">
        <v>244.65</v>
      </c>
      <c r="V95" s="13">
        <v>238.78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85"/>
      <c r="C96" s="12">
        <v>222.2</v>
      </c>
      <c r="D96" s="138">
        <v>205.93</v>
      </c>
      <c r="E96" s="138">
        <v>191.8</v>
      </c>
      <c r="F96">
        <v>164.58</v>
      </c>
      <c r="G96">
        <v>229.15</v>
      </c>
      <c r="H96">
        <v>236.2</v>
      </c>
      <c r="I96">
        <v>191.13</v>
      </c>
      <c r="J96">
        <v>231.86</v>
      </c>
      <c r="K96">
        <v>240.05</v>
      </c>
      <c r="L96" s="13">
        <v>198.28</v>
      </c>
      <c r="M96">
        <v>249.7</v>
      </c>
      <c r="N96">
        <v>235.45</v>
      </c>
      <c r="O96">
        <v>239.6</v>
      </c>
      <c r="P96">
        <v>246.17</v>
      </c>
      <c r="Q96">
        <v>248.55</v>
      </c>
      <c r="R96">
        <v>239.81</v>
      </c>
      <c r="S96">
        <v>238.5</v>
      </c>
      <c r="T96">
        <v>239.03</v>
      </c>
      <c r="U96">
        <v>249.63</v>
      </c>
      <c r="V96" s="13">
        <v>233.03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B97" s="85"/>
      <c r="C97" s="12">
        <v>229.6</v>
      </c>
      <c r="D97" s="138">
        <v>206.36</v>
      </c>
      <c r="E97" s="138">
        <v>206.47</v>
      </c>
      <c r="F97">
        <v>187.87</v>
      </c>
      <c r="G97">
        <v>195.46</v>
      </c>
      <c r="H97">
        <v>231.85</v>
      </c>
      <c r="I97">
        <v>221.71</v>
      </c>
      <c r="J97">
        <v>216.62</v>
      </c>
      <c r="K97">
        <v>203.72</v>
      </c>
      <c r="L97" s="13">
        <v>200.18</v>
      </c>
      <c r="M97">
        <v>240.2</v>
      </c>
      <c r="N97">
        <v>253.7</v>
      </c>
      <c r="O97">
        <v>254.41</v>
      </c>
      <c r="P97">
        <v>247.78</v>
      </c>
      <c r="Q97">
        <v>245.8</v>
      </c>
      <c r="R97">
        <v>238.19</v>
      </c>
      <c r="S97">
        <v>243.41</v>
      </c>
      <c r="T97">
        <v>243.72</v>
      </c>
      <c r="U97">
        <v>236.83</v>
      </c>
      <c r="V97" s="13">
        <v>253.74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B98" s="85"/>
      <c r="C98" s="12">
        <v>193</v>
      </c>
      <c r="D98" s="138">
        <v>199.47</v>
      </c>
      <c r="E98" s="138">
        <v>196.83</v>
      </c>
      <c r="F98">
        <v>205.7</v>
      </c>
      <c r="G98">
        <v>232.29</v>
      </c>
      <c r="H98">
        <v>216.45</v>
      </c>
      <c r="I98">
        <v>209.11</v>
      </c>
      <c r="J98">
        <v>196.8</v>
      </c>
      <c r="K98">
        <v>205.47</v>
      </c>
      <c r="L98" s="13">
        <v>218.41</v>
      </c>
      <c r="M98">
        <v>247.1</v>
      </c>
      <c r="N98">
        <v>243.39</v>
      </c>
      <c r="O98">
        <v>239.81</v>
      </c>
      <c r="P98">
        <v>248.25</v>
      </c>
      <c r="Q98">
        <v>245.55</v>
      </c>
      <c r="R98">
        <v>248.9</v>
      </c>
      <c r="S98">
        <v>242.11</v>
      </c>
      <c r="T98">
        <v>241.33</v>
      </c>
      <c r="U98">
        <v>241.96</v>
      </c>
      <c r="V98" s="13">
        <v>236.64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B99" s="85"/>
      <c r="C99" s="12">
        <v>188.7</v>
      </c>
      <c r="D99" s="138">
        <v>191.78</v>
      </c>
      <c r="E99" s="138">
        <v>208.76</v>
      </c>
      <c r="F99">
        <v>215.59</v>
      </c>
      <c r="G99">
        <v>208.17</v>
      </c>
      <c r="H99">
        <v>239.03</v>
      </c>
      <c r="I99">
        <v>200.2</v>
      </c>
      <c r="J99">
        <v>184.87</v>
      </c>
      <c r="K99">
        <v>191.4</v>
      </c>
      <c r="L99" s="13">
        <v>208.57</v>
      </c>
      <c r="M99">
        <v>238.6</v>
      </c>
      <c r="N99">
        <v>239.16</v>
      </c>
      <c r="O99">
        <v>241.69</v>
      </c>
      <c r="P99">
        <v>242.11</v>
      </c>
      <c r="Q99">
        <v>244.9</v>
      </c>
      <c r="R99">
        <v>237</v>
      </c>
      <c r="S99">
        <v>252.5</v>
      </c>
      <c r="T99">
        <v>241.84</v>
      </c>
      <c r="U99">
        <v>248.99</v>
      </c>
      <c r="V99" s="13">
        <v>253.12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B100" s="85"/>
      <c r="C100" s="12">
        <v>193.3</v>
      </c>
      <c r="D100" s="138">
        <v>184.48</v>
      </c>
      <c r="E100" s="138">
        <v>196.4</v>
      </c>
      <c r="F100">
        <v>202.58</v>
      </c>
      <c r="G100">
        <v>195.56</v>
      </c>
      <c r="H100">
        <v>206.92</v>
      </c>
      <c r="I100">
        <v>207.56</v>
      </c>
      <c r="J100">
        <v>192.71</v>
      </c>
      <c r="K100">
        <v>220.48</v>
      </c>
      <c r="L100" s="13">
        <v>197.99</v>
      </c>
      <c r="M100">
        <v>256.60000000000002</v>
      </c>
      <c r="N100">
        <v>242.64</v>
      </c>
      <c r="O100">
        <v>241.41</v>
      </c>
      <c r="P100">
        <v>243.47</v>
      </c>
      <c r="Q100">
        <v>238.71</v>
      </c>
      <c r="R100">
        <v>254.51</v>
      </c>
      <c r="S100">
        <v>253.41</v>
      </c>
      <c r="T100">
        <v>249.19</v>
      </c>
      <c r="U100">
        <v>246.53</v>
      </c>
      <c r="V100" s="13">
        <v>245.61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B101" s="85"/>
      <c r="C101" s="12">
        <v>191.2</v>
      </c>
      <c r="D101" s="138">
        <v>224.29</v>
      </c>
      <c r="E101" s="138">
        <v>219.52</v>
      </c>
      <c r="F101">
        <v>167.84</v>
      </c>
      <c r="G101">
        <v>208.05</v>
      </c>
      <c r="H101">
        <v>201.46</v>
      </c>
      <c r="I101">
        <v>239.08</v>
      </c>
      <c r="J101">
        <v>193.53</v>
      </c>
      <c r="K101">
        <v>210.37</v>
      </c>
      <c r="L101" s="13">
        <v>200.37</v>
      </c>
      <c r="M101">
        <v>240.6</v>
      </c>
      <c r="N101">
        <v>239.52</v>
      </c>
      <c r="O101">
        <v>233.31</v>
      </c>
      <c r="P101">
        <v>252.64</v>
      </c>
      <c r="Q101">
        <v>251.13</v>
      </c>
      <c r="R101">
        <v>237.11</v>
      </c>
      <c r="S101">
        <v>248.91</v>
      </c>
      <c r="T101">
        <v>246.85</v>
      </c>
      <c r="U101">
        <v>241.99</v>
      </c>
      <c r="V101" s="13">
        <v>241.65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B102" s="85"/>
      <c r="C102" s="12">
        <v>194.8</v>
      </c>
      <c r="D102" s="138">
        <v>191.44</v>
      </c>
      <c r="E102" s="138">
        <v>195.91</v>
      </c>
      <c r="F102">
        <v>189.44</v>
      </c>
      <c r="G102">
        <v>195.38</v>
      </c>
      <c r="H102">
        <v>196.74</v>
      </c>
      <c r="I102">
        <v>209.88</v>
      </c>
      <c r="J102">
        <v>229.03</v>
      </c>
      <c r="K102">
        <v>179.4</v>
      </c>
      <c r="L102" s="13">
        <v>215.51</v>
      </c>
      <c r="M102">
        <v>242.3</v>
      </c>
      <c r="N102">
        <v>239</v>
      </c>
      <c r="O102">
        <v>248.31</v>
      </c>
      <c r="P102">
        <v>244.28</v>
      </c>
      <c r="Q102">
        <v>237.22</v>
      </c>
      <c r="R102">
        <v>246.46</v>
      </c>
      <c r="S102">
        <v>247.86</v>
      </c>
      <c r="T102">
        <v>250.61</v>
      </c>
      <c r="U102">
        <v>246.03</v>
      </c>
      <c r="V102" s="13">
        <v>249.5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B103" s="85"/>
      <c r="C103" s="14">
        <v>194</v>
      </c>
      <c r="D103" s="18">
        <v>192.71</v>
      </c>
      <c r="E103" s="18">
        <v>190.54</v>
      </c>
      <c r="F103" s="15">
        <v>220.61</v>
      </c>
      <c r="G103" s="15">
        <v>202.83</v>
      </c>
      <c r="H103" s="15">
        <v>206.5</v>
      </c>
      <c r="I103" s="15">
        <v>197.6</v>
      </c>
      <c r="J103" s="15">
        <v>235.33</v>
      </c>
      <c r="K103" s="15">
        <v>217.83</v>
      </c>
      <c r="L103" s="16">
        <v>224.78</v>
      </c>
      <c r="M103" s="15">
        <v>243.9</v>
      </c>
      <c r="N103" s="15">
        <v>245.62</v>
      </c>
      <c r="O103" s="15">
        <v>251.8</v>
      </c>
      <c r="P103" s="15">
        <v>247.95</v>
      </c>
      <c r="Q103" s="15">
        <v>238.94</v>
      </c>
      <c r="R103" s="15">
        <v>244.13</v>
      </c>
      <c r="S103" s="15">
        <v>243.48</v>
      </c>
      <c r="T103" s="15">
        <v>243.87</v>
      </c>
      <c r="U103" s="15">
        <v>246</v>
      </c>
      <c r="V103" s="16">
        <v>244.87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</row>
    <row r="105" spans="1:32" x14ac:dyDescent="0.25">
      <c r="A105" s="81" t="s">
        <v>14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</row>
    <row r="106" spans="1:32" x14ac:dyDescent="0.25">
      <c r="B106" t="s">
        <v>13</v>
      </c>
      <c r="C106" t="s">
        <v>10</v>
      </c>
    </row>
    <row r="107" spans="1:32" x14ac:dyDescent="0.25">
      <c r="C107" s="89" t="s">
        <v>11</v>
      </c>
      <c r="D107" s="89"/>
      <c r="E107" s="89"/>
      <c r="F107" s="89"/>
      <c r="G107" s="89"/>
      <c r="H107" s="89"/>
      <c r="I107" s="89"/>
      <c r="J107" s="89"/>
      <c r="K107" s="89"/>
      <c r="L107" s="89"/>
      <c r="M107" s="90" t="s">
        <v>3</v>
      </c>
      <c r="N107" s="90"/>
      <c r="O107" s="90"/>
      <c r="P107" s="90"/>
      <c r="Q107" s="90"/>
      <c r="R107" s="90"/>
      <c r="S107" s="90"/>
      <c r="T107" s="90"/>
      <c r="U107" s="90"/>
      <c r="V107" s="90"/>
      <c r="W107" s="91" t="s">
        <v>4</v>
      </c>
      <c r="X107" s="91"/>
      <c r="Y107" s="91"/>
      <c r="Z107" s="91"/>
      <c r="AA107" s="91"/>
      <c r="AB107" s="91"/>
      <c r="AC107" s="91"/>
      <c r="AD107" s="91"/>
      <c r="AE107" s="91"/>
      <c r="AF107" s="91"/>
    </row>
    <row r="108" spans="1:32" x14ac:dyDescent="0.25">
      <c r="B108" s="92" t="s">
        <v>5</v>
      </c>
      <c r="C108" s="9">
        <v>28.66</v>
      </c>
      <c r="D108" s="10">
        <v>21.9</v>
      </c>
      <c r="E108" s="10">
        <v>25.87</v>
      </c>
      <c r="F108" s="10">
        <v>22.45</v>
      </c>
      <c r="G108" s="10">
        <v>25.48</v>
      </c>
      <c r="H108" s="10">
        <v>26.98</v>
      </c>
      <c r="I108" s="10">
        <v>24.51</v>
      </c>
      <c r="J108" s="10">
        <v>26.59</v>
      </c>
      <c r="K108" s="10">
        <v>25.06</v>
      </c>
      <c r="L108" s="11">
        <v>25.75</v>
      </c>
      <c r="M108" s="9">
        <v>22.47</v>
      </c>
      <c r="N108" s="10">
        <v>20.6</v>
      </c>
      <c r="O108" s="10">
        <v>26.09</v>
      </c>
      <c r="P108" s="10">
        <v>24.88</v>
      </c>
      <c r="Q108" s="10">
        <v>28.69</v>
      </c>
      <c r="R108" s="10">
        <v>26.27</v>
      </c>
      <c r="S108" s="10">
        <v>22.94</v>
      </c>
      <c r="T108" s="10">
        <v>24.07</v>
      </c>
      <c r="U108" s="10">
        <v>21.7</v>
      </c>
      <c r="V108" s="11">
        <v>25.32</v>
      </c>
      <c r="W108" s="9">
        <v>39.64</v>
      </c>
      <c r="X108" s="10">
        <v>34.950000000000003</v>
      </c>
      <c r="Y108" s="10">
        <v>40.020000000000003</v>
      </c>
      <c r="Z108" s="10">
        <v>38.24</v>
      </c>
      <c r="AA108" s="10">
        <v>37.1</v>
      </c>
      <c r="AB108" s="10">
        <v>36.25</v>
      </c>
      <c r="AC108" s="10">
        <v>35.909999999999997</v>
      </c>
      <c r="AD108" s="10">
        <v>35.82</v>
      </c>
      <c r="AE108" s="10">
        <v>33.659999999999997</v>
      </c>
      <c r="AF108" s="11">
        <v>36.35</v>
      </c>
    </row>
    <row r="109" spans="1:32" x14ac:dyDescent="0.25">
      <c r="B109" s="92"/>
      <c r="C109" s="12">
        <v>27.48</v>
      </c>
      <c r="D109">
        <v>21.92</v>
      </c>
      <c r="E109">
        <v>24.89</v>
      </c>
      <c r="F109">
        <v>27.83</v>
      </c>
      <c r="G109">
        <v>24.02</v>
      </c>
      <c r="H109">
        <v>24.6</v>
      </c>
      <c r="I109">
        <v>22.02</v>
      </c>
      <c r="J109">
        <v>24.19</v>
      </c>
      <c r="K109">
        <v>23.88</v>
      </c>
      <c r="L109" s="13">
        <v>23.97</v>
      </c>
      <c r="M109" s="12">
        <v>25.65</v>
      </c>
      <c r="N109">
        <v>20.7</v>
      </c>
      <c r="O109">
        <v>22.19</v>
      </c>
      <c r="P109">
        <v>25.8</v>
      </c>
      <c r="Q109">
        <v>29.11</v>
      </c>
      <c r="R109">
        <v>22.73</v>
      </c>
      <c r="S109">
        <v>19.309999999999999</v>
      </c>
      <c r="T109">
        <v>24.75</v>
      </c>
      <c r="U109">
        <v>27.42</v>
      </c>
      <c r="V109" s="13">
        <v>26.36</v>
      </c>
      <c r="W109" s="12">
        <v>39.049999999999997</v>
      </c>
      <c r="X109">
        <v>39.44</v>
      </c>
      <c r="Y109">
        <v>37.35</v>
      </c>
      <c r="Z109">
        <v>37.049999999999997</v>
      </c>
      <c r="AA109">
        <v>38.11</v>
      </c>
      <c r="AB109">
        <v>34.799999999999997</v>
      </c>
      <c r="AC109">
        <v>37.35</v>
      </c>
      <c r="AD109">
        <v>35.1</v>
      </c>
      <c r="AE109">
        <v>38.08</v>
      </c>
      <c r="AF109" s="13">
        <v>38.1</v>
      </c>
    </row>
    <row r="110" spans="1:32" x14ac:dyDescent="0.25">
      <c r="B110" s="92"/>
      <c r="C110" s="12">
        <v>27.48</v>
      </c>
      <c r="D110">
        <v>25.37</v>
      </c>
      <c r="E110">
        <v>26.56</v>
      </c>
      <c r="F110">
        <v>26.67</v>
      </c>
      <c r="G110">
        <v>21.84</v>
      </c>
      <c r="H110">
        <v>22.82</v>
      </c>
      <c r="I110">
        <v>25.58</v>
      </c>
      <c r="J110">
        <v>24.85</v>
      </c>
      <c r="K110">
        <v>26.29</v>
      </c>
      <c r="L110" s="13">
        <v>20.96</v>
      </c>
      <c r="M110" s="12">
        <v>21.59</v>
      </c>
      <c r="N110">
        <v>22.85</v>
      </c>
      <c r="O110">
        <v>24.9</v>
      </c>
      <c r="P110">
        <v>25.47</v>
      </c>
      <c r="Q110">
        <v>24.13</v>
      </c>
      <c r="R110">
        <v>23.32</v>
      </c>
      <c r="S110">
        <v>23.81</v>
      </c>
      <c r="T110">
        <v>24.7</v>
      </c>
      <c r="U110">
        <v>25.19</v>
      </c>
      <c r="V110" s="13">
        <v>27.2</v>
      </c>
      <c r="W110" s="12">
        <v>36.700000000000003</v>
      </c>
      <c r="X110">
        <v>35.159999999999997</v>
      </c>
      <c r="Y110">
        <v>35.200000000000003</v>
      </c>
      <c r="Z110">
        <v>36.43</v>
      </c>
      <c r="AA110">
        <v>34.56</v>
      </c>
      <c r="AB110">
        <v>37.94</v>
      </c>
      <c r="AC110">
        <v>36.869999999999997</v>
      </c>
      <c r="AD110">
        <v>33.99</v>
      </c>
      <c r="AE110">
        <v>38.18</v>
      </c>
      <c r="AF110" s="13">
        <v>38.22</v>
      </c>
    </row>
    <row r="111" spans="1:32" x14ac:dyDescent="0.25">
      <c r="B111" s="92"/>
      <c r="C111" s="12">
        <v>27.88</v>
      </c>
      <c r="D111">
        <v>26.37</v>
      </c>
      <c r="E111">
        <v>27.34</v>
      </c>
      <c r="F111">
        <v>27.64</v>
      </c>
      <c r="G111">
        <v>24.1</v>
      </c>
      <c r="H111">
        <v>24.93</v>
      </c>
      <c r="I111">
        <v>26.64</v>
      </c>
      <c r="J111">
        <v>31.5</v>
      </c>
      <c r="K111">
        <v>23.67</v>
      </c>
      <c r="L111" s="13">
        <v>26.91</v>
      </c>
      <c r="M111" s="12">
        <v>23.8</v>
      </c>
      <c r="N111">
        <v>24.33</v>
      </c>
      <c r="O111">
        <v>29.55</v>
      </c>
      <c r="P111">
        <v>28.38</v>
      </c>
      <c r="Q111">
        <v>24.37</v>
      </c>
      <c r="R111">
        <v>23.84</v>
      </c>
      <c r="S111">
        <v>24.35</v>
      </c>
      <c r="T111">
        <v>25.61</v>
      </c>
      <c r="U111">
        <v>27.45</v>
      </c>
      <c r="V111" s="13">
        <v>26.66</v>
      </c>
      <c r="W111" s="12">
        <v>38.369999999999997</v>
      </c>
      <c r="X111">
        <v>34.76</v>
      </c>
      <c r="Y111">
        <v>36.31</v>
      </c>
      <c r="Z111">
        <v>35.700000000000003</v>
      </c>
      <c r="AA111">
        <v>38.35</v>
      </c>
      <c r="AB111">
        <v>37.4</v>
      </c>
      <c r="AC111">
        <v>38.54</v>
      </c>
      <c r="AD111">
        <v>37.68</v>
      </c>
      <c r="AE111">
        <v>37.47</v>
      </c>
      <c r="AF111" s="13">
        <v>37.6</v>
      </c>
    </row>
    <row r="112" spans="1:32" x14ac:dyDescent="0.25">
      <c r="B112" s="92"/>
      <c r="C112" s="12">
        <v>27.48</v>
      </c>
      <c r="D112">
        <v>27.67</v>
      </c>
      <c r="E112">
        <v>27.37</v>
      </c>
      <c r="F112">
        <v>22.07</v>
      </c>
      <c r="G112">
        <v>25.05</v>
      </c>
      <c r="H112">
        <v>25.65</v>
      </c>
      <c r="I112">
        <v>21.94</v>
      </c>
      <c r="J112">
        <v>24.57</v>
      </c>
      <c r="K112">
        <v>21.01</v>
      </c>
      <c r="L112" s="13">
        <v>22.97</v>
      </c>
      <c r="M112" s="12">
        <v>22.92</v>
      </c>
      <c r="N112">
        <v>23.41</v>
      </c>
      <c r="O112">
        <v>27.01</v>
      </c>
      <c r="P112">
        <v>24.17</v>
      </c>
      <c r="Q112">
        <v>27.22</v>
      </c>
      <c r="R112">
        <v>24.68</v>
      </c>
      <c r="S112">
        <v>21.82</v>
      </c>
      <c r="T112">
        <v>26.07</v>
      </c>
      <c r="U112">
        <v>23.58</v>
      </c>
      <c r="V112" s="13">
        <v>24.96</v>
      </c>
      <c r="W112" s="12">
        <v>37.869999999999997</v>
      </c>
      <c r="X112">
        <v>37.869999999999997</v>
      </c>
      <c r="Y112">
        <v>38.130000000000003</v>
      </c>
      <c r="Z112">
        <v>34.01</v>
      </c>
      <c r="AA112">
        <v>34.93</v>
      </c>
      <c r="AB112">
        <v>32.369999999999997</v>
      </c>
      <c r="AC112">
        <v>38.700000000000003</v>
      </c>
      <c r="AD112">
        <v>38.97</v>
      </c>
      <c r="AE112">
        <v>38.299999999999997</v>
      </c>
      <c r="AF112" s="13">
        <v>40.22</v>
      </c>
    </row>
    <row r="113" spans="2:32" x14ac:dyDescent="0.25">
      <c r="B113" s="92"/>
      <c r="C113" s="12">
        <v>24.9</v>
      </c>
      <c r="D113">
        <v>25.95</v>
      </c>
      <c r="E113">
        <v>22.5</v>
      </c>
      <c r="F113">
        <v>27.34</v>
      </c>
      <c r="G113">
        <v>21.68</v>
      </c>
      <c r="H113">
        <v>24.11</v>
      </c>
      <c r="I113">
        <v>26</v>
      </c>
      <c r="J113">
        <v>27.85</v>
      </c>
      <c r="K113">
        <v>21.46</v>
      </c>
      <c r="L113" s="13">
        <v>25.43</v>
      </c>
      <c r="M113" s="12">
        <v>22.6</v>
      </c>
      <c r="N113">
        <v>25.15</v>
      </c>
      <c r="O113">
        <v>22.57</v>
      </c>
      <c r="P113">
        <v>26.18</v>
      </c>
      <c r="Q113">
        <v>27.01</v>
      </c>
      <c r="R113">
        <v>29.59</v>
      </c>
      <c r="S113">
        <v>24</v>
      </c>
      <c r="T113">
        <v>27.63</v>
      </c>
      <c r="U113">
        <v>24.14</v>
      </c>
      <c r="V113" s="13">
        <v>23.34</v>
      </c>
      <c r="W113" s="12">
        <v>37.1</v>
      </c>
      <c r="X113">
        <v>38.49</v>
      </c>
      <c r="Y113">
        <v>37.08</v>
      </c>
      <c r="Z113">
        <v>40.479999999999997</v>
      </c>
      <c r="AA113">
        <v>39.94</v>
      </c>
      <c r="AB113">
        <v>36.6</v>
      </c>
      <c r="AC113">
        <v>40.64</v>
      </c>
      <c r="AD113">
        <v>38.53</v>
      </c>
      <c r="AE113">
        <v>39.03</v>
      </c>
      <c r="AF113" s="13">
        <v>38.78</v>
      </c>
    </row>
    <row r="114" spans="2:32" x14ac:dyDescent="0.25">
      <c r="B114" s="92"/>
      <c r="C114" s="12">
        <v>24.86</v>
      </c>
      <c r="D114">
        <v>21.91</v>
      </c>
      <c r="E114">
        <v>25.71</v>
      </c>
      <c r="F114">
        <v>24.9</v>
      </c>
      <c r="G114">
        <v>26.32</v>
      </c>
      <c r="H114">
        <v>26.27</v>
      </c>
      <c r="I114">
        <v>26.37</v>
      </c>
      <c r="J114">
        <v>23.54</v>
      </c>
      <c r="K114">
        <v>21.77</v>
      </c>
      <c r="L114" s="13">
        <v>24.39</v>
      </c>
      <c r="M114" s="12">
        <v>25.96</v>
      </c>
      <c r="N114">
        <v>25.14</v>
      </c>
      <c r="O114">
        <v>28.17</v>
      </c>
      <c r="P114">
        <v>25.56</v>
      </c>
      <c r="Q114">
        <v>27.11</v>
      </c>
      <c r="R114">
        <v>27.01</v>
      </c>
      <c r="S114">
        <v>22.53</v>
      </c>
      <c r="T114">
        <v>26.62</v>
      </c>
      <c r="U114">
        <v>24.81</v>
      </c>
      <c r="V114" s="13">
        <v>24.89</v>
      </c>
      <c r="W114" s="12">
        <v>38.119999999999997</v>
      </c>
      <c r="X114">
        <v>38.630000000000003</v>
      </c>
      <c r="Y114">
        <v>36.86</v>
      </c>
      <c r="Z114">
        <v>41.32</v>
      </c>
      <c r="AA114">
        <v>41.35</v>
      </c>
      <c r="AB114">
        <v>35.29</v>
      </c>
      <c r="AC114">
        <v>41.13</v>
      </c>
      <c r="AD114">
        <v>38.61</v>
      </c>
      <c r="AE114">
        <v>35.42</v>
      </c>
      <c r="AF114" s="13">
        <v>36.229999999999997</v>
      </c>
    </row>
    <row r="115" spans="2:32" x14ac:dyDescent="0.25">
      <c r="B115" s="92"/>
      <c r="C115" s="12">
        <v>23.98</v>
      </c>
      <c r="D115">
        <v>24.52</v>
      </c>
      <c r="E115">
        <v>25.8</v>
      </c>
      <c r="F115">
        <v>27.4</v>
      </c>
      <c r="G115">
        <v>24.9</v>
      </c>
      <c r="H115">
        <v>25.56</v>
      </c>
      <c r="I115">
        <v>26.62</v>
      </c>
      <c r="J115">
        <v>23.05</v>
      </c>
      <c r="K115">
        <v>23.98</v>
      </c>
      <c r="L115" s="13">
        <v>25.82</v>
      </c>
      <c r="M115" s="12">
        <v>23.27</v>
      </c>
      <c r="N115">
        <v>26.45</v>
      </c>
      <c r="O115">
        <v>26.12</v>
      </c>
      <c r="P115">
        <v>24.77</v>
      </c>
      <c r="Q115">
        <v>28.92</v>
      </c>
      <c r="R115">
        <v>24.62</v>
      </c>
      <c r="S115">
        <v>24.61</v>
      </c>
      <c r="T115">
        <v>27.86</v>
      </c>
      <c r="U115">
        <v>21.91</v>
      </c>
      <c r="V115" s="13">
        <v>25.72</v>
      </c>
      <c r="W115" s="12">
        <v>34.340000000000003</v>
      </c>
      <c r="X115">
        <v>38.64</v>
      </c>
      <c r="Y115">
        <v>36.520000000000003</v>
      </c>
      <c r="Z115">
        <v>39.39</v>
      </c>
      <c r="AA115">
        <v>35.67</v>
      </c>
      <c r="AB115">
        <v>38.24</v>
      </c>
      <c r="AC115">
        <v>37.520000000000003</v>
      </c>
      <c r="AD115">
        <v>36.78</v>
      </c>
      <c r="AE115">
        <v>37.020000000000003</v>
      </c>
      <c r="AF115" s="13">
        <v>37.869999999999997</v>
      </c>
    </row>
    <row r="116" spans="2:32" x14ac:dyDescent="0.25">
      <c r="B116" s="92"/>
      <c r="C116" s="12">
        <v>21.94</v>
      </c>
      <c r="D116">
        <v>21.92</v>
      </c>
      <c r="E116">
        <v>26.46</v>
      </c>
      <c r="F116">
        <v>29.19</v>
      </c>
      <c r="G116">
        <v>27.5</v>
      </c>
      <c r="H116">
        <v>27.55</v>
      </c>
      <c r="I116">
        <v>26.67</v>
      </c>
      <c r="J116">
        <v>23.74</v>
      </c>
      <c r="K116">
        <v>23.86</v>
      </c>
      <c r="L116" s="13">
        <v>22.02</v>
      </c>
      <c r="M116" s="12">
        <v>24.66</v>
      </c>
      <c r="N116">
        <v>24.36</v>
      </c>
      <c r="O116">
        <v>25.72</v>
      </c>
      <c r="P116">
        <v>23.49</v>
      </c>
      <c r="Q116">
        <v>23.94</v>
      </c>
      <c r="R116">
        <v>25</v>
      </c>
      <c r="S116">
        <v>25.17</v>
      </c>
      <c r="T116">
        <v>22.54</v>
      </c>
      <c r="U116">
        <v>22.95</v>
      </c>
      <c r="V116" s="13">
        <v>24.89</v>
      </c>
      <c r="W116" s="12">
        <v>36.68</v>
      </c>
      <c r="X116">
        <v>37.83</v>
      </c>
      <c r="Y116">
        <v>33.89</v>
      </c>
      <c r="Z116">
        <v>34.61</v>
      </c>
      <c r="AA116">
        <v>38.799999999999997</v>
      </c>
      <c r="AB116">
        <v>41.11</v>
      </c>
      <c r="AC116">
        <v>39.07</v>
      </c>
      <c r="AD116">
        <v>37.92</v>
      </c>
      <c r="AE116">
        <v>38.340000000000003</v>
      </c>
      <c r="AF116" s="13">
        <v>38.630000000000003</v>
      </c>
    </row>
    <row r="117" spans="2:32" x14ac:dyDescent="0.25">
      <c r="B117" s="92"/>
      <c r="C117" s="14">
        <v>25.85</v>
      </c>
      <c r="D117" s="15">
        <v>23.59</v>
      </c>
      <c r="E117" s="15">
        <v>27.6</v>
      </c>
      <c r="F117" s="15">
        <v>28.54</v>
      </c>
      <c r="G117" s="15">
        <v>26.62</v>
      </c>
      <c r="H117" s="15">
        <v>26.95</v>
      </c>
      <c r="I117" s="15">
        <v>22.18</v>
      </c>
      <c r="J117" s="15">
        <v>24.99</v>
      </c>
      <c r="K117" s="15">
        <v>23.68</v>
      </c>
      <c r="L117" s="16">
        <v>23.55</v>
      </c>
      <c r="M117" s="14">
        <v>30.26</v>
      </c>
      <c r="N117" s="15">
        <v>23.4</v>
      </c>
      <c r="O117" s="15">
        <v>23.54</v>
      </c>
      <c r="P117" s="15">
        <v>29.26</v>
      </c>
      <c r="Q117" s="15">
        <v>23.08</v>
      </c>
      <c r="R117" s="15">
        <v>25.53</v>
      </c>
      <c r="S117" s="15">
        <v>27.53</v>
      </c>
      <c r="T117" s="15">
        <v>25.26</v>
      </c>
      <c r="U117" s="15">
        <v>27.15</v>
      </c>
      <c r="V117" s="16">
        <v>23.09</v>
      </c>
      <c r="W117" s="14">
        <v>41.79</v>
      </c>
      <c r="X117" s="15">
        <v>34.74</v>
      </c>
      <c r="Y117" s="15">
        <v>36.43</v>
      </c>
      <c r="Z117" s="15">
        <v>37.61</v>
      </c>
      <c r="AA117" s="15">
        <v>36.880000000000003</v>
      </c>
      <c r="AB117" s="15">
        <v>38</v>
      </c>
      <c r="AC117" s="15">
        <v>36.04</v>
      </c>
      <c r="AD117" s="15">
        <v>43.19</v>
      </c>
      <c r="AE117" s="15">
        <v>38.049999999999997</v>
      </c>
      <c r="AF117" s="16">
        <v>32.15</v>
      </c>
    </row>
    <row r="118" spans="2:32" x14ac:dyDescent="0.25">
      <c r="B118" s="92" t="s">
        <v>6</v>
      </c>
      <c r="C118" s="12">
        <v>25.75</v>
      </c>
      <c r="D118">
        <v>25.13</v>
      </c>
      <c r="E118" s="10">
        <v>27.32</v>
      </c>
      <c r="F118">
        <v>27.94</v>
      </c>
      <c r="G118">
        <v>26.63</v>
      </c>
      <c r="H118">
        <v>31.8</v>
      </c>
      <c r="I118">
        <v>31.12</v>
      </c>
      <c r="J118">
        <v>24.46</v>
      </c>
      <c r="K118">
        <v>28.49</v>
      </c>
      <c r="L118">
        <v>24.29</v>
      </c>
      <c r="M118" s="9">
        <v>21.69</v>
      </c>
      <c r="N118" s="10">
        <v>24.44</v>
      </c>
      <c r="O118" s="10">
        <v>22.52</v>
      </c>
      <c r="P118" s="10">
        <v>22.65</v>
      </c>
      <c r="Q118" s="10">
        <v>21.59</v>
      </c>
      <c r="R118" s="10">
        <v>22.85</v>
      </c>
      <c r="S118" s="10">
        <v>22.21</v>
      </c>
      <c r="T118" s="10">
        <v>23.03</v>
      </c>
      <c r="U118" s="10">
        <v>23.28</v>
      </c>
      <c r="V118" s="11">
        <v>23.03</v>
      </c>
      <c r="W118" s="9">
        <v>36.049999999999997</v>
      </c>
      <c r="X118" s="10">
        <v>34.83</v>
      </c>
      <c r="Y118" s="10">
        <v>34.28</v>
      </c>
      <c r="Z118" s="10">
        <v>36.07</v>
      </c>
      <c r="AA118" s="10">
        <v>34.520000000000003</v>
      </c>
      <c r="AB118" s="10">
        <v>37.950000000000003</v>
      </c>
      <c r="AC118" s="10">
        <v>36.51</v>
      </c>
      <c r="AD118" s="10">
        <v>36.979999999999997</v>
      </c>
      <c r="AE118" s="10">
        <v>34.479999999999997</v>
      </c>
      <c r="AF118" s="11">
        <v>35.25</v>
      </c>
    </row>
    <row r="119" spans="2:32" x14ac:dyDescent="0.25">
      <c r="B119" s="92"/>
      <c r="C119" s="12">
        <v>27.39</v>
      </c>
      <c r="D119">
        <v>27.99</v>
      </c>
      <c r="E119" s="138">
        <v>29.62</v>
      </c>
      <c r="F119">
        <v>25.79</v>
      </c>
      <c r="G119">
        <v>28.53</v>
      </c>
      <c r="H119">
        <v>26.31</v>
      </c>
      <c r="I119">
        <v>26.88</v>
      </c>
      <c r="J119">
        <v>27.25</v>
      </c>
      <c r="K119">
        <v>26.65</v>
      </c>
      <c r="L119">
        <v>28.27</v>
      </c>
      <c r="M119" s="12">
        <v>22.91</v>
      </c>
      <c r="N119">
        <v>22.65</v>
      </c>
      <c r="O119">
        <v>25.53</v>
      </c>
      <c r="P119">
        <v>23.25</v>
      </c>
      <c r="Q119">
        <v>22.64</v>
      </c>
      <c r="R119">
        <v>21.51</v>
      </c>
      <c r="S119">
        <v>25.85</v>
      </c>
      <c r="T119">
        <v>22.71</v>
      </c>
      <c r="U119">
        <v>24.04</v>
      </c>
      <c r="V119" s="13">
        <v>23.89</v>
      </c>
      <c r="W119" s="12">
        <v>34.71</v>
      </c>
      <c r="X119">
        <v>34.630000000000003</v>
      </c>
      <c r="Y119">
        <v>35.979999999999997</v>
      </c>
      <c r="Z119">
        <v>33.33</v>
      </c>
      <c r="AA119">
        <v>34.74</v>
      </c>
      <c r="AB119">
        <v>34.85</v>
      </c>
      <c r="AC119">
        <v>34.35</v>
      </c>
      <c r="AD119">
        <v>35.270000000000003</v>
      </c>
      <c r="AE119">
        <v>34.4</v>
      </c>
      <c r="AF119" s="13">
        <v>35.01</v>
      </c>
    </row>
    <row r="120" spans="2:32" x14ac:dyDescent="0.25">
      <c r="B120" s="92"/>
      <c r="C120" s="12">
        <v>26.83</v>
      </c>
      <c r="D120">
        <v>25.04</v>
      </c>
      <c r="E120" s="138">
        <v>27.86</v>
      </c>
      <c r="F120">
        <v>29.28</v>
      </c>
      <c r="G120">
        <v>25.54</v>
      </c>
      <c r="H120">
        <v>28.33</v>
      </c>
      <c r="I120">
        <v>26.98</v>
      </c>
      <c r="J120">
        <v>26.84</v>
      </c>
      <c r="K120">
        <v>27.7</v>
      </c>
      <c r="L120">
        <v>27.91</v>
      </c>
      <c r="M120" s="12">
        <v>22.83</v>
      </c>
      <c r="N120">
        <v>25.51</v>
      </c>
      <c r="O120">
        <v>24.14</v>
      </c>
      <c r="P120">
        <v>24.61</v>
      </c>
      <c r="Q120">
        <v>24.77</v>
      </c>
      <c r="R120">
        <v>25.05</v>
      </c>
      <c r="S120">
        <v>20.45</v>
      </c>
      <c r="T120">
        <v>22.45</v>
      </c>
      <c r="U120">
        <v>25.29</v>
      </c>
      <c r="V120" s="13">
        <v>24.88</v>
      </c>
      <c r="W120" s="12">
        <v>34.25</v>
      </c>
      <c r="X120">
        <v>34.659999999999997</v>
      </c>
      <c r="Y120">
        <v>33.78</v>
      </c>
      <c r="Z120">
        <v>34.4</v>
      </c>
      <c r="AA120">
        <v>34.869999999999997</v>
      </c>
      <c r="AB120">
        <v>34.81</v>
      </c>
      <c r="AC120">
        <v>35.479999999999997</v>
      </c>
      <c r="AD120">
        <v>33.549999999999997</v>
      </c>
      <c r="AE120">
        <v>34.4</v>
      </c>
      <c r="AF120" s="13">
        <v>32.43</v>
      </c>
    </row>
    <row r="121" spans="2:32" x14ac:dyDescent="0.25">
      <c r="B121" s="92"/>
      <c r="C121" s="12">
        <v>25.14</v>
      </c>
      <c r="D121">
        <v>27.75</v>
      </c>
      <c r="E121" s="138">
        <v>24.06</v>
      </c>
      <c r="F121">
        <v>26.1</v>
      </c>
      <c r="G121">
        <v>29.89</v>
      </c>
      <c r="H121">
        <v>31.49</v>
      </c>
      <c r="I121">
        <v>28.15</v>
      </c>
      <c r="J121">
        <v>27.65</v>
      </c>
      <c r="K121">
        <v>30.34</v>
      </c>
      <c r="L121">
        <v>29.11</v>
      </c>
      <c r="M121" s="12">
        <v>26.02</v>
      </c>
      <c r="N121">
        <v>23.78</v>
      </c>
      <c r="O121">
        <v>23.63</v>
      </c>
      <c r="P121">
        <v>25.05</v>
      </c>
      <c r="Q121">
        <v>22.63</v>
      </c>
      <c r="R121">
        <v>24.04</v>
      </c>
      <c r="S121">
        <v>22.04</v>
      </c>
      <c r="T121">
        <v>21.51</v>
      </c>
      <c r="U121">
        <v>20.81</v>
      </c>
      <c r="V121" s="13">
        <v>23.64</v>
      </c>
      <c r="W121" s="12">
        <v>34.71</v>
      </c>
      <c r="X121">
        <v>35.4</v>
      </c>
      <c r="Y121">
        <v>36.880000000000003</v>
      </c>
      <c r="Z121">
        <v>35.590000000000003</v>
      </c>
      <c r="AA121">
        <v>34.380000000000003</v>
      </c>
      <c r="AB121">
        <v>33.159999999999997</v>
      </c>
      <c r="AC121">
        <v>37.090000000000003</v>
      </c>
      <c r="AD121">
        <v>36.15</v>
      </c>
      <c r="AE121">
        <v>35.68</v>
      </c>
      <c r="AF121" s="13">
        <v>33.94</v>
      </c>
    </row>
    <row r="122" spans="2:32" x14ac:dyDescent="0.25">
      <c r="B122" s="92"/>
      <c r="C122" s="12">
        <v>25.08</v>
      </c>
      <c r="D122">
        <v>25.26</v>
      </c>
      <c r="E122" s="138">
        <v>27.04</v>
      </c>
      <c r="F122">
        <v>23.96</v>
      </c>
      <c r="G122">
        <v>27.75</v>
      </c>
      <c r="H122">
        <v>29.06</v>
      </c>
      <c r="I122">
        <v>23.93</v>
      </c>
      <c r="J122">
        <v>24.96</v>
      </c>
      <c r="K122">
        <v>26.96</v>
      </c>
      <c r="L122">
        <v>28.74</v>
      </c>
      <c r="M122" s="12">
        <v>24.85</v>
      </c>
      <c r="N122">
        <v>24.39</v>
      </c>
      <c r="O122">
        <v>22.16</v>
      </c>
      <c r="P122">
        <v>24.91</v>
      </c>
      <c r="Q122">
        <v>24.83</v>
      </c>
      <c r="R122">
        <v>25.06</v>
      </c>
      <c r="S122">
        <v>25.98</v>
      </c>
      <c r="T122">
        <v>22.72</v>
      </c>
      <c r="U122">
        <v>24.78</v>
      </c>
      <c r="V122" s="13">
        <v>22.36</v>
      </c>
      <c r="W122" s="12">
        <v>34.659999999999997</v>
      </c>
      <c r="X122">
        <v>35.28</v>
      </c>
      <c r="Y122">
        <v>36.450000000000003</v>
      </c>
      <c r="Z122">
        <v>35.92</v>
      </c>
      <c r="AA122">
        <v>35.200000000000003</v>
      </c>
      <c r="AB122">
        <v>34</v>
      </c>
      <c r="AC122">
        <v>36.11</v>
      </c>
      <c r="AD122">
        <v>33.700000000000003</v>
      </c>
      <c r="AE122">
        <v>36.53</v>
      </c>
      <c r="AF122" s="13">
        <v>35.04</v>
      </c>
    </row>
    <row r="123" spans="2:32" x14ac:dyDescent="0.25">
      <c r="B123" s="92"/>
      <c r="C123" s="12">
        <v>28.53</v>
      </c>
      <c r="D123">
        <v>25.2</v>
      </c>
      <c r="E123" s="138">
        <v>23.83</v>
      </c>
      <c r="F123">
        <v>28.92</v>
      </c>
      <c r="G123">
        <v>28.19</v>
      </c>
      <c r="H123">
        <v>30.69</v>
      </c>
      <c r="I123">
        <v>27.02</v>
      </c>
      <c r="J123">
        <v>30.05</v>
      </c>
      <c r="K123">
        <v>24.35</v>
      </c>
      <c r="L123">
        <v>24.52</v>
      </c>
      <c r="M123" s="12">
        <v>22.95</v>
      </c>
      <c r="N123">
        <v>25.58</v>
      </c>
      <c r="O123">
        <v>23.18</v>
      </c>
      <c r="P123">
        <v>22.32</v>
      </c>
      <c r="Q123">
        <v>23.41</v>
      </c>
      <c r="R123">
        <v>22.72</v>
      </c>
      <c r="S123">
        <v>24.48</v>
      </c>
      <c r="T123">
        <v>24.57</v>
      </c>
      <c r="U123">
        <v>25.16</v>
      </c>
      <c r="V123" s="13">
        <v>24.23</v>
      </c>
      <c r="W123" s="12">
        <v>35.35</v>
      </c>
      <c r="X123">
        <v>35.450000000000003</v>
      </c>
      <c r="Y123">
        <v>35.840000000000003</v>
      </c>
      <c r="Z123">
        <v>34.85</v>
      </c>
      <c r="AA123">
        <v>35.51</v>
      </c>
      <c r="AB123">
        <v>35.64</v>
      </c>
      <c r="AC123">
        <v>34.450000000000003</v>
      </c>
      <c r="AD123">
        <v>34.71</v>
      </c>
      <c r="AE123">
        <v>34.11</v>
      </c>
      <c r="AF123" s="13">
        <v>36.1</v>
      </c>
    </row>
    <row r="124" spans="2:32" x14ac:dyDescent="0.25">
      <c r="B124" s="92"/>
      <c r="C124" s="12">
        <v>27.33</v>
      </c>
      <c r="D124">
        <v>28.96</v>
      </c>
      <c r="E124" s="138">
        <v>24.23</v>
      </c>
      <c r="F124">
        <v>23.22</v>
      </c>
      <c r="G124">
        <v>29.85</v>
      </c>
      <c r="H124">
        <v>30.95</v>
      </c>
      <c r="I124">
        <v>23.99</v>
      </c>
      <c r="J124">
        <v>29.15</v>
      </c>
      <c r="K124">
        <v>22.2</v>
      </c>
      <c r="L124">
        <v>28.73</v>
      </c>
      <c r="M124" s="12">
        <v>23.24</v>
      </c>
      <c r="N124">
        <v>23.33</v>
      </c>
      <c r="O124">
        <v>23</v>
      </c>
      <c r="P124">
        <v>24.26</v>
      </c>
      <c r="Q124">
        <v>25.79</v>
      </c>
      <c r="R124">
        <v>24.27</v>
      </c>
      <c r="S124">
        <v>22.36</v>
      </c>
      <c r="T124">
        <v>25.09</v>
      </c>
      <c r="U124">
        <v>22.49</v>
      </c>
      <c r="V124" s="13">
        <v>24.92</v>
      </c>
      <c r="W124" s="12">
        <v>34.39</v>
      </c>
      <c r="X124">
        <v>35.17</v>
      </c>
      <c r="Y124">
        <v>34.83</v>
      </c>
      <c r="Z124">
        <v>33.94</v>
      </c>
      <c r="AA124">
        <v>33.82</v>
      </c>
      <c r="AB124">
        <v>34.24</v>
      </c>
      <c r="AC124">
        <v>37.94</v>
      </c>
      <c r="AD124">
        <v>34.1</v>
      </c>
      <c r="AE124">
        <v>33.53</v>
      </c>
      <c r="AF124" s="13">
        <v>35.15</v>
      </c>
    </row>
    <row r="125" spans="2:32" x14ac:dyDescent="0.25">
      <c r="B125" s="92"/>
      <c r="C125" s="12">
        <v>27.06</v>
      </c>
      <c r="D125">
        <v>35.58</v>
      </c>
      <c r="E125" s="138">
        <v>26.7</v>
      </c>
      <c r="F125">
        <v>28.42</v>
      </c>
      <c r="G125">
        <v>26.89</v>
      </c>
      <c r="H125">
        <v>26.1</v>
      </c>
      <c r="I125">
        <v>29.11</v>
      </c>
      <c r="J125">
        <v>27.53</v>
      </c>
      <c r="K125">
        <v>31.16</v>
      </c>
      <c r="L125">
        <v>29.12</v>
      </c>
      <c r="M125" s="12">
        <v>23.14</v>
      </c>
      <c r="N125">
        <v>25.75</v>
      </c>
      <c r="O125">
        <v>23.79</v>
      </c>
      <c r="P125">
        <v>22.88</v>
      </c>
      <c r="Q125">
        <v>21.03</v>
      </c>
      <c r="R125">
        <v>27.33</v>
      </c>
      <c r="S125">
        <v>23.01</v>
      </c>
      <c r="T125">
        <v>24.5</v>
      </c>
      <c r="U125">
        <v>22.42</v>
      </c>
      <c r="V125" s="13">
        <v>22.79</v>
      </c>
      <c r="W125" s="12">
        <v>35.450000000000003</v>
      </c>
      <c r="X125">
        <v>35.67</v>
      </c>
      <c r="Y125">
        <v>34.979999999999997</v>
      </c>
      <c r="Z125">
        <v>33.44</v>
      </c>
      <c r="AA125">
        <v>34.04</v>
      </c>
      <c r="AB125">
        <v>34.82</v>
      </c>
      <c r="AC125">
        <v>35.119999999999997</v>
      </c>
      <c r="AD125">
        <v>33.85</v>
      </c>
      <c r="AE125">
        <v>37.020000000000003</v>
      </c>
      <c r="AF125" s="13">
        <v>33.67</v>
      </c>
    </row>
    <row r="126" spans="2:32" x14ac:dyDescent="0.25">
      <c r="B126" s="92"/>
      <c r="C126" s="12">
        <v>25.17</v>
      </c>
      <c r="D126">
        <v>27.35</v>
      </c>
      <c r="E126" s="138">
        <v>28.59</v>
      </c>
      <c r="F126">
        <v>23.75</v>
      </c>
      <c r="G126">
        <v>25.32</v>
      </c>
      <c r="H126">
        <v>24.81</v>
      </c>
      <c r="I126">
        <v>26.48</v>
      </c>
      <c r="J126">
        <v>30.69</v>
      </c>
      <c r="K126">
        <v>24.49</v>
      </c>
      <c r="L126">
        <v>24.22</v>
      </c>
      <c r="M126" s="12">
        <v>21.4</v>
      </c>
      <c r="N126">
        <v>22.23</v>
      </c>
      <c r="O126">
        <v>24.72</v>
      </c>
      <c r="P126">
        <v>23.79</v>
      </c>
      <c r="Q126">
        <v>25.73</v>
      </c>
      <c r="R126">
        <v>24.51</v>
      </c>
      <c r="S126">
        <v>24.28</v>
      </c>
      <c r="T126">
        <v>22.5</v>
      </c>
      <c r="U126">
        <v>22.65</v>
      </c>
      <c r="V126" s="13">
        <v>22.22</v>
      </c>
      <c r="W126" s="12">
        <v>39.86</v>
      </c>
      <c r="X126">
        <v>34.770000000000003</v>
      </c>
      <c r="Y126">
        <v>36.97</v>
      </c>
      <c r="Z126">
        <v>34.42</v>
      </c>
      <c r="AA126">
        <v>35.01</v>
      </c>
      <c r="AB126">
        <v>33.89</v>
      </c>
      <c r="AC126">
        <v>35.770000000000003</v>
      </c>
      <c r="AD126">
        <v>35.44</v>
      </c>
      <c r="AE126">
        <v>35.35</v>
      </c>
      <c r="AF126" s="13">
        <v>35.72</v>
      </c>
    </row>
    <row r="127" spans="2:32" x14ac:dyDescent="0.25">
      <c r="B127" s="92"/>
      <c r="C127" s="12">
        <v>27.85</v>
      </c>
      <c r="D127">
        <v>27.51</v>
      </c>
      <c r="E127" s="18">
        <v>22.63</v>
      </c>
      <c r="F127">
        <v>28.47</v>
      </c>
      <c r="G127">
        <v>28.77</v>
      </c>
      <c r="H127">
        <v>23.84</v>
      </c>
      <c r="I127">
        <v>29.21</v>
      </c>
      <c r="J127">
        <v>28.7</v>
      </c>
      <c r="K127">
        <v>28.34</v>
      </c>
      <c r="L127">
        <v>29.85</v>
      </c>
      <c r="M127" s="14">
        <v>22.37</v>
      </c>
      <c r="N127" s="15">
        <v>23.94</v>
      </c>
      <c r="O127" s="15">
        <v>24.24</v>
      </c>
      <c r="P127" s="15">
        <v>24.15</v>
      </c>
      <c r="Q127" s="15">
        <v>22.84</v>
      </c>
      <c r="R127" s="15">
        <v>23.12</v>
      </c>
      <c r="S127" s="15">
        <v>25.67</v>
      </c>
      <c r="T127" s="15">
        <v>24.57</v>
      </c>
      <c r="U127" s="15">
        <v>24.29</v>
      </c>
      <c r="V127" s="16">
        <v>23.75</v>
      </c>
      <c r="W127" s="14">
        <v>35.18</v>
      </c>
      <c r="X127" s="15">
        <v>34.44</v>
      </c>
      <c r="Y127" s="15">
        <v>35.89</v>
      </c>
      <c r="Z127" s="15">
        <v>33.450000000000003</v>
      </c>
      <c r="AA127" s="15">
        <v>32.880000000000003</v>
      </c>
      <c r="AB127" s="15">
        <v>35.869999999999997</v>
      </c>
      <c r="AC127" s="15">
        <v>34.270000000000003</v>
      </c>
      <c r="AD127" s="15">
        <v>37.08</v>
      </c>
      <c r="AE127" s="15">
        <v>35.659999999999997</v>
      </c>
      <c r="AF127" s="16">
        <v>35.14</v>
      </c>
    </row>
    <row r="128" spans="2:32" x14ac:dyDescent="0.25">
      <c r="B128" s="85" t="s">
        <v>7</v>
      </c>
      <c r="C128" s="9">
        <v>33</v>
      </c>
      <c r="D128" s="138">
        <v>37.74</v>
      </c>
      <c r="E128" s="17">
        <v>30.86</v>
      </c>
      <c r="F128" s="10">
        <v>29.49</v>
      </c>
      <c r="G128" s="10">
        <v>26.26</v>
      </c>
      <c r="H128" s="10">
        <v>31.22</v>
      </c>
      <c r="I128" s="10">
        <v>31.7</v>
      </c>
      <c r="J128" s="10">
        <v>34.31</v>
      </c>
      <c r="K128" s="10">
        <v>31.25</v>
      </c>
      <c r="L128" s="11">
        <v>30.84</v>
      </c>
      <c r="M128" s="10">
        <v>33.5</v>
      </c>
      <c r="N128" s="10">
        <v>36.630000000000003</v>
      </c>
      <c r="O128" s="10">
        <v>33.89</v>
      </c>
      <c r="P128" s="10">
        <v>33.619999999999997</v>
      </c>
      <c r="Q128" s="10">
        <v>35.29</v>
      </c>
      <c r="R128" s="10">
        <v>36.92</v>
      </c>
      <c r="S128" s="10">
        <v>36.630000000000003</v>
      </c>
      <c r="T128" s="10">
        <v>31.95</v>
      </c>
      <c r="U128" s="10">
        <v>34.04</v>
      </c>
      <c r="V128" s="11">
        <v>36.130000000000003</v>
      </c>
      <c r="W128" s="10">
        <v>49</v>
      </c>
      <c r="X128" s="10">
        <v>42.38</v>
      </c>
      <c r="Y128" s="10">
        <v>49.75</v>
      </c>
      <c r="Z128" s="10">
        <v>52.74</v>
      </c>
      <c r="AA128" s="10">
        <v>49.64</v>
      </c>
      <c r="AB128" s="10">
        <v>46.39</v>
      </c>
      <c r="AC128" s="10">
        <v>47.31</v>
      </c>
      <c r="AD128" s="10">
        <v>44.67</v>
      </c>
      <c r="AE128" s="10">
        <v>41.62</v>
      </c>
      <c r="AF128" s="11">
        <v>41.06</v>
      </c>
    </row>
    <row r="129" spans="1:32" x14ac:dyDescent="0.25">
      <c r="B129" s="85"/>
      <c r="C129" s="12">
        <v>30</v>
      </c>
      <c r="D129" s="138">
        <v>33.32</v>
      </c>
      <c r="E129" s="138">
        <v>25.94</v>
      </c>
      <c r="F129">
        <v>30.76</v>
      </c>
      <c r="G129">
        <v>31.97</v>
      </c>
      <c r="H129">
        <v>39.549999999999997</v>
      </c>
      <c r="I129">
        <v>30.14</v>
      </c>
      <c r="J129">
        <v>36.340000000000003</v>
      </c>
      <c r="K129">
        <v>28.68</v>
      </c>
      <c r="L129" s="13">
        <v>36.69</v>
      </c>
      <c r="M129">
        <v>31.2</v>
      </c>
      <c r="N129">
        <v>30.56</v>
      </c>
      <c r="O129">
        <v>31.52</v>
      </c>
      <c r="P129">
        <v>38.979999999999997</v>
      </c>
      <c r="Q129">
        <v>31.89</v>
      </c>
      <c r="R129">
        <v>37.83</v>
      </c>
      <c r="S129">
        <v>26.21</v>
      </c>
      <c r="T129">
        <v>30.97</v>
      </c>
      <c r="U129">
        <v>34.29</v>
      </c>
      <c r="V129" s="13">
        <v>31.7</v>
      </c>
      <c r="W129">
        <v>54.5</v>
      </c>
      <c r="X129">
        <v>48.91</v>
      </c>
      <c r="Y129">
        <v>51.66</v>
      </c>
      <c r="Z129">
        <v>43.82</v>
      </c>
      <c r="AA129">
        <v>39.81</v>
      </c>
      <c r="AB129">
        <v>36.590000000000003</v>
      </c>
      <c r="AC129">
        <v>43.81</v>
      </c>
      <c r="AD129">
        <v>54.53</v>
      </c>
      <c r="AE129">
        <v>49.7</v>
      </c>
      <c r="AF129" s="13">
        <v>53.29</v>
      </c>
    </row>
    <row r="130" spans="1:32" x14ac:dyDescent="0.25">
      <c r="B130" s="85"/>
      <c r="C130" s="12">
        <v>31.3</v>
      </c>
      <c r="D130" s="138">
        <v>32.33</v>
      </c>
      <c r="E130" s="138">
        <v>28.48</v>
      </c>
      <c r="F130">
        <v>25.86</v>
      </c>
      <c r="G130">
        <v>40.93</v>
      </c>
      <c r="H130">
        <v>28.79</v>
      </c>
      <c r="I130">
        <v>27.93</v>
      </c>
      <c r="J130">
        <v>33.75</v>
      </c>
      <c r="K130">
        <v>36.18</v>
      </c>
      <c r="L130" s="13">
        <v>30.11</v>
      </c>
      <c r="M130">
        <v>31.5</v>
      </c>
      <c r="N130">
        <v>35.35</v>
      </c>
      <c r="O130">
        <v>35.729999999999997</v>
      </c>
      <c r="P130">
        <v>32.520000000000003</v>
      </c>
      <c r="Q130">
        <v>28.96</v>
      </c>
      <c r="R130">
        <v>37.049999999999997</v>
      </c>
      <c r="S130">
        <v>35.159999999999997</v>
      </c>
      <c r="T130">
        <v>32.909999999999997</v>
      </c>
      <c r="U130">
        <v>33.56</v>
      </c>
      <c r="V130" s="13">
        <v>36.78</v>
      </c>
      <c r="W130">
        <v>43</v>
      </c>
      <c r="X130">
        <v>52.43</v>
      </c>
      <c r="Y130">
        <v>47.23</v>
      </c>
      <c r="Z130">
        <v>54.15</v>
      </c>
      <c r="AA130">
        <v>40.94</v>
      </c>
      <c r="AB130">
        <v>51.12</v>
      </c>
      <c r="AC130">
        <v>54.67</v>
      </c>
      <c r="AD130">
        <v>47.08</v>
      </c>
      <c r="AE130">
        <v>50.83</v>
      </c>
      <c r="AF130" s="13">
        <v>53.57</v>
      </c>
    </row>
    <row r="131" spans="1:32" x14ac:dyDescent="0.25">
      <c r="B131" s="85"/>
      <c r="C131" s="12">
        <v>32.1</v>
      </c>
      <c r="D131" s="138">
        <v>37.549999999999997</v>
      </c>
      <c r="E131" s="138">
        <v>26.87</v>
      </c>
      <c r="F131">
        <v>31.12</v>
      </c>
      <c r="G131">
        <v>34.380000000000003</v>
      </c>
      <c r="H131">
        <v>29.07</v>
      </c>
      <c r="I131">
        <v>29.87</v>
      </c>
      <c r="J131">
        <v>36.590000000000003</v>
      </c>
      <c r="K131">
        <v>28.78</v>
      </c>
      <c r="L131" s="13">
        <v>44.48</v>
      </c>
      <c r="M131">
        <v>33.1</v>
      </c>
      <c r="N131">
        <v>33.99</v>
      </c>
      <c r="O131">
        <v>33.659999999999997</v>
      </c>
      <c r="P131">
        <v>31.04</v>
      </c>
      <c r="Q131">
        <v>31.17</v>
      </c>
      <c r="R131">
        <v>33.51</v>
      </c>
      <c r="S131">
        <v>33.630000000000003</v>
      </c>
      <c r="T131">
        <v>36.15</v>
      </c>
      <c r="U131">
        <v>31.62</v>
      </c>
      <c r="V131" s="13">
        <v>27.17</v>
      </c>
      <c r="W131">
        <v>41.4</v>
      </c>
      <c r="X131">
        <v>43.48</v>
      </c>
      <c r="Y131">
        <v>47.78</v>
      </c>
      <c r="Z131">
        <v>39.32</v>
      </c>
      <c r="AA131">
        <v>47.65</v>
      </c>
      <c r="AB131">
        <v>45.23</v>
      </c>
      <c r="AC131">
        <v>43.11</v>
      </c>
      <c r="AD131">
        <v>44.42</v>
      </c>
      <c r="AE131">
        <v>49.72</v>
      </c>
      <c r="AF131" s="13">
        <v>45.04</v>
      </c>
    </row>
    <row r="132" spans="1:32" x14ac:dyDescent="0.25">
      <c r="B132" s="85"/>
      <c r="C132" s="12">
        <v>29.5</v>
      </c>
      <c r="D132" s="138">
        <v>32.4</v>
      </c>
      <c r="E132" s="138">
        <v>31.69</v>
      </c>
      <c r="F132">
        <v>35.43</v>
      </c>
      <c r="G132">
        <v>37.35</v>
      </c>
      <c r="H132">
        <v>28.42</v>
      </c>
      <c r="I132">
        <v>28.08</v>
      </c>
      <c r="J132">
        <v>27.61</v>
      </c>
      <c r="K132">
        <v>32.46</v>
      </c>
      <c r="L132" s="13">
        <v>34.06</v>
      </c>
      <c r="M132">
        <v>35.4</v>
      </c>
      <c r="N132">
        <v>33.17</v>
      </c>
      <c r="O132">
        <v>28.82</v>
      </c>
      <c r="P132">
        <v>35.29</v>
      </c>
      <c r="Q132">
        <v>30.69</v>
      </c>
      <c r="R132">
        <v>34.049999999999997</v>
      </c>
      <c r="S132">
        <v>35.200000000000003</v>
      </c>
      <c r="T132">
        <v>34.19</v>
      </c>
      <c r="U132">
        <v>30.94</v>
      </c>
      <c r="V132" s="13">
        <v>27.73</v>
      </c>
      <c r="W132">
        <v>48.8</v>
      </c>
      <c r="X132">
        <v>44.37</v>
      </c>
      <c r="Y132">
        <v>44.37</v>
      </c>
      <c r="Z132">
        <v>43.45</v>
      </c>
      <c r="AA132">
        <v>42.47</v>
      </c>
      <c r="AB132">
        <v>40.6</v>
      </c>
      <c r="AC132">
        <v>46.11</v>
      </c>
      <c r="AD132">
        <v>52.39</v>
      </c>
      <c r="AE132">
        <v>56.42</v>
      </c>
      <c r="AF132" s="13">
        <v>47.07</v>
      </c>
    </row>
    <row r="133" spans="1:32" x14ac:dyDescent="0.25">
      <c r="B133" s="85"/>
      <c r="C133" s="12">
        <v>28.1</v>
      </c>
      <c r="D133" s="138">
        <v>34.15</v>
      </c>
      <c r="E133" s="138">
        <v>31.81</v>
      </c>
      <c r="F133">
        <v>32.840000000000003</v>
      </c>
      <c r="G133">
        <v>36.520000000000003</v>
      </c>
      <c r="H133">
        <v>37.67</v>
      </c>
      <c r="I133">
        <v>39.99</v>
      </c>
      <c r="J133">
        <v>30.66</v>
      </c>
      <c r="K133">
        <v>31.55</v>
      </c>
      <c r="L133" s="13">
        <v>38.090000000000003</v>
      </c>
      <c r="M133">
        <v>31.9</v>
      </c>
      <c r="N133">
        <v>37.15</v>
      </c>
      <c r="O133">
        <v>37.19</v>
      </c>
      <c r="P133">
        <v>32.85</v>
      </c>
      <c r="Q133">
        <v>27.82</v>
      </c>
      <c r="R133">
        <v>30.84</v>
      </c>
      <c r="S133">
        <v>36.18</v>
      </c>
      <c r="T133">
        <v>38.31</v>
      </c>
      <c r="U133">
        <v>37.22</v>
      </c>
      <c r="V133" s="13">
        <v>39.299999999999997</v>
      </c>
      <c r="W133">
        <v>43.7</v>
      </c>
      <c r="X133">
        <v>41.83</v>
      </c>
      <c r="Y133">
        <v>45.29</v>
      </c>
      <c r="Z133">
        <v>41.78</v>
      </c>
      <c r="AA133">
        <v>47.99</v>
      </c>
      <c r="AB133">
        <v>45.9</v>
      </c>
      <c r="AC133">
        <v>46.74</v>
      </c>
      <c r="AD133">
        <v>48.92</v>
      </c>
      <c r="AE133">
        <v>44.7</v>
      </c>
      <c r="AF133" s="13">
        <v>49.7</v>
      </c>
    </row>
    <row r="134" spans="1:32" x14ac:dyDescent="0.25">
      <c r="B134" s="85"/>
      <c r="C134">
        <v>37.4</v>
      </c>
      <c r="D134" s="138">
        <v>30.68</v>
      </c>
      <c r="E134" s="138">
        <v>33.31</v>
      </c>
      <c r="F134">
        <v>30</v>
      </c>
      <c r="G134">
        <v>33.520000000000003</v>
      </c>
      <c r="H134">
        <v>34.909999999999997</v>
      </c>
      <c r="I134">
        <v>30.53</v>
      </c>
      <c r="J134">
        <v>32.35</v>
      </c>
      <c r="K134">
        <v>28.47</v>
      </c>
      <c r="L134" s="13">
        <v>27.31</v>
      </c>
      <c r="M134">
        <v>27.9</v>
      </c>
      <c r="N134">
        <v>33.659999999999997</v>
      </c>
      <c r="O134">
        <v>31.63</v>
      </c>
      <c r="P134">
        <v>32.44</v>
      </c>
      <c r="Q134">
        <v>32.08</v>
      </c>
      <c r="R134">
        <v>30.2</v>
      </c>
      <c r="S134">
        <v>31.77</v>
      </c>
      <c r="T134">
        <v>36.89</v>
      </c>
      <c r="U134">
        <v>31.35</v>
      </c>
      <c r="V134" s="13">
        <v>33.01</v>
      </c>
      <c r="W134">
        <v>41.2</v>
      </c>
      <c r="X134">
        <v>44.25</v>
      </c>
      <c r="Y134">
        <v>45.63</v>
      </c>
      <c r="Z134">
        <v>43.17</v>
      </c>
      <c r="AA134">
        <v>50.78</v>
      </c>
      <c r="AB134">
        <v>46.49</v>
      </c>
      <c r="AC134">
        <v>54.74</v>
      </c>
      <c r="AD134">
        <v>47.58</v>
      </c>
      <c r="AE134">
        <v>53.07</v>
      </c>
      <c r="AF134" s="13">
        <v>42.36</v>
      </c>
    </row>
    <row r="135" spans="1:32" x14ac:dyDescent="0.25">
      <c r="B135" s="85"/>
      <c r="C135" s="12">
        <v>31.9</v>
      </c>
      <c r="D135" s="138">
        <v>34.01</v>
      </c>
      <c r="E135" s="138">
        <v>29.07</v>
      </c>
      <c r="F135">
        <v>29.97</v>
      </c>
      <c r="G135">
        <v>31.6</v>
      </c>
      <c r="H135">
        <v>31.3</v>
      </c>
      <c r="I135">
        <v>36.21</v>
      </c>
      <c r="J135">
        <v>29.24</v>
      </c>
      <c r="K135">
        <v>28.67</v>
      </c>
      <c r="L135" s="13">
        <v>26.38</v>
      </c>
      <c r="M135">
        <v>36.6</v>
      </c>
      <c r="N135">
        <v>31.9</v>
      </c>
      <c r="O135">
        <v>33.69</v>
      </c>
      <c r="P135">
        <v>35.880000000000003</v>
      </c>
      <c r="Q135">
        <v>34.42</v>
      </c>
      <c r="R135">
        <v>31.1</v>
      </c>
      <c r="S135">
        <v>34.130000000000003</v>
      </c>
      <c r="T135">
        <v>35.049999999999997</v>
      </c>
      <c r="U135">
        <v>31.25</v>
      </c>
      <c r="V135" s="13">
        <v>33.909999999999997</v>
      </c>
      <c r="W135">
        <v>49.9</v>
      </c>
      <c r="X135">
        <v>50.5</v>
      </c>
      <c r="Y135">
        <v>50.97</v>
      </c>
      <c r="Z135">
        <v>51.7</v>
      </c>
      <c r="AA135">
        <v>51.16</v>
      </c>
      <c r="AB135">
        <v>48.4</v>
      </c>
      <c r="AC135">
        <v>48.31</v>
      </c>
      <c r="AD135">
        <v>42.62</v>
      </c>
      <c r="AE135">
        <v>47.48</v>
      </c>
      <c r="AF135" s="13">
        <v>50.82</v>
      </c>
    </row>
    <row r="136" spans="1:32" x14ac:dyDescent="0.25">
      <c r="B136" s="85"/>
      <c r="C136" s="12">
        <v>41</v>
      </c>
      <c r="D136" s="138">
        <v>26.25</v>
      </c>
      <c r="E136" s="138">
        <v>37.450000000000003</v>
      </c>
      <c r="F136">
        <v>33.85</v>
      </c>
      <c r="G136">
        <v>27.27</v>
      </c>
      <c r="H136">
        <v>34.25</v>
      </c>
      <c r="I136">
        <v>30.05</v>
      </c>
      <c r="J136">
        <v>31.33</v>
      </c>
      <c r="K136">
        <v>35.04</v>
      </c>
      <c r="L136" s="13">
        <v>32.840000000000003</v>
      </c>
      <c r="M136">
        <v>36.1</v>
      </c>
      <c r="N136">
        <v>31.38</v>
      </c>
      <c r="O136">
        <v>34.950000000000003</v>
      </c>
      <c r="P136">
        <v>30.65</v>
      </c>
      <c r="Q136">
        <v>31.62</v>
      </c>
      <c r="R136">
        <v>31.79</v>
      </c>
      <c r="S136">
        <v>35.5</v>
      </c>
      <c r="T136">
        <v>34.54</v>
      </c>
      <c r="U136">
        <v>31.63</v>
      </c>
      <c r="V136" s="13">
        <v>34.58</v>
      </c>
      <c r="W136">
        <v>51.9</v>
      </c>
      <c r="X136">
        <v>51.88</v>
      </c>
      <c r="Y136">
        <v>42.52</v>
      </c>
      <c r="Z136">
        <v>44.04</v>
      </c>
      <c r="AA136">
        <v>56</v>
      </c>
      <c r="AB136">
        <v>37.71</v>
      </c>
      <c r="AC136">
        <v>43.21</v>
      </c>
      <c r="AD136">
        <v>48.94</v>
      </c>
      <c r="AE136">
        <v>47.2</v>
      </c>
      <c r="AF136" s="13">
        <v>40.14</v>
      </c>
    </row>
    <row r="137" spans="1:32" x14ac:dyDescent="0.25">
      <c r="B137" s="85"/>
      <c r="C137" s="14">
        <v>32.700000000000003</v>
      </c>
      <c r="D137" s="18">
        <v>32.299999999999997</v>
      </c>
      <c r="E137" s="18">
        <v>31.99</v>
      </c>
      <c r="F137" s="15">
        <v>26.65</v>
      </c>
      <c r="G137" s="15">
        <v>32.85</v>
      </c>
      <c r="H137" s="15">
        <v>34.67</v>
      </c>
      <c r="I137" s="15">
        <v>36.520000000000003</v>
      </c>
      <c r="J137" s="15">
        <v>29.37</v>
      </c>
      <c r="K137" s="15">
        <v>30.33</v>
      </c>
      <c r="L137" s="16">
        <v>30.22</v>
      </c>
      <c r="M137" s="15">
        <v>36.299999999999997</v>
      </c>
      <c r="N137" s="15">
        <v>35.85</v>
      </c>
      <c r="O137" s="15">
        <v>33.07</v>
      </c>
      <c r="P137" s="15">
        <v>32.85</v>
      </c>
      <c r="Q137" s="15">
        <v>36.549999999999997</v>
      </c>
      <c r="R137" s="15">
        <v>25.83</v>
      </c>
      <c r="S137" s="15">
        <v>32.94</v>
      </c>
      <c r="T137" s="15">
        <v>32.92</v>
      </c>
      <c r="U137" s="15">
        <v>34.94</v>
      </c>
      <c r="V137" s="16">
        <v>32.869999999999997</v>
      </c>
      <c r="W137" s="15">
        <v>48.4</v>
      </c>
      <c r="X137" s="15">
        <v>53.49</v>
      </c>
      <c r="Y137" s="15">
        <v>53.8</v>
      </c>
      <c r="Z137" s="15">
        <v>41.12</v>
      </c>
      <c r="AA137" s="15">
        <v>43.67</v>
      </c>
      <c r="AB137" s="15">
        <v>54.43</v>
      </c>
      <c r="AC137" s="15">
        <v>43.46</v>
      </c>
      <c r="AD137" s="15">
        <v>48.74</v>
      </c>
      <c r="AE137" s="15">
        <v>43.86</v>
      </c>
      <c r="AF137" s="16">
        <v>45.99</v>
      </c>
    </row>
    <row r="139" spans="1:32" x14ac:dyDescent="0.25">
      <c r="A139" s="81" t="s">
        <v>15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</row>
    <row r="140" spans="1:32" x14ac:dyDescent="0.25">
      <c r="B140" t="s">
        <v>16</v>
      </c>
      <c r="C140" t="s">
        <v>10</v>
      </c>
    </row>
    <row r="141" spans="1:32" x14ac:dyDescent="0.25">
      <c r="C141" s="86" t="s">
        <v>11</v>
      </c>
      <c r="D141" s="86"/>
      <c r="E141" s="86"/>
      <c r="F141" s="86"/>
      <c r="G141" s="86"/>
      <c r="H141" s="86"/>
      <c r="I141" s="86"/>
      <c r="J141" s="86"/>
      <c r="K141" s="86"/>
      <c r="L141" s="86"/>
      <c r="M141" s="87" t="s">
        <v>3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8" t="s">
        <v>4</v>
      </c>
      <c r="X141" s="88"/>
      <c r="Y141" s="88"/>
      <c r="Z141" s="88"/>
      <c r="AA141" s="88"/>
      <c r="AB141" s="88"/>
      <c r="AC141" s="88"/>
      <c r="AD141" s="88"/>
      <c r="AE141" s="88"/>
      <c r="AF141" s="88"/>
    </row>
    <row r="142" spans="1:32" x14ac:dyDescent="0.25">
      <c r="B142" s="85" t="s">
        <v>5</v>
      </c>
      <c r="C142" s="9">
        <v>23.37</v>
      </c>
      <c r="D142" s="10">
        <v>26.91</v>
      </c>
      <c r="E142" s="10">
        <v>29.26</v>
      </c>
      <c r="F142" s="10">
        <v>24.19</v>
      </c>
      <c r="G142" s="10">
        <v>26.68</v>
      </c>
      <c r="H142" s="10">
        <v>29.55</v>
      </c>
      <c r="I142" s="10">
        <v>28.53</v>
      </c>
      <c r="J142" s="10">
        <v>28.77</v>
      </c>
      <c r="K142" s="10">
        <v>26.34</v>
      </c>
      <c r="L142" s="11">
        <v>28.38</v>
      </c>
      <c r="M142" s="9">
        <v>40.35</v>
      </c>
      <c r="N142" s="10">
        <v>42.7</v>
      </c>
      <c r="O142" s="10">
        <v>40.229999999999997</v>
      </c>
      <c r="P142" s="10">
        <v>39.090000000000003</v>
      </c>
      <c r="Q142" s="10">
        <v>40.83</v>
      </c>
      <c r="R142" s="10">
        <v>35.26</v>
      </c>
      <c r="S142" s="10">
        <v>35.24</v>
      </c>
      <c r="T142" s="10">
        <v>42.29</v>
      </c>
      <c r="U142" s="10">
        <v>37.79</v>
      </c>
      <c r="V142" s="11">
        <v>41.05</v>
      </c>
      <c r="W142" s="9">
        <v>38.270000000000003</v>
      </c>
      <c r="X142" s="10">
        <v>36.72</v>
      </c>
      <c r="Y142" s="10">
        <v>37.659999999999997</v>
      </c>
      <c r="Z142" s="10">
        <v>38.42</v>
      </c>
      <c r="AA142" s="10">
        <v>38.450000000000003</v>
      </c>
      <c r="AB142" s="10">
        <v>38.97</v>
      </c>
      <c r="AC142" s="10">
        <v>37.299999999999997</v>
      </c>
      <c r="AD142" s="10">
        <v>35.51</v>
      </c>
      <c r="AE142" s="10">
        <v>37.83</v>
      </c>
      <c r="AF142" s="11">
        <v>36.9</v>
      </c>
    </row>
    <row r="143" spans="1:32" x14ac:dyDescent="0.25">
      <c r="B143" s="85"/>
      <c r="C143" s="12">
        <v>27.67</v>
      </c>
      <c r="D143">
        <v>25.76</v>
      </c>
      <c r="E143">
        <v>28.17</v>
      </c>
      <c r="F143">
        <v>29.94</v>
      </c>
      <c r="G143">
        <v>27.41</v>
      </c>
      <c r="H143">
        <v>23.03</v>
      </c>
      <c r="I143">
        <v>27.23</v>
      </c>
      <c r="J143">
        <v>28.48</v>
      </c>
      <c r="K143">
        <v>26.82</v>
      </c>
      <c r="L143" s="13">
        <v>26.9</v>
      </c>
      <c r="M143" s="12">
        <v>39</v>
      </c>
      <c r="N143">
        <v>37.9</v>
      </c>
      <c r="O143">
        <v>38.369999999999997</v>
      </c>
      <c r="P143">
        <v>37.659999999999997</v>
      </c>
      <c r="Q143">
        <v>42.52</v>
      </c>
      <c r="R143">
        <v>39.020000000000003</v>
      </c>
      <c r="S143">
        <v>41.85</v>
      </c>
      <c r="T143">
        <v>37.56</v>
      </c>
      <c r="U143">
        <v>41.56</v>
      </c>
      <c r="V143" s="13">
        <v>31.25</v>
      </c>
      <c r="W143" s="12">
        <v>38.81</v>
      </c>
      <c r="X143">
        <v>37.659999999999997</v>
      </c>
      <c r="Y143">
        <v>40.4</v>
      </c>
      <c r="Z143">
        <v>38.409999999999997</v>
      </c>
      <c r="AA143">
        <v>33.520000000000003</v>
      </c>
      <c r="AB143">
        <v>38.4</v>
      </c>
      <c r="AC143">
        <v>36.93</v>
      </c>
      <c r="AD143">
        <v>37.14</v>
      </c>
      <c r="AE143">
        <v>38.72</v>
      </c>
      <c r="AF143" s="13">
        <v>36.97</v>
      </c>
    </row>
    <row r="144" spans="1:32" x14ac:dyDescent="0.25">
      <c r="B144" s="85"/>
      <c r="C144" s="12">
        <v>25.92</v>
      </c>
      <c r="D144">
        <v>24.8</v>
      </c>
      <c r="E144">
        <v>27.27</v>
      </c>
      <c r="F144">
        <v>26.58</v>
      </c>
      <c r="G144">
        <v>29.08</v>
      </c>
      <c r="H144">
        <v>30.03</v>
      </c>
      <c r="I144">
        <v>25.41</v>
      </c>
      <c r="J144">
        <v>23.42</v>
      </c>
      <c r="K144">
        <v>25.65</v>
      </c>
      <c r="L144" s="13">
        <v>24.92</v>
      </c>
      <c r="M144" s="12">
        <v>38.96</v>
      </c>
      <c r="N144">
        <v>37.32</v>
      </c>
      <c r="O144">
        <v>38.950000000000003</v>
      </c>
      <c r="P144">
        <v>38.33</v>
      </c>
      <c r="Q144">
        <v>41.6</v>
      </c>
      <c r="R144">
        <v>37.32</v>
      </c>
      <c r="S144">
        <v>38.28</v>
      </c>
      <c r="T144">
        <v>42.41</v>
      </c>
      <c r="U144">
        <v>37.32</v>
      </c>
      <c r="V144" s="13">
        <v>39.11</v>
      </c>
      <c r="W144" s="12">
        <v>39.56</v>
      </c>
      <c r="X144">
        <v>37.43</v>
      </c>
      <c r="Y144">
        <v>39.21</v>
      </c>
      <c r="Z144">
        <v>37.35</v>
      </c>
      <c r="AA144">
        <v>40.24</v>
      </c>
      <c r="AB144">
        <v>39.18</v>
      </c>
      <c r="AC144">
        <v>36.74</v>
      </c>
      <c r="AD144">
        <v>38.18</v>
      </c>
      <c r="AE144">
        <v>37.83</v>
      </c>
      <c r="AF144" s="13">
        <v>38.880000000000003</v>
      </c>
    </row>
    <row r="145" spans="2:32" x14ac:dyDescent="0.25">
      <c r="B145" s="85"/>
      <c r="C145" s="12">
        <v>27.81</v>
      </c>
      <c r="D145">
        <v>28.59</v>
      </c>
      <c r="E145">
        <v>30.9</v>
      </c>
      <c r="F145">
        <v>25.81</v>
      </c>
      <c r="G145">
        <v>29.26</v>
      </c>
      <c r="H145">
        <v>29.2</v>
      </c>
      <c r="I145">
        <v>24.49</v>
      </c>
      <c r="J145">
        <v>25.67</v>
      </c>
      <c r="K145">
        <v>28.6</v>
      </c>
      <c r="L145" s="13">
        <v>28.1</v>
      </c>
      <c r="M145" s="12">
        <v>41.74</v>
      </c>
      <c r="N145">
        <v>38.31</v>
      </c>
      <c r="O145">
        <v>40.520000000000003</v>
      </c>
      <c r="P145">
        <v>37.08</v>
      </c>
      <c r="Q145">
        <v>38.65</v>
      </c>
      <c r="R145">
        <v>39.049999999999997</v>
      </c>
      <c r="S145">
        <v>43.7</v>
      </c>
      <c r="T145">
        <v>36.770000000000003</v>
      </c>
      <c r="U145">
        <v>36.47</v>
      </c>
      <c r="V145" s="13">
        <v>38.4</v>
      </c>
      <c r="W145" s="12">
        <v>38.72</v>
      </c>
      <c r="X145">
        <v>38.31</v>
      </c>
      <c r="Y145">
        <v>37.9</v>
      </c>
      <c r="Z145">
        <v>36.630000000000003</v>
      </c>
      <c r="AA145">
        <v>37.07</v>
      </c>
      <c r="AB145">
        <v>38.97</v>
      </c>
      <c r="AC145">
        <v>37.1</v>
      </c>
      <c r="AD145">
        <v>38.29</v>
      </c>
      <c r="AE145">
        <v>38.83</v>
      </c>
      <c r="AF145" s="13">
        <v>38.799999999999997</v>
      </c>
    </row>
    <row r="146" spans="2:32" x14ac:dyDescent="0.25">
      <c r="B146" s="85"/>
      <c r="C146" s="12">
        <v>30.01</v>
      </c>
      <c r="D146">
        <v>28.84</v>
      </c>
      <c r="E146">
        <v>29.84</v>
      </c>
      <c r="F146">
        <v>23.02</v>
      </c>
      <c r="G146">
        <v>24.87</v>
      </c>
      <c r="H146">
        <v>27.33</v>
      </c>
      <c r="I146">
        <v>29.95</v>
      </c>
      <c r="J146">
        <v>25.57</v>
      </c>
      <c r="K146">
        <v>27.02</v>
      </c>
      <c r="L146" s="13">
        <v>28.6</v>
      </c>
      <c r="M146" s="12">
        <v>47.08</v>
      </c>
      <c r="N146">
        <v>39.19</v>
      </c>
      <c r="O146">
        <v>34.28</v>
      </c>
      <c r="P146">
        <v>42.19</v>
      </c>
      <c r="Q146">
        <v>38.78</v>
      </c>
      <c r="R146">
        <v>39.26</v>
      </c>
      <c r="S146">
        <v>41.08</v>
      </c>
      <c r="T146">
        <v>39.36</v>
      </c>
      <c r="U146">
        <v>41.74</v>
      </c>
      <c r="V146" s="13">
        <v>39.44</v>
      </c>
      <c r="W146" s="12">
        <v>37.81</v>
      </c>
      <c r="X146">
        <v>37.92</v>
      </c>
      <c r="Y146">
        <v>38.32</v>
      </c>
      <c r="Z146">
        <v>37.93</v>
      </c>
      <c r="AA146">
        <v>38.26</v>
      </c>
      <c r="AB146">
        <v>37.85</v>
      </c>
      <c r="AC146">
        <v>39.799999999999997</v>
      </c>
      <c r="AD146">
        <v>40.450000000000003</v>
      </c>
      <c r="AE146">
        <v>37.71</v>
      </c>
      <c r="AF146" s="13">
        <v>38.79</v>
      </c>
    </row>
    <row r="147" spans="2:32" x14ac:dyDescent="0.25">
      <c r="B147" s="85"/>
      <c r="C147" s="12">
        <v>29.03</v>
      </c>
      <c r="D147">
        <v>32.75</v>
      </c>
      <c r="E147">
        <v>23.93</v>
      </c>
      <c r="F147">
        <v>29.63</v>
      </c>
      <c r="G147">
        <v>29.99</v>
      </c>
      <c r="H147">
        <v>26.83</v>
      </c>
      <c r="I147">
        <v>27.7</v>
      </c>
      <c r="J147">
        <v>24.34</v>
      </c>
      <c r="K147">
        <v>26.43</v>
      </c>
      <c r="L147" s="13">
        <v>28.18</v>
      </c>
      <c r="M147" s="12">
        <v>38.869999999999997</v>
      </c>
      <c r="N147">
        <v>37.83</v>
      </c>
      <c r="O147">
        <v>41.52</v>
      </c>
      <c r="P147">
        <v>40.32</v>
      </c>
      <c r="Q147">
        <v>40.5</v>
      </c>
      <c r="R147">
        <v>40.380000000000003</v>
      </c>
      <c r="S147">
        <v>42.12</v>
      </c>
      <c r="T147">
        <v>38.54</v>
      </c>
      <c r="U147">
        <v>38.909999999999997</v>
      </c>
      <c r="V147" s="13">
        <v>43.4</v>
      </c>
      <c r="W147" s="12">
        <v>38.159999999999997</v>
      </c>
      <c r="X147">
        <v>36.83</v>
      </c>
      <c r="Y147">
        <v>39.19</v>
      </c>
      <c r="Z147">
        <v>36.020000000000003</v>
      </c>
      <c r="AA147">
        <v>37.369999999999997</v>
      </c>
      <c r="AB147">
        <v>37.51</v>
      </c>
      <c r="AC147">
        <v>38.36</v>
      </c>
      <c r="AD147">
        <v>37.26</v>
      </c>
      <c r="AE147">
        <v>36.49</v>
      </c>
      <c r="AF147" s="13">
        <v>38.21</v>
      </c>
    </row>
    <row r="148" spans="2:32" x14ac:dyDescent="0.25">
      <c r="B148" s="85"/>
      <c r="C148" s="12">
        <v>27.11</v>
      </c>
      <c r="D148">
        <v>27.9</v>
      </c>
      <c r="E148">
        <v>28.79</v>
      </c>
      <c r="F148">
        <v>27.27</v>
      </c>
      <c r="G148">
        <v>27.6</v>
      </c>
      <c r="H148">
        <v>31.51</v>
      </c>
      <c r="I148">
        <v>27.68</v>
      </c>
      <c r="J148">
        <v>25.55</v>
      </c>
      <c r="K148">
        <v>27.24</v>
      </c>
      <c r="L148" s="13">
        <v>27.76</v>
      </c>
      <c r="M148" s="12">
        <v>40.56</v>
      </c>
      <c r="N148">
        <v>37.21</v>
      </c>
      <c r="O148">
        <v>40.36</v>
      </c>
      <c r="P148">
        <v>41.95</v>
      </c>
      <c r="Q148">
        <v>41.21</v>
      </c>
      <c r="R148">
        <v>42.45</v>
      </c>
      <c r="S148">
        <v>40.47</v>
      </c>
      <c r="T148">
        <v>40.89</v>
      </c>
      <c r="U148">
        <v>39.68</v>
      </c>
      <c r="V148" s="13">
        <v>39.909999999999997</v>
      </c>
      <c r="W148" s="12">
        <v>42.26</v>
      </c>
      <c r="X148">
        <v>37.35</v>
      </c>
      <c r="Y148">
        <v>37.76</v>
      </c>
      <c r="Z148">
        <v>39.869999999999997</v>
      </c>
      <c r="AA148">
        <v>39.729999999999997</v>
      </c>
      <c r="AB148">
        <v>38.880000000000003</v>
      </c>
      <c r="AC148">
        <v>40.11</v>
      </c>
      <c r="AD148">
        <v>36.880000000000003</v>
      </c>
      <c r="AE148">
        <v>39.200000000000003</v>
      </c>
      <c r="AF148" s="13">
        <v>36.18</v>
      </c>
    </row>
    <row r="149" spans="2:32" x14ac:dyDescent="0.25">
      <c r="B149" s="85"/>
      <c r="C149" s="12">
        <v>28.1</v>
      </c>
      <c r="D149">
        <v>30.15</v>
      </c>
      <c r="E149">
        <v>25.04</v>
      </c>
      <c r="F149">
        <v>28.77</v>
      </c>
      <c r="G149">
        <v>29.38</v>
      </c>
      <c r="H149">
        <v>25.81</v>
      </c>
      <c r="I149">
        <v>26.83</v>
      </c>
      <c r="J149">
        <v>28.15</v>
      </c>
      <c r="K149">
        <v>26.66</v>
      </c>
      <c r="L149" s="13">
        <v>25.45</v>
      </c>
      <c r="M149" s="12">
        <v>39.96</v>
      </c>
      <c r="N149">
        <v>39.56</v>
      </c>
      <c r="O149">
        <v>44.06</v>
      </c>
      <c r="P149">
        <v>39.18</v>
      </c>
      <c r="Q149">
        <v>41.05</v>
      </c>
      <c r="R149">
        <v>41.31</v>
      </c>
      <c r="S149">
        <v>44.15</v>
      </c>
      <c r="T149">
        <v>41.36</v>
      </c>
      <c r="U149">
        <v>37.69</v>
      </c>
      <c r="V149" s="13">
        <v>40.9</v>
      </c>
      <c r="W149" s="12">
        <v>39.619999999999997</v>
      </c>
      <c r="X149">
        <v>38.270000000000003</v>
      </c>
      <c r="Y149">
        <v>37.53</v>
      </c>
      <c r="Z149">
        <v>39.46</v>
      </c>
      <c r="AA149">
        <v>39.18</v>
      </c>
      <c r="AB149">
        <v>37.770000000000003</v>
      </c>
      <c r="AC149">
        <v>37.17</v>
      </c>
      <c r="AD149">
        <v>38.64</v>
      </c>
      <c r="AE149">
        <v>39.340000000000003</v>
      </c>
      <c r="AF149" s="13">
        <v>39.75</v>
      </c>
    </row>
    <row r="150" spans="2:32" x14ac:dyDescent="0.25">
      <c r="B150" s="85"/>
      <c r="C150" s="12">
        <v>23.76</v>
      </c>
      <c r="D150">
        <v>26.42</v>
      </c>
      <c r="E150">
        <v>26.79</v>
      </c>
      <c r="F150">
        <v>27.34</v>
      </c>
      <c r="G150">
        <v>28.51</v>
      </c>
      <c r="H150">
        <v>26.67</v>
      </c>
      <c r="I150">
        <v>25.86</v>
      </c>
      <c r="J150">
        <v>27.59</v>
      </c>
      <c r="K150">
        <v>28.21</v>
      </c>
      <c r="L150" s="13">
        <v>23.9</v>
      </c>
      <c r="M150" s="12">
        <v>36.72</v>
      </c>
      <c r="N150">
        <v>37.24</v>
      </c>
      <c r="O150">
        <v>41.03</v>
      </c>
      <c r="P150">
        <v>39.729999999999997</v>
      </c>
      <c r="Q150">
        <v>38.21</v>
      </c>
      <c r="R150">
        <v>44.15</v>
      </c>
      <c r="S150">
        <v>38.369999999999997</v>
      </c>
      <c r="T150">
        <v>39.04</v>
      </c>
      <c r="U150">
        <v>44.39</v>
      </c>
      <c r="V150" s="13">
        <v>41.81</v>
      </c>
      <c r="W150" s="12">
        <v>36.33</v>
      </c>
      <c r="X150">
        <v>37.86</v>
      </c>
      <c r="Y150">
        <v>37.89</v>
      </c>
      <c r="Z150">
        <v>36.049999999999997</v>
      </c>
      <c r="AA150">
        <v>37.43</v>
      </c>
      <c r="AB150">
        <v>40.119999999999997</v>
      </c>
      <c r="AC150">
        <v>38.979999999999997</v>
      </c>
      <c r="AD150">
        <v>38.090000000000003</v>
      </c>
      <c r="AE150">
        <v>35.68</v>
      </c>
      <c r="AF150" s="13">
        <v>39.1</v>
      </c>
    </row>
    <row r="151" spans="2:32" x14ac:dyDescent="0.25">
      <c r="B151" s="85"/>
      <c r="C151" s="14">
        <v>27.06</v>
      </c>
      <c r="D151" s="15">
        <v>27.9</v>
      </c>
      <c r="E151" s="15">
        <v>28.39</v>
      </c>
      <c r="F151" s="15">
        <v>28.15</v>
      </c>
      <c r="G151" s="15">
        <v>27.88</v>
      </c>
      <c r="H151" s="15">
        <v>29.41</v>
      </c>
      <c r="I151" s="15">
        <v>28.64</v>
      </c>
      <c r="J151" s="15">
        <v>27.88</v>
      </c>
      <c r="K151" s="15">
        <v>29.1</v>
      </c>
      <c r="L151" s="16">
        <v>28.36</v>
      </c>
      <c r="M151" s="14">
        <v>42.66</v>
      </c>
      <c r="N151" s="15">
        <v>37.54</v>
      </c>
      <c r="O151" s="15">
        <v>36.11</v>
      </c>
      <c r="P151" s="15">
        <v>39.26</v>
      </c>
      <c r="Q151" s="15">
        <v>42.13</v>
      </c>
      <c r="R151" s="15">
        <v>44.7</v>
      </c>
      <c r="S151" s="15">
        <v>39.03</v>
      </c>
      <c r="T151" s="15">
        <v>36.21</v>
      </c>
      <c r="U151" s="15">
        <v>33.65</v>
      </c>
      <c r="V151" s="16">
        <v>39.01</v>
      </c>
      <c r="W151" s="14">
        <v>36.979999999999997</v>
      </c>
      <c r="X151" s="15">
        <v>37.479999999999997</v>
      </c>
      <c r="Y151" s="15">
        <v>38.61</v>
      </c>
      <c r="Z151" s="15">
        <v>37.82</v>
      </c>
      <c r="AA151" s="15">
        <v>40.94</v>
      </c>
      <c r="AB151" s="15">
        <v>37.76</v>
      </c>
      <c r="AC151" s="15">
        <v>39.44</v>
      </c>
      <c r="AD151" s="15">
        <v>36.32</v>
      </c>
      <c r="AE151" s="15">
        <v>38.36</v>
      </c>
      <c r="AF151" s="16">
        <v>36.869999999999997</v>
      </c>
    </row>
    <row r="152" spans="2:32" x14ac:dyDescent="0.25">
      <c r="B152" s="85" t="s">
        <v>6</v>
      </c>
      <c r="C152" s="9">
        <v>23.44</v>
      </c>
      <c r="D152" s="10">
        <v>23.96</v>
      </c>
      <c r="E152" s="10">
        <v>24.71</v>
      </c>
      <c r="F152" s="10">
        <v>25.19</v>
      </c>
      <c r="G152" s="10">
        <v>24.86</v>
      </c>
      <c r="H152" s="10">
        <v>26.93</v>
      </c>
      <c r="I152" s="10">
        <v>24.89</v>
      </c>
      <c r="J152" s="10">
        <v>24.29</v>
      </c>
      <c r="K152" s="10">
        <v>24.78</v>
      </c>
      <c r="L152" s="11">
        <v>25.6</v>
      </c>
      <c r="M152" s="9">
        <v>36.69</v>
      </c>
      <c r="N152" s="10">
        <v>36.880000000000003</v>
      </c>
      <c r="O152" s="10">
        <v>34.9</v>
      </c>
      <c r="P152" s="10">
        <v>37.69</v>
      </c>
      <c r="Q152" s="10">
        <v>40.31</v>
      </c>
      <c r="R152" s="10">
        <v>38.17</v>
      </c>
      <c r="S152" s="10">
        <v>34.590000000000003</v>
      </c>
      <c r="T152" s="10">
        <v>38.479999999999997</v>
      </c>
      <c r="U152" s="10">
        <v>38.130000000000003</v>
      </c>
      <c r="V152" s="11">
        <v>37.6</v>
      </c>
      <c r="W152" s="9">
        <v>36.49</v>
      </c>
      <c r="X152" s="10">
        <v>41.19</v>
      </c>
      <c r="Y152" s="10">
        <v>36.75</v>
      </c>
      <c r="Z152" s="10">
        <v>38.130000000000003</v>
      </c>
      <c r="AA152" s="10">
        <v>35.5</v>
      </c>
      <c r="AB152" s="10">
        <v>37.82</v>
      </c>
      <c r="AC152" s="10">
        <v>36.909999999999997</v>
      </c>
      <c r="AD152" s="10">
        <v>36.14</v>
      </c>
      <c r="AE152" s="10">
        <v>36.28</v>
      </c>
      <c r="AF152" s="11">
        <v>37.17</v>
      </c>
    </row>
    <row r="153" spans="2:32" x14ac:dyDescent="0.25">
      <c r="B153" s="85"/>
      <c r="C153" s="12">
        <v>23.37</v>
      </c>
      <c r="D153">
        <v>24.96</v>
      </c>
      <c r="E153">
        <v>25.27</v>
      </c>
      <c r="F153">
        <v>29.28</v>
      </c>
      <c r="G153">
        <v>24.13</v>
      </c>
      <c r="H153">
        <v>26.22</v>
      </c>
      <c r="I153">
        <v>24.57</v>
      </c>
      <c r="J153">
        <v>24.78</v>
      </c>
      <c r="K153">
        <v>27.32</v>
      </c>
      <c r="L153" s="13">
        <v>25.97</v>
      </c>
      <c r="M153" s="12">
        <v>41.21</v>
      </c>
      <c r="N153">
        <v>36.950000000000003</v>
      </c>
      <c r="O153">
        <v>37.53</v>
      </c>
      <c r="P153">
        <v>40.46</v>
      </c>
      <c r="Q153">
        <v>37.15</v>
      </c>
      <c r="R153">
        <v>37.119999999999997</v>
      </c>
      <c r="S153">
        <v>37.57</v>
      </c>
      <c r="T153">
        <v>37.96</v>
      </c>
      <c r="U153">
        <v>38.299999999999997</v>
      </c>
      <c r="V153" s="13">
        <v>39.22</v>
      </c>
      <c r="W153" s="12">
        <v>35.630000000000003</v>
      </c>
      <c r="X153">
        <v>36.44</v>
      </c>
      <c r="Y153">
        <v>36.64</v>
      </c>
      <c r="Z153">
        <v>37.51</v>
      </c>
      <c r="AA153">
        <v>37.159999999999997</v>
      </c>
      <c r="AB153">
        <v>36.979999999999997</v>
      </c>
      <c r="AC153">
        <v>35.799999999999997</v>
      </c>
      <c r="AD153">
        <v>37.33</v>
      </c>
      <c r="AE153">
        <v>37.06</v>
      </c>
      <c r="AF153" s="13">
        <v>36.549999999999997</v>
      </c>
    </row>
    <row r="154" spans="2:32" x14ac:dyDescent="0.25">
      <c r="B154" s="85"/>
      <c r="C154" s="12">
        <v>25.66</v>
      </c>
      <c r="D154">
        <v>26.99</v>
      </c>
      <c r="E154">
        <v>23.53</v>
      </c>
      <c r="F154">
        <v>26.2</v>
      </c>
      <c r="G154">
        <v>26.86</v>
      </c>
      <c r="H154">
        <v>26.72</v>
      </c>
      <c r="I154">
        <v>27.08</v>
      </c>
      <c r="J154">
        <v>26.53</v>
      </c>
      <c r="K154">
        <v>23.19</v>
      </c>
      <c r="L154" s="13">
        <v>25.67</v>
      </c>
      <c r="M154" s="12">
        <v>36.78</v>
      </c>
      <c r="N154">
        <v>37.64</v>
      </c>
      <c r="O154">
        <v>39.1</v>
      </c>
      <c r="P154">
        <v>37.659999999999997</v>
      </c>
      <c r="Q154">
        <v>38.24</v>
      </c>
      <c r="R154">
        <v>36.97</v>
      </c>
      <c r="S154">
        <v>37.619999999999997</v>
      </c>
      <c r="T154">
        <v>36.54</v>
      </c>
      <c r="U154">
        <v>40.1</v>
      </c>
      <c r="V154" s="13">
        <v>36.72</v>
      </c>
      <c r="W154" s="12">
        <v>36.17</v>
      </c>
      <c r="X154">
        <v>36.770000000000003</v>
      </c>
      <c r="Y154">
        <v>36.93</v>
      </c>
      <c r="Z154">
        <v>37.19</v>
      </c>
      <c r="AA154">
        <v>36.64</v>
      </c>
      <c r="AB154">
        <v>35.89</v>
      </c>
      <c r="AC154">
        <v>37.08</v>
      </c>
      <c r="AD154">
        <v>37.32</v>
      </c>
      <c r="AE154">
        <v>37.47</v>
      </c>
      <c r="AF154" s="13">
        <v>36.97</v>
      </c>
    </row>
    <row r="155" spans="2:32" x14ac:dyDescent="0.25">
      <c r="B155" s="85"/>
      <c r="C155" s="12">
        <v>25.03</v>
      </c>
      <c r="D155">
        <v>27.75</v>
      </c>
      <c r="E155">
        <v>22.1</v>
      </c>
      <c r="F155">
        <v>23.91</v>
      </c>
      <c r="G155">
        <v>26.29</v>
      </c>
      <c r="H155">
        <v>23.98</v>
      </c>
      <c r="I155">
        <v>27.18</v>
      </c>
      <c r="J155">
        <v>26.81</v>
      </c>
      <c r="K155">
        <v>29.23</v>
      </c>
      <c r="L155" s="13">
        <v>26.35</v>
      </c>
      <c r="M155" s="12">
        <v>36.369999999999997</v>
      </c>
      <c r="N155">
        <v>38.33</v>
      </c>
      <c r="O155">
        <v>37.04</v>
      </c>
      <c r="P155">
        <v>37.93</v>
      </c>
      <c r="Q155">
        <v>39.58</v>
      </c>
      <c r="R155">
        <v>39.659999999999997</v>
      </c>
      <c r="S155">
        <v>40.97</v>
      </c>
      <c r="T155">
        <v>34.299999999999997</v>
      </c>
      <c r="U155">
        <v>39.08</v>
      </c>
      <c r="V155" s="13">
        <v>36.29</v>
      </c>
      <c r="W155" s="12">
        <v>36.25</v>
      </c>
      <c r="X155">
        <v>36.79</v>
      </c>
      <c r="Y155">
        <v>37.17</v>
      </c>
      <c r="Z155">
        <v>36.590000000000003</v>
      </c>
      <c r="AA155">
        <v>36.96</v>
      </c>
      <c r="AB155">
        <v>36.64</v>
      </c>
      <c r="AC155">
        <v>37.409999999999997</v>
      </c>
      <c r="AD155">
        <v>37.090000000000003</v>
      </c>
      <c r="AE155">
        <v>36.979999999999997</v>
      </c>
      <c r="AF155" s="13">
        <v>36.68</v>
      </c>
    </row>
    <row r="156" spans="2:32" x14ac:dyDescent="0.25">
      <c r="B156" s="85"/>
      <c r="C156" s="12">
        <v>27.54</v>
      </c>
      <c r="D156">
        <v>25.27</v>
      </c>
      <c r="E156">
        <v>24.91</v>
      </c>
      <c r="F156">
        <v>27.76</v>
      </c>
      <c r="G156">
        <v>26.9</v>
      </c>
      <c r="H156">
        <v>25.28</v>
      </c>
      <c r="I156">
        <v>23.95</v>
      </c>
      <c r="J156">
        <v>23.97</v>
      </c>
      <c r="K156">
        <v>24.82</v>
      </c>
      <c r="L156" s="13">
        <v>23.69</v>
      </c>
      <c r="M156" s="12">
        <v>37.979999999999997</v>
      </c>
      <c r="N156">
        <v>37.08</v>
      </c>
      <c r="O156">
        <v>37.49</v>
      </c>
      <c r="P156">
        <v>37.21</v>
      </c>
      <c r="Q156">
        <v>35.15</v>
      </c>
      <c r="R156">
        <v>37.549999999999997</v>
      </c>
      <c r="S156">
        <v>38.020000000000003</v>
      </c>
      <c r="T156">
        <v>36.15</v>
      </c>
      <c r="U156">
        <v>38.869999999999997</v>
      </c>
      <c r="V156" s="13">
        <v>37.020000000000003</v>
      </c>
      <c r="W156" s="12">
        <v>36.979999999999997</v>
      </c>
      <c r="X156">
        <v>36.369999999999997</v>
      </c>
      <c r="Y156">
        <v>36.76</v>
      </c>
      <c r="Z156">
        <v>36.92</v>
      </c>
      <c r="AA156">
        <v>35.85</v>
      </c>
      <c r="AB156">
        <v>36.71</v>
      </c>
      <c r="AC156">
        <v>36.590000000000003</v>
      </c>
      <c r="AD156">
        <v>35.950000000000003</v>
      </c>
      <c r="AE156">
        <v>36.42</v>
      </c>
      <c r="AF156" s="13">
        <v>36.659999999999997</v>
      </c>
    </row>
    <row r="157" spans="2:32" x14ac:dyDescent="0.25">
      <c r="B157" s="85"/>
      <c r="C157" s="12">
        <v>25.33</v>
      </c>
      <c r="D157">
        <v>25.72</v>
      </c>
      <c r="E157">
        <v>25.75</v>
      </c>
      <c r="F157">
        <v>28.08</v>
      </c>
      <c r="G157">
        <v>26.43</v>
      </c>
      <c r="H157">
        <v>23.89</v>
      </c>
      <c r="I157">
        <v>26.24</v>
      </c>
      <c r="J157">
        <v>24.71</v>
      </c>
      <c r="K157">
        <v>25.36</v>
      </c>
      <c r="L157" s="13">
        <v>28.72</v>
      </c>
      <c r="M157" s="12">
        <v>36.799999999999997</v>
      </c>
      <c r="N157">
        <v>37.729999999999997</v>
      </c>
      <c r="O157">
        <v>38.85</v>
      </c>
      <c r="P157">
        <v>39.65</v>
      </c>
      <c r="Q157">
        <v>38.76</v>
      </c>
      <c r="R157">
        <v>39.76</v>
      </c>
      <c r="S157">
        <v>36.79</v>
      </c>
      <c r="T157">
        <v>37.869999999999997</v>
      </c>
      <c r="U157">
        <v>37.47</v>
      </c>
      <c r="V157" s="13">
        <v>38.53</v>
      </c>
      <c r="W157" s="12">
        <v>35.81</v>
      </c>
      <c r="X157">
        <v>37.57</v>
      </c>
      <c r="Y157">
        <v>36.85</v>
      </c>
      <c r="Z157">
        <v>35.97</v>
      </c>
      <c r="AA157">
        <v>36.03</v>
      </c>
      <c r="AB157">
        <v>36.229999999999997</v>
      </c>
      <c r="AC157">
        <v>37.26</v>
      </c>
      <c r="AD157">
        <v>36.65</v>
      </c>
      <c r="AE157">
        <v>37</v>
      </c>
      <c r="AF157" s="13">
        <v>37.18</v>
      </c>
    </row>
    <row r="158" spans="2:32" x14ac:dyDescent="0.25">
      <c r="B158" s="85"/>
      <c r="C158" s="12">
        <v>23.68</v>
      </c>
      <c r="D158">
        <v>27.63</v>
      </c>
      <c r="E158">
        <v>26.19</v>
      </c>
      <c r="F158">
        <v>25.85</v>
      </c>
      <c r="G158">
        <v>24.32</v>
      </c>
      <c r="H158">
        <v>28.35</v>
      </c>
      <c r="I158">
        <v>26.58</v>
      </c>
      <c r="J158">
        <v>26.02</v>
      </c>
      <c r="K158">
        <v>25.88</v>
      </c>
      <c r="L158" s="13">
        <v>27.43</v>
      </c>
      <c r="M158" s="12">
        <v>40.1</v>
      </c>
      <c r="N158">
        <v>36.9</v>
      </c>
      <c r="O158">
        <v>38.96</v>
      </c>
      <c r="P158">
        <v>38.67</v>
      </c>
      <c r="Q158">
        <v>38.11</v>
      </c>
      <c r="R158">
        <v>37.99</v>
      </c>
      <c r="S158">
        <v>37.119999999999997</v>
      </c>
      <c r="T158">
        <v>38.49</v>
      </c>
      <c r="U158">
        <v>39.659999999999997</v>
      </c>
      <c r="V158" s="13">
        <v>38.17</v>
      </c>
      <c r="W158" s="12">
        <v>36.89</v>
      </c>
      <c r="X158">
        <v>37.090000000000003</v>
      </c>
      <c r="Y158">
        <v>37.14</v>
      </c>
      <c r="Z158">
        <v>36.39</v>
      </c>
      <c r="AA158">
        <v>36.79</v>
      </c>
      <c r="AB158">
        <v>36.950000000000003</v>
      </c>
      <c r="AC158">
        <v>36.630000000000003</v>
      </c>
      <c r="AD158">
        <v>36.11</v>
      </c>
      <c r="AE158">
        <v>37.950000000000003</v>
      </c>
      <c r="AF158" s="13">
        <v>36.6</v>
      </c>
    </row>
    <row r="159" spans="2:32" x14ac:dyDescent="0.25">
      <c r="B159" s="85"/>
      <c r="C159" s="12">
        <v>26.72</v>
      </c>
      <c r="D159">
        <v>26.63</v>
      </c>
      <c r="E159">
        <v>27.3</v>
      </c>
      <c r="F159">
        <v>24.95</v>
      </c>
      <c r="G159">
        <v>25.26</v>
      </c>
      <c r="H159">
        <v>27.01</v>
      </c>
      <c r="I159">
        <v>24.47</v>
      </c>
      <c r="J159">
        <v>24.48</v>
      </c>
      <c r="K159">
        <v>26.05</v>
      </c>
      <c r="L159" s="13">
        <v>26.17</v>
      </c>
      <c r="M159" s="12">
        <v>38.03</v>
      </c>
      <c r="N159">
        <v>38.04</v>
      </c>
      <c r="O159">
        <v>36.049999999999997</v>
      </c>
      <c r="P159">
        <v>36.159999999999997</v>
      </c>
      <c r="Q159">
        <v>36.409999999999997</v>
      </c>
      <c r="R159">
        <v>38.31</v>
      </c>
      <c r="S159">
        <v>38.380000000000003</v>
      </c>
      <c r="T159">
        <v>36.42</v>
      </c>
      <c r="U159">
        <v>38.770000000000003</v>
      </c>
      <c r="V159" s="13">
        <v>39.020000000000003</v>
      </c>
      <c r="W159" s="12">
        <v>37.369999999999997</v>
      </c>
      <c r="X159">
        <v>36.39</v>
      </c>
      <c r="Y159">
        <v>36.549999999999997</v>
      </c>
      <c r="Z159">
        <v>36.54</v>
      </c>
      <c r="AA159">
        <v>37.020000000000003</v>
      </c>
      <c r="AB159">
        <v>36.39</v>
      </c>
      <c r="AC159">
        <v>36.840000000000003</v>
      </c>
      <c r="AD159">
        <v>36.270000000000003</v>
      </c>
      <c r="AE159">
        <v>36.54</v>
      </c>
      <c r="AF159" s="13">
        <v>37.17</v>
      </c>
    </row>
    <row r="160" spans="2:32" x14ac:dyDescent="0.25">
      <c r="B160" s="85"/>
      <c r="C160" s="12">
        <v>26.87</v>
      </c>
      <c r="D160">
        <v>26.85</v>
      </c>
      <c r="E160">
        <v>27.23</v>
      </c>
      <c r="F160">
        <v>26.09</v>
      </c>
      <c r="G160">
        <v>24.4</v>
      </c>
      <c r="H160">
        <v>26.86</v>
      </c>
      <c r="I160">
        <v>26.36</v>
      </c>
      <c r="J160">
        <v>21.61</v>
      </c>
      <c r="K160">
        <v>25.95</v>
      </c>
      <c r="L160" s="13">
        <v>27.23</v>
      </c>
      <c r="M160" s="12">
        <v>37.79</v>
      </c>
      <c r="N160">
        <v>38.72</v>
      </c>
      <c r="O160">
        <v>41.11</v>
      </c>
      <c r="P160">
        <v>35.19</v>
      </c>
      <c r="Q160">
        <v>40.01</v>
      </c>
      <c r="R160">
        <v>38.33</v>
      </c>
      <c r="S160">
        <v>35.74</v>
      </c>
      <c r="T160">
        <v>36.39</v>
      </c>
      <c r="U160">
        <v>36.58</v>
      </c>
      <c r="V160" s="13">
        <v>39.61</v>
      </c>
      <c r="W160" s="12">
        <v>36.96</v>
      </c>
      <c r="X160">
        <v>37.54</v>
      </c>
      <c r="Y160">
        <v>36.89</v>
      </c>
      <c r="Z160">
        <v>37.29</v>
      </c>
      <c r="AA160">
        <v>36.24</v>
      </c>
      <c r="AB160">
        <v>36.270000000000003</v>
      </c>
      <c r="AC160">
        <v>35.81</v>
      </c>
      <c r="AD160">
        <v>36.880000000000003</v>
      </c>
      <c r="AE160">
        <v>35.119999999999997</v>
      </c>
      <c r="AF160" s="13">
        <v>36.82</v>
      </c>
    </row>
    <row r="161" spans="1:32" x14ac:dyDescent="0.25">
      <c r="B161" s="85"/>
      <c r="C161" s="14">
        <v>25.4</v>
      </c>
      <c r="D161" s="15">
        <v>23.8</v>
      </c>
      <c r="E161" s="15">
        <v>26.43</v>
      </c>
      <c r="F161" s="15">
        <v>27.06</v>
      </c>
      <c r="G161" s="15">
        <v>27.39</v>
      </c>
      <c r="H161" s="15">
        <v>24.98</v>
      </c>
      <c r="I161" s="15">
        <v>24.61</v>
      </c>
      <c r="J161" s="15">
        <v>25.86</v>
      </c>
      <c r="K161" s="15">
        <v>23.53</v>
      </c>
      <c r="L161" s="16">
        <v>26.51</v>
      </c>
      <c r="M161" s="14">
        <v>36.78</v>
      </c>
      <c r="N161" s="15">
        <v>42.33</v>
      </c>
      <c r="O161" s="15">
        <v>39.35</v>
      </c>
      <c r="P161" s="15">
        <v>37.49</v>
      </c>
      <c r="Q161" s="15">
        <v>36.299999999999997</v>
      </c>
      <c r="R161" s="15">
        <v>36.380000000000003</v>
      </c>
      <c r="S161" s="15">
        <v>38.01</v>
      </c>
      <c r="T161" s="15">
        <v>37.590000000000003</v>
      </c>
      <c r="U161" s="15">
        <v>38.06</v>
      </c>
      <c r="V161" s="16">
        <v>36.479999999999997</v>
      </c>
      <c r="W161" s="14">
        <v>36.96</v>
      </c>
      <c r="X161" s="15">
        <v>36.85</v>
      </c>
      <c r="Y161" s="15">
        <v>36.32</v>
      </c>
      <c r="Z161" s="15">
        <v>36.380000000000003</v>
      </c>
      <c r="AA161" s="15">
        <v>36.24</v>
      </c>
      <c r="AB161" s="15">
        <v>36.81</v>
      </c>
      <c r="AC161" s="15">
        <v>37.54</v>
      </c>
      <c r="AD161" s="15">
        <v>35.64</v>
      </c>
      <c r="AE161" s="15">
        <v>36.44</v>
      </c>
      <c r="AF161" s="16">
        <v>36.78</v>
      </c>
    </row>
    <row r="162" spans="1:32" x14ac:dyDescent="0.25">
      <c r="B162" s="85" t="s">
        <v>7</v>
      </c>
      <c r="C162" s="9">
        <v>28.1</v>
      </c>
      <c r="D162" s="10">
        <v>28.58</v>
      </c>
      <c r="E162" s="10">
        <v>30.62</v>
      </c>
      <c r="F162" s="10">
        <v>31.19</v>
      </c>
      <c r="G162" s="10">
        <v>30.37</v>
      </c>
      <c r="H162" s="10">
        <v>28.9</v>
      </c>
      <c r="I162" s="10">
        <v>26.97</v>
      </c>
      <c r="J162" s="10">
        <v>30.03</v>
      </c>
      <c r="K162" s="10">
        <v>30.2</v>
      </c>
      <c r="L162" s="11">
        <v>28.84</v>
      </c>
      <c r="M162" s="10">
        <v>59.7</v>
      </c>
      <c r="N162" s="10">
        <v>56.66</v>
      </c>
      <c r="O162" s="10">
        <v>56.93</v>
      </c>
      <c r="P162" s="10">
        <v>55.17</v>
      </c>
      <c r="Q162" s="10">
        <v>58.09</v>
      </c>
      <c r="R162" s="10">
        <v>57.07</v>
      </c>
      <c r="S162" s="10">
        <v>58.9</v>
      </c>
      <c r="T162" s="10">
        <v>57.2</v>
      </c>
      <c r="U162" s="10">
        <v>63.59</v>
      </c>
      <c r="V162" s="11">
        <v>56.61</v>
      </c>
      <c r="W162" s="10">
        <v>57.9</v>
      </c>
      <c r="X162" s="10">
        <v>53.51</v>
      </c>
      <c r="Y162" s="10">
        <v>53.74</v>
      </c>
      <c r="Z162" s="10">
        <v>54.87</v>
      </c>
      <c r="AA162" s="10">
        <v>54.9</v>
      </c>
      <c r="AB162" s="10">
        <v>55.08</v>
      </c>
      <c r="AC162" s="10">
        <v>56.57</v>
      </c>
      <c r="AD162" s="10">
        <v>55.68</v>
      </c>
      <c r="AE162" s="10">
        <v>56.08</v>
      </c>
      <c r="AF162" s="11">
        <v>54.01</v>
      </c>
    </row>
    <row r="163" spans="1:32" x14ac:dyDescent="0.25">
      <c r="B163" s="85"/>
      <c r="C163" s="12">
        <v>28.8</v>
      </c>
      <c r="D163" s="138">
        <v>30.11</v>
      </c>
      <c r="E163" s="138">
        <v>33.700000000000003</v>
      </c>
      <c r="F163">
        <v>26.87</v>
      </c>
      <c r="G163">
        <v>30.18</v>
      </c>
      <c r="H163">
        <v>28.86</v>
      </c>
      <c r="I163">
        <v>29</v>
      </c>
      <c r="J163">
        <v>27.42</v>
      </c>
      <c r="K163">
        <v>31.45</v>
      </c>
      <c r="L163" s="13">
        <v>26.79</v>
      </c>
      <c r="M163">
        <v>55.7</v>
      </c>
      <c r="N163">
        <v>58.94</v>
      </c>
      <c r="O163">
        <v>55.83</v>
      </c>
      <c r="P163">
        <v>53.42</v>
      </c>
      <c r="Q163">
        <v>57.94</v>
      </c>
      <c r="R163">
        <v>57.87</v>
      </c>
      <c r="S163">
        <v>54.47</v>
      </c>
      <c r="T163">
        <v>61.7</v>
      </c>
      <c r="U163">
        <v>58.43</v>
      </c>
      <c r="V163" s="13">
        <v>54.39</v>
      </c>
      <c r="W163">
        <v>52.7</v>
      </c>
      <c r="X163">
        <v>55.43</v>
      </c>
      <c r="Y163">
        <v>54.64</v>
      </c>
      <c r="Z163">
        <v>55.47</v>
      </c>
      <c r="AA163">
        <v>54.83</v>
      </c>
      <c r="AB163">
        <v>50.52</v>
      </c>
      <c r="AC163">
        <v>55.59</v>
      </c>
      <c r="AD163">
        <v>54.9</v>
      </c>
      <c r="AE163">
        <v>54.43</v>
      </c>
      <c r="AF163" s="13">
        <v>54.99</v>
      </c>
    </row>
    <row r="164" spans="1:32" x14ac:dyDescent="0.25">
      <c r="B164" s="85"/>
      <c r="C164" s="12">
        <v>31.8</v>
      </c>
      <c r="D164" s="138">
        <v>28.76</v>
      </c>
      <c r="E164" s="138">
        <v>28.83</v>
      </c>
      <c r="F164">
        <v>29.08</v>
      </c>
      <c r="G164">
        <v>27.88</v>
      </c>
      <c r="H164">
        <v>30.44</v>
      </c>
      <c r="I164">
        <v>29.64</v>
      </c>
      <c r="J164">
        <v>29.67</v>
      </c>
      <c r="K164">
        <v>31.72</v>
      </c>
      <c r="L164" s="13">
        <v>27.71</v>
      </c>
      <c r="M164">
        <v>57.7</v>
      </c>
      <c r="N164">
        <v>59.91</v>
      </c>
      <c r="O164">
        <v>57.76</v>
      </c>
      <c r="P164">
        <v>55.85</v>
      </c>
      <c r="Q164">
        <v>58.78</v>
      </c>
      <c r="R164">
        <v>51.67</v>
      </c>
      <c r="S164">
        <v>55.07</v>
      </c>
      <c r="T164">
        <v>55.3</v>
      </c>
      <c r="U164">
        <v>58.39</v>
      </c>
      <c r="V164" s="13">
        <v>54.45</v>
      </c>
      <c r="W164">
        <v>54.4</v>
      </c>
      <c r="X164">
        <v>54.53</v>
      </c>
      <c r="Y164">
        <v>55.87</v>
      </c>
      <c r="Z164">
        <v>53.54</v>
      </c>
      <c r="AA164">
        <v>53.39</v>
      </c>
      <c r="AB164">
        <v>54.29</v>
      </c>
      <c r="AC164">
        <v>54.77</v>
      </c>
      <c r="AD164">
        <v>54.17</v>
      </c>
      <c r="AE164">
        <v>52.31</v>
      </c>
      <c r="AF164" s="13">
        <v>56.26</v>
      </c>
    </row>
    <row r="165" spans="1:32" x14ac:dyDescent="0.25">
      <c r="B165" s="85"/>
      <c r="C165" s="12">
        <v>28.9</v>
      </c>
      <c r="D165" s="138">
        <v>29.95</v>
      </c>
      <c r="E165" s="138">
        <v>32.64</v>
      </c>
      <c r="F165">
        <v>29.25</v>
      </c>
      <c r="G165">
        <v>30.73</v>
      </c>
      <c r="H165">
        <v>29.52</v>
      </c>
      <c r="I165">
        <v>28.3</v>
      </c>
      <c r="J165">
        <v>29.9</v>
      </c>
      <c r="K165">
        <v>27.29</v>
      </c>
      <c r="L165" s="13">
        <v>29.18</v>
      </c>
      <c r="M165">
        <v>56.7</v>
      </c>
      <c r="N165">
        <v>55.7</v>
      </c>
      <c r="O165">
        <v>58.73</v>
      </c>
      <c r="P165">
        <v>58.07</v>
      </c>
      <c r="Q165">
        <v>55.33</v>
      </c>
      <c r="R165">
        <v>58.76</v>
      </c>
      <c r="S165">
        <v>53.36</v>
      </c>
      <c r="T165">
        <v>57.61</v>
      </c>
      <c r="U165">
        <v>56.9</v>
      </c>
      <c r="V165" s="13">
        <v>58.24</v>
      </c>
      <c r="W165">
        <v>55.7</v>
      </c>
      <c r="X165">
        <v>55.87</v>
      </c>
      <c r="Y165">
        <v>55.76</v>
      </c>
      <c r="Z165">
        <v>55.76</v>
      </c>
      <c r="AA165">
        <v>54.16</v>
      </c>
      <c r="AB165">
        <v>51.93</v>
      </c>
      <c r="AC165">
        <v>54.57</v>
      </c>
      <c r="AD165">
        <v>54.09</v>
      </c>
      <c r="AE165">
        <v>55.11</v>
      </c>
      <c r="AF165" s="13">
        <v>52.53</v>
      </c>
    </row>
    <row r="166" spans="1:32" x14ac:dyDescent="0.25">
      <c r="B166" s="85"/>
      <c r="C166" s="12">
        <v>30.9</v>
      </c>
      <c r="D166" s="138">
        <v>30.24</v>
      </c>
      <c r="E166" s="138">
        <v>27.08</v>
      </c>
      <c r="F166">
        <v>28.71</v>
      </c>
      <c r="G166">
        <v>29.88</v>
      </c>
      <c r="H166">
        <v>28.27</v>
      </c>
      <c r="I166">
        <v>32.340000000000003</v>
      </c>
      <c r="J166">
        <v>29.71</v>
      </c>
      <c r="K166">
        <v>29.53</v>
      </c>
      <c r="L166" s="13">
        <v>30.7</v>
      </c>
      <c r="M166">
        <v>54.5</v>
      </c>
      <c r="N166">
        <v>54.48</v>
      </c>
      <c r="O166">
        <v>58.34</v>
      </c>
      <c r="P166">
        <v>61.63</v>
      </c>
      <c r="Q166">
        <v>56.57</v>
      </c>
      <c r="R166">
        <v>59.4</v>
      </c>
      <c r="S166">
        <v>57.64</v>
      </c>
      <c r="T166">
        <v>57.09</v>
      </c>
      <c r="U166">
        <v>53.78</v>
      </c>
      <c r="V166" s="13">
        <v>54.11</v>
      </c>
      <c r="W166">
        <v>53.6</v>
      </c>
      <c r="X166">
        <v>53.64</v>
      </c>
      <c r="Y166">
        <v>55.03</v>
      </c>
      <c r="Z166">
        <v>58.19</v>
      </c>
      <c r="AA166">
        <v>54.33</v>
      </c>
      <c r="AB166">
        <v>55.59</v>
      </c>
      <c r="AC166">
        <v>56.81</v>
      </c>
      <c r="AD166">
        <v>56.14</v>
      </c>
      <c r="AE166">
        <v>54.39</v>
      </c>
      <c r="AF166" s="13">
        <v>53.95</v>
      </c>
    </row>
    <row r="167" spans="1:32" x14ac:dyDescent="0.25">
      <c r="B167" s="85"/>
      <c r="C167" s="12">
        <v>30.1</v>
      </c>
      <c r="D167" s="138">
        <v>28.43</v>
      </c>
      <c r="E167" s="138">
        <v>32.31</v>
      </c>
      <c r="F167">
        <v>27.92</v>
      </c>
      <c r="G167">
        <v>29.69</v>
      </c>
      <c r="H167">
        <v>31.28</v>
      </c>
      <c r="I167">
        <v>30.76</v>
      </c>
      <c r="J167">
        <v>26.7</v>
      </c>
      <c r="K167">
        <v>29.22</v>
      </c>
      <c r="L167" s="13">
        <v>28.9</v>
      </c>
      <c r="M167">
        <v>53.3</v>
      </c>
      <c r="N167">
        <v>57.82</v>
      </c>
      <c r="O167">
        <v>53.94</v>
      </c>
      <c r="P167">
        <v>60.06</v>
      </c>
      <c r="Q167">
        <v>54.55</v>
      </c>
      <c r="R167">
        <v>56.47</v>
      </c>
      <c r="S167">
        <v>51.64</v>
      </c>
      <c r="T167">
        <v>57.15</v>
      </c>
      <c r="U167">
        <v>53.38</v>
      </c>
      <c r="V167" s="13">
        <v>59.06</v>
      </c>
      <c r="W167">
        <v>52.3</v>
      </c>
      <c r="X167">
        <v>52.45</v>
      </c>
      <c r="Y167">
        <v>53.92</v>
      </c>
      <c r="Z167">
        <v>53.34</v>
      </c>
      <c r="AA167">
        <v>55.57</v>
      </c>
      <c r="AB167">
        <v>55.04</v>
      </c>
      <c r="AC167">
        <v>52.02</v>
      </c>
      <c r="AD167">
        <v>55.6</v>
      </c>
      <c r="AE167">
        <v>55.62</v>
      </c>
      <c r="AF167" s="13">
        <v>54.06</v>
      </c>
    </row>
    <row r="168" spans="1:32" x14ac:dyDescent="0.25">
      <c r="B168" s="85"/>
      <c r="C168" s="12">
        <v>26.8</v>
      </c>
      <c r="D168" s="138">
        <v>30.1</v>
      </c>
      <c r="E168" s="138">
        <v>29.79</v>
      </c>
      <c r="F168">
        <v>31.17</v>
      </c>
      <c r="G168">
        <v>29.06</v>
      </c>
      <c r="H168">
        <v>30.51</v>
      </c>
      <c r="I168">
        <v>29.2</v>
      </c>
      <c r="J168">
        <v>28.51</v>
      </c>
      <c r="K168">
        <v>29.69</v>
      </c>
      <c r="L168" s="13">
        <v>30.63</v>
      </c>
      <c r="M168">
        <v>56.7</v>
      </c>
      <c r="N168">
        <v>58.19</v>
      </c>
      <c r="O168">
        <v>55.27</v>
      </c>
      <c r="P168">
        <v>58.65</v>
      </c>
      <c r="Q168">
        <v>58.87</v>
      </c>
      <c r="R168">
        <v>54.12</v>
      </c>
      <c r="S168">
        <v>54.55</v>
      </c>
      <c r="T168">
        <v>57.04</v>
      </c>
      <c r="U168">
        <v>57.3</v>
      </c>
      <c r="V168" s="13">
        <v>61.13</v>
      </c>
      <c r="W168">
        <v>55</v>
      </c>
      <c r="X168">
        <v>53.29</v>
      </c>
      <c r="Y168">
        <v>56.66</v>
      </c>
      <c r="Z168">
        <v>57.24</v>
      </c>
      <c r="AA168">
        <v>53.1</v>
      </c>
      <c r="AB168">
        <v>55.18</v>
      </c>
      <c r="AC168">
        <v>53.23</v>
      </c>
      <c r="AD168">
        <v>56.17</v>
      </c>
      <c r="AE168">
        <v>57.01</v>
      </c>
      <c r="AF168" s="13">
        <v>55</v>
      </c>
    </row>
    <row r="169" spans="1:32" x14ac:dyDescent="0.25">
      <c r="B169" s="85"/>
      <c r="C169" s="12">
        <v>27.8</v>
      </c>
      <c r="D169" s="138">
        <v>28.71</v>
      </c>
      <c r="E169" s="138">
        <v>32.43</v>
      </c>
      <c r="F169">
        <v>30.03</v>
      </c>
      <c r="G169">
        <v>28.12</v>
      </c>
      <c r="H169">
        <v>28.2</v>
      </c>
      <c r="I169">
        <v>31.7</v>
      </c>
      <c r="J169">
        <v>31.54</v>
      </c>
      <c r="K169">
        <v>31.45</v>
      </c>
      <c r="L169" s="13">
        <v>32.14</v>
      </c>
      <c r="M169">
        <v>60.1</v>
      </c>
      <c r="N169">
        <v>58.16</v>
      </c>
      <c r="O169">
        <v>59.47</v>
      </c>
      <c r="P169">
        <v>58.73</v>
      </c>
      <c r="Q169">
        <v>57.52</v>
      </c>
      <c r="R169">
        <v>57.73</v>
      </c>
      <c r="S169">
        <v>58.01</v>
      </c>
      <c r="T169">
        <v>55.31</v>
      </c>
      <c r="U169">
        <v>61.06</v>
      </c>
      <c r="V169" s="13">
        <v>56.65</v>
      </c>
      <c r="W169">
        <v>54.6</v>
      </c>
      <c r="X169">
        <v>54.97</v>
      </c>
      <c r="Y169">
        <v>54.06</v>
      </c>
      <c r="Z169">
        <v>56.07</v>
      </c>
      <c r="AA169">
        <v>53.78</v>
      </c>
      <c r="AB169">
        <v>55.08</v>
      </c>
      <c r="AC169">
        <v>51.18</v>
      </c>
      <c r="AD169">
        <v>57.02</v>
      </c>
      <c r="AE169">
        <v>54.8</v>
      </c>
      <c r="AF169" s="13">
        <v>54.65</v>
      </c>
    </row>
    <row r="170" spans="1:32" x14ac:dyDescent="0.25">
      <c r="B170" s="85"/>
      <c r="C170" s="12">
        <v>30.1</v>
      </c>
      <c r="D170" s="138">
        <v>28.86</v>
      </c>
      <c r="E170" s="138">
        <v>32.119999999999997</v>
      </c>
      <c r="F170">
        <v>30.53</v>
      </c>
      <c r="G170">
        <v>28.2</v>
      </c>
      <c r="H170">
        <v>30.14</v>
      </c>
      <c r="I170">
        <v>31.39</v>
      </c>
      <c r="J170">
        <v>29.98</v>
      </c>
      <c r="K170">
        <v>29.21</v>
      </c>
      <c r="L170" s="13">
        <v>31.89</v>
      </c>
      <c r="M170">
        <v>58.6</v>
      </c>
      <c r="N170">
        <v>58.82</v>
      </c>
      <c r="O170">
        <v>59.06</v>
      </c>
      <c r="P170">
        <v>57.78</v>
      </c>
      <c r="Q170">
        <v>59.93</v>
      </c>
      <c r="R170">
        <v>55.08</v>
      </c>
      <c r="S170">
        <v>58.96</v>
      </c>
      <c r="T170">
        <v>58.14</v>
      </c>
      <c r="U170">
        <v>55.28</v>
      </c>
      <c r="V170" s="13">
        <v>57.08</v>
      </c>
      <c r="W170">
        <v>55.7</v>
      </c>
      <c r="X170">
        <v>55.82</v>
      </c>
      <c r="Y170">
        <v>54.78</v>
      </c>
      <c r="Z170">
        <v>54.14</v>
      </c>
      <c r="AA170">
        <v>54.43</v>
      </c>
      <c r="AB170">
        <v>53.68</v>
      </c>
      <c r="AC170">
        <v>56.33</v>
      </c>
      <c r="AD170">
        <v>54.5</v>
      </c>
      <c r="AE170">
        <v>56.22</v>
      </c>
      <c r="AF170" s="13">
        <v>54.04</v>
      </c>
    </row>
    <row r="171" spans="1:32" x14ac:dyDescent="0.25">
      <c r="B171" s="85"/>
      <c r="C171" s="14">
        <v>31</v>
      </c>
      <c r="D171" s="18">
        <v>28.79</v>
      </c>
      <c r="E171" s="18">
        <v>30.34</v>
      </c>
      <c r="F171" s="15">
        <v>31.09</v>
      </c>
      <c r="G171" s="15">
        <v>29.1</v>
      </c>
      <c r="H171" s="15">
        <v>30.16</v>
      </c>
      <c r="I171" s="15">
        <v>30.21</v>
      </c>
      <c r="J171" s="15">
        <v>26.92</v>
      </c>
      <c r="K171" s="15">
        <v>29.31</v>
      </c>
      <c r="L171" s="16">
        <v>30.79</v>
      </c>
      <c r="M171" s="15">
        <v>55.9</v>
      </c>
      <c r="N171" s="15">
        <v>56.51</v>
      </c>
      <c r="O171" s="15">
        <v>61.21</v>
      </c>
      <c r="P171" s="15">
        <v>55.19</v>
      </c>
      <c r="Q171" s="15">
        <v>61.26</v>
      </c>
      <c r="R171" s="15">
        <v>55.36</v>
      </c>
      <c r="S171" s="15">
        <v>56.62</v>
      </c>
      <c r="T171" s="15">
        <v>55.47</v>
      </c>
      <c r="U171" s="15">
        <v>55.6</v>
      </c>
      <c r="V171" s="16">
        <v>58.7</v>
      </c>
      <c r="W171" s="15">
        <v>54.6</v>
      </c>
      <c r="X171" s="15">
        <v>53.58</v>
      </c>
      <c r="Y171" s="15">
        <v>54.06</v>
      </c>
      <c r="Z171" s="15">
        <v>56.36</v>
      </c>
      <c r="AA171" s="15">
        <v>53.9</v>
      </c>
      <c r="AB171" s="15">
        <v>53.67</v>
      </c>
      <c r="AC171" s="15">
        <v>51.18</v>
      </c>
      <c r="AD171" s="15">
        <v>53.04</v>
      </c>
      <c r="AE171" s="15">
        <v>52.08</v>
      </c>
      <c r="AF171" s="16">
        <v>53.85</v>
      </c>
    </row>
    <row r="173" spans="1:32" x14ac:dyDescent="0.25">
      <c r="A173" s="81" t="s">
        <v>17</v>
      </c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</row>
    <row r="174" spans="1:32" x14ac:dyDescent="0.25">
      <c r="B174" t="s">
        <v>18</v>
      </c>
      <c r="C174" t="s">
        <v>10</v>
      </c>
    </row>
    <row r="175" spans="1:32" x14ac:dyDescent="0.25">
      <c r="C175" s="89" t="s">
        <v>11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90" t="s">
        <v>3</v>
      </c>
      <c r="N175" s="90"/>
      <c r="O175" s="90"/>
      <c r="P175" s="90"/>
      <c r="Q175" s="90"/>
      <c r="R175" s="90"/>
      <c r="S175" s="90"/>
      <c r="T175" s="90"/>
      <c r="U175" s="90"/>
      <c r="V175" s="90"/>
      <c r="W175" s="91" t="s">
        <v>4</v>
      </c>
      <c r="X175" s="91"/>
      <c r="Y175" s="91"/>
      <c r="Z175" s="91"/>
      <c r="AA175" s="91"/>
      <c r="AB175" s="91"/>
      <c r="AC175" s="91"/>
      <c r="AD175" s="91"/>
      <c r="AE175" s="91"/>
      <c r="AF175" s="91"/>
    </row>
    <row r="176" spans="1:32" x14ac:dyDescent="0.25">
      <c r="B176" s="92" t="s">
        <v>5</v>
      </c>
      <c r="C176" s="9">
        <v>3610.62</v>
      </c>
      <c r="D176" s="10">
        <v>3730.06</v>
      </c>
      <c r="E176" s="10">
        <v>3738.14</v>
      </c>
      <c r="F176" s="10">
        <v>3782.24</v>
      </c>
      <c r="G176" s="10">
        <v>3776.51</v>
      </c>
      <c r="H176" s="10">
        <v>3800.05</v>
      </c>
      <c r="I176" s="10">
        <v>3631.5</v>
      </c>
      <c r="J176" s="10">
        <v>3648.99</v>
      </c>
      <c r="K176" s="10">
        <v>3726.07</v>
      </c>
      <c r="L176" s="11">
        <v>3604.31</v>
      </c>
      <c r="M176" s="9">
        <v>2287.23</v>
      </c>
      <c r="N176" s="10">
        <v>2286.21</v>
      </c>
      <c r="O176" s="10">
        <v>2291.9</v>
      </c>
      <c r="P176" s="10">
        <v>2300.4699999999998</v>
      </c>
      <c r="Q176" s="10">
        <v>2296.73</v>
      </c>
      <c r="R176" s="10">
        <v>2277.5300000000002</v>
      </c>
      <c r="S176" s="10">
        <v>2351.0700000000002</v>
      </c>
      <c r="T176" s="10">
        <v>2301.0300000000002</v>
      </c>
      <c r="U176" s="10">
        <v>2295.52</v>
      </c>
      <c r="V176" s="11">
        <v>2303.6799999999998</v>
      </c>
      <c r="W176" s="9">
        <v>1100.32</v>
      </c>
      <c r="X176" s="10">
        <v>1113.54</v>
      </c>
      <c r="Y176" s="10">
        <v>1084.6500000000001</v>
      </c>
      <c r="Z176" s="10">
        <v>1091.3699999999999</v>
      </c>
      <c r="AA176" s="10">
        <v>1135.52</v>
      </c>
      <c r="AB176" s="10">
        <v>1084.08</v>
      </c>
      <c r="AC176" s="10">
        <v>1065.1300000000001</v>
      </c>
      <c r="AD176" s="10">
        <v>1052.76</v>
      </c>
      <c r="AE176" s="10">
        <v>1109.1600000000001</v>
      </c>
      <c r="AF176" s="11">
        <v>1101.69</v>
      </c>
    </row>
    <row r="177" spans="2:32" x14ac:dyDescent="0.25">
      <c r="B177" s="92"/>
      <c r="C177" s="12">
        <v>3691.61</v>
      </c>
      <c r="D177">
        <v>3676.69</v>
      </c>
      <c r="E177">
        <v>3714.4</v>
      </c>
      <c r="F177">
        <v>3660.3</v>
      </c>
      <c r="G177">
        <v>3707.68</v>
      </c>
      <c r="H177">
        <v>3627.43</v>
      </c>
      <c r="I177">
        <v>3724.6</v>
      </c>
      <c r="J177">
        <v>3659.51</v>
      </c>
      <c r="K177">
        <v>3765.31</v>
      </c>
      <c r="L177" s="13">
        <v>3709.77</v>
      </c>
      <c r="M177" s="12">
        <v>2277.64</v>
      </c>
      <c r="N177">
        <v>2244.2199999999998</v>
      </c>
      <c r="O177">
        <v>2260.2600000000002</v>
      </c>
      <c r="P177">
        <v>2288.35</v>
      </c>
      <c r="Q177">
        <v>2235.35</v>
      </c>
      <c r="R177">
        <v>2315.67</v>
      </c>
      <c r="S177">
        <v>2266.56</v>
      </c>
      <c r="T177">
        <v>2315.15</v>
      </c>
      <c r="U177">
        <v>2322.3000000000002</v>
      </c>
      <c r="V177" s="13">
        <v>2245.36</v>
      </c>
      <c r="W177" s="12">
        <v>1124.3900000000001</v>
      </c>
      <c r="X177">
        <v>1104.81</v>
      </c>
      <c r="Y177">
        <v>1127.1400000000001</v>
      </c>
      <c r="Z177">
        <v>1081.98</v>
      </c>
      <c r="AA177">
        <v>1076.6500000000001</v>
      </c>
      <c r="AB177">
        <v>1119.99</v>
      </c>
      <c r="AC177">
        <v>1114.94</v>
      </c>
      <c r="AD177">
        <v>1065.8800000000001</v>
      </c>
      <c r="AE177">
        <v>1092.3499999999999</v>
      </c>
      <c r="AF177" s="13">
        <v>1131.48</v>
      </c>
    </row>
    <row r="178" spans="2:32" x14ac:dyDescent="0.25">
      <c r="B178" s="92"/>
      <c r="C178" s="12">
        <v>3666.31</v>
      </c>
      <c r="D178">
        <v>3704.13</v>
      </c>
      <c r="E178">
        <v>3736.71</v>
      </c>
      <c r="F178">
        <v>3595.99</v>
      </c>
      <c r="G178">
        <v>3642.64</v>
      </c>
      <c r="H178">
        <v>3646.32</v>
      </c>
      <c r="I178">
        <v>3718.01</v>
      </c>
      <c r="J178">
        <v>3681.59</v>
      </c>
      <c r="K178">
        <v>3725.42</v>
      </c>
      <c r="L178" s="13">
        <v>3540.63</v>
      </c>
      <c r="M178" s="12">
        <v>2278.6</v>
      </c>
      <c r="N178">
        <v>2266.52</v>
      </c>
      <c r="O178">
        <v>2280.2199999999998</v>
      </c>
      <c r="P178">
        <v>2313.61</v>
      </c>
      <c r="Q178">
        <v>2289.2600000000002</v>
      </c>
      <c r="R178">
        <v>2295.61</v>
      </c>
      <c r="S178">
        <v>2288.16</v>
      </c>
      <c r="T178">
        <v>2226.1799999999998</v>
      </c>
      <c r="U178">
        <v>2358.7199999999998</v>
      </c>
      <c r="V178" s="13">
        <v>2280.6799999999998</v>
      </c>
      <c r="W178" s="12">
        <v>1064.3900000000001</v>
      </c>
      <c r="X178">
        <v>1055.8599999999999</v>
      </c>
      <c r="Y178">
        <v>1088.73</v>
      </c>
      <c r="Z178">
        <v>1089.43</v>
      </c>
      <c r="AA178">
        <v>1058.69</v>
      </c>
      <c r="AB178">
        <v>1081.93</v>
      </c>
      <c r="AC178">
        <v>1134.46</v>
      </c>
      <c r="AD178">
        <v>1109.1500000000001</v>
      </c>
      <c r="AE178">
        <v>1071.31</v>
      </c>
      <c r="AF178" s="13">
        <v>1095.19</v>
      </c>
    </row>
    <row r="179" spans="2:32" x14ac:dyDescent="0.25">
      <c r="B179" s="92"/>
      <c r="C179" s="12">
        <v>3786.58</v>
      </c>
      <c r="D179">
        <v>3720.52</v>
      </c>
      <c r="E179">
        <v>3623.01</v>
      </c>
      <c r="F179">
        <v>3729.75</v>
      </c>
      <c r="G179">
        <v>3601.89</v>
      </c>
      <c r="H179">
        <v>3758.99</v>
      </c>
      <c r="I179">
        <v>3738.44</v>
      </c>
      <c r="J179">
        <v>3734.23</v>
      </c>
      <c r="K179">
        <v>3711</v>
      </c>
      <c r="L179" s="13">
        <v>3769.15</v>
      </c>
      <c r="M179" s="12">
        <v>2318.9499999999998</v>
      </c>
      <c r="N179">
        <v>2286.02</v>
      </c>
      <c r="O179">
        <v>2318.04</v>
      </c>
      <c r="P179">
        <v>2309.62</v>
      </c>
      <c r="Q179">
        <v>2306.89</v>
      </c>
      <c r="R179">
        <v>2262.3200000000002</v>
      </c>
      <c r="S179">
        <v>2278.4299999999998</v>
      </c>
      <c r="T179">
        <v>2262.7199999999998</v>
      </c>
      <c r="U179">
        <v>2290.37</v>
      </c>
      <c r="V179" s="13">
        <v>2262.9899999999998</v>
      </c>
      <c r="W179" s="12">
        <v>1113.49</v>
      </c>
      <c r="X179">
        <v>1082.32</v>
      </c>
      <c r="Y179">
        <v>1126.93</v>
      </c>
      <c r="Z179">
        <v>1107.56</v>
      </c>
      <c r="AA179">
        <v>1094.18</v>
      </c>
      <c r="AB179">
        <v>1097.0999999999999</v>
      </c>
      <c r="AC179">
        <v>1122.31</v>
      </c>
      <c r="AD179">
        <v>1072.02</v>
      </c>
      <c r="AE179">
        <v>1090.0999999999999</v>
      </c>
      <c r="AF179" s="13">
        <v>1078.94</v>
      </c>
    </row>
    <row r="180" spans="2:32" x14ac:dyDescent="0.25">
      <c r="B180" s="92"/>
      <c r="C180" s="12">
        <v>3592.92</v>
      </c>
      <c r="D180">
        <v>3672.41</v>
      </c>
      <c r="E180">
        <v>3676.77</v>
      </c>
      <c r="F180">
        <v>3700.47</v>
      </c>
      <c r="G180">
        <v>3700.79</v>
      </c>
      <c r="H180">
        <v>3716.5</v>
      </c>
      <c r="I180">
        <v>3589.18</v>
      </c>
      <c r="J180">
        <v>3616.62</v>
      </c>
      <c r="K180">
        <v>3637.14</v>
      </c>
      <c r="L180" s="13">
        <v>3848.57</v>
      </c>
      <c r="M180" s="12">
        <v>2257.61</v>
      </c>
      <c r="N180">
        <v>2315.48</v>
      </c>
      <c r="O180">
        <v>2271.38</v>
      </c>
      <c r="P180">
        <v>2273.15</v>
      </c>
      <c r="Q180">
        <v>2254.15</v>
      </c>
      <c r="R180">
        <v>2316.2399999999998</v>
      </c>
      <c r="S180">
        <v>2202.7600000000002</v>
      </c>
      <c r="T180">
        <v>2279.38</v>
      </c>
      <c r="U180">
        <v>2245.58</v>
      </c>
      <c r="V180" s="13">
        <v>2261.2199999999998</v>
      </c>
      <c r="W180" s="12">
        <v>1081.8800000000001</v>
      </c>
      <c r="X180">
        <v>1072.98</v>
      </c>
      <c r="Y180">
        <v>1100.21</v>
      </c>
      <c r="Z180">
        <v>1104.3900000000001</v>
      </c>
      <c r="AA180">
        <v>1074.21</v>
      </c>
      <c r="AB180">
        <v>1072.4100000000001</v>
      </c>
      <c r="AC180">
        <v>1094.1500000000001</v>
      </c>
      <c r="AD180">
        <v>1094</v>
      </c>
      <c r="AE180">
        <v>1087.3399999999999</v>
      </c>
      <c r="AF180" s="13">
        <v>1076.98</v>
      </c>
    </row>
    <row r="181" spans="2:32" x14ac:dyDescent="0.25">
      <c r="B181" s="92"/>
      <c r="C181" s="12">
        <v>3583.01</v>
      </c>
      <c r="D181">
        <v>3712.85</v>
      </c>
      <c r="E181">
        <v>3672.05</v>
      </c>
      <c r="F181">
        <v>3701.84</v>
      </c>
      <c r="G181">
        <v>3756.59</v>
      </c>
      <c r="H181">
        <v>3698.35</v>
      </c>
      <c r="I181">
        <v>3757.17</v>
      </c>
      <c r="J181">
        <v>3819.6</v>
      </c>
      <c r="K181">
        <v>3799.36</v>
      </c>
      <c r="L181" s="13">
        <v>3675.44</v>
      </c>
      <c r="M181" s="12">
        <v>2263.34</v>
      </c>
      <c r="N181">
        <v>2309.6799999999998</v>
      </c>
      <c r="O181">
        <v>2329.5</v>
      </c>
      <c r="P181">
        <v>2296.9499999999998</v>
      </c>
      <c r="Q181">
        <v>2344.71</v>
      </c>
      <c r="R181">
        <v>2298.41</v>
      </c>
      <c r="S181">
        <v>2244.0100000000002</v>
      </c>
      <c r="T181">
        <v>2333.98</v>
      </c>
      <c r="U181">
        <v>2287.0100000000002</v>
      </c>
      <c r="V181" s="13">
        <v>2312.61</v>
      </c>
      <c r="W181" s="12">
        <v>1083.45</v>
      </c>
      <c r="X181">
        <v>1082.43</v>
      </c>
      <c r="Y181">
        <v>1121.1400000000001</v>
      </c>
      <c r="Z181">
        <v>1074.69</v>
      </c>
      <c r="AA181">
        <v>1099.43</v>
      </c>
      <c r="AB181">
        <v>1098.29</v>
      </c>
      <c r="AC181">
        <v>1088.95</v>
      </c>
      <c r="AD181">
        <v>1102.8599999999999</v>
      </c>
      <c r="AE181">
        <v>1083.1500000000001</v>
      </c>
      <c r="AF181" s="13">
        <v>1093.81</v>
      </c>
    </row>
    <row r="182" spans="2:32" x14ac:dyDescent="0.25">
      <c r="B182" s="92"/>
      <c r="C182" s="12">
        <v>3723.48</v>
      </c>
      <c r="D182">
        <v>3634.31</v>
      </c>
      <c r="E182">
        <v>3678.03</v>
      </c>
      <c r="F182">
        <v>3542.25</v>
      </c>
      <c r="G182">
        <v>3565.71</v>
      </c>
      <c r="H182">
        <v>3769.64</v>
      </c>
      <c r="I182">
        <v>3644.11</v>
      </c>
      <c r="J182">
        <v>3748.84</v>
      </c>
      <c r="K182">
        <v>3685.11</v>
      </c>
      <c r="L182" s="13">
        <v>3689.77</v>
      </c>
      <c r="M182" s="12">
        <v>2269.92</v>
      </c>
      <c r="N182">
        <v>2317.63</v>
      </c>
      <c r="O182">
        <v>2270.66</v>
      </c>
      <c r="P182">
        <v>2269.65</v>
      </c>
      <c r="Q182">
        <v>2310.6799999999998</v>
      </c>
      <c r="R182">
        <v>2273.0500000000002</v>
      </c>
      <c r="S182">
        <v>2304.2399999999998</v>
      </c>
      <c r="T182">
        <v>2234.84</v>
      </c>
      <c r="U182">
        <v>2286.7199999999998</v>
      </c>
      <c r="V182" s="13">
        <v>2293.48</v>
      </c>
      <c r="W182" s="12">
        <v>1089.07</v>
      </c>
      <c r="X182">
        <v>1101</v>
      </c>
      <c r="Y182">
        <v>1080.93</v>
      </c>
      <c r="Z182">
        <v>1141.93</v>
      </c>
      <c r="AA182">
        <v>1099.25</v>
      </c>
      <c r="AB182">
        <v>1092.3499999999999</v>
      </c>
      <c r="AC182">
        <v>1072.19</v>
      </c>
      <c r="AD182">
        <v>1083.5899999999999</v>
      </c>
      <c r="AE182">
        <v>1090.56</v>
      </c>
      <c r="AF182" s="13">
        <v>1068.02</v>
      </c>
    </row>
    <row r="183" spans="2:32" x14ac:dyDescent="0.25">
      <c r="B183" s="92"/>
      <c r="C183" s="12">
        <v>3706.19</v>
      </c>
      <c r="D183">
        <v>3582.72</v>
      </c>
      <c r="E183">
        <v>3727.12</v>
      </c>
      <c r="F183">
        <v>3699.89</v>
      </c>
      <c r="G183">
        <v>3597.51</v>
      </c>
      <c r="H183">
        <v>3574.21</v>
      </c>
      <c r="I183">
        <v>3655.57</v>
      </c>
      <c r="J183">
        <v>3789.94</v>
      </c>
      <c r="K183">
        <v>3657.63</v>
      </c>
      <c r="L183" s="13">
        <v>3557.49</v>
      </c>
      <c r="M183" s="12">
        <v>2338.27</v>
      </c>
      <c r="N183">
        <v>2324.5500000000002</v>
      </c>
      <c r="O183">
        <v>2302.4499999999998</v>
      </c>
      <c r="P183">
        <v>2334.1999999999998</v>
      </c>
      <c r="Q183">
        <v>2289.5100000000002</v>
      </c>
      <c r="R183">
        <v>2271.69</v>
      </c>
      <c r="S183">
        <v>2258.31</v>
      </c>
      <c r="T183">
        <v>2357.4299999999998</v>
      </c>
      <c r="U183">
        <v>2245.0500000000002</v>
      </c>
      <c r="V183" s="13">
        <v>2258.66</v>
      </c>
      <c r="W183" s="12">
        <v>1063.8599999999999</v>
      </c>
      <c r="X183">
        <v>1092.9000000000001</v>
      </c>
      <c r="Y183">
        <v>1116.92</v>
      </c>
      <c r="Z183">
        <v>1109.1300000000001</v>
      </c>
      <c r="AA183">
        <v>1123.47</v>
      </c>
      <c r="AB183">
        <v>1107.69</v>
      </c>
      <c r="AC183">
        <v>1096.26</v>
      </c>
      <c r="AD183">
        <v>1091.8900000000001</v>
      </c>
      <c r="AE183">
        <v>1088.31</v>
      </c>
      <c r="AF183" s="13">
        <v>1090.67</v>
      </c>
    </row>
    <row r="184" spans="2:32" x14ac:dyDescent="0.25">
      <c r="B184" s="92"/>
      <c r="C184" s="12">
        <v>3764.72</v>
      </c>
      <c r="D184">
        <v>3658.39</v>
      </c>
      <c r="E184">
        <v>3656.83</v>
      </c>
      <c r="F184">
        <v>3763.4</v>
      </c>
      <c r="G184">
        <v>3717.06</v>
      </c>
      <c r="H184">
        <v>3664.57</v>
      </c>
      <c r="I184">
        <v>3600.95</v>
      </c>
      <c r="J184">
        <v>3768.37</v>
      </c>
      <c r="K184">
        <v>3673.04</v>
      </c>
      <c r="L184" s="13">
        <v>3735.16</v>
      </c>
      <c r="M184" s="12">
        <v>2347.0500000000002</v>
      </c>
      <c r="N184">
        <v>2256.75</v>
      </c>
      <c r="O184">
        <v>2237.86</v>
      </c>
      <c r="P184">
        <v>2290.9</v>
      </c>
      <c r="Q184">
        <v>2305.21</v>
      </c>
      <c r="R184">
        <v>2270.64</v>
      </c>
      <c r="S184">
        <v>2233.41</v>
      </c>
      <c r="T184">
        <v>2290.39</v>
      </c>
      <c r="U184">
        <v>2262.3000000000002</v>
      </c>
      <c r="V184" s="13">
        <v>2255.06</v>
      </c>
      <c r="W184" s="12">
        <v>1115.05</v>
      </c>
      <c r="X184">
        <v>1102.5999999999999</v>
      </c>
      <c r="Y184">
        <v>1074.1099999999999</v>
      </c>
      <c r="Z184">
        <v>1105.23</v>
      </c>
      <c r="AA184">
        <v>1107.76</v>
      </c>
      <c r="AB184">
        <v>1103.47</v>
      </c>
      <c r="AC184">
        <v>1055.56</v>
      </c>
      <c r="AD184">
        <v>1105.1300000000001</v>
      </c>
      <c r="AE184">
        <v>1085.1600000000001</v>
      </c>
      <c r="AF184" s="13">
        <v>1101.0999999999999</v>
      </c>
    </row>
    <row r="185" spans="2:32" x14ac:dyDescent="0.25">
      <c r="B185" s="92"/>
      <c r="C185" s="14">
        <v>3730.29</v>
      </c>
      <c r="D185" s="15">
        <v>3677.9</v>
      </c>
      <c r="E185" s="15">
        <v>3617.41</v>
      </c>
      <c r="F185" s="15">
        <v>3640.43</v>
      </c>
      <c r="G185" s="15">
        <v>3707.69</v>
      </c>
      <c r="H185" s="15">
        <v>3684.58</v>
      </c>
      <c r="I185" s="15">
        <v>3682.61</v>
      </c>
      <c r="J185" s="15">
        <v>3586.34</v>
      </c>
      <c r="K185" s="15">
        <v>3700.1</v>
      </c>
      <c r="L185" s="16">
        <v>3768.76</v>
      </c>
      <c r="M185" s="14">
        <v>2270.7199999999998</v>
      </c>
      <c r="N185" s="15">
        <v>2262.84</v>
      </c>
      <c r="O185" s="15">
        <v>2323.4899999999998</v>
      </c>
      <c r="P185" s="15">
        <v>2272.23</v>
      </c>
      <c r="Q185" s="15">
        <v>2306.98</v>
      </c>
      <c r="R185" s="15">
        <v>2317.1999999999998</v>
      </c>
      <c r="S185" s="15">
        <v>2287.67</v>
      </c>
      <c r="T185" s="15">
        <v>2276.31</v>
      </c>
      <c r="U185" s="15">
        <v>2288.91</v>
      </c>
      <c r="V185" s="16">
        <v>2272.21</v>
      </c>
      <c r="W185" s="14">
        <v>1108.67</v>
      </c>
      <c r="X185" s="15">
        <v>1062.06</v>
      </c>
      <c r="Y185" s="15">
        <v>1121</v>
      </c>
      <c r="Z185" s="15">
        <v>1091.8900000000001</v>
      </c>
      <c r="AA185" s="15">
        <v>1087.19</v>
      </c>
      <c r="AB185" s="15">
        <v>1076.44</v>
      </c>
      <c r="AC185" s="15">
        <v>1088.8800000000001</v>
      </c>
      <c r="AD185" s="15">
        <v>1076.8900000000001</v>
      </c>
      <c r="AE185" s="15">
        <v>1096.1600000000001</v>
      </c>
      <c r="AF185" s="16">
        <v>1110.24</v>
      </c>
    </row>
    <row r="186" spans="2:32" x14ac:dyDescent="0.25">
      <c r="B186" s="92" t="s">
        <v>6</v>
      </c>
      <c r="C186" s="9">
        <v>3318.47</v>
      </c>
      <c r="D186" s="10">
        <v>3366.9</v>
      </c>
      <c r="E186" s="10">
        <v>3429.85</v>
      </c>
      <c r="F186" s="10">
        <v>3469.59</v>
      </c>
      <c r="G186" s="10">
        <v>3550.38</v>
      </c>
      <c r="H186" s="10">
        <v>3450.97</v>
      </c>
      <c r="I186" s="10">
        <v>3494.4</v>
      </c>
      <c r="J186" s="10">
        <v>3613.78</v>
      </c>
      <c r="K186" s="10">
        <v>3470.68</v>
      </c>
      <c r="L186" s="11">
        <v>3467.13</v>
      </c>
      <c r="M186" s="9">
        <v>2146.0700000000002</v>
      </c>
      <c r="N186" s="10">
        <v>2262.4899999999998</v>
      </c>
      <c r="O186" s="10">
        <v>2266.02</v>
      </c>
      <c r="P186" s="10">
        <v>2257.81</v>
      </c>
      <c r="Q186" s="10">
        <v>2246.85</v>
      </c>
      <c r="R186" s="10">
        <v>2309.7199999999998</v>
      </c>
      <c r="S186" s="10">
        <v>2262.81</v>
      </c>
      <c r="T186" s="10">
        <v>2237.98</v>
      </c>
      <c r="U186" s="10">
        <v>2301.73</v>
      </c>
      <c r="V186" s="11">
        <v>2336.38</v>
      </c>
      <c r="W186" s="9">
        <v>1006.11</v>
      </c>
      <c r="X186" s="10">
        <v>1074.44</v>
      </c>
      <c r="Y186" s="10">
        <v>1009.34</v>
      </c>
      <c r="Z186" s="10">
        <v>1067.6500000000001</v>
      </c>
      <c r="AA186" s="10">
        <v>1026.74</v>
      </c>
      <c r="AB186" s="10">
        <v>1008.47</v>
      </c>
      <c r="AC186" s="10">
        <v>1121.23</v>
      </c>
      <c r="AD186" s="10">
        <v>993.51</v>
      </c>
      <c r="AE186" s="10">
        <v>1040.28</v>
      </c>
      <c r="AF186" s="11">
        <v>1073.07</v>
      </c>
    </row>
    <row r="187" spans="2:32" x14ac:dyDescent="0.25">
      <c r="B187" s="92"/>
      <c r="C187" s="12">
        <v>3528.48</v>
      </c>
      <c r="D187">
        <v>3431.05</v>
      </c>
      <c r="E187">
        <v>3350.18</v>
      </c>
      <c r="F187">
        <v>3367.67</v>
      </c>
      <c r="G187">
        <v>3392.95</v>
      </c>
      <c r="H187">
        <v>3519.69</v>
      </c>
      <c r="I187">
        <v>3498.84</v>
      </c>
      <c r="J187">
        <v>3395.82</v>
      </c>
      <c r="K187">
        <v>3369</v>
      </c>
      <c r="L187" s="13">
        <v>3465.27</v>
      </c>
      <c r="M187" s="12">
        <v>2238.25</v>
      </c>
      <c r="N187">
        <v>2269.7600000000002</v>
      </c>
      <c r="O187">
        <v>2307.7199999999998</v>
      </c>
      <c r="P187">
        <v>2293.0300000000002</v>
      </c>
      <c r="Q187">
        <v>2267.34</v>
      </c>
      <c r="R187">
        <v>2271.56</v>
      </c>
      <c r="S187">
        <v>2217.3000000000002</v>
      </c>
      <c r="T187">
        <v>2214.4899999999998</v>
      </c>
      <c r="U187">
        <v>2247.33</v>
      </c>
      <c r="V187" s="13">
        <v>2264.2399999999998</v>
      </c>
      <c r="W187" s="12">
        <v>1016.01</v>
      </c>
      <c r="X187">
        <v>1081.3</v>
      </c>
      <c r="Y187">
        <v>1057.1199999999999</v>
      </c>
      <c r="Z187">
        <v>1082.94</v>
      </c>
      <c r="AA187">
        <v>1042</v>
      </c>
      <c r="AB187">
        <v>1059.03</v>
      </c>
      <c r="AC187">
        <v>1033.48</v>
      </c>
      <c r="AD187">
        <v>1061</v>
      </c>
      <c r="AE187">
        <v>1042.1500000000001</v>
      </c>
      <c r="AF187" s="13">
        <v>1081.54</v>
      </c>
    </row>
    <row r="188" spans="2:32" x14ac:dyDescent="0.25">
      <c r="B188" s="92"/>
      <c r="C188" s="12">
        <v>3463.18</v>
      </c>
      <c r="D188">
        <v>3604.62</v>
      </c>
      <c r="E188">
        <v>3431.77</v>
      </c>
      <c r="F188">
        <v>3360.64</v>
      </c>
      <c r="G188">
        <v>3654.59</v>
      </c>
      <c r="H188">
        <v>3514.17</v>
      </c>
      <c r="I188">
        <v>3369.36</v>
      </c>
      <c r="J188">
        <v>3348.69</v>
      </c>
      <c r="K188">
        <v>3459.68</v>
      </c>
      <c r="L188" s="13">
        <v>3430.09</v>
      </c>
      <c r="M188" s="12">
        <v>2269.16</v>
      </c>
      <c r="N188">
        <v>2257.9499999999998</v>
      </c>
      <c r="O188">
        <v>2210.25</v>
      </c>
      <c r="P188">
        <v>2200.5500000000002</v>
      </c>
      <c r="Q188">
        <v>2276.2399999999998</v>
      </c>
      <c r="R188">
        <v>2203.96</v>
      </c>
      <c r="S188">
        <v>2296.0500000000002</v>
      </c>
      <c r="T188">
        <v>2241.4</v>
      </c>
      <c r="U188">
        <v>2213.54</v>
      </c>
      <c r="V188" s="13">
        <v>2181.31</v>
      </c>
      <c r="W188" s="12">
        <v>1098.69</v>
      </c>
      <c r="X188">
        <v>1090.31</v>
      </c>
      <c r="Y188">
        <v>1032.45</v>
      </c>
      <c r="Z188">
        <v>1013.78</v>
      </c>
      <c r="AA188">
        <v>1047.6600000000001</v>
      </c>
      <c r="AB188">
        <v>1040.8</v>
      </c>
      <c r="AC188">
        <v>1008.96</v>
      </c>
      <c r="AD188">
        <v>1050.3</v>
      </c>
      <c r="AE188">
        <v>1014.46</v>
      </c>
      <c r="AF188" s="13">
        <v>1096.22</v>
      </c>
    </row>
    <row r="189" spans="2:32" x14ac:dyDescent="0.25">
      <c r="B189" s="92"/>
      <c r="C189" s="12">
        <v>3478.72</v>
      </c>
      <c r="D189">
        <v>3568.64</v>
      </c>
      <c r="E189">
        <v>3332.99</v>
      </c>
      <c r="F189">
        <v>3498.6</v>
      </c>
      <c r="G189">
        <v>3534.49</v>
      </c>
      <c r="H189">
        <v>3506.24</v>
      </c>
      <c r="I189">
        <v>3461.52</v>
      </c>
      <c r="J189">
        <v>3539.03</v>
      </c>
      <c r="K189">
        <v>3447.47</v>
      </c>
      <c r="L189" s="13">
        <v>3449.18</v>
      </c>
      <c r="M189" s="12">
        <v>2272.56</v>
      </c>
      <c r="N189">
        <v>2266.65</v>
      </c>
      <c r="O189">
        <v>2248.4</v>
      </c>
      <c r="P189">
        <v>2296.2600000000002</v>
      </c>
      <c r="Q189">
        <v>2312.4299999999998</v>
      </c>
      <c r="R189">
        <v>2269.71</v>
      </c>
      <c r="S189">
        <v>2239.37</v>
      </c>
      <c r="T189">
        <v>2216.08</v>
      </c>
      <c r="U189">
        <v>2252.34</v>
      </c>
      <c r="V189" s="13">
        <v>2269.4299999999998</v>
      </c>
      <c r="W189" s="12">
        <v>1062.1300000000001</v>
      </c>
      <c r="X189">
        <v>1048.58</v>
      </c>
      <c r="Y189">
        <v>1037.18</v>
      </c>
      <c r="Z189">
        <v>1005.2</v>
      </c>
      <c r="AA189">
        <v>1044.01</v>
      </c>
      <c r="AB189">
        <v>1045.78</v>
      </c>
      <c r="AC189">
        <v>1051.54</v>
      </c>
      <c r="AD189">
        <v>1061.0899999999999</v>
      </c>
      <c r="AE189">
        <v>1055.97</v>
      </c>
      <c r="AF189" s="13">
        <v>1078.57</v>
      </c>
    </row>
    <row r="190" spans="2:32" x14ac:dyDescent="0.25">
      <c r="B190" s="92"/>
      <c r="C190" s="12">
        <v>3552.83</v>
      </c>
      <c r="D190">
        <v>3516.81</v>
      </c>
      <c r="E190">
        <v>3561.2</v>
      </c>
      <c r="F190">
        <v>3358.21</v>
      </c>
      <c r="G190">
        <v>3462.23</v>
      </c>
      <c r="H190">
        <v>3460.88</v>
      </c>
      <c r="I190">
        <v>3531.44</v>
      </c>
      <c r="J190">
        <v>3583.67</v>
      </c>
      <c r="K190">
        <v>3499.44</v>
      </c>
      <c r="L190" s="13">
        <v>3512.71</v>
      </c>
      <c r="M190" s="12">
        <v>2272.4699999999998</v>
      </c>
      <c r="N190">
        <v>2305.2800000000002</v>
      </c>
      <c r="O190">
        <v>2272.56</v>
      </c>
      <c r="P190">
        <v>2282.7399999999998</v>
      </c>
      <c r="Q190">
        <v>2250.5300000000002</v>
      </c>
      <c r="R190">
        <v>2219.69</v>
      </c>
      <c r="S190">
        <v>2192.38</v>
      </c>
      <c r="T190">
        <v>2295.0300000000002</v>
      </c>
      <c r="U190">
        <v>2205.4499999999998</v>
      </c>
      <c r="V190" s="13">
        <v>2221.25</v>
      </c>
      <c r="W190" s="12">
        <v>1066.3399999999999</v>
      </c>
      <c r="X190">
        <v>1028.9000000000001</v>
      </c>
      <c r="Y190">
        <v>1046.98</v>
      </c>
      <c r="Z190">
        <v>1009.11</v>
      </c>
      <c r="AA190">
        <v>1084.96</v>
      </c>
      <c r="AB190">
        <v>1012.86</v>
      </c>
      <c r="AC190">
        <v>1052.6500000000001</v>
      </c>
      <c r="AD190">
        <v>1083.56</v>
      </c>
      <c r="AE190">
        <v>1102.1099999999999</v>
      </c>
      <c r="AF190" s="13">
        <v>1031.79</v>
      </c>
    </row>
    <row r="191" spans="2:32" x14ac:dyDescent="0.25">
      <c r="B191" s="92"/>
      <c r="C191" s="12">
        <v>3530.52</v>
      </c>
      <c r="D191">
        <v>3317.14</v>
      </c>
      <c r="E191">
        <v>3551.53</v>
      </c>
      <c r="F191">
        <v>3411.01</v>
      </c>
      <c r="G191">
        <v>3413.86</v>
      </c>
      <c r="H191">
        <v>3388.76</v>
      </c>
      <c r="I191">
        <v>3707.41</v>
      </c>
      <c r="J191">
        <v>3503.55</v>
      </c>
      <c r="K191">
        <v>3549.54</v>
      </c>
      <c r="L191" s="13">
        <v>3534.03</v>
      </c>
      <c r="M191" s="12">
        <v>2275.23</v>
      </c>
      <c r="N191">
        <v>2233.17</v>
      </c>
      <c r="O191">
        <v>2240.86</v>
      </c>
      <c r="P191">
        <v>2228.44</v>
      </c>
      <c r="Q191">
        <v>2232.5100000000002</v>
      </c>
      <c r="R191">
        <v>2266.64</v>
      </c>
      <c r="S191">
        <v>2237.36</v>
      </c>
      <c r="T191">
        <v>2272.84</v>
      </c>
      <c r="U191">
        <v>2242.62</v>
      </c>
      <c r="V191" s="13">
        <v>2246.9899999999998</v>
      </c>
      <c r="W191" s="12">
        <v>1064.76</v>
      </c>
      <c r="X191">
        <v>1033.8800000000001</v>
      </c>
      <c r="Y191">
        <v>1083</v>
      </c>
      <c r="Z191">
        <v>1040.1300000000001</v>
      </c>
      <c r="AA191">
        <v>1092.74</v>
      </c>
      <c r="AB191">
        <v>1053.67</v>
      </c>
      <c r="AC191">
        <v>1052.93</v>
      </c>
      <c r="AD191">
        <v>1044.1500000000001</v>
      </c>
      <c r="AE191">
        <v>1020.36</v>
      </c>
      <c r="AF191" s="13">
        <v>1000.22</v>
      </c>
    </row>
    <row r="192" spans="2:32" x14ac:dyDescent="0.25">
      <c r="B192" s="92"/>
      <c r="C192" s="12">
        <v>3515.77</v>
      </c>
      <c r="D192">
        <v>3454.79</v>
      </c>
      <c r="E192">
        <v>3467.4</v>
      </c>
      <c r="F192">
        <v>3421.19</v>
      </c>
      <c r="G192">
        <v>3544.12</v>
      </c>
      <c r="H192">
        <v>3494.42</v>
      </c>
      <c r="I192">
        <v>3547.29</v>
      </c>
      <c r="J192">
        <v>3488.2</v>
      </c>
      <c r="K192">
        <v>3412.53</v>
      </c>
      <c r="L192" s="13">
        <v>3526.02</v>
      </c>
      <c r="M192" s="12">
        <v>2268.9499999999998</v>
      </c>
      <c r="N192">
        <v>2266.3200000000002</v>
      </c>
      <c r="O192">
        <v>2234.61</v>
      </c>
      <c r="P192">
        <v>2226.92</v>
      </c>
      <c r="Q192">
        <v>2225.31</v>
      </c>
      <c r="R192">
        <v>2310.0500000000002</v>
      </c>
      <c r="S192">
        <v>2265.14</v>
      </c>
      <c r="T192">
        <v>2206.34</v>
      </c>
      <c r="U192">
        <v>2191.73</v>
      </c>
      <c r="V192" s="13">
        <v>2237.64</v>
      </c>
      <c r="W192" s="12">
        <v>1060.6300000000001</v>
      </c>
      <c r="X192">
        <v>1039.92</v>
      </c>
      <c r="Y192">
        <v>1035.96</v>
      </c>
      <c r="Z192">
        <v>1000.85</v>
      </c>
      <c r="AA192">
        <v>1056.48</v>
      </c>
      <c r="AB192">
        <v>1082.03</v>
      </c>
      <c r="AC192">
        <v>1075</v>
      </c>
      <c r="AD192">
        <v>1013.72</v>
      </c>
      <c r="AE192">
        <v>1037.77</v>
      </c>
      <c r="AF192" s="13">
        <v>1041.83</v>
      </c>
    </row>
    <row r="193" spans="1:32" x14ac:dyDescent="0.25">
      <c r="B193" s="92"/>
      <c r="C193" s="12">
        <v>3514.22</v>
      </c>
      <c r="D193">
        <v>3494.56</v>
      </c>
      <c r="E193">
        <v>3414.66</v>
      </c>
      <c r="F193">
        <v>3481.12</v>
      </c>
      <c r="G193">
        <v>3363.27</v>
      </c>
      <c r="H193">
        <v>3589.26</v>
      </c>
      <c r="I193">
        <v>3444.1</v>
      </c>
      <c r="J193">
        <v>3453.85</v>
      </c>
      <c r="K193">
        <v>3486.82</v>
      </c>
      <c r="L193" s="13">
        <v>3456.12</v>
      </c>
      <c r="M193" s="12">
        <v>2230.52</v>
      </c>
      <c r="N193">
        <v>2192.5</v>
      </c>
      <c r="O193">
        <v>2276.3000000000002</v>
      </c>
      <c r="P193">
        <v>2240.15</v>
      </c>
      <c r="Q193">
        <v>2225.54</v>
      </c>
      <c r="R193">
        <v>2242.98</v>
      </c>
      <c r="S193">
        <v>2257.83</v>
      </c>
      <c r="T193">
        <v>2217.1999999999998</v>
      </c>
      <c r="U193">
        <v>2286.62</v>
      </c>
      <c r="V193" s="13">
        <v>2291.64</v>
      </c>
      <c r="W193" s="12">
        <v>1030.5999999999999</v>
      </c>
      <c r="X193">
        <v>1068.6400000000001</v>
      </c>
      <c r="Y193">
        <v>1027.1300000000001</v>
      </c>
      <c r="Z193">
        <v>1058.8699999999999</v>
      </c>
      <c r="AA193">
        <v>1064.8599999999999</v>
      </c>
      <c r="AB193">
        <v>1022.97</v>
      </c>
      <c r="AC193">
        <v>1044.6300000000001</v>
      </c>
      <c r="AD193">
        <v>1100.0999999999999</v>
      </c>
      <c r="AE193">
        <v>1047.71</v>
      </c>
      <c r="AF193" s="13">
        <v>1043.19</v>
      </c>
    </row>
    <row r="194" spans="1:32" x14ac:dyDescent="0.25">
      <c r="B194" s="92"/>
      <c r="C194" s="12">
        <v>3551.83</v>
      </c>
      <c r="D194">
        <v>3497.26</v>
      </c>
      <c r="E194">
        <v>3453.73</v>
      </c>
      <c r="F194">
        <v>3475.11</v>
      </c>
      <c r="G194">
        <v>3505.67</v>
      </c>
      <c r="H194">
        <v>3469.01</v>
      </c>
      <c r="I194">
        <v>3537.22</v>
      </c>
      <c r="J194">
        <v>3441.17</v>
      </c>
      <c r="K194">
        <v>3472.73</v>
      </c>
      <c r="L194" s="13">
        <v>3542.99</v>
      </c>
      <c r="M194" s="12">
        <v>2263.9899999999998</v>
      </c>
      <c r="N194">
        <v>2275.85</v>
      </c>
      <c r="O194">
        <v>2238.6999999999998</v>
      </c>
      <c r="P194">
        <v>2237.4899999999998</v>
      </c>
      <c r="Q194">
        <v>2209.6799999999998</v>
      </c>
      <c r="R194">
        <v>2218.69</v>
      </c>
      <c r="S194">
        <v>2226.7399999999998</v>
      </c>
      <c r="T194">
        <v>2215.1</v>
      </c>
      <c r="U194">
        <v>2259.27</v>
      </c>
      <c r="V194" s="13">
        <v>2260.0100000000002</v>
      </c>
      <c r="W194" s="12">
        <v>1061</v>
      </c>
      <c r="X194">
        <v>1094.48</v>
      </c>
      <c r="Y194">
        <v>1031.79</v>
      </c>
      <c r="Z194">
        <v>1064.49</v>
      </c>
      <c r="AA194">
        <v>988.72</v>
      </c>
      <c r="AB194">
        <v>1041.22</v>
      </c>
      <c r="AC194">
        <v>1049.2</v>
      </c>
      <c r="AD194">
        <v>1065.46</v>
      </c>
      <c r="AE194">
        <v>1071.77</v>
      </c>
      <c r="AF194" s="13">
        <v>1062.93</v>
      </c>
    </row>
    <row r="195" spans="1:32" x14ac:dyDescent="0.25">
      <c r="B195" s="92"/>
      <c r="C195" s="14">
        <v>3495.78</v>
      </c>
      <c r="D195" s="15">
        <v>3484.34</v>
      </c>
      <c r="E195" s="15">
        <v>3493.51</v>
      </c>
      <c r="F195" s="15">
        <v>3574.14</v>
      </c>
      <c r="G195" s="15">
        <v>3499.43</v>
      </c>
      <c r="H195" s="15">
        <v>3445.06</v>
      </c>
      <c r="I195" s="15">
        <v>3429.59</v>
      </c>
      <c r="J195" s="15">
        <v>3509.27</v>
      </c>
      <c r="K195" s="15">
        <v>3483.28</v>
      </c>
      <c r="L195" s="16">
        <v>3597.02</v>
      </c>
      <c r="M195" s="14">
        <v>2247.6999999999998</v>
      </c>
      <c r="N195" s="15">
        <v>2254.71</v>
      </c>
      <c r="O195" s="15">
        <v>2267.23</v>
      </c>
      <c r="P195" s="15">
        <v>2260.77</v>
      </c>
      <c r="Q195" s="15">
        <v>2241.65</v>
      </c>
      <c r="R195" s="15">
        <v>2291.5300000000002</v>
      </c>
      <c r="S195" s="15">
        <v>2240.4</v>
      </c>
      <c r="T195" s="15">
        <v>2193.83</v>
      </c>
      <c r="U195" s="15">
        <v>2242.86</v>
      </c>
      <c r="V195" s="16">
        <v>2201.44</v>
      </c>
      <c r="W195" s="14">
        <v>1042.5899999999999</v>
      </c>
      <c r="X195" s="15">
        <v>1030.02</v>
      </c>
      <c r="Y195" s="15">
        <v>994</v>
      </c>
      <c r="Z195" s="15">
        <v>1047.25</v>
      </c>
      <c r="AA195" s="15">
        <v>1057.6099999999999</v>
      </c>
      <c r="AB195" s="15">
        <v>1056.95</v>
      </c>
      <c r="AC195" s="15">
        <v>1038.75</v>
      </c>
      <c r="AD195" s="15">
        <v>1018.86</v>
      </c>
      <c r="AE195" s="15">
        <v>1104.6400000000001</v>
      </c>
      <c r="AF195" s="16">
        <v>1060.82</v>
      </c>
    </row>
    <row r="196" spans="1:32" x14ac:dyDescent="0.25">
      <c r="B196" s="85" t="s">
        <v>7</v>
      </c>
      <c r="C196" s="9">
        <v>3737.9</v>
      </c>
      <c r="D196" s="10">
        <v>3735.41</v>
      </c>
      <c r="E196">
        <v>3839.16</v>
      </c>
      <c r="F196" s="10">
        <v>3602.18</v>
      </c>
      <c r="G196" s="10">
        <v>3750.42</v>
      </c>
      <c r="H196" s="10">
        <v>3713.25</v>
      </c>
      <c r="I196" s="10">
        <v>3793.18</v>
      </c>
      <c r="J196" s="10">
        <v>3778.72</v>
      </c>
      <c r="K196" s="10">
        <v>3759.04</v>
      </c>
      <c r="L196" s="11">
        <v>3925.34</v>
      </c>
      <c r="M196" s="10">
        <v>2980.3</v>
      </c>
      <c r="N196">
        <v>3056.83</v>
      </c>
      <c r="O196" s="10">
        <v>3035.36</v>
      </c>
      <c r="P196" s="10">
        <v>3043.13</v>
      </c>
      <c r="Q196" s="10">
        <v>2999.37</v>
      </c>
      <c r="R196" s="10">
        <v>2865.97</v>
      </c>
      <c r="S196" s="10">
        <v>3213.34</v>
      </c>
      <c r="T196" s="10">
        <v>3192.47</v>
      </c>
      <c r="U196" s="10">
        <v>2906.47</v>
      </c>
      <c r="V196" s="11">
        <v>3083.87</v>
      </c>
      <c r="W196" s="10">
        <v>1614</v>
      </c>
      <c r="X196" s="10">
        <v>1625.71</v>
      </c>
      <c r="Y196" s="10">
        <v>1665.34</v>
      </c>
      <c r="Z196" s="10">
        <v>1603.78</v>
      </c>
      <c r="AA196" s="10">
        <v>1715.9</v>
      </c>
      <c r="AB196" s="10">
        <v>1565.56</v>
      </c>
      <c r="AC196" s="10">
        <v>1518.75</v>
      </c>
      <c r="AD196" s="10">
        <v>1726.04</v>
      </c>
      <c r="AE196" s="10">
        <v>1547.99</v>
      </c>
      <c r="AF196" s="11">
        <v>1542.96</v>
      </c>
    </row>
    <row r="197" spans="1:32" x14ac:dyDescent="0.25">
      <c r="B197" s="85"/>
      <c r="C197" s="12">
        <v>3783.1</v>
      </c>
      <c r="D197" s="138">
        <v>3928.42</v>
      </c>
      <c r="E197">
        <v>3868.6</v>
      </c>
      <c r="F197">
        <v>3812.8</v>
      </c>
      <c r="G197">
        <v>3734.1</v>
      </c>
      <c r="H197">
        <v>3829.72</v>
      </c>
      <c r="I197">
        <v>3831.31</v>
      </c>
      <c r="J197">
        <v>3899.12</v>
      </c>
      <c r="K197">
        <v>3623.26</v>
      </c>
      <c r="L197" s="13">
        <v>3787.01</v>
      </c>
      <c r="M197">
        <v>3092</v>
      </c>
      <c r="N197">
        <v>2951.05</v>
      </c>
      <c r="O197">
        <v>3029.21</v>
      </c>
      <c r="P197">
        <v>2980.19</v>
      </c>
      <c r="Q197">
        <v>3199.64</v>
      </c>
      <c r="R197">
        <v>3087.8</v>
      </c>
      <c r="S197">
        <v>3038.78</v>
      </c>
      <c r="T197">
        <v>3035.42</v>
      </c>
      <c r="U197">
        <v>3000.54</v>
      </c>
      <c r="V197" s="13">
        <v>2894.85</v>
      </c>
      <c r="W197">
        <v>1494.2</v>
      </c>
      <c r="X197">
        <v>1623.43</v>
      </c>
      <c r="Y197">
        <v>1650.1</v>
      </c>
      <c r="Z197">
        <v>1539.44</v>
      </c>
      <c r="AA197">
        <v>1698.65</v>
      </c>
      <c r="AB197">
        <v>1644.15</v>
      </c>
      <c r="AC197">
        <v>1684.89</v>
      </c>
      <c r="AD197">
        <v>1634.09</v>
      </c>
      <c r="AE197">
        <v>1594.04</v>
      </c>
      <c r="AF197" s="13">
        <v>1585.07</v>
      </c>
    </row>
    <row r="198" spans="1:32" x14ac:dyDescent="0.25">
      <c r="B198" s="85"/>
      <c r="C198" s="12">
        <v>3496.4</v>
      </c>
      <c r="D198" s="138">
        <v>3679.93</v>
      </c>
      <c r="E198">
        <v>3733.32</v>
      </c>
      <c r="F198">
        <v>3721.6</v>
      </c>
      <c r="G198">
        <v>3862.92</v>
      </c>
      <c r="H198">
        <v>3713.26</v>
      </c>
      <c r="I198">
        <v>3748.41</v>
      </c>
      <c r="J198">
        <v>3643.8</v>
      </c>
      <c r="K198">
        <v>3641.43</v>
      </c>
      <c r="L198" s="13">
        <v>3676.29</v>
      </c>
      <c r="M198">
        <v>2804.7</v>
      </c>
      <c r="N198">
        <v>2965.01</v>
      </c>
      <c r="O198">
        <v>2961.14</v>
      </c>
      <c r="P198">
        <v>2932.72</v>
      </c>
      <c r="Q198">
        <v>3137.3</v>
      </c>
      <c r="R198">
        <v>3100.89</v>
      </c>
      <c r="S198">
        <v>3194.78</v>
      </c>
      <c r="T198">
        <v>2978.83</v>
      </c>
      <c r="U198">
        <v>3285.09</v>
      </c>
      <c r="V198" s="13">
        <v>2953.22</v>
      </c>
      <c r="W198">
        <v>1630.5</v>
      </c>
      <c r="X198">
        <v>1651.14</v>
      </c>
      <c r="Y198">
        <v>1670.34</v>
      </c>
      <c r="Z198">
        <v>1537.36</v>
      </c>
      <c r="AA198">
        <v>1583.77</v>
      </c>
      <c r="AB198">
        <v>1536.75</v>
      </c>
      <c r="AC198">
        <v>1654.17</v>
      </c>
      <c r="AD198">
        <v>1572.97</v>
      </c>
      <c r="AE198">
        <v>1536.67</v>
      </c>
      <c r="AF198" s="13">
        <v>1712.22</v>
      </c>
    </row>
    <row r="199" spans="1:32" x14ac:dyDescent="0.25">
      <c r="B199" s="85"/>
      <c r="C199" s="12">
        <v>3858.7</v>
      </c>
      <c r="D199" s="138">
        <v>3954.57</v>
      </c>
      <c r="E199">
        <v>3791.9</v>
      </c>
      <c r="F199">
        <v>3789.95</v>
      </c>
      <c r="G199">
        <v>3797.25</v>
      </c>
      <c r="H199">
        <v>3658.75</v>
      </c>
      <c r="I199">
        <v>3835.31</v>
      </c>
      <c r="J199">
        <v>3727.52</v>
      </c>
      <c r="K199">
        <v>3772.63</v>
      </c>
      <c r="L199" s="13">
        <v>3802.3</v>
      </c>
      <c r="M199">
        <v>3050.9</v>
      </c>
      <c r="N199">
        <v>3016.89</v>
      </c>
      <c r="O199">
        <v>3050.68</v>
      </c>
      <c r="P199">
        <v>3061.06</v>
      </c>
      <c r="Q199">
        <v>3059.21</v>
      </c>
      <c r="R199">
        <v>3018.04</v>
      </c>
      <c r="S199">
        <v>3089.22</v>
      </c>
      <c r="T199">
        <v>3069.81</v>
      </c>
      <c r="U199">
        <v>3099.06</v>
      </c>
      <c r="V199" s="13">
        <v>3003.28</v>
      </c>
      <c r="W199">
        <v>1734.6</v>
      </c>
      <c r="X199">
        <v>1698.56</v>
      </c>
      <c r="Y199">
        <v>1573.17</v>
      </c>
      <c r="Z199">
        <v>1656.49</v>
      </c>
      <c r="AA199">
        <v>1747.49</v>
      </c>
      <c r="AB199">
        <v>1530.3</v>
      </c>
      <c r="AC199">
        <v>1713.67</v>
      </c>
      <c r="AD199">
        <v>1654.72</v>
      </c>
      <c r="AE199">
        <v>1578.32</v>
      </c>
      <c r="AF199" s="13">
        <v>1686.46</v>
      </c>
    </row>
    <row r="200" spans="1:32" x14ac:dyDescent="0.25">
      <c r="B200" s="85"/>
      <c r="C200" s="12">
        <v>3793.6</v>
      </c>
      <c r="D200" s="138">
        <v>3932.93</v>
      </c>
      <c r="E200">
        <v>3808.22</v>
      </c>
      <c r="F200">
        <v>3865.85</v>
      </c>
      <c r="G200">
        <v>3662.22</v>
      </c>
      <c r="H200">
        <v>3867.87</v>
      </c>
      <c r="I200">
        <v>3972.02</v>
      </c>
      <c r="J200">
        <v>3819.13</v>
      </c>
      <c r="K200">
        <v>3701.31</v>
      </c>
      <c r="L200" s="13">
        <v>3913.73</v>
      </c>
      <c r="M200">
        <v>3075.1</v>
      </c>
      <c r="N200">
        <v>2884.74</v>
      </c>
      <c r="O200">
        <v>2972.8</v>
      </c>
      <c r="P200">
        <v>3184.5</v>
      </c>
      <c r="Q200">
        <v>3043.21</v>
      </c>
      <c r="R200">
        <v>3157.6</v>
      </c>
      <c r="S200">
        <v>3099.22</v>
      </c>
      <c r="T200">
        <v>2920.53</v>
      </c>
      <c r="U200">
        <v>3116.48</v>
      </c>
      <c r="V200" s="13">
        <v>2770.81</v>
      </c>
      <c r="W200">
        <v>1591.4</v>
      </c>
      <c r="X200">
        <v>1611.17</v>
      </c>
      <c r="Y200">
        <v>1695.98</v>
      </c>
      <c r="Z200">
        <v>1636.77</v>
      </c>
      <c r="AA200">
        <v>1659.49</v>
      </c>
      <c r="AB200">
        <v>1826.74</v>
      </c>
      <c r="AC200">
        <v>1683.56</v>
      </c>
      <c r="AD200">
        <v>1498.04</v>
      </c>
      <c r="AE200">
        <v>1530.81</v>
      </c>
      <c r="AF200" s="13">
        <v>1589</v>
      </c>
    </row>
    <row r="201" spans="1:32" x14ac:dyDescent="0.25">
      <c r="B201" s="85"/>
      <c r="C201" s="9">
        <v>3790.04</v>
      </c>
      <c r="D201" s="138">
        <v>3653.93</v>
      </c>
      <c r="E201">
        <v>3727.26</v>
      </c>
      <c r="F201">
        <v>3759.87</v>
      </c>
      <c r="G201">
        <v>3742.11</v>
      </c>
      <c r="H201">
        <v>3749.25</v>
      </c>
      <c r="I201">
        <v>3571.93</v>
      </c>
      <c r="J201">
        <v>3836.96</v>
      </c>
      <c r="K201">
        <v>3790.82</v>
      </c>
      <c r="L201" s="13">
        <v>3810.54</v>
      </c>
      <c r="M201" s="10">
        <v>3045.15</v>
      </c>
      <c r="N201">
        <v>3149.34</v>
      </c>
      <c r="O201">
        <v>3124.28</v>
      </c>
      <c r="P201">
        <v>3012.15</v>
      </c>
      <c r="Q201">
        <v>3094.31</v>
      </c>
      <c r="R201">
        <v>2882.86</v>
      </c>
      <c r="S201">
        <v>3121.4</v>
      </c>
      <c r="T201">
        <v>3039.06</v>
      </c>
      <c r="U201">
        <v>3147.78</v>
      </c>
      <c r="V201" s="13">
        <v>3056.21</v>
      </c>
      <c r="W201" s="10">
        <v>1671.5</v>
      </c>
      <c r="X201">
        <v>1629.52</v>
      </c>
      <c r="Y201">
        <v>1726.12</v>
      </c>
      <c r="Z201">
        <v>1676.71</v>
      </c>
      <c r="AA201">
        <v>1671.99</v>
      </c>
      <c r="AB201">
        <v>1665.46</v>
      </c>
      <c r="AC201">
        <v>1649.86</v>
      </c>
      <c r="AD201">
        <v>1769.99</v>
      </c>
      <c r="AE201">
        <v>1682.93</v>
      </c>
      <c r="AF201" s="13">
        <v>1644.89</v>
      </c>
    </row>
    <row r="202" spans="1:32" x14ac:dyDescent="0.25">
      <c r="B202" s="85"/>
      <c r="C202" s="12">
        <v>3808.74</v>
      </c>
      <c r="D202" s="138">
        <v>3852.01</v>
      </c>
      <c r="E202">
        <v>3681.63</v>
      </c>
      <c r="F202">
        <v>3620.23</v>
      </c>
      <c r="G202">
        <v>3777.38</v>
      </c>
      <c r="H202">
        <v>3728.31</v>
      </c>
      <c r="I202">
        <v>3888.84</v>
      </c>
      <c r="J202">
        <v>3742.28</v>
      </c>
      <c r="K202">
        <v>3687.39</v>
      </c>
      <c r="L202" s="13">
        <v>3846.07</v>
      </c>
      <c r="M202">
        <v>3060</v>
      </c>
      <c r="N202">
        <v>3059.81</v>
      </c>
      <c r="O202">
        <v>3221.36</v>
      </c>
      <c r="P202">
        <v>2959.27</v>
      </c>
      <c r="Q202">
        <v>3049.67</v>
      </c>
      <c r="R202">
        <v>2982.75</v>
      </c>
      <c r="S202">
        <v>3127.78</v>
      </c>
      <c r="T202">
        <v>2905.56</v>
      </c>
      <c r="U202">
        <v>3022.97</v>
      </c>
      <c r="V202" s="13">
        <v>2959.1</v>
      </c>
      <c r="W202">
        <v>1691.02</v>
      </c>
      <c r="X202">
        <v>1674.29</v>
      </c>
      <c r="Y202">
        <v>1535.9</v>
      </c>
      <c r="Z202">
        <v>1729.23</v>
      </c>
      <c r="AA202">
        <v>1555.47</v>
      </c>
      <c r="AB202">
        <v>1552.81</v>
      </c>
      <c r="AC202">
        <v>1599.69</v>
      </c>
      <c r="AD202">
        <v>1562.06</v>
      </c>
      <c r="AE202">
        <v>1671.43</v>
      </c>
      <c r="AF202" s="13">
        <v>1544.19</v>
      </c>
    </row>
    <row r="203" spans="1:32" x14ac:dyDescent="0.25">
      <c r="B203" s="85"/>
      <c r="C203" s="12">
        <v>3827.44</v>
      </c>
      <c r="D203" s="138">
        <v>3793.29</v>
      </c>
      <c r="E203">
        <v>3945.72</v>
      </c>
      <c r="F203">
        <v>3866.79</v>
      </c>
      <c r="G203">
        <v>3810.42</v>
      </c>
      <c r="H203">
        <v>3810.11</v>
      </c>
      <c r="I203">
        <v>3858.83</v>
      </c>
      <c r="J203">
        <v>3845.59</v>
      </c>
      <c r="K203">
        <v>3588.11</v>
      </c>
      <c r="L203" s="13">
        <v>3807.1</v>
      </c>
      <c r="M203">
        <v>3074.85</v>
      </c>
      <c r="N203">
        <v>3037.14</v>
      </c>
      <c r="O203">
        <v>3251.86</v>
      </c>
      <c r="P203">
        <v>3147.06</v>
      </c>
      <c r="Q203">
        <v>3209.12</v>
      </c>
      <c r="R203">
        <v>3002.35</v>
      </c>
      <c r="S203">
        <v>2935.02</v>
      </c>
      <c r="T203">
        <v>3051.71</v>
      </c>
      <c r="U203">
        <v>2889.21</v>
      </c>
      <c r="V203" s="13">
        <v>3064.43</v>
      </c>
      <c r="W203">
        <v>1710.54</v>
      </c>
      <c r="X203">
        <v>1689.45</v>
      </c>
      <c r="Y203">
        <v>1724.99</v>
      </c>
      <c r="Z203">
        <v>1709.87</v>
      </c>
      <c r="AA203">
        <v>1781.48</v>
      </c>
      <c r="AB203">
        <v>1613.64</v>
      </c>
      <c r="AC203">
        <v>1702.41</v>
      </c>
      <c r="AD203">
        <v>1546.06</v>
      </c>
      <c r="AE203">
        <v>1692.71</v>
      </c>
      <c r="AF203" s="13">
        <v>1676.07</v>
      </c>
    </row>
    <row r="204" spans="1:32" x14ac:dyDescent="0.25">
      <c r="B204" s="85"/>
      <c r="C204" s="12">
        <v>3846.14</v>
      </c>
      <c r="D204" s="138">
        <v>3778.28</v>
      </c>
      <c r="E204">
        <v>3786.16</v>
      </c>
      <c r="F204">
        <v>3654.97</v>
      </c>
      <c r="G204">
        <v>3820.76</v>
      </c>
      <c r="H204">
        <v>3736.34</v>
      </c>
      <c r="I204">
        <v>3734.59</v>
      </c>
      <c r="J204">
        <v>3929.71</v>
      </c>
      <c r="K204">
        <v>3642.23</v>
      </c>
      <c r="L204" s="13">
        <v>3834.82</v>
      </c>
      <c r="M204">
        <v>3089.7</v>
      </c>
      <c r="N204">
        <v>2925.7</v>
      </c>
      <c r="O204">
        <v>2939.36</v>
      </c>
      <c r="P204">
        <v>3078.61</v>
      </c>
      <c r="Q204">
        <v>3086.98</v>
      </c>
      <c r="R204">
        <v>2899.09</v>
      </c>
      <c r="S204">
        <v>3085.01</v>
      </c>
      <c r="T204">
        <v>3048.93</v>
      </c>
      <c r="U204">
        <v>2921.38</v>
      </c>
      <c r="V204" s="13">
        <v>3009.4</v>
      </c>
      <c r="W204">
        <v>1630.06</v>
      </c>
      <c r="X204">
        <v>1707.27</v>
      </c>
      <c r="Y204">
        <v>1685.18</v>
      </c>
      <c r="Z204">
        <v>1561.22</v>
      </c>
      <c r="AA204">
        <v>1655.14</v>
      </c>
      <c r="AB204">
        <v>1698.9</v>
      </c>
      <c r="AC204">
        <v>1602.06</v>
      </c>
      <c r="AD204">
        <v>1579.37</v>
      </c>
      <c r="AE204">
        <v>1718.77</v>
      </c>
      <c r="AF204" s="13">
        <v>1726.96</v>
      </c>
    </row>
    <row r="205" spans="1:32" x14ac:dyDescent="0.25">
      <c r="B205" s="85"/>
      <c r="C205" s="12">
        <v>3864.84</v>
      </c>
      <c r="D205" s="18">
        <v>3729.95</v>
      </c>
      <c r="E205" s="18">
        <v>3729.5</v>
      </c>
      <c r="F205" s="15">
        <v>3712.32</v>
      </c>
      <c r="G205" s="15">
        <v>3958.99</v>
      </c>
      <c r="H205" s="15">
        <v>3773.8</v>
      </c>
      <c r="I205" s="15">
        <v>3642.82</v>
      </c>
      <c r="J205" s="15">
        <v>3764.91</v>
      </c>
      <c r="K205" s="15">
        <v>3819.92</v>
      </c>
      <c r="L205" s="16">
        <v>3817.86</v>
      </c>
      <c r="M205">
        <v>3104.55</v>
      </c>
      <c r="N205" s="18">
        <v>3159.07</v>
      </c>
      <c r="O205" s="15">
        <v>2819.35</v>
      </c>
      <c r="P205" s="15">
        <v>3234.04</v>
      </c>
      <c r="Q205" s="15">
        <v>3204.8</v>
      </c>
      <c r="R205" s="15">
        <v>2989.2</v>
      </c>
      <c r="S205" s="15">
        <v>3027.9</v>
      </c>
      <c r="T205" s="15">
        <v>3092.25</v>
      </c>
      <c r="U205" s="15">
        <v>3220.45</v>
      </c>
      <c r="V205" s="16">
        <v>3029.57</v>
      </c>
      <c r="W205" s="139">
        <v>1749.58</v>
      </c>
      <c r="X205" s="15">
        <v>1626.95</v>
      </c>
      <c r="Y205" s="15">
        <v>1710.23</v>
      </c>
      <c r="Z205" s="15">
        <v>1643.4</v>
      </c>
      <c r="AA205" s="15">
        <v>1733.03</v>
      </c>
      <c r="AB205" s="15">
        <v>1572.25</v>
      </c>
      <c r="AC205" s="15">
        <v>1595.32</v>
      </c>
      <c r="AD205" s="15">
        <v>1704.06</v>
      </c>
      <c r="AE205" s="15">
        <v>1705.98</v>
      </c>
      <c r="AF205" s="16">
        <v>1591.3</v>
      </c>
    </row>
    <row r="207" spans="1:32" x14ac:dyDescent="0.25">
      <c r="A207" s="81" t="s">
        <v>19</v>
      </c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</row>
    <row r="208" spans="1:32" x14ac:dyDescent="0.25">
      <c r="B208" t="s">
        <v>20</v>
      </c>
      <c r="C208" t="s">
        <v>21</v>
      </c>
    </row>
    <row r="209" spans="2:32" x14ac:dyDescent="0.25">
      <c r="C209" s="89" t="s">
        <v>11</v>
      </c>
      <c r="D209" s="89"/>
      <c r="E209" s="89"/>
      <c r="F209" s="89"/>
      <c r="G209" s="89"/>
      <c r="H209" s="89"/>
      <c r="I209" s="89"/>
      <c r="J209" s="89"/>
      <c r="K209" s="89"/>
      <c r="L209" s="89"/>
      <c r="M209" s="90" t="s">
        <v>3</v>
      </c>
      <c r="N209" s="90"/>
      <c r="O209" s="90"/>
      <c r="P209" s="90"/>
      <c r="Q209" s="90"/>
      <c r="R209" s="90"/>
      <c r="S209" s="90"/>
      <c r="T209" s="90"/>
      <c r="U209" s="90"/>
      <c r="V209" s="90"/>
      <c r="W209" s="91" t="s">
        <v>4</v>
      </c>
      <c r="X209" s="91"/>
      <c r="Y209" s="91"/>
      <c r="Z209" s="91"/>
      <c r="AA209" s="91"/>
      <c r="AB209" s="91"/>
      <c r="AC209" s="91"/>
      <c r="AD209" s="91"/>
      <c r="AE209" s="91"/>
      <c r="AF209" s="91"/>
    </row>
    <row r="210" spans="2:32" x14ac:dyDescent="0.25">
      <c r="B210" s="92" t="s">
        <v>5</v>
      </c>
      <c r="C210" s="9">
        <v>88.17</v>
      </c>
      <c r="D210" s="10">
        <v>93.22</v>
      </c>
      <c r="E210" s="10">
        <v>95.66</v>
      </c>
      <c r="F210" s="10">
        <v>97.74</v>
      </c>
      <c r="G210" s="10">
        <v>92.4</v>
      </c>
      <c r="H210" s="10">
        <v>100.36</v>
      </c>
      <c r="I210" s="10">
        <v>93.08</v>
      </c>
      <c r="J210" s="10">
        <v>96.18</v>
      </c>
      <c r="K210" s="10">
        <v>99.56</v>
      </c>
      <c r="L210" s="11">
        <v>96.54</v>
      </c>
      <c r="M210" s="10">
        <v>61.76</v>
      </c>
      <c r="N210" s="10">
        <v>61.46</v>
      </c>
      <c r="O210">
        <v>63.46</v>
      </c>
      <c r="P210">
        <v>70.39</v>
      </c>
      <c r="Q210">
        <v>64.540000000000006</v>
      </c>
      <c r="R210">
        <v>65.510000000000005</v>
      </c>
      <c r="S210">
        <v>65.790000000000006</v>
      </c>
      <c r="T210">
        <v>68.61</v>
      </c>
      <c r="U210">
        <v>66.52</v>
      </c>
      <c r="V210">
        <v>63.26</v>
      </c>
      <c r="W210" s="9">
        <v>49.75</v>
      </c>
      <c r="X210" s="10">
        <v>46.78</v>
      </c>
      <c r="Y210" s="10">
        <v>49.58</v>
      </c>
      <c r="Z210" s="10">
        <v>47.6</v>
      </c>
      <c r="AA210" s="10">
        <v>46.84</v>
      </c>
      <c r="AB210" s="10">
        <v>48.48</v>
      </c>
      <c r="AC210" s="10">
        <v>48.38</v>
      </c>
      <c r="AD210" s="10">
        <v>48.33</v>
      </c>
      <c r="AE210" s="10">
        <v>50.27</v>
      </c>
      <c r="AF210" s="11">
        <v>49.08</v>
      </c>
    </row>
    <row r="211" spans="2:32" x14ac:dyDescent="0.25">
      <c r="B211" s="92"/>
      <c r="C211" s="12">
        <v>98.25</v>
      </c>
      <c r="D211">
        <v>94.56</v>
      </c>
      <c r="E211">
        <v>93.2</v>
      </c>
      <c r="F211">
        <v>98.06</v>
      </c>
      <c r="G211">
        <v>96.29</v>
      </c>
      <c r="H211">
        <v>93.49</v>
      </c>
      <c r="I211">
        <v>96.61</v>
      </c>
      <c r="J211">
        <v>94.05</v>
      </c>
      <c r="K211">
        <v>96.12</v>
      </c>
      <c r="L211" s="13">
        <v>98.58</v>
      </c>
      <c r="M211">
        <v>71.959999999999994</v>
      </c>
      <c r="N211">
        <v>64.78</v>
      </c>
      <c r="O211">
        <v>67.290000000000006</v>
      </c>
      <c r="P211">
        <v>68.239999999999995</v>
      </c>
      <c r="Q211">
        <v>70.06</v>
      </c>
      <c r="R211">
        <v>67.19</v>
      </c>
      <c r="S211">
        <v>64.400000000000006</v>
      </c>
      <c r="T211">
        <v>63.25</v>
      </c>
      <c r="U211">
        <v>62.73</v>
      </c>
      <c r="V211">
        <v>69.33</v>
      </c>
      <c r="W211" s="12">
        <v>51.22</v>
      </c>
      <c r="X211">
        <v>47.82</v>
      </c>
      <c r="Y211">
        <v>47.77</v>
      </c>
      <c r="Z211">
        <v>48.35</v>
      </c>
      <c r="AA211">
        <v>48.94</v>
      </c>
      <c r="AB211">
        <v>50.17</v>
      </c>
      <c r="AC211">
        <v>46.72</v>
      </c>
      <c r="AD211">
        <v>51.57</v>
      </c>
      <c r="AE211">
        <v>47.49</v>
      </c>
      <c r="AF211" s="13">
        <v>48.47</v>
      </c>
    </row>
    <row r="212" spans="2:32" x14ac:dyDescent="0.25">
      <c r="B212" s="92"/>
      <c r="C212" s="12">
        <v>99.32</v>
      </c>
      <c r="D212">
        <v>101.6</v>
      </c>
      <c r="E212">
        <v>97.09</v>
      </c>
      <c r="F212">
        <v>96.67</v>
      </c>
      <c r="G212">
        <v>91.24</v>
      </c>
      <c r="H212">
        <v>95.83</v>
      </c>
      <c r="I212">
        <v>97.41</v>
      </c>
      <c r="J212">
        <v>99.21</v>
      </c>
      <c r="K212">
        <v>100.91</v>
      </c>
      <c r="L212" s="13">
        <v>99.55</v>
      </c>
      <c r="M212">
        <v>69.099999999999994</v>
      </c>
      <c r="N212">
        <v>61.86</v>
      </c>
      <c r="O212">
        <v>68.41</v>
      </c>
      <c r="P212">
        <v>66.13</v>
      </c>
      <c r="Q212">
        <v>64.83</v>
      </c>
      <c r="R212">
        <v>65.05</v>
      </c>
      <c r="S212">
        <v>68.47</v>
      </c>
      <c r="T212">
        <v>68.73</v>
      </c>
      <c r="U212">
        <v>66.040000000000006</v>
      </c>
      <c r="V212">
        <v>63.47</v>
      </c>
      <c r="W212" s="12">
        <v>50.49</v>
      </c>
      <c r="X212">
        <v>47.58</v>
      </c>
      <c r="Y212">
        <v>48.67</v>
      </c>
      <c r="Z212">
        <v>47.41</v>
      </c>
      <c r="AA212">
        <v>48.37</v>
      </c>
      <c r="AB212">
        <v>45.61</v>
      </c>
      <c r="AC212">
        <v>49.27</v>
      </c>
      <c r="AD212">
        <v>51.65</v>
      </c>
      <c r="AE212">
        <v>46.95</v>
      </c>
      <c r="AF212" s="13">
        <v>47.11</v>
      </c>
    </row>
    <row r="213" spans="2:32" x14ac:dyDescent="0.25">
      <c r="B213" s="92"/>
      <c r="C213" s="12">
        <v>101.03</v>
      </c>
      <c r="D213">
        <v>95.31</v>
      </c>
      <c r="E213">
        <v>105.44</v>
      </c>
      <c r="F213">
        <v>94.51</v>
      </c>
      <c r="G213">
        <v>96.24</v>
      </c>
      <c r="H213">
        <v>101.54</v>
      </c>
      <c r="I213">
        <v>97.57</v>
      </c>
      <c r="J213">
        <v>103.43</v>
      </c>
      <c r="K213">
        <v>101.77</v>
      </c>
      <c r="L213" s="13">
        <v>98.1</v>
      </c>
      <c r="M213">
        <v>68.67</v>
      </c>
      <c r="N213">
        <v>71.239999999999995</v>
      </c>
      <c r="O213">
        <v>70.28</v>
      </c>
      <c r="P213">
        <v>67.03</v>
      </c>
      <c r="Q213">
        <v>66.48</v>
      </c>
      <c r="R213">
        <v>69.19</v>
      </c>
      <c r="S213">
        <v>69.22</v>
      </c>
      <c r="T213">
        <v>71.31</v>
      </c>
      <c r="U213">
        <v>60.33</v>
      </c>
      <c r="V213">
        <v>64.7</v>
      </c>
      <c r="W213" s="12">
        <v>47.23</v>
      </c>
      <c r="X213">
        <v>48.68</v>
      </c>
      <c r="Y213">
        <v>51.88</v>
      </c>
      <c r="Z213">
        <v>49.44</v>
      </c>
      <c r="AA213">
        <v>50.02</v>
      </c>
      <c r="AB213">
        <v>48.31</v>
      </c>
      <c r="AC213">
        <v>46.02</v>
      </c>
      <c r="AD213">
        <v>52.19</v>
      </c>
      <c r="AE213">
        <v>50.54</v>
      </c>
      <c r="AF213" s="13">
        <v>49.74</v>
      </c>
    </row>
    <row r="214" spans="2:32" x14ac:dyDescent="0.25">
      <c r="B214" s="92"/>
      <c r="C214" s="12">
        <v>97.48</v>
      </c>
      <c r="D214">
        <v>102.17</v>
      </c>
      <c r="E214">
        <v>103.73</v>
      </c>
      <c r="F214">
        <v>92.48</v>
      </c>
      <c r="G214">
        <v>97.75</v>
      </c>
      <c r="H214">
        <v>91.75</v>
      </c>
      <c r="I214">
        <v>98.33</v>
      </c>
      <c r="J214">
        <v>96.24</v>
      </c>
      <c r="K214">
        <v>101.38</v>
      </c>
      <c r="L214" s="13">
        <v>99.68</v>
      </c>
      <c r="M214">
        <v>62.03</v>
      </c>
      <c r="N214">
        <v>69.31</v>
      </c>
      <c r="O214">
        <v>70.239999999999995</v>
      </c>
      <c r="P214">
        <v>67.48</v>
      </c>
      <c r="Q214">
        <v>70.099999999999994</v>
      </c>
      <c r="R214">
        <v>68.05</v>
      </c>
      <c r="S214">
        <v>68.69</v>
      </c>
      <c r="T214">
        <v>65.34</v>
      </c>
      <c r="U214">
        <v>67.28</v>
      </c>
      <c r="V214">
        <v>65.209999999999994</v>
      </c>
      <c r="W214" s="12">
        <v>46.71</v>
      </c>
      <c r="X214">
        <v>47.22</v>
      </c>
      <c r="Y214">
        <v>49.27</v>
      </c>
      <c r="Z214">
        <v>48.72</v>
      </c>
      <c r="AA214">
        <v>48.65</v>
      </c>
      <c r="AB214">
        <v>49.75</v>
      </c>
      <c r="AC214">
        <v>46.43</v>
      </c>
      <c r="AD214">
        <v>47.72</v>
      </c>
      <c r="AE214">
        <v>46.82</v>
      </c>
      <c r="AF214" s="13">
        <v>47.93</v>
      </c>
    </row>
    <row r="215" spans="2:32" x14ac:dyDescent="0.25">
      <c r="B215" s="92"/>
      <c r="C215" s="12">
        <v>93.95</v>
      </c>
      <c r="D215">
        <v>95.55</v>
      </c>
      <c r="E215">
        <v>100.48</v>
      </c>
      <c r="F215">
        <v>100.14</v>
      </c>
      <c r="G215">
        <v>99.54</v>
      </c>
      <c r="H215">
        <v>96.21</v>
      </c>
      <c r="I215">
        <v>92.89</v>
      </c>
      <c r="J215">
        <v>102.36</v>
      </c>
      <c r="K215">
        <v>100.79</v>
      </c>
      <c r="L215" s="13">
        <v>96.25</v>
      </c>
      <c r="M215">
        <v>61.97</v>
      </c>
      <c r="N215">
        <v>67.150000000000006</v>
      </c>
      <c r="O215">
        <v>62.76</v>
      </c>
      <c r="P215">
        <v>67.8</v>
      </c>
      <c r="Q215">
        <v>69.53</v>
      </c>
      <c r="R215">
        <v>62.62</v>
      </c>
      <c r="S215">
        <v>64.510000000000005</v>
      </c>
      <c r="T215">
        <v>70.13</v>
      </c>
      <c r="U215">
        <v>66.540000000000006</v>
      </c>
      <c r="V215">
        <v>66.569999999999993</v>
      </c>
      <c r="W215" s="12">
        <v>49.53</v>
      </c>
      <c r="X215">
        <v>48.7</v>
      </c>
      <c r="Y215">
        <v>49.29</v>
      </c>
      <c r="Z215">
        <v>47.52</v>
      </c>
      <c r="AA215">
        <v>47.03</v>
      </c>
      <c r="AB215">
        <v>50.29</v>
      </c>
      <c r="AC215">
        <v>51.22</v>
      </c>
      <c r="AD215">
        <v>49.29</v>
      </c>
      <c r="AE215">
        <v>48.93</v>
      </c>
      <c r="AF215" s="13">
        <v>47.97</v>
      </c>
    </row>
    <row r="216" spans="2:32" x14ac:dyDescent="0.25">
      <c r="B216" s="92"/>
      <c r="C216" s="12">
        <v>94.84</v>
      </c>
      <c r="D216">
        <v>99.1</v>
      </c>
      <c r="E216">
        <v>98.25</v>
      </c>
      <c r="F216">
        <v>93.24</v>
      </c>
      <c r="G216">
        <v>98.84</v>
      </c>
      <c r="H216">
        <v>98.93</v>
      </c>
      <c r="I216">
        <v>98.69</v>
      </c>
      <c r="J216">
        <v>99.95</v>
      </c>
      <c r="K216">
        <v>93.31</v>
      </c>
      <c r="L216" s="13">
        <v>95.09</v>
      </c>
      <c r="M216">
        <v>70.03</v>
      </c>
      <c r="N216">
        <v>64.75</v>
      </c>
      <c r="O216">
        <v>70.959999999999994</v>
      </c>
      <c r="P216">
        <v>65.989999999999995</v>
      </c>
      <c r="Q216">
        <v>62.7</v>
      </c>
      <c r="R216">
        <v>61.25</v>
      </c>
      <c r="S216">
        <v>65.91</v>
      </c>
      <c r="T216">
        <v>70.09</v>
      </c>
      <c r="U216">
        <v>62.11</v>
      </c>
      <c r="V216">
        <v>65.73</v>
      </c>
      <c r="W216" s="12">
        <v>46.19</v>
      </c>
      <c r="X216">
        <v>48.79</v>
      </c>
      <c r="Y216">
        <v>49.25</v>
      </c>
      <c r="Z216">
        <v>51.1</v>
      </c>
      <c r="AA216">
        <v>49.54</v>
      </c>
      <c r="AB216">
        <v>51.02</v>
      </c>
      <c r="AC216">
        <v>47.93</v>
      </c>
      <c r="AD216">
        <v>49.72</v>
      </c>
      <c r="AE216">
        <v>47.76</v>
      </c>
      <c r="AF216" s="13">
        <v>49.63</v>
      </c>
    </row>
    <row r="217" spans="2:32" x14ac:dyDescent="0.25">
      <c r="B217" s="92"/>
      <c r="C217" s="12">
        <v>104.94</v>
      </c>
      <c r="D217">
        <v>98.1</v>
      </c>
      <c r="E217">
        <v>96.96</v>
      </c>
      <c r="F217">
        <v>95.73</v>
      </c>
      <c r="G217">
        <v>96.95</v>
      </c>
      <c r="H217">
        <v>98</v>
      </c>
      <c r="I217">
        <v>92.17</v>
      </c>
      <c r="J217">
        <v>97.03</v>
      </c>
      <c r="K217">
        <v>103.36</v>
      </c>
      <c r="L217" s="13">
        <v>99.97</v>
      </c>
      <c r="M217">
        <v>63.42</v>
      </c>
      <c r="N217">
        <v>63.13</v>
      </c>
      <c r="O217">
        <v>67.17</v>
      </c>
      <c r="P217">
        <v>63.18</v>
      </c>
      <c r="Q217">
        <v>65.38</v>
      </c>
      <c r="R217">
        <v>61.55</v>
      </c>
      <c r="S217">
        <v>69.64</v>
      </c>
      <c r="T217">
        <v>68.86</v>
      </c>
      <c r="U217">
        <v>64.64</v>
      </c>
      <c r="V217">
        <v>66.42</v>
      </c>
      <c r="W217" s="12">
        <v>48.3</v>
      </c>
      <c r="X217">
        <v>48.55</v>
      </c>
      <c r="Y217">
        <v>47.14</v>
      </c>
      <c r="Z217">
        <v>51.31</v>
      </c>
      <c r="AA217">
        <v>47.24</v>
      </c>
      <c r="AB217">
        <v>50.01</v>
      </c>
      <c r="AC217">
        <v>49.05</v>
      </c>
      <c r="AD217">
        <v>48.01</v>
      </c>
      <c r="AE217">
        <v>50.95</v>
      </c>
      <c r="AF217" s="13">
        <v>50.64</v>
      </c>
    </row>
    <row r="218" spans="2:32" x14ac:dyDescent="0.25">
      <c r="B218" s="92"/>
      <c r="C218" s="12">
        <v>101.69</v>
      </c>
      <c r="D218">
        <v>96.97</v>
      </c>
      <c r="E218">
        <v>99.15</v>
      </c>
      <c r="F218">
        <v>100.44</v>
      </c>
      <c r="G218">
        <v>95.33</v>
      </c>
      <c r="H218">
        <v>93.6</v>
      </c>
      <c r="I218">
        <v>99.14</v>
      </c>
      <c r="J218">
        <v>96.29</v>
      </c>
      <c r="K218">
        <v>91.96</v>
      </c>
      <c r="L218" s="13">
        <v>96.34</v>
      </c>
      <c r="M218">
        <v>67.430000000000007</v>
      </c>
      <c r="N218">
        <v>67.77</v>
      </c>
      <c r="O218">
        <v>64.39</v>
      </c>
      <c r="P218">
        <v>61.1</v>
      </c>
      <c r="Q218">
        <v>65.53</v>
      </c>
      <c r="R218">
        <v>64.03</v>
      </c>
      <c r="S218">
        <v>66.09</v>
      </c>
      <c r="T218">
        <v>64.56</v>
      </c>
      <c r="U218">
        <v>70.69</v>
      </c>
      <c r="V218">
        <v>64.819999999999993</v>
      </c>
      <c r="W218" s="12">
        <v>49.27</v>
      </c>
      <c r="X218">
        <v>51.82</v>
      </c>
      <c r="Y218">
        <v>48.79</v>
      </c>
      <c r="Z218">
        <v>48.29</v>
      </c>
      <c r="AA218">
        <v>49.13</v>
      </c>
      <c r="AB218">
        <v>50.37</v>
      </c>
      <c r="AC218">
        <v>50.07</v>
      </c>
      <c r="AD218">
        <v>50.64</v>
      </c>
      <c r="AE218">
        <v>49.08</v>
      </c>
      <c r="AF218" s="13">
        <v>48.81</v>
      </c>
    </row>
    <row r="219" spans="2:32" x14ac:dyDescent="0.25">
      <c r="B219" s="92"/>
      <c r="C219" s="14">
        <v>97.69</v>
      </c>
      <c r="D219" s="15">
        <v>94.38</v>
      </c>
      <c r="E219" s="15">
        <v>105.41</v>
      </c>
      <c r="F219" s="15">
        <v>100.1</v>
      </c>
      <c r="G219" s="15">
        <v>104.14</v>
      </c>
      <c r="H219" s="15">
        <v>98.65</v>
      </c>
      <c r="I219" s="15">
        <v>99.24</v>
      </c>
      <c r="J219" s="15">
        <v>100.84</v>
      </c>
      <c r="K219" s="15">
        <v>88.88</v>
      </c>
      <c r="L219" s="16">
        <v>97.5</v>
      </c>
      <c r="M219" s="15">
        <v>68.64</v>
      </c>
      <c r="N219" s="15">
        <v>69.53</v>
      </c>
      <c r="O219">
        <v>64.849999999999994</v>
      </c>
      <c r="P219">
        <v>67.53</v>
      </c>
      <c r="Q219">
        <v>68.67</v>
      </c>
      <c r="R219">
        <v>66.510000000000005</v>
      </c>
      <c r="S219">
        <v>65.709999999999994</v>
      </c>
      <c r="T219">
        <v>65.56</v>
      </c>
      <c r="U219">
        <v>70.7</v>
      </c>
      <c r="V219">
        <v>64.91</v>
      </c>
      <c r="W219" s="14">
        <v>52.2</v>
      </c>
      <c r="X219" s="15">
        <v>52.1</v>
      </c>
      <c r="Y219" s="15">
        <v>47.71</v>
      </c>
      <c r="Z219" s="15">
        <v>50.06</v>
      </c>
      <c r="AA219" s="15">
        <v>45.49</v>
      </c>
      <c r="AB219" s="15">
        <v>49.57</v>
      </c>
      <c r="AC219" s="15">
        <v>49.19</v>
      </c>
      <c r="AD219" s="15">
        <v>49.81</v>
      </c>
      <c r="AE219" s="15">
        <v>47.76</v>
      </c>
      <c r="AF219" s="16">
        <v>49.43</v>
      </c>
    </row>
    <row r="220" spans="2:32" x14ac:dyDescent="0.25">
      <c r="B220" s="92" t="s">
        <v>6</v>
      </c>
      <c r="C220" s="12">
        <v>90.88</v>
      </c>
      <c r="D220">
        <v>92.28</v>
      </c>
      <c r="E220">
        <v>89.22</v>
      </c>
      <c r="F220">
        <v>89.32</v>
      </c>
      <c r="G220">
        <v>89.36</v>
      </c>
      <c r="H220">
        <v>91.35</v>
      </c>
      <c r="I220">
        <v>90.66</v>
      </c>
      <c r="J220">
        <v>89.89</v>
      </c>
      <c r="K220">
        <v>90</v>
      </c>
      <c r="L220">
        <v>92.88</v>
      </c>
      <c r="M220" s="9">
        <v>62.83</v>
      </c>
      <c r="N220" s="10">
        <v>63.55</v>
      </c>
      <c r="O220" s="10">
        <v>61.48</v>
      </c>
      <c r="P220" s="10">
        <v>63.38</v>
      </c>
      <c r="Q220" s="10">
        <v>60.83</v>
      </c>
      <c r="R220" s="10">
        <v>63.7</v>
      </c>
      <c r="S220" s="10">
        <v>60.94</v>
      </c>
      <c r="T220" s="10">
        <v>62.45</v>
      </c>
      <c r="U220" s="10">
        <v>63.51</v>
      </c>
      <c r="V220" s="11">
        <v>60.51</v>
      </c>
      <c r="W220" s="9">
        <v>46.81</v>
      </c>
      <c r="X220" s="10">
        <v>47.03</v>
      </c>
      <c r="Y220" s="10">
        <v>47.83</v>
      </c>
      <c r="Z220" s="10">
        <v>47.06</v>
      </c>
      <c r="AA220" s="10">
        <v>47.99</v>
      </c>
      <c r="AB220" s="10">
        <v>47.19</v>
      </c>
      <c r="AC220" s="10">
        <v>46.6</v>
      </c>
      <c r="AD220" s="10">
        <v>47.34</v>
      </c>
      <c r="AE220" s="10">
        <v>48.55</v>
      </c>
      <c r="AF220" s="11">
        <v>47.37</v>
      </c>
    </row>
    <row r="221" spans="2:32" x14ac:dyDescent="0.25">
      <c r="B221" s="92"/>
      <c r="C221" s="12">
        <v>89.56</v>
      </c>
      <c r="D221">
        <v>91.66</v>
      </c>
      <c r="E221">
        <v>90.74</v>
      </c>
      <c r="F221">
        <v>92.91</v>
      </c>
      <c r="G221">
        <v>91.34</v>
      </c>
      <c r="H221">
        <v>91.02</v>
      </c>
      <c r="I221">
        <v>90.35</v>
      </c>
      <c r="J221">
        <v>93.02</v>
      </c>
      <c r="K221">
        <v>92.91</v>
      </c>
      <c r="L221">
        <v>87.4</v>
      </c>
      <c r="M221" s="12">
        <v>61.08</v>
      </c>
      <c r="N221">
        <v>62.73</v>
      </c>
      <c r="O221">
        <v>62.05</v>
      </c>
      <c r="P221">
        <v>62.72</v>
      </c>
      <c r="Q221">
        <v>64.069999999999993</v>
      </c>
      <c r="R221">
        <v>64.650000000000006</v>
      </c>
      <c r="S221">
        <v>60.89</v>
      </c>
      <c r="T221">
        <v>64.08</v>
      </c>
      <c r="U221">
        <v>63.77</v>
      </c>
      <c r="V221" s="13">
        <v>63.69</v>
      </c>
      <c r="W221" s="12">
        <v>45.91</v>
      </c>
      <c r="X221">
        <v>48.35</v>
      </c>
      <c r="Y221">
        <v>46.21</v>
      </c>
      <c r="Z221">
        <v>47.14</v>
      </c>
      <c r="AA221">
        <v>47.95</v>
      </c>
      <c r="AB221">
        <v>47.37</v>
      </c>
      <c r="AC221">
        <v>47.25</v>
      </c>
      <c r="AD221">
        <v>47.44</v>
      </c>
      <c r="AE221">
        <v>47.57</v>
      </c>
      <c r="AF221" s="13">
        <v>48.2</v>
      </c>
    </row>
    <row r="222" spans="2:32" x14ac:dyDescent="0.25">
      <c r="B222" s="92"/>
      <c r="C222" s="12">
        <v>89.37</v>
      </c>
      <c r="D222">
        <v>91.27</v>
      </c>
      <c r="E222">
        <v>93.67</v>
      </c>
      <c r="F222">
        <v>92.74</v>
      </c>
      <c r="G222">
        <v>92.72</v>
      </c>
      <c r="H222">
        <v>88.99</v>
      </c>
      <c r="I222">
        <v>90.75</v>
      </c>
      <c r="J222">
        <v>90.46</v>
      </c>
      <c r="K222">
        <v>90.41</v>
      </c>
      <c r="L222">
        <v>92.49</v>
      </c>
      <c r="M222" s="12">
        <v>63.79</v>
      </c>
      <c r="N222">
        <v>66.36</v>
      </c>
      <c r="O222">
        <v>63.88</v>
      </c>
      <c r="P222">
        <v>62.96</v>
      </c>
      <c r="Q222">
        <v>61.37</v>
      </c>
      <c r="R222">
        <v>63.72</v>
      </c>
      <c r="S222">
        <v>63.23</v>
      </c>
      <c r="T222">
        <v>63.63</v>
      </c>
      <c r="U222">
        <v>63.92</v>
      </c>
      <c r="V222" s="13">
        <v>60.89</v>
      </c>
      <c r="W222" s="12">
        <v>46.79</v>
      </c>
      <c r="X222">
        <v>47.79</v>
      </c>
      <c r="Y222">
        <v>46.38</v>
      </c>
      <c r="Z222">
        <v>47.25</v>
      </c>
      <c r="AA222">
        <v>47.88</v>
      </c>
      <c r="AB222">
        <v>47.87</v>
      </c>
      <c r="AC222">
        <v>46.71</v>
      </c>
      <c r="AD222">
        <v>47.23</v>
      </c>
      <c r="AE222">
        <v>47.24</v>
      </c>
      <c r="AF222" s="13">
        <v>47.48</v>
      </c>
    </row>
    <row r="223" spans="2:32" x14ac:dyDescent="0.25">
      <c r="B223" s="92"/>
      <c r="C223" s="12">
        <v>90.68</v>
      </c>
      <c r="D223">
        <v>93.67</v>
      </c>
      <c r="E223">
        <v>89.66</v>
      </c>
      <c r="F223">
        <v>93.02</v>
      </c>
      <c r="G223">
        <v>93.1</v>
      </c>
      <c r="H223">
        <v>91.42</v>
      </c>
      <c r="I223">
        <v>93.99</v>
      </c>
      <c r="J223">
        <v>94.6</v>
      </c>
      <c r="K223">
        <v>90.79</v>
      </c>
      <c r="L223">
        <v>92.82</v>
      </c>
      <c r="M223" s="12">
        <v>60.78</v>
      </c>
      <c r="N223">
        <v>62.27</v>
      </c>
      <c r="O223">
        <v>61.68</v>
      </c>
      <c r="P223">
        <v>61.61</v>
      </c>
      <c r="Q223">
        <v>62.89</v>
      </c>
      <c r="R223">
        <v>62.27</v>
      </c>
      <c r="S223">
        <v>63.94</v>
      </c>
      <c r="T223">
        <v>61.85</v>
      </c>
      <c r="U223">
        <v>61.57</v>
      </c>
      <c r="V223" s="13">
        <v>64.180000000000007</v>
      </c>
      <c r="W223" s="12">
        <v>47.89</v>
      </c>
      <c r="X223">
        <v>48.06</v>
      </c>
      <c r="Y223">
        <v>47.64</v>
      </c>
      <c r="Z223">
        <v>46.84</v>
      </c>
      <c r="AA223">
        <v>47.82</v>
      </c>
      <c r="AB223">
        <v>46.66</v>
      </c>
      <c r="AC223">
        <v>47.26</v>
      </c>
      <c r="AD223">
        <v>47.16</v>
      </c>
      <c r="AE223">
        <v>46.07</v>
      </c>
      <c r="AF223" s="13">
        <v>46.52</v>
      </c>
    </row>
    <row r="224" spans="2:32" x14ac:dyDescent="0.25">
      <c r="B224" s="92"/>
      <c r="C224" s="12">
        <v>90.3</v>
      </c>
      <c r="D224">
        <v>94.17</v>
      </c>
      <c r="E224">
        <v>87.26</v>
      </c>
      <c r="F224">
        <v>93.28</v>
      </c>
      <c r="G224">
        <v>91.85</v>
      </c>
      <c r="H224">
        <v>91.79</v>
      </c>
      <c r="I224">
        <v>91.84</v>
      </c>
      <c r="J224">
        <v>90.61</v>
      </c>
      <c r="K224">
        <v>88.63</v>
      </c>
      <c r="L224">
        <v>90.5</v>
      </c>
      <c r="M224" s="12">
        <v>62.13</v>
      </c>
      <c r="N224">
        <v>62.89</v>
      </c>
      <c r="O224">
        <v>60.67</v>
      </c>
      <c r="P224">
        <v>61.75</v>
      </c>
      <c r="Q224">
        <v>62.01</v>
      </c>
      <c r="R224">
        <v>61.43</v>
      </c>
      <c r="S224">
        <v>63.02</v>
      </c>
      <c r="T224">
        <v>63.44</v>
      </c>
      <c r="U224">
        <v>63.59</v>
      </c>
      <c r="V224" s="13">
        <v>63.2</v>
      </c>
      <c r="W224" s="12">
        <v>47.27</v>
      </c>
      <c r="X224">
        <v>46.84</v>
      </c>
      <c r="Y224">
        <v>48.25</v>
      </c>
      <c r="Z224">
        <v>48.15</v>
      </c>
      <c r="AA224">
        <v>48.15</v>
      </c>
      <c r="AB224">
        <v>48.43</v>
      </c>
      <c r="AC224">
        <v>47</v>
      </c>
      <c r="AD224">
        <v>47.05</v>
      </c>
      <c r="AE224">
        <v>47.86</v>
      </c>
      <c r="AF224" s="13">
        <v>47.3</v>
      </c>
    </row>
    <row r="225" spans="2:32" x14ac:dyDescent="0.25">
      <c r="B225" s="92"/>
      <c r="C225" s="12">
        <v>89.71</v>
      </c>
      <c r="D225">
        <v>93.78</v>
      </c>
      <c r="E225">
        <v>92.94</v>
      </c>
      <c r="F225">
        <v>91.96</v>
      </c>
      <c r="G225">
        <v>89.55</v>
      </c>
      <c r="H225">
        <v>91.39</v>
      </c>
      <c r="I225">
        <v>92.45</v>
      </c>
      <c r="J225">
        <v>93.93</v>
      </c>
      <c r="K225">
        <v>91.15</v>
      </c>
      <c r="L225">
        <v>89.8</v>
      </c>
      <c r="M225" s="12">
        <v>61.54</v>
      </c>
      <c r="N225">
        <v>61.63</v>
      </c>
      <c r="O225">
        <v>62.28</v>
      </c>
      <c r="P225">
        <v>62.98</v>
      </c>
      <c r="Q225">
        <v>61.13</v>
      </c>
      <c r="R225">
        <v>61.68</v>
      </c>
      <c r="S225">
        <v>61.19</v>
      </c>
      <c r="T225">
        <v>62.6</v>
      </c>
      <c r="U225">
        <v>61.79</v>
      </c>
      <c r="V225" s="13">
        <v>63.54</v>
      </c>
      <c r="W225" s="12">
        <v>46.88</v>
      </c>
      <c r="X225">
        <v>46.95</v>
      </c>
      <c r="Y225">
        <v>46.82</v>
      </c>
      <c r="Z225">
        <v>48.23</v>
      </c>
      <c r="AA225">
        <v>46.7</v>
      </c>
      <c r="AB225">
        <v>49.05</v>
      </c>
      <c r="AC225">
        <v>47.35</v>
      </c>
      <c r="AD225">
        <v>47.72</v>
      </c>
      <c r="AE225">
        <v>46.18</v>
      </c>
      <c r="AF225" s="13">
        <v>47.18</v>
      </c>
    </row>
    <row r="226" spans="2:32" x14ac:dyDescent="0.25">
      <c r="B226" s="92"/>
      <c r="C226" s="12">
        <v>94.99</v>
      </c>
      <c r="D226">
        <v>92.4</v>
      </c>
      <c r="E226">
        <v>89.91</v>
      </c>
      <c r="F226">
        <v>90.17</v>
      </c>
      <c r="G226">
        <v>93.12</v>
      </c>
      <c r="H226">
        <v>92.58</v>
      </c>
      <c r="I226">
        <v>91.27</v>
      </c>
      <c r="J226">
        <v>93.53</v>
      </c>
      <c r="K226">
        <v>90.4</v>
      </c>
      <c r="L226">
        <v>92.04</v>
      </c>
      <c r="M226" s="12">
        <v>61.27</v>
      </c>
      <c r="N226">
        <v>61.6</v>
      </c>
      <c r="O226">
        <v>61.42</v>
      </c>
      <c r="P226">
        <v>61.67</v>
      </c>
      <c r="Q226">
        <v>61.86</v>
      </c>
      <c r="R226">
        <v>60.95</v>
      </c>
      <c r="S226">
        <v>61.82</v>
      </c>
      <c r="T226">
        <v>61.68</v>
      </c>
      <c r="U226">
        <v>62.2</v>
      </c>
      <c r="V226" s="13">
        <v>62.49</v>
      </c>
      <c r="W226" s="12">
        <v>46.92</v>
      </c>
      <c r="X226">
        <v>47.84</v>
      </c>
      <c r="Y226">
        <v>46.59</v>
      </c>
      <c r="Z226">
        <v>47.17</v>
      </c>
      <c r="AA226">
        <v>46.48</v>
      </c>
      <c r="AB226">
        <v>48.21</v>
      </c>
      <c r="AC226">
        <v>46.7</v>
      </c>
      <c r="AD226">
        <v>47.69</v>
      </c>
      <c r="AE226">
        <v>47.71</v>
      </c>
      <c r="AF226" s="13">
        <v>47.61</v>
      </c>
    </row>
    <row r="227" spans="2:32" x14ac:dyDescent="0.25">
      <c r="B227" s="92"/>
      <c r="C227" s="12">
        <v>88.33</v>
      </c>
      <c r="D227">
        <v>89.67</v>
      </c>
      <c r="E227">
        <v>92.77</v>
      </c>
      <c r="F227">
        <v>92.31</v>
      </c>
      <c r="G227">
        <v>91.91</v>
      </c>
      <c r="H227">
        <v>93.79</v>
      </c>
      <c r="I227">
        <v>92.04</v>
      </c>
      <c r="J227">
        <v>92.71</v>
      </c>
      <c r="K227">
        <v>90.65</v>
      </c>
      <c r="L227">
        <v>87.9</v>
      </c>
      <c r="M227" s="12">
        <v>62.32</v>
      </c>
      <c r="N227">
        <v>61.3</v>
      </c>
      <c r="O227">
        <v>65.09</v>
      </c>
      <c r="P227">
        <v>60.75</v>
      </c>
      <c r="Q227">
        <v>61.29</v>
      </c>
      <c r="R227">
        <v>63.04</v>
      </c>
      <c r="S227">
        <v>64.069999999999993</v>
      </c>
      <c r="T227">
        <v>59.51</v>
      </c>
      <c r="U227">
        <v>63.8</v>
      </c>
      <c r="V227" s="13">
        <v>63.9</v>
      </c>
      <c r="W227" s="12">
        <v>47.29</v>
      </c>
      <c r="X227">
        <v>46.97</v>
      </c>
      <c r="Y227">
        <v>46.74</v>
      </c>
      <c r="Z227">
        <v>46.15</v>
      </c>
      <c r="AA227">
        <v>47.36</v>
      </c>
      <c r="AB227">
        <v>46.36</v>
      </c>
      <c r="AC227">
        <v>47.2</v>
      </c>
      <c r="AD227">
        <v>48.57</v>
      </c>
      <c r="AE227">
        <v>46.02</v>
      </c>
      <c r="AF227" s="13">
        <v>46.67</v>
      </c>
    </row>
    <row r="228" spans="2:32" x14ac:dyDescent="0.25">
      <c r="B228" s="92"/>
      <c r="C228" s="12">
        <v>92.95</v>
      </c>
      <c r="D228">
        <v>91.53</v>
      </c>
      <c r="E228">
        <v>94.11</v>
      </c>
      <c r="F228">
        <v>88.82</v>
      </c>
      <c r="G228">
        <v>90.52</v>
      </c>
      <c r="H228">
        <v>89.07</v>
      </c>
      <c r="I228">
        <v>93.69</v>
      </c>
      <c r="J228">
        <v>89.07</v>
      </c>
      <c r="K228">
        <v>91.83</v>
      </c>
      <c r="L228">
        <v>96.36</v>
      </c>
      <c r="M228" s="12">
        <v>64.349999999999994</v>
      </c>
      <c r="N228">
        <v>62.89</v>
      </c>
      <c r="O228">
        <v>61.55</v>
      </c>
      <c r="P228">
        <v>60.25</v>
      </c>
      <c r="Q228">
        <v>63.31</v>
      </c>
      <c r="R228">
        <v>61.8</v>
      </c>
      <c r="S228">
        <v>59.71</v>
      </c>
      <c r="T228">
        <v>64.31</v>
      </c>
      <c r="U228">
        <v>61.41</v>
      </c>
      <c r="V228" s="13">
        <v>62.56</v>
      </c>
      <c r="W228" s="12">
        <v>46.42</v>
      </c>
      <c r="X228">
        <v>47.8</v>
      </c>
      <c r="Y228">
        <v>47.36</v>
      </c>
      <c r="Z228">
        <v>46.48</v>
      </c>
      <c r="AA228">
        <v>46.93</v>
      </c>
      <c r="AB228">
        <v>47.77</v>
      </c>
      <c r="AC228">
        <v>46.99</v>
      </c>
      <c r="AD228">
        <v>46.76</v>
      </c>
      <c r="AE228">
        <v>46.57</v>
      </c>
      <c r="AF228" s="13">
        <v>47.98</v>
      </c>
    </row>
    <row r="229" spans="2:32" x14ac:dyDescent="0.25">
      <c r="B229" s="92"/>
      <c r="C229" s="12">
        <v>90.46</v>
      </c>
      <c r="D229" s="18">
        <v>88.43</v>
      </c>
      <c r="E229" s="18">
        <v>93.13</v>
      </c>
      <c r="F229">
        <v>91.21</v>
      </c>
      <c r="G229">
        <v>92.79</v>
      </c>
      <c r="H229">
        <v>92.13</v>
      </c>
      <c r="I229">
        <v>90.69</v>
      </c>
      <c r="J229">
        <v>90.79</v>
      </c>
      <c r="K229">
        <v>88.55</v>
      </c>
      <c r="L229">
        <v>91.02</v>
      </c>
      <c r="M229" s="14">
        <v>61.83</v>
      </c>
      <c r="N229" s="15">
        <v>64.650000000000006</v>
      </c>
      <c r="O229" s="15">
        <v>63.21</v>
      </c>
      <c r="P229" s="15">
        <v>61.06</v>
      </c>
      <c r="Q229" s="15">
        <v>65.16</v>
      </c>
      <c r="R229" s="15">
        <v>62.91</v>
      </c>
      <c r="S229" s="15">
        <v>63.83</v>
      </c>
      <c r="T229" s="15">
        <v>61.83</v>
      </c>
      <c r="U229" s="15">
        <v>62.6</v>
      </c>
      <c r="V229" s="16">
        <v>62.23</v>
      </c>
      <c r="W229" s="14">
        <v>47.35</v>
      </c>
      <c r="X229" s="15">
        <v>48.48</v>
      </c>
      <c r="Y229" s="15">
        <v>48.1</v>
      </c>
      <c r="Z229" s="15">
        <v>46.87</v>
      </c>
      <c r="AA229" s="15">
        <v>48.02</v>
      </c>
      <c r="AB229" s="15">
        <v>48.78</v>
      </c>
      <c r="AC229" s="15">
        <v>47.32</v>
      </c>
      <c r="AD229" s="15">
        <v>47.03</v>
      </c>
      <c r="AE229" s="15">
        <v>47.25</v>
      </c>
      <c r="AF229" s="16">
        <v>47.88</v>
      </c>
    </row>
    <row r="230" spans="2:32" x14ac:dyDescent="0.25">
      <c r="B230" s="85" t="s">
        <v>7</v>
      </c>
      <c r="C230" s="9">
        <v>107.4</v>
      </c>
      <c r="D230" s="17">
        <v>122.29</v>
      </c>
      <c r="E230" s="17">
        <v>108.9</v>
      </c>
      <c r="F230" s="10">
        <v>119.81</v>
      </c>
      <c r="G230" s="10">
        <v>119.38</v>
      </c>
      <c r="H230" s="10">
        <v>128.15</v>
      </c>
      <c r="I230" s="10">
        <v>111.18</v>
      </c>
      <c r="J230" s="10">
        <v>117.05</v>
      </c>
      <c r="K230" s="10">
        <v>107.71</v>
      </c>
      <c r="L230" s="11">
        <v>101.41</v>
      </c>
      <c r="M230" s="10">
        <v>76.8</v>
      </c>
      <c r="N230" s="10">
        <v>76.349999999999994</v>
      </c>
      <c r="O230" s="10">
        <v>78.319999999999993</v>
      </c>
      <c r="P230" s="10">
        <v>73.73</v>
      </c>
      <c r="Q230" s="10">
        <v>81.5</v>
      </c>
      <c r="R230" s="10">
        <v>74.27</v>
      </c>
      <c r="S230" s="10">
        <v>74.790000000000006</v>
      </c>
      <c r="T230" s="10">
        <v>79.38</v>
      </c>
      <c r="U230" s="10">
        <v>81.099999999999994</v>
      </c>
      <c r="V230" s="11">
        <v>75.349999999999994</v>
      </c>
      <c r="W230" s="10">
        <v>58</v>
      </c>
      <c r="X230" s="10">
        <v>57.37</v>
      </c>
      <c r="Y230" s="10">
        <v>55.06</v>
      </c>
      <c r="Z230" s="10">
        <v>57.05</v>
      </c>
      <c r="AA230" s="10">
        <v>55.42</v>
      </c>
      <c r="AB230" s="10">
        <v>52.17</v>
      </c>
      <c r="AC230" s="10">
        <v>57.68</v>
      </c>
      <c r="AD230" s="10">
        <v>67.44</v>
      </c>
      <c r="AE230" s="10">
        <v>62.63</v>
      </c>
      <c r="AF230" s="11">
        <v>63.08</v>
      </c>
    </row>
    <row r="231" spans="2:32" x14ac:dyDescent="0.25">
      <c r="B231" s="85"/>
      <c r="C231" s="12">
        <v>110.5</v>
      </c>
      <c r="D231" s="138">
        <v>126.72</v>
      </c>
      <c r="E231" s="138">
        <v>113.86</v>
      </c>
      <c r="F231">
        <v>104.01</v>
      </c>
      <c r="G231">
        <v>105.15</v>
      </c>
      <c r="H231">
        <v>120.82</v>
      </c>
      <c r="I231">
        <v>107.71</v>
      </c>
      <c r="J231">
        <v>109.71</v>
      </c>
      <c r="K231">
        <v>106.72</v>
      </c>
      <c r="L231" s="13">
        <v>111.61</v>
      </c>
      <c r="M231">
        <v>77.599999999999994</v>
      </c>
      <c r="N231" s="138">
        <v>76.22</v>
      </c>
      <c r="O231">
        <v>82.62</v>
      </c>
      <c r="P231">
        <v>83.71</v>
      </c>
      <c r="Q231">
        <v>75.260000000000005</v>
      </c>
      <c r="R231">
        <v>83.14</v>
      </c>
      <c r="S231">
        <v>70.86</v>
      </c>
      <c r="T231">
        <v>76.11</v>
      </c>
      <c r="U231">
        <v>75.86</v>
      </c>
      <c r="V231" s="13">
        <v>76.59</v>
      </c>
      <c r="W231">
        <v>55.8</v>
      </c>
      <c r="X231">
        <v>57.69</v>
      </c>
      <c r="Y231">
        <v>52.81</v>
      </c>
      <c r="Z231">
        <v>60.57</v>
      </c>
      <c r="AA231">
        <v>62.61</v>
      </c>
      <c r="AB231">
        <v>60.79</v>
      </c>
      <c r="AC231">
        <v>58.97</v>
      </c>
      <c r="AD231">
        <v>59.92</v>
      </c>
      <c r="AE231">
        <v>58.08</v>
      </c>
      <c r="AF231" s="13">
        <v>56.95</v>
      </c>
    </row>
    <row r="232" spans="2:32" x14ac:dyDescent="0.25">
      <c r="B232" s="85"/>
      <c r="C232" s="12">
        <v>109.2</v>
      </c>
      <c r="D232" s="138">
        <v>115.08</v>
      </c>
      <c r="E232" s="138">
        <v>106.84</v>
      </c>
      <c r="F232">
        <v>112.16</v>
      </c>
      <c r="G232">
        <v>111.47</v>
      </c>
      <c r="H232">
        <v>109.52</v>
      </c>
      <c r="I232">
        <v>113.51</v>
      </c>
      <c r="J232">
        <v>118.67</v>
      </c>
      <c r="K232">
        <v>106.76</v>
      </c>
      <c r="L232" s="13">
        <v>107.02</v>
      </c>
      <c r="M232">
        <v>78.099999999999994</v>
      </c>
      <c r="N232" s="138">
        <v>72.59</v>
      </c>
      <c r="O232">
        <v>75.77</v>
      </c>
      <c r="P232">
        <v>78</v>
      </c>
      <c r="Q232">
        <v>81.849999999999994</v>
      </c>
      <c r="R232">
        <v>78.28</v>
      </c>
      <c r="S232">
        <v>81.27</v>
      </c>
      <c r="T232">
        <v>73.58</v>
      </c>
      <c r="U232">
        <v>78.31</v>
      </c>
      <c r="V232" s="13">
        <v>79.349999999999994</v>
      </c>
      <c r="W232">
        <v>57.3</v>
      </c>
      <c r="X232">
        <v>59.61</v>
      </c>
      <c r="Y232">
        <v>56.97</v>
      </c>
      <c r="Z232">
        <v>61.58</v>
      </c>
      <c r="AA232">
        <v>59.27</v>
      </c>
      <c r="AB232">
        <v>64.08</v>
      </c>
      <c r="AC232">
        <v>55.73</v>
      </c>
      <c r="AD232">
        <v>58.58</v>
      </c>
      <c r="AE232">
        <v>52.42</v>
      </c>
      <c r="AF232" s="13">
        <v>59.42</v>
      </c>
    </row>
    <row r="233" spans="2:32" x14ac:dyDescent="0.25">
      <c r="B233" s="85"/>
      <c r="C233" s="12">
        <v>115.5</v>
      </c>
      <c r="D233" s="138">
        <v>112.92</v>
      </c>
      <c r="E233" s="138">
        <v>104.54</v>
      </c>
      <c r="F233">
        <v>118.3</v>
      </c>
      <c r="G233">
        <v>103.57</v>
      </c>
      <c r="H233">
        <v>103.67</v>
      </c>
      <c r="I233">
        <v>110.74</v>
      </c>
      <c r="J233">
        <v>107.13</v>
      </c>
      <c r="K233">
        <v>120.45</v>
      </c>
      <c r="L233" s="13">
        <v>117.41</v>
      </c>
      <c r="M233">
        <v>78</v>
      </c>
      <c r="N233" s="138">
        <v>84.71</v>
      </c>
      <c r="O233">
        <v>79.23</v>
      </c>
      <c r="P233">
        <v>78.86</v>
      </c>
      <c r="Q233">
        <v>83.24</v>
      </c>
      <c r="R233">
        <v>85.41</v>
      </c>
      <c r="S233">
        <v>79.790000000000006</v>
      </c>
      <c r="T233">
        <v>80.900000000000006</v>
      </c>
      <c r="U233">
        <v>71.16</v>
      </c>
      <c r="V233" s="13">
        <v>80.59</v>
      </c>
      <c r="W233">
        <v>63.9</v>
      </c>
      <c r="X233">
        <v>61.37</v>
      </c>
      <c r="Y233">
        <v>56.58</v>
      </c>
      <c r="Z233">
        <v>56.55</v>
      </c>
      <c r="AA233">
        <v>59.28</v>
      </c>
      <c r="AB233">
        <v>57.04</v>
      </c>
      <c r="AC233">
        <v>56.98</v>
      </c>
      <c r="AD233">
        <v>56.2</v>
      </c>
      <c r="AE233">
        <v>59.69</v>
      </c>
      <c r="AF233" s="13">
        <v>60.28</v>
      </c>
    </row>
    <row r="234" spans="2:32" x14ac:dyDescent="0.25">
      <c r="B234" s="85"/>
      <c r="C234" s="12">
        <v>11.8</v>
      </c>
      <c r="D234" s="138">
        <v>118.51</v>
      </c>
      <c r="E234" s="138">
        <v>117.4</v>
      </c>
      <c r="F234">
        <v>112.8</v>
      </c>
      <c r="G234">
        <v>111.55</v>
      </c>
      <c r="H234">
        <v>119.01</v>
      </c>
      <c r="I234">
        <v>115.28</v>
      </c>
      <c r="J234">
        <v>109.4</v>
      </c>
      <c r="K234">
        <v>111.06</v>
      </c>
      <c r="L234" s="13">
        <v>114.98</v>
      </c>
      <c r="M234">
        <v>76</v>
      </c>
      <c r="N234" s="138">
        <v>74.36</v>
      </c>
      <c r="O234">
        <v>79.819999999999993</v>
      </c>
      <c r="P234">
        <v>78.040000000000006</v>
      </c>
      <c r="Q234">
        <v>82.61</v>
      </c>
      <c r="R234">
        <v>74.61</v>
      </c>
      <c r="S234">
        <v>77.66</v>
      </c>
      <c r="T234">
        <v>80.11</v>
      </c>
      <c r="U234">
        <v>75.73</v>
      </c>
      <c r="V234" s="13">
        <v>82.31</v>
      </c>
      <c r="W234">
        <v>56.4</v>
      </c>
      <c r="X234">
        <v>58.71</v>
      </c>
      <c r="Y234">
        <v>59.72</v>
      </c>
      <c r="Z234">
        <v>50.83</v>
      </c>
      <c r="AA234">
        <v>63.14</v>
      </c>
      <c r="AB234">
        <v>55.52</v>
      </c>
      <c r="AC234">
        <v>55.43</v>
      </c>
      <c r="AD234">
        <v>52.73</v>
      </c>
      <c r="AE234">
        <v>56.48</v>
      </c>
      <c r="AF234" s="13">
        <v>56.15</v>
      </c>
    </row>
    <row r="235" spans="2:32" x14ac:dyDescent="0.25">
      <c r="B235" s="85"/>
      <c r="C235" s="12">
        <v>112.5</v>
      </c>
      <c r="D235" s="138">
        <v>105.02</v>
      </c>
      <c r="E235" s="138">
        <v>118.44</v>
      </c>
      <c r="F235">
        <v>109.86</v>
      </c>
      <c r="G235">
        <v>131.9</v>
      </c>
      <c r="H235">
        <v>123.26</v>
      </c>
      <c r="I235">
        <v>108.03</v>
      </c>
      <c r="J235">
        <v>124.38</v>
      </c>
      <c r="K235">
        <v>117.08</v>
      </c>
      <c r="L235" s="13">
        <v>118.59</v>
      </c>
      <c r="M235">
        <v>75.5</v>
      </c>
      <c r="N235" s="138">
        <v>77.739999999999995</v>
      </c>
      <c r="O235">
        <v>81.16</v>
      </c>
      <c r="P235">
        <v>73.66</v>
      </c>
      <c r="Q235">
        <v>80.55</v>
      </c>
      <c r="R235">
        <v>80.78</v>
      </c>
      <c r="S235">
        <v>81.31</v>
      </c>
      <c r="T235">
        <v>81.05</v>
      </c>
      <c r="U235">
        <v>78.16</v>
      </c>
      <c r="V235" s="13">
        <v>75.319999999999993</v>
      </c>
      <c r="W235">
        <v>56.4</v>
      </c>
      <c r="X235">
        <v>64.819999999999993</v>
      </c>
      <c r="Y235">
        <v>57.12</v>
      </c>
      <c r="Z235">
        <v>58.28</v>
      </c>
      <c r="AA235">
        <v>55.58</v>
      </c>
      <c r="AB235">
        <v>60.37</v>
      </c>
      <c r="AC235">
        <v>57.45</v>
      </c>
      <c r="AD235">
        <v>65.81</v>
      </c>
      <c r="AE235">
        <v>59.41</v>
      </c>
      <c r="AF235" s="13">
        <v>54.65</v>
      </c>
    </row>
    <row r="236" spans="2:32" x14ac:dyDescent="0.25">
      <c r="B236" s="85"/>
      <c r="C236" s="12">
        <v>124.9</v>
      </c>
      <c r="D236" s="138">
        <v>113.31</v>
      </c>
      <c r="E236" s="138">
        <v>107.69</v>
      </c>
      <c r="F236">
        <v>119.92</v>
      </c>
      <c r="G236">
        <v>108.57</v>
      </c>
      <c r="H236">
        <v>112.99</v>
      </c>
      <c r="I236">
        <v>121.01</v>
      </c>
      <c r="J236">
        <v>105.97</v>
      </c>
      <c r="K236">
        <v>121.56</v>
      </c>
      <c r="L236" s="13">
        <v>115.27</v>
      </c>
      <c r="M236">
        <v>76.2</v>
      </c>
      <c r="N236" s="138">
        <v>72.099999999999994</v>
      </c>
      <c r="O236">
        <v>76.86</v>
      </c>
      <c r="P236">
        <v>81.209999999999994</v>
      </c>
      <c r="Q236">
        <v>74.260000000000005</v>
      </c>
      <c r="R236">
        <v>76.05</v>
      </c>
      <c r="S236">
        <v>81.53</v>
      </c>
      <c r="T236">
        <v>79.260000000000005</v>
      </c>
      <c r="U236">
        <v>76.8</v>
      </c>
      <c r="V236" s="13">
        <v>77.099999999999994</v>
      </c>
      <c r="W236">
        <v>56.4</v>
      </c>
      <c r="X236">
        <v>62.89</v>
      </c>
      <c r="Y236">
        <v>59.41</v>
      </c>
      <c r="Z236">
        <v>55.41</v>
      </c>
      <c r="AA236">
        <v>55.89</v>
      </c>
      <c r="AB236">
        <v>56.33</v>
      </c>
      <c r="AC236">
        <v>59.85</v>
      </c>
      <c r="AD236">
        <v>64.489999999999995</v>
      </c>
      <c r="AE236">
        <v>60.93</v>
      </c>
      <c r="AF236" s="13">
        <v>59.9</v>
      </c>
    </row>
    <row r="237" spans="2:32" x14ac:dyDescent="0.25">
      <c r="B237" s="85"/>
      <c r="C237" s="12">
        <v>125.7</v>
      </c>
      <c r="D237" s="138">
        <v>105.66</v>
      </c>
      <c r="E237" s="138">
        <v>106.09</v>
      </c>
      <c r="F237">
        <v>116.86</v>
      </c>
      <c r="G237">
        <v>111.35</v>
      </c>
      <c r="H237">
        <v>105.67</v>
      </c>
      <c r="I237">
        <v>120.72</v>
      </c>
      <c r="J237">
        <v>120.69</v>
      </c>
      <c r="K237">
        <v>110.09</v>
      </c>
      <c r="L237" s="13">
        <v>108.59</v>
      </c>
      <c r="M237">
        <v>88.3</v>
      </c>
      <c r="N237" s="138">
        <v>84.47</v>
      </c>
      <c r="O237">
        <v>85.7</v>
      </c>
      <c r="P237">
        <v>75.13</v>
      </c>
      <c r="Q237">
        <v>76.16</v>
      </c>
      <c r="R237">
        <v>81.459999999999994</v>
      </c>
      <c r="S237">
        <v>79.010000000000005</v>
      </c>
      <c r="T237">
        <v>75.67</v>
      </c>
      <c r="U237">
        <v>87.26</v>
      </c>
      <c r="V237" s="13">
        <v>71.430000000000007</v>
      </c>
      <c r="W237">
        <v>65.7</v>
      </c>
      <c r="X237">
        <v>59.84</v>
      </c>
      <c r="Y237">
        <v>65.540000000000006</v>
      </c>
      <c r="Z237">
        <v>58.4</v>
      </c>
      <c r="AA237">
        <v>62.57</v>
      </c>
      <c r="AB237">
        <v>56.07</v>
      </c>
      <c r="AC237">
        <v>55.87</v>
      </c>
      <c r="AD237">
        <v>59.05</v>
      </c>
      <c r="AE237">
        <v>57.5</v>
      </c>
      <c r="AF237" s="13">
        <v>60.5</v>
      </c>
    </row>
    <row r="238" spans="2:32" x14ac:dyDescent="0.25">
      <c r="B238" s="85"/>
      <c r="C238" s="12">
        <v>105.2</v>
      </c>
      <c r="D238" s="138">
        <v>104.49</v>
      </c>
      <c r="E238" s="138">
        <v>121.96</v>
      </c>
      <c r="F238">
        <v>110.19</v>
      </c>
      <c r="G238">
        <v>109.46</v>
      </c>
      <c r="H238">
        <v>116.19</v>
      </c>
      <c r="I238">
        <v>102.99</v>
      </c>
      <c r="J238">
        <v>108.63</v>
      </c>
      <c r="K238">
        <v>107.68</v>
      </c>
      <c r="L238" s="13">
        <v>123.25</v>
      </c>
      <c r="M238">
        <v>76</v>
      </c>
      <c r="N238" s="138">
        <v>77.05</v>
      </c>
      <c r="O238">
        <v>80.989999999999995</v>
      </c>
      <c r="P238">
        <v>77.38</v>
      </c>
      <c r="Q238">
        <v>79.73</v>
      </c>
      <c r="R238">
        <v>77</v>
      </c>
      <c r="S238">
        <v>78.180000000000007</v>
      </c>
      <c r="T238">
        <v>82.33</v>
      </c>
      <c r="U238">
        <v>73.400000000000006</v>
      </c>
      <c r="V238" s="13">
        <v>78.180000000000007</v>
      </c>
      <c r="W238">
        <v>56.3</v>
      </c>
      <c r="X238">
        <v>56.1</v>
      </c>
      <c r="Y238">
        <v>55.08</v>
      </c>
      <c r="Z238">
        <v>54.28</v>
      </c>
      <c r="AA238">
        <v>58.04</v>
      </c>
      <c r="AB238">
        <v>62.84</v>
      </c>
      <c r="AC238">
        <v>54.9</v>
      </c>
      <c r="AD238">
        <v>51.26</v>
      </c>
      <c r="AE238">
        <v>53.31</v>
      </c>
      <c r="AF238" s="13">
        <v>62.63</v>
      </c>
    </row>
    <row r="239" spans="2:32" x14ac:dyDescent="0.25">
      <c r="B239" s="85"/>
      <c r="C239" s="14">
        <v>109.5</v>
      </c>
      <c r="D239" s="18">
        <v>114.77</v>
      </c>
      <c r="E239" s="18">
        <v>110.38</v>
      </c>
      <c r="F239" s="15">
        <v>119.72</v>
      </c>
      <c r="G239" s="15">
        <v>116.85</v>
      </c>
      <c r="H239" s="15">
        <v>113.47</v>
      </c>
      <c r="I239" s="15">
        <v>110.33</v>
      </c>
      <c r="J239" s="15">
        <v>117.44</v>
      </c>
      <c r="K239" s="15">
        <v>113.28</v>
      </c>
      <c r="L239" s="16">
        <v>129.71</v>
      </c>
      <c r="M239" s="15">
        <v>79.5</v>
      </c>
      <c r="N239" s="18">
        <v>79.290000000000006</v>
      </c>
      <c r="O239" s="15">
        <v>80.59</v>
      </c>
      <c r="P239" s="15">
        <v>76.7</v>
      </c>
      <c r="Q239" s="15">
        <v>78.19</v>
      </c>
      <c r="R239" s="15">
        <v>77.91</v>
      </c>
      <c r="S239" s="15">
        <v>77.2</v>
      </c>
      <c r="T239" s="15">
        <v>75.64</v>
      </c>
      <c r="U239" s="15">
        <v>71.86</v>
      </c>
      <c r="V239" s="16">
        <v>76.47</v>
      </c>
      <c r="W239" s="15">
        <v>56.1</v>
      </c>
      <c r="X239" s="15">
        <v>57.29</v>
      </c>
      <c r="Y239" s="15">
        <v>53.25</v>
      </c>
      <c r="Z239" s="15">
        <v>57.6</v>
      </c>
      <c r="AA239" s="15">
        <v>61</v>
      </c>
      <c r="AB239" s="15">
        <v>52.98</v>
      </c>
      <c r="AC239" s="15">
        <v>58.95</v>
      </c>
      <c r="AD239" s="15">
        <v>56.95</v>
      </c>
      <c r="AE239" s="15">
        <v>58.42</v>
      </c>
      <c r="AF239" s="16">
        <v>61.02</v>
      </c>
    </row>
    <row r="241" spans="1:32" x14ac:dyDescent="0.25">
      <c r="A241" s="81" t="s">
        <v>22</v>
      </c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</row>
    <row r="242" spans="1:32" x14ac:dyDescent="0.25">
      <c r="B242" t="s">
        <v>13</v>
      </c>
      <c r="C242" t="s">
        <v>21</v>
      </c>
    </row>
    <row r="243" spans="1:32" x14ac:dyDescent="0.25">
      <c r="C243" s="89" t="s">
        <v>11</v>
      </c>
      <c r="D243" s="89"/>
      <c r="E243" s="89"/>
      <c r="F243" s="89"/>
      <c r="G243" s="89"/>
      <c r="H243" s="89"/>
      <c r="I243" s="89"/>
      <c r="J243" s="89"/>
      <c r="K243" s="89"/>
      <c r="L243" s="89"/>
      <c r="M243" s="90" t="s">
        <v>3</v>
      </c>
      <c r="N243" s="90"/>
      <c r="O243" s="90"/>
      <c r="P243" s="90"/>
      <c r="Q243" s="90"/>
      <c r="R243" s="90"/>
      <c r="S243" s="90"/>
      <c r="T243" s="90"/>
      <c r="U243" s="90"/>
      <c r="V243" s="90"/>
      <c r="W243" s="91" t="s">
        <v>4</v>
      </c>
      <c r="X243" s="91"/>
      <c r="Y243" s="91"/>
      <c r="Z243" s="91"/>
      <c r="AA243" s="91"/>
      <c r="AB243" s="91"/>
      <c r="AC243" s="91"/>
      <c r="AD243" s="91"/>
      <c r="AE243" s="91"/>
      <c r="AF243" s="91"/>
    </row>
    <row r="244" spans="1:32" x14ac:dyDescent="0.25">
      <c r="B244" s="92" t="s">
        <v>5</v>
      </c>
      <c r="C244" s="9">
        <v>141.85</v>
      </c>
      <c r="D244" s="10">
        <v>120.56</v>
      </c>
      <c r="E244" s="10">
        <v>130.93</v>
      </c>
      <c r="F244" s="10">
        <v>115.81</v>
      </c>
      <c r="G244" s="10">
        <v>130.35</v>
      </c>
      <c r="H244" s="10">
        <v>132.63</v>
      </c>
      <c r="I244" s="10">
        <v>138.22999999999999</v>
      </c>
      <c r="J244" s="10">
        <v>135.75</v>
      </c>
      <c r="K244" s="10">
        <v>125.86</v>
      </c>
      <c r="L244" s="11">
        <v>118.17</v>
      </c>
      <c r="M244" s="9">
        <v>102.66</v>
      </c>
      <c r="N244" s="10">
        <v>98.16</v>
      </c>
      <c r="O244" s="10">
        <v>92.08</v>
      </c>
      <c r="P244" s="10">
        <v>97.46</v>
      </c>
      <c r="Q244" s="10">
        <v>97.13</v>
      </c>
      <c r="R244" s="10">
        <v>96.71</v>
      </c>
      <c r="S244" s="10">
        <v>91.25</v>
      </c>
      <c r="T244" s="10">
        <v>92.58</v>
      </c>
      <c r="U244" s="10">
        <v>92.89</v>
      </c>
      <c r="V244" s="11">
        <v>98.02</v>
      </c>
      <c r="W244" s="9">
        <v>87.94</v>
      </c>
      <c r="X244" s="10">
        <v>86.35</v>
      </c>
      <c r="Y244" s="10">
        <v>88.4</v>
      </c>
      <c r="Z244" s="10">
        <v>89.29</v>
      </c>
      <c r="AA244" s="10">
        <v>90.98</v>
      </c>
      <c r="AB244" s="10">
        <v>95.04</v>
      </c>
      <c r="AC244" s="10">
        <v>92.82</v>
      </c>
      <c r="AD244" s="10">
        <v>88.95</v>
      </c>
      <c r="AE244" s="10">
        <v>88.85</v>
      </c>
      <c r="AF244" s="11">
        <v>88.32</v>
      </c>
    </row>
    <row r="245" spans="1:32" x14ac:dyDescent="0.25">
      <c r="B245" s="92"/>
      <c r="C245" s="12">
        <v>146.21</v>
      </c>
      <c r="D245">
        <v>125.28</v>
      </c>
      <c r="E245">
        <v>128.83000000000001</v>
      </c>
      <c r="F245">
        <v>123.2</v>
      </c>
      <c r="G245">
        <v>135.54</v>
      </c>
      <c r="H245">
        <v>139.77000000000001</v>
      </c>
      <c r="I245">
        <v>122.25</v>
      </c>
      <c r="J245">
        <v>116.65</v>
      </c>
      <c r="K245">
        <v>136.13999999999999</v>
      </c>
      <c r="L245" s="13">
        <v>120.86</v>
      </c>
      <c r="M245" s="12">
        <v>94.03</v>
      </c>
      <c r="N245">
        <v>96.12</v>
      </c>
      <c r="O245">
        <v>99.63</v>
      </c>
      <c r="P245">
        <v>95.54</v>
      </c>
      <c r="Q245">
        <v>94.38</v>
      </c>
      <c r="R245">
        <v>97.56</v>
      </c>
      <c r="S245">
        <v>106.97</v>
      </c>
      <c r="T245">
        <v>98.86</v>
      </c>
      <c r="U245">
        <v>92.22</v>
      </c>
      <c r="V245" s="13">
        <v>96.74</v>
      </c>
      <c r="W245" s="12">
        <v>90.71</v>
      </c>
      <c r="X245">
        <v>93.61</v>
      </c>
      <c r="Y245">
        <v>89.22</v>
      </c>
      <c r="Z245">
        <v>91</v>
      </c>
      <c r="AA245">
        <v>94.01</v>
      </c>
      <c r="AB245">
        <v>86.98</v>
      </c>
      <c r="AC245">
        <v>94.27</v>
      </c>
      <c r="AD245">
        <v>90.31</v>
      </c>
      <c r="AE245">
        <v>92.34</v>
      </c>
      <c r="AF245" s="13">
        <v>94.76</v>
      </c>
    </row>
    <row r="246" spans="1:32" x14ac:dyDescent="0.25">
      <c r="B246" s="92"/>
      <c r="C246" s="12">
        <v>129.06</v>
      </c>
      <c r="D246">
        <v>126.29</v>
      </c>
      <c r="E246">
        <v>128.75</v>
      </c>
      <c r="F246">
        <v>126.78</v>
      </c>
      <c r="G246">
        <v>126.29</v>
      </c>
      <c r="H246">
        <v>130.91</v>
      </c>
      <c r="I246">
        <v>134.77000000000001</v>
      </c>
      <c r="J246">
        <v>140.96</v>
      </c>
      <c r="K246">
        <v>129.79</v>
      </c>
      <c r="L246" s="13">
        <v>117.28</v>
      </c>
      <c r="M246" s="12">
        <v>91.62</v>
      </c>
      <c r="N246">
        <v>91.18</v>
      </c>
      <c r="O246">
        <v>102.97</v>
      </c>
      <c r="P246">
        <v>93.01</v>
      </c>
      <c r="Q246">
        <v>92.43</v>
      </c>
      <c r="R246">
        <v>90.74</v>
      </c>
      <c r="S246">
        <v>90.05</v>
      </c>
      <c r="T246">
        <v>96.53</v>
      </c>
      <c r="U246">
        <v>100.79</v>
      </c>
      <c r="V246" s="13">
        <v>90.02</v>
      </c>
      <c r="W246" s="12">
        <v>87.46</v>
      </c>
      <c r="X246">
        <v>89.31</v>
      </c>
      <c r="Y246">
        <v>87.78</v>
      </c>
      <c r="Z246">
        <v>88.16</v>
      </c>
      <c r="AA246">
        <v>90.6</v>
      </c>
      <c r="AB246">
        <v>92.12</v>
      </c>
      <c r="AC246">
        <v>94.63</v>
      </c>
      <c r="AD246">
        <v>93.23</v>
      </c>
      <c r="AE246">
        <v>84.8</v>
      </c>
      <c r="AF246" s="13">
        <v>88.2</v>
      </c>
    </row>
    <row r="247" spans="1:32" x14ac:dyDescent="0.25">
      <c r="B247" s="92"/>
      <c r="C247" s="12">
        <v>125.57</v>
      </c>
      <c r="D247">
        <v>119.55</v>
      </c>
      <c r="E247">
        <v>123.74</v>
      </c>
      <c r="F247">
        <v>126.46</v>
      </c>
      <c r="G247">
        <v>121.06</v>
      </c>
      <c r="H247">
        <v>127.81</v>
      </c>
      <c r="I247">
        <v>116.98</v>
      </c>
      <c r="J247">
        <v>130.06</v>
      </c>
      <c r="K247">
        <v>124.72</v>
      </c>
      <c r="L247" s="13">
        <v>125.29</v>
      </c>
      <c r="M247" s="12">
        <v>93.88</v>
      </c>
      <c r="N247">
        <v>98.16</v>
      </c>
      <c r="O247">
        <v>89.49</v>
      </c>
      <c r="P247">
        <v>96.42</v>
      </c>
      <c r="Q247">
        <v>92.6</v>
      </c>
      <c r="R247">
        <v>100.71</v>
      </c>
      <c r="S247">
        <v>98.41</v>
      </c>
      <c r="T247">
        <v>90.22</v>
      </c>
      <c r="U247">
        <v>94.17</v>
      </c>
      <c r="V247" s="13">
        <v>106.05</v>
      </c>
      <c r="W247" s="12">
        <v>93.51</v>
      </c>
      <c r="X247">
        <v>94.04</v>
      </c>
      <c r="Y247">
        <v>90.65</v>
      </c>
      <c r="Z247">
        <v>88.81</v>
      </c>
      <c r="AA247">
        <v>91.18</v>
      </c>
      <c r="AB247">
        <v>91.42</v>
      </c>
      <c r="AC247">
        <v>87.85</v>
      </c>
      <c r="AD247">
        <v>93.81</v>
      </c>
      <c r="AE247">
        <v>88.21</v>
      </c>
      <c r="AF247" s="13">
        <v>96.36</v>
      </c>
    </row>
    <row r="248" spans="1:32" x14ac:dyDescent="0.25">
      <c r="B248" s="92"/>
      <c r="C248" s="12">
        <v>130.04</v>
      </c>
      <c r="D248">
        <v>126.27</v>
      </c>
      <c r="E248">
        <v>122.67</v>
      </c>
      <c r="F248">
        <v>113.86</v>
      </c>
      <c r="G248">
        <v>130.88</v>
      </c>
      <c r="H248">
        <v>115.69</v>
      </c>
      <c r="I248">
        <v>111.67</v>
      </c>
      <c r="J248">
        <v>132.65</v>
      </c>
      <c r="K248">
        <v>124.14</v>
      </c>
      <c r="L248" s="13">
        <v>125.15</v>
      </c>
      <c r="M248" s="12">
        <v>98.22</v>
      </c>
      <c r="N248">
        <v>92.39</v>
      </c>
      <c r="O248">
        <v>95.4</v>
      </c>
      <c r="P248">
        <v>98.13</v>
      </c>
      <c r="Q248">
        <v>93.41</v>
      </c>
      <c r="R248">
        <v>96.09</v>
      </c>
      <c r="S248">
        <v>98.1</v>
      </c>
      <c r="T248">
        <v>91.28</v>
      </c>
      <c r="U248">
        <v>95.73</v>
      </c>
      <c r="V248" s="13">
        <v>101.12</v>
      </c>
      <c r="W248" s="12">
        <v>93.75</v>
      </c>
      <c r="X248">
        <v>88.99</v>
      </c>
      <c r="Y248">
        <v>92.13</v>
      </c>
      <c r="Z248">
        <v>87.74</v>
      </c>
      <c r="AA248">
        <v>88.97</v>
      </c>
      <c r="AB248">
        <v>91.33</v>
      </c>
      <c r="AC248">
        <v>92.92</v>
      </c>
      <c r="AD248">
        <v>92.15</v>
      </c>
      <c r="AE248">
        <v>92.01</v>
      </c>
      <c r="AF248" s="13">
        <v>86.14</v>
      </c>
    </row>
    <row r="249" spans="1:32" x14ac:dyDescent="0.25">
      <c r="B249" s="92"/>
      <c r="C249" s="12">
        <v>119.97</v>
      </c>
      <c r="D249">
        <v>115.22</v>
      </c>
      <c r="E249">
        <v>138.49</v>
      </c>
      <c r="F249">
        <v>106.38</v>
      </c>
      <c r="G249">
        <v>137.16</v>
      </c>
      <c r="H249">
        <v>125.92</v>
      </c>
      <c r="I249">
        <v>114.22</v>
      </c>
      <c r="J249">
        <v>133.91</v>
      </c>
      <c r="K249">
        <v>111.78</v>
      </c>
      <c r="L249" s="13">
        <v>121.64</v>
      </c>
      <c r="M249" s="12">
        <v>100.58</v>
      </c>
      <c r="N249">
        <v>96.23</v>
      </c>
      <c r="O249">
        <v>95.36</v>
      </c>
      <c r="P249">
        <v>98.63</v>
      </c>
      <c r="Q249">
        <v>91.56</v>
      </c>
      <c r="R249">
        <v>98.28</v>
      </c>
      <c r="S249">
        <v>89.13</v>
      </c>
      <c r="T249">
        <v>92.62</v>
      </c>
      <c r="U249">
        <v>93.9</v>
      </c>
      <c r="V249" s="13">
        <v>92.16</v>
      </c>
      <c r="W249" s="12">
        <v>93.55</v>
      </c>
      <c r="X249">
        <v>92.99</v>
      </c>
      <c r="Y249">
        <v>84.9</v>
      </c>
      <c r="Z249">
        <v>87.45</v>
      </c>
      <c r="AA249">
        <v>93.46</v>
      </c>
      <c r="AB249">
        <v>95.26</v>
      </c>
      <c r="AC249">
        <v>97.58</v>
      </c>
      <c r="AD249">
        <v>89.76</v>
      </c>
      <c r="AE249">
        <v>90.22</v>
      </c>
      <c r="AF249" s="13">
        <v>90.24</v>
      </c>
    </row>
    <row r="250" spans="1:32" x14ac:dyDescent="0.25">
      <c r="B250" s="92"/>
      <c r="C250" s="12">
        <v>128.02000000000001</v>
      </c>
      <c r="D250">
        <v>123.65</v>
      </c>
      <c r="E250">
        <v>125.73</v>
      </c>
      <c r="F250">
        <v>118.33</v>
      </c>
      <c r="G250">
        <v>131.13</v>
      </c>
      <c r="H250">
        <v>128.22999999999999</v>
      </c>
      <c r="I250">
        <v>137.96</v>
      </c>
      <c r="J250">
        <v>118.19</v>
      </c>
      <c r="K250">
        <v>117.2</v>
      </c>
      <c r="L250" s="13">
        <v>132.08000000000001</v>
      </c>
      <c r="M250" s="12">
        <v>98.93</v>
      </c>
      <c r="N250">
        <v>93.55</v>
      </c>
      <c r="O250">
        <v>94.7</v>
      </c>
      <c r="P250">
        <v>95.1</v>
      </c>
      <c r="Q250">
        <v>96.27</v>
      </c>
      <c r="R250">
        <v>94.87</v>
      </c>
      <c r="S250">
        <v>95.84</v>
      </c>
      <c r="T250">
        <v>95.91</v>
      </c>
      <c r="U250">
        <v>94.61</v>
      </c>
      <c r="V250" s="13">
        <v>100.65</v>
      </c>
      <c r="W250" s="12">
        <v>88.98</v>
      </c>
      <c r="X250">
        <v>87.16</v>
      </c>
      <c r="Y250">
        <v>95.45</v>
      </c>
      <c r="Z250">
        <v>90.05</v>
      </c>
      <c r="AA250">
        <v>86.8</v>
      </c>
      <c r="AB250">
        <v>87.75</v>
      </c>
      <c r="AC250">
        <v>91.41</v>
      </c>
      <c r="AD250">
        <v>92.04</v>
      </c>
      <c r="AE250">
        <v>94.14</v>
      </c>
      <c r="AF250" s="13">
        <v>97.23</v>
      </c>
    </row>
    <row r="251" spans="1:32" x14ac:dyDescent="0.25">
      <c r="B251" s="92"/>
      <c r="C251" s="12">
        <v>119.39</v>
      </c>
      <c r="D251">
        <v>127.36</v>
      </c>
      <c r="E251">
        <v>115.58</v>
      </c>
      <c r="F251">
        <v>126.16</v>
      </c>
      <c r="G251">
        <v>123.44</v>
      </c>
      <c r="H251">
        <v>118.07</v>
      </c>
      <c r="I251">
        <v>136.13</v>
      </c>
      <c r="J251">
        <v>120.31</v>
      </c>
      <c r="K251">
        <v>118.36</v>
      </c>
      <c r="L251" s="13">
        <v>113.85</v>
      </c>
      <c r="M251" s="12">
        <v>91.28</v>
      </c>
      <c r="N251">
        <v>90.33</v>
      </c>
      <c r="O251">
        <v>96.21</v>
      </c>
      <c r="P251">
        <v>91.24</v>
      </c>
      <c r="Q251">
        <v>95.95</v>
      </c>
      <c r="R251">
        <v>91.6</v>
      </c>
      <c r="S251">
        <v>96.75</v>
      </c>
      <c r="T251">
        <v>94.19</v>
      </c>
      <c r="U251">
        <v>95.56</v>
      </c>
      <c r="V251" s="13">
        <v>92.52</v>
      </c>
      <c r="W251" s="12">
        <v>91.39</v>
      </c>
      <c r="X251">
        <v>89.05</v>
      </c>
      <c r="Y251">
        <v>91.45</v>
      </c>
      <c r="Z251">
        <v>89.56</v>
      </c>
      <c r="AA251">
        <v>91.96</v>
      </c>
      <c r="AB251">
        <v>91.32</v>
      </c>
      <c r="AC251">
        <v>93.38</v>
      </c>
      <c r="AD251">
        <v>88.96</v>
      </c>
      <c r="AE251">
        <v>89.24</v>
      </c>
      <c r="AF251" s="13">
        <v>94.35</v>
      </c>
    </row>
    <row r="252" spans="1:32" x14ac:dyDescent="0.25">
      <c r="B252" s="92"/>
      <c r="C252" s="12">
        <v>126.72</v>
      </c>
      <c r="D252">
        <v>120.47</v>
      </c>
      <c r="E252">
        <v>128.34</v>
      </c>
      <c r="F252">
        <v>128.19</v>
      </c>
      <c r="G252">
        <v>137.6</v>
      </c>
      <c r="H252">
        <v>115.82</v>
      </c>
      <c r="I252">
        <v>136.21</v>
      </c>
      <c r="J252">
        <v>123.08</v>
      </c>
      <c r="K252">
        <v>116.08</v>
      </c>
      <c r="L252" s="13">
        <v>126.26</v>
      </c>
      <c r="M252" s="12">
        <v>92.35</v>
      </c>
      <c r="N252">
        <v>100.27</v>
      </c>
      <c r="O252">
        <v>96.04</v>
      </c>
      <c r="P252">
        <v>95.64</v>
      </c>
      <c r="Q252">
        <v>96.49</v>
      </c>
      <c r="R252">
        <v>101.84</v>
      </c>
      <c r="S252">
        <v>97.07</v>
      </c>
      <c r="T252">
        <v>93.6</v>
      </c>
      <c r="U252">
        <v>98.61</v>
      </c>
      <c r="V252" s="13">
        <v>96.34</v>
      </c>
      <c r="W252" s="12">
        <v>87.87</v>
      </c>
      <c r="X252">
        <v>94.36</v>
      </c>
      <c r="Y252">
        <v>90.85</v>
      </c>
      <c r="Z252">
        <v>92.45</v>
      </c>
      <c r="AA252">
        <v>84.25</v>
      </c>
      <c r="AB252">
        <v>89.82</v>
      </c>
      <c r="AC252">
        <v>87.21</v>
      </c>
      <c r="AD252">
        <v>88.92</v>
      </c>
      <c r="AE252">
        <v>86.63</v>
      </c>
      <c r="AF252" s="13">
        <v>92.64</v>
      </c>
    </row>
    <row r="253" spans="1:32" x14ac:dyDescent="0.25">
      <c r="B253" s="92"/>
      <c r="C253" s="14">
        <v>123.6</v>
      </c>
      <c r="D253" s="15">
        <v>118.22</v>
      </c>
      <c r="E253" s="15">
        <v>131.34</v>
      </c>
      <c r="F253" s="15">
        <v>117.91</v>
      </c>
      <c r="G253" s="15">
        <v>122.02</v>
      </c>
      <c r="H253" s="15">
        <v>124.47</v>
      </c>
      <c r="I253" s="15">
        <v>126.02</v>
      </c>
      <c r="J253" s="15">
        <v>133.33000000000001</v>
      </c>
      <c r="K253" s="15">
        <v>126.99</v>
      </c>
      <c r="L253" s="16">
        <v>136.13999999999999</v>
      </c>
      <c r="M253" s="14">
        <v>94.16</v>
      </c>
      <c r="N253" s="15">
        <v>95.46</v>
      </c>
      <c r="O253" s="15">
        <v>89.59</v>
      </c>
      <c r="P253" s="15">
        <v>95.7</v>
      </c>
      <c r="Q253" s="15">
        <v>90.95</v>
      </c>
      <c r="R253" s="15">
        <v>107.37</v>
      </c>
      <c r="S253" s="15">
        <v>98.25</v>
      </c>
      <c r="T253" s="15">
        <v>91.24</v>
      </c>
      <c r="U253" s="15">
        <v>100.23</v>
      </c>
      <c r="V253" s="16">
        <v>98.46</v>
      </c>
      <c r="W253" s="14">
        <v>87.71</v>
      </c>
      <c r="X253" s="15">
        <v>94.41</v>
      </c>
      <c r="Y253" s="15">
        <v>90.09</v>
      </c>
      <c r="Z253" s="15">
        <v>85.88</v>
      </c>
      <c r="AA253" s="15">
        <v>92.93</v>
      </c>
      <c r="AB253" s="15">
        <v>87.82</v>
      </c>
      <c r="AC253" s="15">
        <v>89.7</v>
      </c>
      <c r="AD253" s="15">
        <v>88.19</v>
      </c>
      <c r="AE253" s="15">
        <v>93.6</v>
      </c>
      <c r="AF253" s="16">
        <v>91.72</v>
      </c>
    </row>
    <row r="254" spans="1:32" x14ac:dyDescent="0.25">
      <c r="B254" s="92" t="s">
        <v>6</v>
      </c>
      <c r="C254" s="9">
        <v>116.57</v>
      </c>
      <c r="D254" s="10">
        <v>116.61</v>
      </c>
      <c r="E254" s="10">
        <v>115.44</v>
      </c>
      <c r="F254" s="10">
        <v>116.65</v>
      </c>
      <c r="G254" s="10">
        <v>115.74</v>
      </c>
      <c r="H254" s="10">
        <v>116.12</v>
      </c>
      <c r="I254" s="10">
        <v>115.94</v>
      </c>
      <c r="J254" s="10">
        <v>115.33</v>
      </c>
      <c r="K254" s="10">
        <v>116.91</v>
      </c>
      <c r="L254" s="11">
        <v>114.56</v>
      </c>
      <c r="M254" s="9">
        <v>88.26</v>
      </c>
      <c r="N254" s="10">
        <v>88.79</v>
      </c>
      <c r="O254" s="10">
        <v>88.79</v>
      </c>
      <c r="P254" s="10">
        <v>92.32</v>
      </c>
      <c r="Q254" s="10">
        <v>88.12</v>
      </c>
      <c r="R254" s="10">
        <v>92.15</v>
      </c>
      <c r="S254" s="10">
        <v>90.04</v>
      </c>
      <c r="T254" s="10">
        <v>88.88</v>
      </c>
      <c r="U254" s="10">
        <v>88.03</v>
      </c>
      <c r="V254" s="11">
        <v>95.06</v>
      </c>
      <c r="W254" s="9">
        <v>87.78</v>
      </c>
      <c r="X254" s="10">
        <v>86.03</v>
      </c>
      <c r="Y254" s="10">
        <v>85.49</v>
      </c>
      <c r="Z254" s="10">
        <v>87.44</v>
      </c>
      <c r="AA254" s="10">
        <v>88.41</v>
      </c>
      <c r="AB254" s="10">
        <v>88.58</v>
      </c>
      <c r="AC254" s="10">
        <v>91.87</v>
      </c>
      <c r="AD254" s="10">
        <v>88.63</v>
      </c>
      <c r="AE254" s="10">
        <v>86.88</v>
      </c>
      <c r="AF254" s="11">
        <v>91.53</v>
      </c>
    </row>
    <row r="255" spans="1:32" x14ac:dyDescent="0.25">
      <c r="B255" s="92"/>
      <c r="C255" s="12">
        <v>115.65</v>
      </c>
      <c r="D255">
        <v>114.97</v>
      </c>
      <c r="E255">
        <v>115.61</v>
      </c>
      <c r="F255">
        <v>115.2</v>
      </c>
      <c r="G255">
        <v>115.19</v>
      </c>
      <c r="H255">
        <v>115.96</v>
      </c>
      <c r="I255">
        <v>117.24</v>
      </c>
      <c r="J255">
        <v>115.26</v>
      </c>
      <c r="K255">
        <v>115.3</v>
      </c>
      <c r="L255" s="13">
        <v>116.65</v>
      </c>
      <c r="M255" s="12">
        <v>91.72</v>
      </c>
      <c r="N255">
        <v>88.31</v>
      </c>
      <c r="O255">
        <v>88.89</v>
      </c>
      <c r="P255">
        <v>89.49</v>
      </c>
      <c r="Q255">
        <v>83.14</v>
      </c>
      <c r="R255">
        <v>92.07</v>
      </c>
      <c r="S255">
        <v>88.94</v>
      </c>
      <c r="T255">
        <v>91.28</v>
      </c>
      <c r="U255">
        <v>91.4</v>
      </c>
      <c r="V255" s="13">
        <v>87.42</v>
      </c>
      <c r="W255" s="12">
        <v>86.6</v>
      </c>
      <c r="X255">
        <v>85.82</v>
      </c>
      <c r="Y255">
        <v>91.16</v>
      </c>
      <c r="Z255">
        <v>86.06</v>
      </c>
      <c r="AA255">
        <v>86.79</v>
      </c>
      <c r="AB255">
        <v>88.23</v>
      </c>
      <c r="AC255">
        <v>86.75</v>
      </c>
      <c r="AD255">
        <v>87.9</v>
      </c>
      <c r="AE255">
        <v>87.57</v>
      </c>
      <c r="AF255" s="13">
        <v>90.82</v>
      </c>
    </row>
    <row r="256" spans="1:32" x14ac:dyDescent="0.25">
      <c r="B256" s="92"/>
      <c r="C256" s="12">
        <v>115.65</v>
      </c>
      <c r="D256">
        <v>116.48</v>
      </c>
      <c r="E256">
        <v>115.75</v>
      </c>
      <c r="F256">
        <v>116.4</v>
      </c>
      <c r="G256">
        <v>114.11</v>
      </c>
      <c r="H256">
        <v>115.26</v>
      </c>
      <c r="I256">
        <v>115.95</v>
      </c>
      <c r="J256">
        <v>115.95</v>
      </c>
      <c r="K256">
        <v>116.49</v>
      </c>
      <c r="L256" s="13">
        <v>115.23</v>
      </c>
      <c r="M256" s="12">
        <v>89.87</v>
      </c>
      <c r="N256">
        <v>88.36</v>
      </c>
      <c r="O256">
        <v>82.17</v>
      </c>
      <c r="P256">
        <v>92.56</v>
      </c>
      <c r="Q256">
        <v>91.95</v>
      </c>
      <c r="R256">
        <v>89.44</v>
      </c>
      <c r="S256">
        <v>91.91</v>
      </c>
      <c r="T256">
        <v>88.46</v>
      </c>
      <c r="U256">
        <v>89.16</v>
      </c>
      <c r="V256" s="13">
        <v>89.94</v>
      </c>
      <c r="W256" s="12">
        <v>90.2</v>
      </c>
      <c r="X256">
        <v>86.05</v>
      </c>
      <c r="Y256">
        <v>86.26</v>
      </c>
      <c r="Z256">
        <v>82.98</v>
      </c>
      <c r="AA256">
        <v>87.98</v>
      </c>
      <c r="AB256">
        <v>87.02</v>
      </c>
      <c r="AC256">
        <v>86.98</v>
      </c>
      <c r="AD256">
        <v>87.12</v>
      </c>
      <c r="AE256">
        <v>89.02</v>
      </c>
      <c r="AF256" s="13">
        <v>89.16</v>
      </c>
    </row>
    <row r="257" spans="2:32" x14ac:dyDescent="0.25">
      <c r="B257" s="92"/>
      <c r="C257" s="12">
        <v>116.92</v>
      </c>
      <c r="D257">
        <v>115.25</v>
      </c>
      <c r="E257">
        <v>116.72</v>
      </c>
      <c r="F257">
        <v>115.67</v>
      </c>
      <c r="G257">
        <v>116.17</v>
      </c>
      <c r="H257">
        <v>115.98</v>
      </c>
      <c r="I257">
        <v>115.72</v>
      </c>
      <c r="J257">
        <v>115.94</v>
      </c>
      <c r="K257">
        <v>115.97</v>
      </c>
      <c r="L257" s="13">
        <v>116.45</v>
      </c>
      <c r="M257" s="12">
        <v>88.82</v>
      </c>
      <c r="N257">
        <v>80.75</v>
      </c>
      <c r="O257">
        <v>92.67</v>
      </c>
      <c r="P257">
        <v>89.71</v>
      </c>
      <c r="Q257">
        <v>90.82</v>
      </c>
      <c r="R257">
        <v>88.27</v>
      </c>
      <c r="S257">
        <v>89.77</v>
      </c>
      <c r="T257">
        <v>95.71</v>
      </c>
      <c r="U257">
        <v>94.52</v>
      </c>
      <c r="V257" s="13">
        <v>89.24</v>
      </c>
      <c r="W257" s="12">
        <v>88.29</v>
      </c>
      <c r="X257">
        <v>90.14</v>
      </c>
      <c r="Y257">
        <v>87.67</v>
      </c>
      <c r="Z257">
        <v>87.31</v>
      </c>
      <c r="AA257">
        <v>89.69</v>
      </c>
      <c r="AB257">
        <v>93.7</v>
      </c>
      <c r="AC257">
        <v>86.98</v>
      </c>
      <c r="AD257">
        <v>85.68</v>
      </c>
      <c r="AE257">
        <v>89.96</v>
      </c>
      <c r="AF257" s="13">
        <v>92.64</v>
      </c>
    </row>
    <row r="258" spans="2:32" x14ac:dyDescent="0.25">
      <c r="B258" s="92"/>
      <c r="C258" s="12">
        <v>114.99</v>
      </c>
      <c r="D258">
        <v>115.01</v>
      </c>
      <c r="E258">
        <v>115.9</v>
      </c>
      <c r="F258">
        <v>116.16</v>
      </c>
      <c r="G258">
        <v>115.81</v>
      </c>
      <c r="H258">
        <v>115.19</v>
      </c>
      <c r="I258">
        <v>116.59</v>
      </c>
      <c r="J258">
        <v>115</v>
      </c>
      <c r="K258">
        <v>115.57</v>
      </c>
      <c r="L258" s="13">
        <v>115.68</v>
      </c>
      <c r="M258" s="12">
        <v>89.57</v>
      </c>
      <c r="N258">
        <v>90.1</v>
      </c>
      <c r="O258">
        <v>89.66</v>
      </c>
      <c r="P258">
        <v>90.98</v>
      </c>
      <c r="Q258">
        <v>85.01</v>
      </c>
      <c r="R258">
        <v>89.24</v>
      </c>
      <c r="S258">
        <v>89.64</v>
      </c>
      <c r="T258">
        <v>92.9</v>
      </c>
      <c r="U258">
        <v>87.95</v>
      </c>
      <c r="V258" s="13">
        <v>87.23</v>
      </c>
      <c r="W258" s="12">
        <v>89.43</v>
      </c>
      <c r="X258">
        <v>91.49</v>
      </c>
      <c r="Y258">
        <v>80.959999999999994</v>
      </c>
      <c r="Z258">
        <v>87.87</v>
      </c>
      <c r="AA258">
        <v>88.76</v>
      </c>
      <c r="AB258">
        <v>88.03</v>
      </c>
      <c r="AC258">
        <v>87.66</v>
      </c>
      <c r="AD258">
        <v>87.48</v>
      </c>
      <c r="AE258">
        <v>87.56</v>
      </c>
      <c r="AF258" s="13">
        <v>84.49</v>
      </c>
    </row>
    <row r="259" spans="2:32" x14ac:dyDescent="0.25">
      <c r="B259" s="92"/>
      <c r="C259" s="12">
        <v>116.79</v>
      </c>
      <c r="D259">
        <v>115.59</v>
      </c>
      <c r="E259">
        <v>115.72</v>
      </c>
      <c r="F259">
        <v>115.65</v>
      </c>
      <c r="G259">
        <v>115.06</v>
      </c>
      <c r="H259">
        <v>115.65</v>
      </c>
      <c r="I259">
        <v>114.74</v>
      </c>
      <c r="J259">
        <v>115.1</v>
      </c>
      <c r="K259">
        <v>115.69</v>
      </c>
      <c r="L259" s="13">
        <v>115.79</v>
      </c>
      <c r="M259" s="12">
        <v>95.45</v>
      </c>
      <c r="N259">
        <v>90.36</v>
      </c>
      <c r="O259">
        <v>95.64</v>
      </c>
      <c r="P259">
        <v>93.12</v>
      </c>
      <c r="Q259">
        <v>89.07</v>
      </c>
      <c r="R259">
        <v>90.95</v>
      </c>
      <c r="S259">
        <v>88.43</v>
      </c>
      <c r="T259">
        <v>91.64</v>
      </c>
      <c r="U259">
        <v>90.08</v>
      </c>
      <c r="V259" s="13">
        <v>101.15</v>
      </c>
      <c r="W259" s="12">
        <v>89.23</v>
      </c>
      <c r="X259">
        <v>85.7</v>
      </c>
      <c r="Y259">
        <v>84.18</v>
      </c>
      <c r="Z259">
        <v>87.51</v>
      </c>
      <c r="AA259">
        <v>90.88</v>
      </c>
      <c r="AB259">
        <v>90.11</v>
      </c>
      <c r="AC259">
        <v>87.65</v>
      </c>
      <c r="AD259">
        <v>91.12</v>
      </c>
      <c r="AE259">
        <v>90.34</v>
      </c>
      <c r="AF259" s="13">
        <v>87.83</v>
      </c>
    </row>
    <row r="260" spans="2:32" x14ac:dyDescent="0.25">
      <c r="B260" s="92"/>
      <c r="C260" s="12">
        <v>114.96</v>
      </c>
      <c r="D260">
        <v>115.42</v>
      </c>
      <c r="E260">
        <v>115.53</v>
      </c>
      <c r="F260">
        <v>115.04</v>
      </c>
      <c r="G260">
        <v>115.92</v>
      </c>
      <c r="H260">
        <v>116.25</v>
      </c>
      <c r="I260">
        <v>116.67</v>
      </c>
      <c r="J260">
        <v>115.89</v>
      </c>
      <c r="K260">
        <v>117.11</v>
      </c>
      <c r="L260" s="13">
        <v>115.31</v>
      </c>
      <c r="M260" s="12">
        <v>90.87</v>
      </c>
      <c r="N260">
        <v>93.04</v>
      </c>
      <c r="O260">
        <v>85.39</v>
      </c>
      <c r="P260">
        <v>92.1</v>
      </c>
      <c r="Q260">
        <v>87.5</v>
      </c>
      <c r="R260">
        <v>93.05</v>
      </c>
      <c r="S260">
        <v>92.06</v>
      </c>
      <c r="T260">
        <v>90.39</v>
      </c>
      <c r="U260">
        <v>93.43</v>
      </c>
      <c r="V260" s="13">
        <v>94.19</v>
      </c>
      <c r="W260" s="12">
        <v>82.58</v>
      </c>
      <c r="X260">
        <v>91.65</v>
      </c>
      <c r="Y260">
        <v>82.98</v>
      </c>
      <c r="Z260">
        <v>86.01</v>
      </c>
      <c r="AA260">
        <v>88.45</v>
      </c>
      <c r="AB260">
        <v>92.2</v>
      </c>
      <c r="AC260">
        <v>85.65</v>
      </c>
      <c r="AD260">
        <v>86.07</v>
      </c>
      <c r="AE260">
        <v>85.67</v>
      </c>
      <c r="AF260" s="13">
        <v>91.34</v>
      </c>
    </row>
    <row r="261" spans="2:32" x14ac:dyDescent="0.25">
      <c r="B261" s="92"/>
      <c r="C261" s="12">
        <v>115.71</v>
      </c>
      <c r="D261">
        <v>115.48</v>
      </c>
      <c r="E261">
        <v>116.42</v>
      </c>
      <c r="F261">
        <v>115.77</v>
      </c>
      <c r="G261">
        <v>116.11</v>
      </c>
      <c r="H261">
        <v>115.33</v>
      </c>
      <c r="I261">
        <v>115.4</v>
      </c>
      <c r="J261">
        <v>115.73</v>
      </c>
      <c r="K261">
        <v>115.72</v>
      </c>
      <c r="L261" s="13">
        <v>115.49</v>
      </c>
      <c r="M261" s="12">
        <v>90.66</v>
      </c>
      <c r="N261">
        <v>87.43</v>
      </c>
      <c r="O261">
        <v>92.19</v>
      </c>
      <c r="P261">
        <v>90.79</v>
      </c>
      <c r="Q261">
        <v>95.17</v>
      </c>
      <c r="R261">
        <v>92.41</v>
      </c>
      <c r="S261">
        <v>89.73</v>
      </c>
      <c r="T261">
        <v>89.33</v>
      </c>
      <c r="U261">
        <v>89.27</v>
      </c>
      <c r="V261" s="13">
        <v>87.79</v>
      </c>
      <c r="W261" s="12">
        <v>89.69</v>
      </c>
      <c r="X261">
        <v>84.25</v>
      </c>
      <c r="Y261">
        <v>84.88</v>
      </c>
      <c r="Z261">
        <v>82.72</v>
      </c>
      <c r="AA261">
        <v>89.08</v>
      </c>
      <c r="AB261">
        <v>88.3</v>
      </c>
      <c r="AC261">
        <v>86.07</v>
      </c>
      <c r="AD261">
        <v>87.85</v>
      </c>
      <c r="AE261">
        <v>90.98</v>
      </c>
      <c r="AF261" s="13">
        <v>92.05</v>
      </c>
    </row>
    <row r="262" spans="2:32" x14ac:dyDescent="0.25">
      <c r="B262" s="92"/>
      <c r="C262" s="12">
        <v>114.9</v>
      </c>
      <c r="D262">
        <v>116.76</v>
      </c>
      <c r="E262">
        <v>114.61</v>
      </c>
      <c r="F262">
        <v>116.23</v>
      </c>
      <c r="G262">
        <v>116.58</v>
      </c>
      <c r="H262">
        <v>116.09</v>
      </c>
      <c r="I262">
        <v>115.7</v>
      </c>
      <c r="J262">
        <v>115.89</v>
      </c>
      <c r="K262">
        <v>115.88</v>
      </c>
      <c r="L262" s="13">
        <v>117.03</v>
      </c>
      <c r="M262" s="12">
        <v>92.47</v>
      </c>
      <c r="N262">
        <v>90.43</v>
      </c>
      <c r="O262">
        <v>91.11</v>
      </c>
      <c r="P262">
        <v>94.29</v>
      </c>
      <c r="Q262">
        <v>89.15</v>
      </c>
      <c r="R262">
        <v>89.75</v>
      </c>
      <c r="S262">
        <v>88.07</v>
      </c>
      <c r="T262">
        <v>88.9</v>
      </c>
      <c r="U262">
        <v>89.44</v>
      </c>
      <c r="V262" s="13">
        <v>92.77</v>
      </c>
      <c r="W262" s="12">
        <v>94.49</v>
      </c>
      <c r="X262">
        <v>85.35</v>
      </c>
      <c r="Y262">
        <v>86.93</v>
      </c>
      <c r="Z262">
        <v>87.65</v>
      </c>
      <c r="AA262">
        <v>92.79</v>
      </c>
      <c r="AB262">
        <v>81.709999999999994</v>
      </c>
      <c r="AC262">
        <v>91.24</v>
      </c>
      <c r="AD262">
        <v>89.39</v>
      </c>
      <c r="AE262">
        <v>87.13</v>
      </c>
      <c r="AF262" s="13">
        <v>85.87</v>
      </c>
    </row>
    <row r="263" spans="2:32" x14ac:dyDescent="0.25">
      <c r="B263" s="92"/>
      <c r="C263" s="14">
        <v>116.88</v>
      </c>
      <c r="D263" s="15">
        <v>114.84</v>
      </c>
      <c r="E263" s="15">
        <v>115.45</v>
      </c>
      <c r="F263" s="15">
        <v>115.55</v>
      </c>
      <c r="G263" s="15">
        <v>116</v>
      </c>
      <c r="H263" s="15">
        <v>115.06</v>
      </c>
      <c r="I263" s="15">
        <v>114.6</v>
      </c>
      <c r="J263" s="15">
        <v>116.78</v>
      </c>
      <c r="K263" s="15">
        <v>115.17</v>
      </c>
      <c r="L263" s="16">
        <v>115.21</v>
      </c>
      <c r="M263" s="14">
        <v>90.89</v>
      </c>
      <c r="N263" s="15">
        <v>96.87</v>
      </c>
      <c r="O263" s="15">
        <v>91.96</v>
      </c>
      <c r="P263" s="15">
        <v>87.69</v>
      </c>
      <c r="Q263" s="15">
        <v>87.24</v>
      </c>
      <c r="R263" s="15">
        <v>86.49</v>
      </c>
      <c r="S263" s="15">
        <v>94.76</v>
      </c>
      <c r="T263" s="15">
        <v>89.21</v>
      </c>
      <c r="U263" s="15">
        <v>88.61</v>
      </c>
      <c r="V263" s="16">
        <v>89.82</v>
      </c>
      <c r="W263" s="14">
        <v>90.26</v>
      </c>
      <c r="X263" s="15">
        <v>86.7</v>
      </c>
      <c r="Y263" s="15">
        <v>84.28</v>
      </c>
      <c r="Z263" s="15">
        <v>85.68</v>
      </c>
      <c r="AA263" s="15">
        <v>88.27</v>
      </c>
      <c r="AB263" s="15">
        <v>89.81</v>
      </c>
      <c r="AC263" s="15">
        <v>85.36</v>
      </c>
      <c r="AD263" s="15">
        <v>88.18</v>
      </c>
      <c r="AE263" s="15">
        <v>88.91</v>
      </c>
      <c r="AF263" s="16">
        <v>84.03</v>
      </c>
    </row>
    <row r="264" spans="2:32" x14ac:dyDescent="0.25">
      <c r="B264" s="85" t="s">
        <v>7</v>
      </c>
      <c r="C264" s="9">
        <v>161.6</v>
      </c>
      <c r="D264" s="10">
        <v>131.65</v>
      </c>
      <c r="E264" s="10">
        <v>155.96</v>
      </c>
      <c r="F264" s="10">
        <v>126.81</v>
      </c>
      <c r="G264" s="10">
        <v>134.53</v>
      </c>
      <c r="H264" s="10">
        <v>110.62</v>
      </c>
      <c r="I264" s="10">
        <v>143.06</v>
      </c>
      <c r="J264" s="10">
        <v>161.26</v>
      </c>
      <c r="K264" s="10">
        <v>127.73</v>
      </c>
      <c r="L264" s="11">
        <v>157.06</v>
      </c>
      <c r="M264" s="10">
        <v>195.8</v>
      </c>
      <c r="N264" s="10">
        <v>192.25</v>
      </c>
      <c r="O264" s="10">
        <v>194.68</v>
      </c>
      <c r="P264" s="10">
        <v>202.49</v>
      </c>
      <c r="Q264" s="10">
        <v>201.04</v>
      </c>
      <c r="R264" s="10">
        <v>198.88</v>
      </c>
      <c r="S264" s="10">
        <v>201.55</v>
      </c>
      <c r="T264" s="10">
        <v>200.23</v>
      </c>
      <c r="U264" s="10">
        <v>205.06</v>
      </c>
      <c r="V264" s="11">
        <v>194.39</v>
      </c>
      <c r="W264" s="10">
        <v>143.69999999999999</v>
      </c>
      <c r="X264" s="10">
        <v>145.19999999999999</v>
      </c>
      <c r="Y264" s="10">
        <v>144.66</v>
      </c>
      <c r="Z264" s="10">
        <v>156.55000000000001</v>
      </c>
      <c r="AA264" s="10">
        <v>150.34</v>
      </c>
      <c r="AB264" s="10">
        <v>147.22999999999999</v>
      </c>
      <c r="AC264" s="10">
        <v>150.6</v>
      </c>
      <c r="AD264" s="10">
        <v>146.22</v>
      </c>
      <c r="AE264" s="10">
        <v>148.71</v>
      </c>
      <c r="AF264" s="11">
        <v>151.13999999999999</v>
      </c>
    </row>
    <row r="265" spans="2:32" x14ac:dyDescent="0.25">
      <c r="B265" s="85"/>
      <c r="C265" s="12">
        <v>126.4</v>
      </c>
      <c r="D265" s="138">
        <v>96.93</v>
      </c>
      <c r="E265" s="138">
        <v>179.01</v>
      </c>
      <c r="F265">
        <v>142.77000000000001</v>
      </c>
      <c r="G265">
        <v>117.61</v>
      </c>
      <c r="H265">
        <v>117.55</v>
      </c>
      <c r="I265">
        <v>122.66</v>
      </c>
      <c r="J265">
        <v>119.7</v>
      </c>
      <c r="K265">
        <v>158.6</v>
      </c>
      <c r="L265" s="13">
        <v>109.83</v>
      </c>
      <c r="M265">
        <v>195.9</v>
      </c>
      <c r="N265" s="138">
        <v>197.18</v>
      </c>
      <c r="O265">
        <v>199.07</v>
      </c>
      <c r="P265">
        <v>192.88</v>
      </c>
      <c r="Q265">
        <v>198.85</v>
      </c>
      <c r="R265">
        <v>193.63</v>
      </c>
      <c r="S265">
        <v>198.59</v>
      </c>
      <c r="T265">
        <v>196.9</v>
      </c>
      <c r="U265">
        <v>195.25</v>
      </c>
      <c r="V265" s="13">
        <v>194.2</v>
      </c>
      <c r="W265">
        <v>144.6</v>
      </c>
      <c r="X265">
        <v>145.1</v>
      </c>
      <c r="Y265">
        <v>137.99</v>
      </c>
      <c r="Z265">
        <v>148.93</v>
      </c>
      <c r="AA265">
        <v>135.28</v>
      </c>
      <c r="AB265">
        <v>142.07</v>
      </c>
      <c r="AC265">
        <v>142.72999999999999</v>
      </c>
      <c r="AD265">
        <v>147.72999999999999</v>
      </c>
      <c r="AE265">
        <v>142.54</v>
      </c>
      <c r="AF265" s="13">
        <v>140.02000000000001</v>
      </c>
    </row>
    <row r="266" spans="2:32" x14ac:dyDescent="0.25">
      <c r="B266" s="85"/>
      <c r="C266" s="12">
        <v>120.2</v>
      </c>
      <c r="D266" s="138">
        <v>109.65</v>
      </c>
      <c r="E266" s="138">
        <v>156.34</v>
      </c>
      <c r="F266">
        <v>162.31</v>
      </c>
      <c r="G266">
        <v>125.23</v>
      </c>
      <c r="H266">
        <v>134.44</v>
      </c>
      <c r="I266">
        <v>106.91</v>
      </c>
      <c r="J266">
        <v>117.84</v>
      </c>
      <c r="K266">
        <v>163.69</v>
      </c>
      <c r="L266" s="13">
        <v>149.99</v>
      </c>
      <c r="M266">
        <v>201.5</v>
      </c>
      <c r="N266" s="138">
        <v>198.67</v>
      </c>
      <c r="O266">
        <v>202.07</v>
      </c>
      <c r="P266">
        <v>192.02</v>
      </c>
      <c r="Q266">
        <v>200.26</v>
      </c>
      <c r="R266">
        <v>198.34</v>
      </c>
      <c r="S266">
        <v>199.82</v>
      </c>
      <c r="T266">
        <v>197.99</v>
      </c>
      <c r="U266">
        <v>199.88</v>
      </c>
      <c r="V266" s="13">
        <v>195.86</v>
      </c>
      <c r="W266">
        <v>151</v>
      </c>
      <c r="X266">
        <v>141.06</v>
      </c>
      <c r="Y266">
        <v>145.65</v>
      </c>
      <c r="Z266">
        <v>153.63999999999999</v>
      </c>
      <c r="AA266">
        <v>149.38999999999999</v>
      </c>
      <c r="AB266">
        <v>135.07</v>
      </c>
      <c r="AC266">
        <v>144.08000000000001</v>
      </c>
      <c r="AD266">
        <v>143.62</v>
      </c>
      <c r="AE266">
        <v>148.47999999999999</v>
      </c>
      <c r="AF266" s="13">
        <v>150.63</v>
      </c>
    </row>
    <row r="267" spans="2:32" x14ac:dyDescent="0.25">
      <c r="B267" s="85"/>
      <c r="C267" s="12">
        <v>166.7</v>
      </c>
      <c r="D267" s="138">
        <v>110.9</v>
      </c>
      <c r="E267" s="138">
        <v>110.85</v>
      </c>
      <c r="F267">
        <v>104.44</v>
      </c>
      <c r="G267">
        <v>119.04</v>
      </c>
      <c r="H267">
        <v>152.79</v>
      </c>
      <c r="I267">
        <v>157.96</v>
      </c>
      <c r="J267">
        <v>146.18</v>
      </c>
      <c r="K267">
        <v>171.64</v>
      </c>
      <c r="L267" s="13">
        <v>119.98</v>
      </c>
      <c r="M267">
        <v>198.1</v>
      </c>
      <c r="N267" s="138">
        <v>196.08</v>
      </c>
      <c r="O267">
        <v>193.36</v>
      </c>
      <c r="P267">
        <v>192.32</v>
      </c>
      <c r="Q267">
        <v>194.1</v>
      </c>
      <c r="R267">
        <v>198.19</v>
      </c>
      <c r="S267">
        <v>200.58</v>
      </c>
      <c r="T267">
        <v>199.84</v>
      </c>
      <c r="U267">
        <v>201.12</v>
      </c>
      <c r="V267" s="13">
        <v>198.42</v>
      </c>
      <c r="W267">
        <v>143.5</v>
      </c>
      <c r="X267">
        <v>144.77000000000001</v>
      </c>
      <c r="Y267">
        <v>155.85</v>
      </c>
      <c r="Z267">
        <v>150.84</v>
      </c>
      <c r="AA267">
        <v>153.54</v>
      </c>
      <c r="AB267">
        <v>145.44</v>
      </c>
      <c r="AC267">
        <v>149.36000000000001</v>
      </c>
      <c r="AD267">
        <v>151.69999999999999</v>
      </c>
      <c r="AE267">
        <v>153.13999999999999</v>
      </c>
      <c r="AF267" s="13">
        <v>149.82</v>
      </c>
    </row>
    <row r="268" spans="2:32" x14ac:dyDescent="0.25">
      <c r="B268" s="85"/>
      <c r="C268" s="12">
        <v>161.80000000000001</v>
      </c>
      <c r="D268" s="138">
        <v>124</v>
      </c>
      <c r="E268" s="138">
        <v>105.88</v>
      </c>
      <c r="F268">
        <v>188.17</v>
      </c>
      <c r="G268">
        <v>157.54</v>
      </c>
      <c r="H268">
        <v>127.5</v>
      </c>
      <c r="I268">
        <v>127.88</v>
      </c>
      <c r="J268">
        <v>133.68</v>
      </c>
      <c r="K268">
        <v>129.65</v>
      </c>
      <c r="L268" s="13">
        <v>162.69</v>
      </c>
      <c r="M268">
        <v>196.3</v>
      </c>
      <c r="N268" s="138">
        <v>199.15</v>
      </c>
      <c r="O268">
        <v>199.37</v>
      </c>
      <c r="P268">
        <v>186.49</v>
      </c>
      <c r="Q268">
        <v>190.59</v>
      </c>
      <c r="R268">
        <v>198.5</v>
      </c>
      <c r="S268">
        <v>197.5</v>
      </c>
      <c r="T268">
        <v>199.35</v>
      </c>
      <c r="U268">
        <v>198.6</v>
      </c>
      <c r="V268" s="13">
        <v>196.92</v>
      </c>
      <c r="W268">
        <v>143.4</v>
      </c>
      <c r="X268">
        <v>142.07</v>
      </c>
      <c r="Y268">
        <v>152.59</v>
      </c>
      <c r="Z268">
        <v>149.85</v>
      </c>
      <c r="AA268">
        <v>145.79</v>
      </c>
      <c r="AB268">
        <v>149.62</v>
      </c>
      <c r="AC268">
        <v>144.97</v>
      </c>
      <c r="AD268">
        <v>148.69</v>
      </c>
      <c r="AE268">
        <v>141.82</v>
      </c>
      <c r="AF268" s="13">
        <v>151.51</v>
      </c>
    </row>
    <row r="269" spans="2:32" x14ac:dyDescent="0.25">
      <c r="B269" s="85"/>
      <c r="C269" s="12">
        <v>167.2</v>
      </c>
      <c r="D269" s="138">
        <v>158.21</v>
      </c>
      <c r="E269" s="138">
        <v>120.41</v>
      </c>
      <c r="F269">
        <v>143.75</v>
      </c>
      <c r="G269">
        <v>151.19</v>
      </c>
      <c r="H269">
        <v>157.63</v>
      </c>
      <c r="I269">
        <v>154.83000000000001</v>
      </c>
      <c r="J269">
        <v>172.83</v>
      </c>
      <c r="K269">
        <v>117.41</v>
      </c>
      <c r="L269" s="13">
        <v>116.87</v>
      </c>
      <c r="M269">
        <v>195.4</v>
      </c>
      <c r="N269" s="138">
        <v>193.64</v>
      </c>
      <c r="O269">
        <v>197.21</v>
      </c>
      <c r="P269">
        <v>201.33</v>
      </c>
      <c r="Q269">
        <v>192.12</v>
      </c>
      <c r="R269">
        <v>197.81</v>
      </c>
      <c r="S269">
        <v>195.62</v>
      </c>
      <c r="T269">
        <v>196.46</v>
      </c>
      <c r="U269">
        <v>197.9</v>
      </c>
      <c r="V269" s="13">
        <v>193.85</v>
      </c>
      <c r="W269">
        <v>144.1</v>
      </c>
      <c r="X269">
        <v>147.01</v>
      </c>
      <c r="Y269">
        <v>150.74</v>
      </c>
      <c r="Z269">
        <v>149.16999999999999</v>
      </c>
      <c r="AA269">
        <v>146.75</v>
      </c>
      <c r="AB269">
        <v>148.44</v>
      </c>
      <c r="AC269">
        <v>157.1</v>
      </c>
      <c r="AD269">
        <v>142.88</v>
      </c>
      <c r="AE269">
        <v>146.06</v>
      </c>
      <c r="AF269" s="13">
        <v>150.58000000000001</v>
      </c>
    </row>
    <row r="270" spans="2:32" x14ac:dyDescent="0.25">
      <c r="B270" s="85"/>
      <c r="C270" s="12">
        <v>115.4</v>
      </c>
      <c r="D270" s="138">
        <v>128.43</v>
      </c>
      <c r="E270" s="138">
        <v>120.43</v>
      </c>
      <c r="F270">
        <v>164.52</v>
      </c>
      <c r="G270">
        <v>110.98</v>
      </c>
      <c r="H270">
        <v>143.91999999999999</v>
      </c>
      <c r="I270">
        <v>106.34</v>
      </c>
      <c r="J270">
        <v>176.25</v>
      </c>
      <c r="K270">
        <v>144.47</v>
      </c>
      <c r="L270" s="13">
        <v>113.71</v>
      </c>
      <c r="M270">
        <v>198.7</v>
      </c>
      <c r="N270" s="138">
        <v>195.47</v>
      </c>
      <c r="O270">
        <v>193.61</v>
      </c>
      <c r="P270">
        <v>197.2</v>
      </c>
      <c r="Q270">
        <v>199.67</v>
      </c>
      <c r="R270">
        <v>201.45</v>
      </c>
      <c r="S270">
        <v>202.32</v>
      </c>
      <c r="T270">
        <v>198.35</v>
      </c>
      <c r="U270">
        <v>199.32</v>
      </c>
      <c r="V270" s="13">
        <v>196.14</v>
      </c>
      <c r="W270">
        <v>157.6</v>
      </c>
      <c r="X270">
        <v>154.36000000000001</v>
      </c>
      <c r="Y270">
        <v>144.46</v>
      </c>
      <c r="Z270">
        <v>150.16</v>
      </c>
      <c r="AA270">
        <v>151.08000000000001</v>
      </c>
      <c r="AB270">
        <v>143.07</v>
      </c>
      <c r="AC270">
        <v>142.63999999999999</v>
      </c>
      <c r="AD270">
        <v>147.52000000000001</v>
      </c>
      <c r="AE270">
        <v>149.51</v>
      </c>
      <c r="AF270" s="13">
        <v>145.97</v>
      </c>
    </row>
    <row r="271" spans="2:32" x14ac:dyDescent="0.25">
      <c r="B271" s="85"/>
      <c r="C271" s="12">
        <v>113.4</v>
      </c>
      <c r="D271" s="138">
        <v>140.01</v>
      </c>
      <c r="E271" s="138">
        <v>129.19</v>
      </c>
      <c r="F271">
        <v>163.22999999999999</v>
      </c>
      <c r="G271">
        <v>134.19999999999999</v>
      </c>
      <c r="H271">
        <v>152.82</v>
      </c>
      <c r="I271">
        <v>177.43</v>
      </c>
      <c r="J271">
        <v>125.42</v>
      </c>
      <c r="K271">
        <v>104.4</v>
      </c>
      <c r="L271" s="13">
        <v>117.34</v>
      </c>
      <c r="M271">
        <v>193.1</v>
      </c>
      <c r="N271" s="138">
        <v>203.06</v>
      </c>
      <c r="O271">
        <v>195.5</v>
      </c>
      <c r="P271">
        <v>200.17</v>
      </c>
      <c r="Q271">
        <v>201.25</v>
      </c>
      <c r="R271">
        <v>198.92</v>
      </c>
      <c r="S271">
        <v>199.02</v>
      </c>
      <c r="T271">
        <v>185.5</v>
      </c>
      <c r="U271">
        <v>198.49</v>
      </c>
      <c r="V271" s="13">
        <v>201.31</v>
      </c>
      <c r="W271">
        <v>144.9</v>
      </c>
      <c r="X271">
        <v>148.37</v>
      </c>
      <c r="Y271">
        <v>141.97999999999999</v>
      </c>
      <c r="Z271">
        <v>144.58000000000001</v>
      </c>
      <c r="AA271">
        <v>147.83000000000001</v>
      </c>
      <c r="AB271">
        <v>147.55000000000001</v>
      </c>
      <c r="AC271">
        <v>141.37</v>
      </c>
      <c r="AD271">
        <v>153.12</v>
      </c>
      <c r="AE271">
        <v>151.41999999999999</v>
      </c>
      <c r="AF271" s="13">
        <v>151.21</v>
      </c>
    </row>
    <row r="272" spans="2:32" x14ac:dyDescent="0.25">
      <c r="B272" s="85"/>
      <c r="C272" s="12">
        <v>118.6</v>
      </c>
      <c r="D272" s="138">
        <v>127.11</v>
      </c>
      <c r="E272" s="138">
        <v>115.74</v>
      </c>
      <c r="F272">
        <v>164.76</v>
      </c>
      <c r="G272">
        <v>119.67</v>
      </c>
      <c r="H272">
        <v>120.87</v>
      </c>
      <c r="I272">
        <v>125.22</v>
      </c>
      <c r="J272">
        <v>136.91</v>
      </c>
      <c r="K272">
        <v>129.56</v>
      </c>
      <c r="L272" s="13">
        <v>112.64</v>
      </c>
      <c r="M272">
        <v>205.4</v>
      </c>
      <c r="N272" s="138">
        <v>199.64</v>
      </c>
      <c r="O272">
        <v>192.59</v>
      </c>
      <c r="P272">
        <v>197.54</v>
      </c>
      <c r="Q272">
        <v>197.31</v>
      </c>
      <c r="R272">
        <v>193.76</v>
      </c>
      <c r="S272">
        <v>199.17</v>
      </c>
      <c r="T272">
        <v>200.45</v>
      </c>
      <c r="U272">
        <v>197.92</v>
      </c>
      <c r="V272" s="13">
        <v>196.15</v>
      </c>
      <c r="W272">
        <v>147.6</v>
      </c>
      <c r="X272">
        <v>135.88</v>
      </c>
      <c r="Y272">
        <v>141.05000000000001</v>
      </c>
      <c r="Z272">
        <v>144.43</v>
      </c>
      <c r="AA272">
        <v>146.53</v>
      </c>
      <c r="AB272">
        <v>144.05000000000001</v>
      </c>
      <c r="AC272">
        <v>149.99</v>
      </c>
      <c r="AD272">
        <v>150.91</v>
      </c>
      <c r="AE272">
        <v>148.22999999999999</v>
      </c>
      <c r="AF272" s="13">
        <v>140.19</v>
      </c>
    </row>
    <row r="273" spans="1:32" x14ac:dyDescent="0.25">
      <c r="B273" s="85"/>
      <c r="C273" s="14">
        <v>116.9</v>
      </c>
      <c r="D273" s="18">
        <v>122.12</v>
      </c>
      <c r="E273" s="18">
        <v>131.26</v>
      </c>
      <c r="F273" s="15">
        <v>125.75</v>
      </c>
      <c r="G273" s="15">
        <v>167.58</v>
      </c>
      <c r="H273" s="15">
        <v>109.58</v>
      </c>
      <c r="I273" s="15">
        <v>114.32</v>
      </c>
      <c r="J273" s="15">
        <v>144.41</v>
      </c>
      <c r="K273" s="15">
        <v>135.69</v>
      </c>
      <c r="L273" s="16">
        <v>128.78</v>
      </c>
      <c r="M273" s="15">
        <v>198.3</v>
      </c>
      <c r="N273" s="18">
        <v>199.22</v>
      </c>
      <c r="O273" s="15">
        <v>195.32</v>
      </c>
      <c r="P273" s="15">
        <v>194.56</v>
      </c>
      <c r="Q273" s="15">
        <v>199.04</v>
      </c>
      <c r="R273" s="15">
        <v>196.82</v>
      </c>
      <c r="S273" s="15">
        <v>194.76</v>
      </c>
      <c r="T273" s="15">
        <v>194.26</v>
      </c>
      <c r="U273" s="15">
        <v>197.58</v>
      </c>
      <c r="V273" s="16">
        <v>198.58</v>
      </c>
      <c r="W273" s="15">
        <v>147.69999999999999</v>
      </c>
      <c r="X273" s="15">
        <v>142.31</v>
      </c>
      <c r="Y273" s="15">
        <v>152.68</v>
      </c>
      <c r="Z273" s="15">
        <v>144.79</v>
      </c>
      <c r="AA273" s="15">
        <v>142.75</v>
      </c>
      <c r="AB273" s="15">
        <v>145.49</v>
      </c>
      <c r="AC273" s="15">
        <v>138.15</v>
      </c>
      <c r="AD273" s="15">
        <v>150.25</v>
      </c>
      <c r="AE273" s="15">
        <v>151.66</v>
      </c>
      <c r="AF273" s="16">
        <v>150.5</v>
      </c>
    </row>
    <row r="275" spans="1:32" x14ac:dyDescent="0.25">
      <c r="A275" s="81" t="s">
        <v>23</v>
      </c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</row>
    <row r="276" spans="1:32" x14ac:dyDescent="0.25">
      <c r="B276" t="s">
        <v>24</v>
      </c>
      <c r="C276" t="s">
        <v>21</v>
      </c>
    </row>
    <row r="277" spans="1:32" x14ac:dyDescent="0.25">
      <c r="C277" s="89" t="s">
        <v>11</v>
      </c>
      <c r="D277" s="89"/>
      <c r="E277" s="89"/>
      <c r="F277" s="89"/>
      <c r="G277" s="89"/>
      <c r="H277" s="89"/>
      <c r="I277" s="89"/>
      <c r="J277" s="89"/>
      <c r="K277" s="89"/>
      <c r="L277" s="89"/>
      <c r="M277" s="90" t="s">
        <v>3</v>
      </c>
      <c r="N277" s="90"/>
      <c r="O277" s="90"/>
      <c r="P277" s="90"/>
      <c r="Q277" s="90"/>
      <c r="R277" s="90"/>
      <c r="S277" s="90"/>
      <c r="T277" s="90"/>
      <c r="U277" s="90"/>
      <c r="V277" s="90"/>
      <c r="W277" s="91" t="s">
        <v>4</v>
      </c>
      <c r="X277" s="91"/>
      <c r="Y277" s="91"/>
      <c r="Z277" s="91"/>
      <c r="AA277" s="91"/>
      <c r="AB277" s="91"/>
      <c r="AC277" s="91"/>
      <c r="AD277" s="91"/>
      <c r="AE277" s="91"/>
      <c r="AF277" s="91"/>
    </row>
    <row r="278" spans="1:32" x14ac:dyDescent="0.25">
      <c r="B278" s="92" t="s">
        <v>5</v>
      </c>
      <c r="C278" s="9">
        <v>88.25</v>
      </c>
      <c r="D278" s="10">
        <v>85.43</v>
      </c>
      <c r="E278" s="10">
        <v>90.32</v>
      </c>
      <c r="F278" s="10">
        <v>85.37</v>
      </c>
      <c r="G278" s="10">
        <v>90.85</v>
      </c>
      <c r="H278" s="10">
        <v>79.180000000000007</v>
      </c>
      <c r="I278" s="10">
        <v>85.45</v>
      </c>
      <c r="J278" s="10">
        <v>86.72</v>
      </c>
      <c r="K278" s="10">
        <v>86.96</v>
      </c>
      <c r="L278" s="11">
        <v>91.45</v>
      </c>
      <c r="M278" s="9">
        <v>135.59</v>
      </c>
      <c r="N278" s="10">
        <v>127.59</v>
      </c>
      <c r="O278" s="10">
        <v>128.52000000000001</v>
      </c>
      <c r="P278" s="10">
        <v>133.01</v>
      </c>
      <c r="Q278" s="10">
        <v>137.63999999999999</v>
      </c>
      <c r="R278" s="10">
        <v>133.55000000000001</v>
      </c>
      <c r="S278" s="10">
        <v>134.06</v>
      </c>
      <c r="T278" s="10">
        <v>129.81</v>
      </c>
      <c r="U278" s="10">
        <v>129.05000000000001</v>
      </c>
      <c r="V278" s="11">
        <v>128.07</v>
      </c>
      <c r="W278" s="9">
        <v>120.26</v>
      </c>
      <c r="X278" s="10">
        <v>121.61</v>
      </c>
      <c r="Y278" s="10">
        <v>122.36</v>
      </c>
      <c r="Z278" s="10">
        <v>124.73</v>
      </c>
      <c r="AA278" s="10">
        <v>124.98</v>
      </c>
      <c r="AB278" s="10">
        <v>125.19</v>
      </c>
      <c r="AC278" s="10">
        <v>121.08</v>
      </c>
      <c r="AD278" s="10">
        <v>123.25</v>
      </c>
      <c r="AE278" s="10">
        <v>123.28</v>
      </c>
      <c r="AF278" s="11">
        <v>123.3</v>
      </c>
    </row>
    <row r="279" spans="1:32" x14ac:dyDescent="0.25">
      <c r="B279" s="92"/>
      <c r="C279" s="12">
        <v>84.77</v>
      </c>
      <c r="D279">
        <v>90.96</v>
      </c>
      <c r="E279">
        <v>86.29</v>
      </c>
      <c r="F279">
        <v>84.09</v>
      </c>
      <c r="G279">
        <v>88.58</v>
      </c>
      <c r="H279">
        <v>89.32</v>
      </c>
      <c r="I279">
        <v>87.16</v>
      </c>
      <c r="J279">
        <v>85.76</v>
      </c>
      <c r="K279">
        <v>88.12</v>
      </c>
      <c r="L279" s="13">
        <v>93.9</v>
      </c>
      <c r="M279" s="12">
        <v>131.11000000000001</v>
      </c>
      <c r="N279">
        <v>133.69999999999999</v>
      </c>
      <c r="O279">
        <v>126.89</v>
      </c>
      <c r="P279">
        <v>134.88</v>
      </c>
      <c r="Q279">
        <v>133.53</v>
      </c>
      <c r="R279">
        <v>130.33000000000001</v>
      </c>
      <c r="S279">
        <v>124.66</v>
      </c>
      <c r="T279">
        <v>127.29</v>
      </c>
      <c r="U279">
        <v>129.59</v>
      </c>
      <c r="V279" s="13">
        <v>123.95</v>
      </c>
      <c r="W279" s="12">
        <v>122.28</v>
      </c>
      <c r="X279">
        <v>120.87</v>
      </c>
      <c r="Y279">
        <v>123.93</v>
      </c>
      <c r="Z279">
        <v>124.8</v>
      </c>
      <c r="AA279">
        <v>122.83</v>
      </c>
      <c r="AB279">
        <v>119.44</v>
      </c>
      <c r="AC279">
        <v>123.87</v>
      </c>
      <c r="AD279">
        <v>124.41</v>
      </c>
      <c r="AE279">
        <v>120.76</v>
      </c>
      <c r="AF279" s="13">
        <v>122.82</v>
      </c>
    </row>
    <row r="280" spans="1:32" x14ac:dyDescent="0.25">
      <c r="B280" s="92"/>
      <c r="C280" s="12">
        <v>85.44</v>
      </c>
      <c r="D280">
        <v>83.15</v>
      </c>
      <c r="E280">
        <v>85.32</v>
      </c>
      <c r="F280">
        <v>87.53</v>
      </c>
      <c r="G280">
        <v>89.03</v>
      </c>
      <c r="H280">
        <v>85.04</v>
      </c>
      <c r="I280">
        <v>90.94</v>
      </c>
      <c r="J280">
        <v>87.8</v>
      </c>
      <c r="K280">
        <v>86.56</v>
      </c>
      <c r="L280" s="13">
        <v>91.25</v>
      </c>
      <c r="M280" s="12">
        <v>131.57</v>
      </c>
      <c r="N280">
        <v>127.14</v>
      </c>
      <c r="O280">
        <v>131.08000000000001</v>
      </c>
      <c r="P280">
        <v>133.51</v>
      </c>
      <c r="Q280">
        <v>131.65</v>
      </c>
      <c r="R280">
        <v>134.19999999999999</v>
      </c>
      <c r="S280">
        <v>129.99</v>
      </c>
      <c r="T280">
        <v>125.4</v>
      </c>
      <c r="U280">
        <v>129.66999999999999</v>
      </c>
      <c r="V280" s="13">
        <v>130.85</v>
      </c>
      <c r="W280" s="12">
        <v>123.8</v>
      </c>
      <c r="X280">
        <v>119.56</v>
      </c>
      <c r="Y280">
        <v>123.97</v>
      </c>
      <c r="Z280">
        <v>121.06</v>
      </c>
      <c r="AA280">
        <v>122.76</v>
      </c>
      <c r="AB280">
        <v>122.79</v>
      </c>
      <c r="AC280">
        <v>126.14</v>
      </c>
      <c r="AD280">
        <v>121.48</v>
      </c>
      <c r="AE280">
        <v>122.24</v>
      </c>
      <c r="AF280" s="13">
        <v>125.7</v>
      </c>
    </row>
    <row r="281" spans="1:32" x14ac:dyDescent="0.25">
      <c r="B281" s="92"/>
      <c r="C281" s="12">
        <v>86.8</v>
      </c>
      <c r="D281">
        <v>85.69</v>
      </c>
      <c r="E281">
        <v>87.91</v>
      </c>
      <c r="F281">
        <v>83.97</v>
      </c>
      <c r="G281">
        <v>86.07</v>
      </c>
      <c r="H281">
        <v>89.03</v>
      </c>
      <c r="I281">
        <v>85.26</v>
      </c>
      <c r="J281">
        <v>84.41</v>
      </c>
      <c r="K281">
        <v>81.86</v>
      </c>
      <c r="L281" s="13">
        <v>92.3</v>
      </c>
      <c r="M281" s="12">
        <v>131.11000000000001</v>
      </c>
      <c r="N281">
        <v>137.26</v>
      </c>
      <c r="O281">
        <v>133.91999999999999</v>
      </c>
      <c r="P281">
        <v>126.46</v>
      </c>
      <c r="Q281">
        <v>129.5</v>
      </c>
      <c r="R281">
        <v>133.83000000000001</v>
      </c>
      <c r="S281">
        <v>126.64</v>
      </c>
      <c r="T281">
        <v>126.84</v>
      </c>
      <c r="U281">
        <v>130.72999999999999</v>
      </c>
      <c r="V281" s="13">
        <v>131.76</v>
      </c>
      <c r="W281" s="12">
        <v>123.37</v>
      </c>
      <c r="X281">
        <v>124.21</v>
      </c>
      <c r="Y281">
        <v>122.88</v>
      </c>
      <c r="Z281">
        <v>121.63</v>
      </c>
      <c r="AA281">
        <v>120.2</v>
      </c>
      <c r="AB281">
        <v>117.82</v>
      </c>
      <c r="AC281">
        <v>122.83</v>
      </c>
      <c r="AD281">
        <v>125.36</v>
      </c>
      <c r="AE281">
        <v>126.09</v>
      </c>
      <c r="AF281" s="13">
        <v>124.88</v>
      </c>
    </row>
    <row r="282" spans="1:32" x14ac:dyDescent="0.25">
      <c r="B282" s="92"/>
      <c r="C282" s="12">
        <v>89.7</v>
      </c>
      <c r="D282">
        <v>91.86</v>
      </c>
      <c r="E282">
        <v>93.74</v>
      </c>
      <c r="F282">
        <v>82.25</v>
      </c>
      <c r="G282">
        <v>84.45</v>
      </c>
      <c r="H282">
        <v>88.85</v>
      </c>
      <c r="I282">
        <v>88.98</v>
      </c>
      <c r="J282">
        <v>81.45</v>
      </c>
      <c r="K282">
        <v>85.18</v>
      </c>
      <c r="L282" s="13">
        <v>87.31</v>
      </c>
      <c r="M282" s="12">
        <v>130.51</v>
      </c>
      <c r="N282">
        <v>129.52000000000001</v>
      </c>
      <c r="O282">
        <v>127.92</v>
      </c>
      <c r="P282">
        <v>127.39</v>
      </c>
      <c r="Q282">
        <v>134.15</v>
      </c>
      <c r="R282">
        <v>135.37</v>
      </c>
      <c r="S282">
        <v>131.97</v>
      </c>
      <c r="T282">
        <v>131.6</v>
      </c>
      <c r="U282">
        <v>129.76</v>
      </c>
      <c r="V282" s="13">
        <v>134.79</v>
      </c>
      <c r="W282" s="12">
        <v>121.23</v>
      </c>
      <c r="X282">
        <v>121.78</v>
      </c>
      <c r="Y282">
        <v>122.74</v>
      </c>
      <c r="Z282">
        <v>124.24</v>
      </c>
      <c r="AA282">
        <v>120.9</v>
      </c>
      <c r="AB282">
        <v>121.6</v>
      </c>
      <c r="AC282">
        <v>122.77</v>
      </c>
      <c r="AD282">
        <v>120.5</v>
      </c>
      <c r="AE282">
        <v>125.52</v>
      </c>
      <c r="AF282" s="13">
        <v>124.84</v>
      </c>
    </row>
    <row r="283" spans="1:32" x14ac:dyDescent="0.25">
      <c r="B283" s="92"/>
      <c r="C283" s="12">
        <v>86.04</v>
      </c>
      <c r="D283">
        <v>89.65</v>
      </c>
      <c r="E283">
        <v>88.54</v>
      </c>
      <c r="F283">
        <v>92.49</v>
      </c>
      <c r="G283">
        <v>86.37</v>
      </c>
      <c r="H283">
        <v>85.72</v>
      </c>
      <c r="I283">
        <v>91.04</v>
      </c>
      <c r="J283">
        <v>85.52</v>
      </c>
      <c r="K283">
        <v>94.7</v>
      </c>
      <c r="L283" s="13">
        <v>84.78</v>
      </c>
      <c r="M283" s="12">
        <v>131.97</v>
      </c>
      <c r="N283">
        <v>126.09</v>
      </c>
      <c r="O283">
        <v>131.47</v>
      </c>
      <c r="P283">
        <v>129.83000000000001</v>
      </c>
      <c r="Q283">
        <v>124.97</v>
      </c>
      <c r="R283">
        <v>132.05000000000001</v>
      </c>
      <c r="S283">
        <v>130.94</v>
      </c>
      <c r="T283">
        <v>134.03</v>
      </c>
      <c r="U283">
        <v>134.22999999999999</v>
      </c>
      <c r="V283" s="13">
        <v>133.4</v>
      </c>
      <c r="W283" s="12">
        <v>122.28</v>
      </c>
      <c r="X283">
        <v>124.06</v>
      </c>
      <c r="Y283">
        <v>126.9</v>
      </c>
      <c r="Z283">
        <v>124.46</v>
      </c>
      <c r="AA283">
        <v>120.44</v>
      </c>
      <c r="AB283">
        <v>123.34</v>
      </c>
      <c r="AC283">
        <v>125.52</v>
      </c>
      <c r="AD283">
        <v>123.82</v>
      </c>
      <c r="AE283">
        <v>123.23</v>
      </c>
      <c r="AF283" s="13">
        <v>125.65</v>
      </c>
    </row>
    <row r="284" spans="1:32" x14ac:dyDescent="0.25">
      <c r="B284" s="92"/>
      <c r="C284" s="12">
        <v>87.33</v>
      </c>
      <c r="D284">
        <v>91.58</v>
      </c>
      <c r="E284">
        <v>83.92</v>
      </c>
      <c r="F284">
        <v>89.92</v>
      </c>
      <c r="G284">
        <v>83.89</v>
      </c>
      <c r="H284">
        <v>88.45</v>
      </c>
      <c r="I284">
        <v>89.13</v>
      </c>
      <c r="J284">
        <v>90.2</v>
      </c>
      <c r="K284">
        <v>85.3</v>
      </c>
      <c r="L284" s="13">
        <v>82.5</v>
      </c>
      <c r="M284" s="12">
        <v>129.18</v>
      </c>
      <c r="N284">
        <v>131.22</v>
      </c>
      <c r="O284">
        <v>134.15</v>
      </c>
      <c r="P284">
        <v>134.4</v>
      </c>
      <c r="Q284">
        <v>125.95</v>
      </c>
      <c r="R284">
        <v>128.72</v>
      </c>
      <c r="S284">
        <v>126.39</v>
      </c>
      <c r="T284">
        <v>126.72</v>
      </c>
      <c r="U284">
        <v>129.82</v>
      </c>
      <c r="V284" s="13">
        <v>132.52000000000001</v>
      </c>
      <c r="W284" s="12">
        <v>125.03</v>
      </c>
      <c r="X284">
        <v>119.6</v>
      </c>
      <c r="Y284">
        <v>121.14</v>
      </c>
      <c r="Z284">
        <v>121.52</v>
      </c>
      <c r="AA284">
        <v>126.7</v>
      </c>
      <c r="AB284">
        <v>120</v>
      </c>
      <c r="AC284">
        <v>123.4</v>
      </c>
      <c r="AD284">
        <v>120.51</v>
      </c>
      <c r="AE284">
        <v>120.92</v>
      </c>
      <c r="AF284" s="13">
        <v>123.29</v>
      </c>
    </row>
    <row r="285" spans="1:32" x14ac:dyDescent="0.25">
      <c r="B285" s="92"/>
      <c r="C285" s="12">
        <v>90.2</v>
      </c>
      <c r="D285">
        <v>87.14</v>
      </c>
      <c r="E285">
        <v>87.63</v>
      </c>
      <c r="F285">
        <v>86.48</v>
      </c>
      <c r="G285">
        <v>86.84</v>
      </c>
      <c r="H285">
        <v>86.94</v>
      </c>
      <c r="I285">
        <v>91.43</v>
      </c>
      <c r="J285">
        <v>83.35</v>
      </c>
      <c r="K285">
        <v>86.67</v>
      </c>
      <c r="L285" s="13">
        <v>87.18</v>
      </c>
      <c r="M285" s="12">
        <v>137.02000000000001</v>
      </c>
      <c r="N285">
        <v>124.21</v>
      </c>
      <c r="O285">
        <v>134.06</v>
      </c>
      <c r="P285">
        <v>130.52000000000001</v>
      </c>
      <c r="Q285">
        <v>127.63</v>
      </c>
      <c r="R285">
        <v>130.87</v>
      </c>
      <c r="S285">
        <v>131.54</v>
      </c>
      <c r="T285">
        <v>132.4</v>
      </c>
      <c r="U285">
        <v>125.82</v>
      </c>
      <c r="V285" s="13">
        <v>129.19</v>
      </c>
      <c r="W285" s="12">
        <v>128.33000000000001</v>
      </c>
      <c r="X285">
        <v>129.53</v>
      </c>
      <c r="Y285">
        <v>122.92</v>
      </c>
      <c r="Z285">
        <v>120.66</v>
      </c>
      <c r="AA285">
        <v>127.11</v>
      </c>
      <c r="AB285">
        <v>121.31</v>
      </c>
      <c r="AC285">
        <v>124.78</v>
      </c>
      <c r="AD285">
        <v>117.81</v>
      </c>
      <c r="AE285">
        <v>123.46</v>
      </c>
      <c r="AF285" s="13">
        <v>123.29</v>
      </c>
    </row>
    <row r="286" spans="1:32" x14ac:dyDescent="0.25">
      <c r="B286" s="92"/>
      <c r="C286" s="12">
        <v>94.79</v>
      </c>
      <c r="D286">
        <v>84.95</v>
      </c>
      <c r="E286">
        <v>88.77</v>
      </c>
      <c r="F286">
        <v>86.4</v>
      </c>
      <c r="G286">
        <v>89.83</v>
      </c>
      <c r="H286">
        <v>85.91</v>
      </c>
      <c r="I286">
        <v>84.8</v>
      </c>
      <c r="J286">
        <v>86.35</v>
      </c>
      <c r="K286">
        <v>94.26</v>
      </c>
      <c r="L286" s="13">
        <v>82.34</v>
      </c>
      <c r="M286" s="12">
        <v>127.85</v>
      </c>
      <c r="N286">
        <v>126.74</v>
      </c>
      <c r="O286">
        <v>127.32</v>
      </c>
      <c r="P286">
        <v>135.52000000000001</v>
      </c>
      <c r="Q286">
        <v>126.37</v>
      </c>
      <c r="R286">
        <v>130.09</v>
      </c>
      <c r="S286">
        <v>128.16</v>
      </c>
      <c r="T286">
        <v>123.71</v>
      </c>
      <c r="U286">
        <v>131.88999999999999</v>
      </c>
      <c r="V286" s="13">
        <v>135.94</v>
      </c>
      <c r="W286" s="12">
        <v>122.94</v>
      </c>
      <c r="X286">
        <v>125.65</v>
      </c>
      <c r="Y286">
        <v>122.21</v>
      </c>
      <c r="Z286">
        <v>126.57</v>
      </c>
      <c r="AA286">
        <v>121.93</v>
      </c>
      <c r="AB286">
        <v>124.12</v>
      </c>
      <c r="AC286">
        <v>123.74</v>
      </c>
      <c r="AD286">
        <v>127.09</v>
      </c>
      <c r="AE286">
        <v>121.46</v>
      </c>
      <c r="AF286" s="13">
        <v>118.06</v>
      </c>
    </row>
    <row r="287" spans="1:32" x14ac:dyDescent="0.25">
      <c r="B287" s="92"/>
      <c r="C287" s="14">
        <v>85.38</v>
      </c>
      <c r="D287" s="15">
        <v>86.34</v>
      </c>
      <c r="E287" s="15">
        <v>81.3</v>
      </c>
      <c r="F287" s="15">
        <v>82.64</v>
      </c>
      <c r="G287" s="15">
        <v>88.02</v>
      </c>
      <c r="H287" s="15">
        <v>82.77</v>
      </c>
      <c r="I287" s="15">
        <v>90</v>
      </c>
      <c r="J287" s="15">
        <v>84.36</v>
      </c>
      <c r="K287" s="15">
        <v>84.15</v>
      </c>
      <c r="L287" s="16">
        <v>88.8</v>
      </c>
      <c r="M287" s="14">
        <v>129.27000000000001</v>
      </c>
      <c r="N287" s="15">
        <v>129.47999999999999</v>
      </c>
      <c r="O287" s="15">
        <v>130.68</v>
      </c>
      <c r="P287" s="15">
        <v>128.94999999999999</v>
      </c>
      <c r="Q287" s="15">
        <v>127.71</v>
      </c>
      <c r="R287" s="15">
        <v>128.51</v>
      </c>
      <c r="S287" s="15">
        <v>129.79</v>
      </c>
      <c r="T287" s="15">
        <v>126.62</v>
      </c>
      <c r="U287" s="15">
        <v>128.75</v>
      </c>
      <c r="V287" s="16">
        <v>133.68</v>
      </c>
      <c r="W287" s="14">
        <v>125.52</v>
      </c>
      <c r="X287" s="15">
        <v>134.13999999999999</v>
      </c>
      <c r="Y287" s="15">
        <v>123.59</v>
      </c>
      <c r="Z287" s="15">
        <v>119.39</v>
      </c>
      <c r="AA287" s="15">
        <v>120.61</v>
      </c>
      <c r="AB287" s="15">
        <v>125.4</v>
      </c>
      <c r="AC287" s="15">
        <v>126.75</v>
      </c>
      <c r="AD287" s="15">
        <v>118.61</v>
      </c>
      <c r="AE287" s="15">
        <v>123.76</v>
      </c>
      <c r="AF287" s="16">
        <v>120.2</v>
      </c>
    </row>
    <row r="288" spans="1:32" x14ac:dyDescent="0.25">
      <c r="B288" s="92" t="s">
        <v>6</v>
      </c>
      <c r="C288" s="9">
        <v>84.09</v>
      </c>
      <c r="D288" s="10">
        <v>83.24</v>
      </c>
      <c r="E288" s="10">
        <v>85.13</v>
      </c>
      <c r="F288" s="10">
        <v>83.3</v>
      </c>
      <c r="G288" s="10">
        <v>86.55</v>
      </c>
      <c r="H288" s="10">
        <v>86.04</v>
      </c>
      <c r="I288" s="10">
        <v>84.88</v>
      </c>
      <c r="J288" s="10">
        <v>84.09</v>
      </c>
      <c r="K288" s="10">
        <v>85.53</v>
      </c>
      <c r="L288" s="11">
        <v>84.73</v>
      </c>
      <c r="M288" s="9">
        <v>123.18</v>
      </c>
      <c r="N288" s="10">
        <v>124.86</v>
      </c>
      <c r="O288" s="10">
        <v>127.77</v>
      </c>
      <c r="P288" s="10">
        <v>125.16</v>
      </c>
      <c r="Q288" s="10">
        <v>128.93</v>
      </c>
      <c r="R288" s="10">
        <v>133.47999999999999</v>
      </c>
      <c r="S288" s="10">
        <v>124.56</v>
      </c>
      <c r="T288" s="10">
        <v>131.58000000000001</v>
      </c>
      <c r="U288" s="10">
        <v>126.78</v>
      </c>
      <c r="V288" s="11">
        <v>131.66</v>
      </c>
      <c r="W288" s="9">
        <v>120.94</v>
      </c>
      <c r="X288" s="10">
        <v>118.1</v>
      </c>
      <c r="Y288" s="10">
        <v>123.2</v>
      </c>
      <c r="Z288" s="10">
        <v>123.37</v>
      </c>
      <c r="AA288" s="10">
        <v>120.34</v>
      </c>
      <c r="AB288" s="10">
        <v>117.48</v>
      </c>
      <c r="AC288" s="10">
        <v>118.72</v>
      </c>
      <c r="AD288" s="10">
        <v>114.58</v>
      </c>
      <c r="AE288" s="10">
        <v>120.64</v>
      </c>
      <c r="AF288" s="11">
        <v>123.37</v>
      </c>
    </row>
    <row r="289" spans="2:32" x14ac:dyDescent="0.25">
      <c r="B289" s="92"/>
      <c r="C289" s="12">
        <v>83.48</v>
      </c>
      <c r="D289">
        <v>86.2</v>
      </c>
      <c r="E289">
        <v>83.45</v>
      </c>
      <c r="F289">
        <v>83.41</v>
      </c>
      <c r="G289">
        <v>85.06</v>
      </c>
      <c r="H289">
        <v>84.56</v>
      </c>
      <c r="I289">
        <v>85.28</v>
      </c>
      <c r="J289">
        <v>83.86</v>
      </c>
      <c r="K289">
        <v>84.09</v>
      </c>
      <c r="L289" s="13">
        <v>83.4</v>
      </c>
      <c r="M289" s="12">
        <v>124.92</v>
      </c>
      <c r="N289">
        <v>131.59</v>
      </c>
      <c r="O289">
        <v>125.36</v>
      </c>
      <c r="P289">
        <v>129.37</v>
      </c>
      <c r="Q289">
        <v>124.15</v>
      </c>
      <c r="R289">
        <v>134.63</v>
      </c>
      <c r="S289">
        <v>127.83</v>
      </c>
      <c r="T289">
        <v>124.69</v>
      </c>
      <c r="U289">
        <v>124.93</v>
      </c>
      <c r="V289" s="13">
        <v>129.59</v>
      </c>
      <c r="W289" s="12">
        <v>118.04</v>
      </c>
      <c r="X289">
        <v>119.01</v>
      </c>
      <c r="Y289">
        <v>120.64</v>
      </c>
      <c r="Z289">
        <v>119.86</v>
      </c>
      <c r="AA289">
        <v>127.32</v>
      </c>
      <c r="AB289">
        <v>119.66</v>
      </c>
      <c r="AC289">
        <v>124.78</v>
      </c>
      <c r="AD289">
        <v>130.34</v>
      </c>
      <c r="AE289">
        <v>122.86</v>
      </c>
      <c r="AF289" s="13">
        <v>126.48</v>
      </c>
    </row>
    <row r="290" spans="2:32" x14ac:dyDescent="0.25">
      <c r="B290" s="92"/>
      <c r="C290" s="12">
        <v>84.75</v>
      </c>
      <c r="D290">
        <v>83.25</v>
      </c>
      <c r="E290">
        <v>84.24</v>
      </c>
      <c r="F290">
        <v>84.54</v>
      </c>
      <c r="G290">
        <v>83.58</v>
      </c>
      <c r="H290">
        <v>83.64</v>
      </c>
      <c r="I290">
        <v>85.07</v>
      </c>
      <c r="J290">
        <v>83.06</v>
      </c>
      <c r="K290">
        <v>86.24</v>
      </c>
      <c r="L290" s="13">
        <v>85.45</v>
      </c>
      <c r="M290" s="12">
        <v>126.48</v>
      </c>
      <c r="N290">
        <v>122.34</v>
      </c>
      <c r="O290">
        <v>124.98</v>
      </c>
      <c r="P290">
        <v>130.9</v>
      </c>
      <c r="Q290">
        <v>128.26</v>
      </c>
      <c r="R290">
        <v>124.01</v>
      </c>
      <c r="S290">
        <v>125.16</v>
      </c>
      <c r="T290">
        <v>124.68</v>
      </c>
      <c r="U290">
        <v>119.2</v>
      </c>
      <c r="V290" s="13">
        <v>123.49</v>
      </c>
      <c r="W290" s="12">
        <v>119.76</v>
      </c>
      <c r="X290">
        <v>122.04</v>
      </c>
      <c r="Y290">
        <v>121.17</v>
      </c>
      <c r="Z290">
        <v>119</v>
      </c>
      <c r="AA290">
        <v>124.76</v>
      </c>
      <c r="AB290">
        <v>119.47</v>
      </c>
      <c r="AC290">
        <v>122.62</v>
      </c>
      <c r="AD290">
        <v>123.95</v>
      </c>
      <c r="AE290">
        <v>122.96</v>
      </c>
      <c r="AF290" s="13">
        <v>121.25</v>
      </c>
    </row>
    <row r="291" spans="2:32" x14ac:dyDescent="0.25">
      <c r="B291" s="92"/>
      <c r="C291" s="12">
        <v>83.83</v>
      </c>
      <c r="D291">
        <v>83.85</v>
      </c>
      <c r="E291">
        <v>85.98</v>
      </c>
      <c r="F291">
        <v>86.03</v>
      </c>
      <c r="G291">
        <v>84.91</v>
      </c>
      <c r="H291">
        <v>82.9</v>
      </c>
      <c r="I291">
        <v>82.18</v>
      </c>
      <c r="J291">
        <v>83.61</v>
      </c>
      <c r="K291">
        <v>84.65</v>
      </c>
      <c r="L291" s="13">
        <v>84.99</v>
      </c>
      <c r="M291" s="12">
        <v>126.05</v>
      </c>
      <c r="N291">
        <v>125.16</v>
      </c>
      <c r="O291">
        <v>122.03</v>
      </c>
      <c r="P291">
        <v>132.16</v>
      </c>
      <c r="Q291">
        <v>128.74</v>
      </c>
      <c r="R291">
        <v>121.59</v>
      </c>
      <c r="S291">
        <v>123.07</v>
      </c>
      <c r="T291">
        <v>120.6</v>
      </c>
      <c r="U291">
        <v>125.72</v>
      </c>
      <c r="V291" s="13">
        <v>125.55</v>
      </c>
      <c r="W291" s="12">
        <v>120.48</v>
      </c>
      <c r="X291">
        <v>121.52</v>
      </c>
      <c r="Y291">
        <v>116.23</v>
      </c>
      <c r="Z291">
        <v>122.37</v>
      </c>
      <c r="AA291">
        <v>121.23</v>
      </c>
      <c r="AB291">
        <v>123.72</v>
      </c>
      <c r="AC291">
        <v>122.58</v>
      </c>
      <c r="AD291">
        <v>122.84</v>
      </c>
      <c r="AE291">
        <v>119.03</v>
      </c>
      <c r="AF291" s="13">
        <v>124.36</v>
      </c>
    </row>
    <row r="292" spans="2:32" x14ac:dyDescent="0.25">
      <c r="B292" s="92"/>
      <c r="C292" s="12">
        <v>82.98</v>
      </c>
      <c r="D292">
        <v>84.3</v>
      </c>
      <c r="E292">
        <v>86.37</v>
      </c>
      <c r="F292">
        <v>83.54</v>
      </c>
      <c r="G292">
        <v>82.94</v>
      </c>
      <c r="H292">
        <v>86.98</v>
      </c>
      <c r="I292">
        <v>84.45</v>
      </c>
      <c r="J292">
        <v>85.11</v>
      </c>
      <c r="K292">
        <v>85.08</v>
      </c>
      <c r="L292" s="13">
        <v>84.71</v>
      </c>
      <c r="M292" s="12">
        <v>126.36</v>
      </c>
      <c r="N292">
        <v>125.08</v>
      </c>
      <c r="O292">
        <v>130.5</v>
      </c>
      <c r="P292">
        <v>131.47</v>
      </c>
      <c r="Q292">
        <v>129.53</v>
      </c>
      <c r="R292">
        <v>130.6</v>
      </c>
      <c r="S292">
        <v>122.53</v>
      </c>
      <c r="T292">
        <v>124.25</v>
      </c>
      <c r="U292">
        <v>128.51</v>
      </c>
      <c r="V292" s="13">
        <v>121.54</v>
      </c>
      <c r="W292" s="12">
        <v>121.58</v>
      </c>
      <c r="X292">
        <v>120.21</v>
      </c>
      <c r="Y292">
        <v>123.68</v>
      </c>
      <c r="Z292">
        <v>119.06</v>
      </c>
      <c r="AA292">
        <v>122.76</v>
      </c>
      <c r="AB292">
        <v>121.03</v>
      </c>
      <c r="AC292">
        <v>121.23</v>
      </c>
      <c r="AD292">
        <v>120.02</v>
      </c>
      <c r="AE292">
        <v>120.08</v>
      </c>
      <c r="AF292" s="13">
        <v>120.26</v>
      </c>
    </row>
    <row r="293" spans="2:32" x14ac:dyDescent="0.25">
      <c r="B293" s="92"/>
      <c r="C293" s="12">
        <v>84.26</v>
      </c>
      <c r="D293">
        <v>82.85</v>
      </c>
      <c r="E293">
        <v>85.53</v>
      </c>
      <c r="F293">
        <v>85.21</v>
      </c>
      <c r="G293">
        <v>83.93</v>
      </c>
      <c r="H293">
        <v>85.98</v>
      </c>
      <c r="I293">
        <v>84.63</v>
      </c>
      <c r="J293">
        <v>84.94</v>
      </c>
      <c r="K293">
        <v>85.19</v>
      </c>
      <c r="L293" s="13">
        <v>83.57</v>
      </c>
      <c r="M293" s="12">
        <v>135.11000000000001</v>
      </c>
      <c r="N293">
        <v>122.34</v>
      </c>
      <c r="O293">
        <v>126.78</v>
      </c>
      <c r="P293">
        <v>124.57</v>
      </c>
      <c r="Q293">
        <v>126.18</v>
      </c>
      <c r="R293">
        <v>124.84</v>
      </c>
      <c r="S293">
        <v>122.49</v>
      </c>
      <c r="T293">
        <v>128.76</v>
      </c>
      <c r="U293">
        <v>135.56</v>
      </c>
      <c r="V293" s="13">
        <v>127.78</v>
      </c>
      <c r="W293" s="12">
        <v>123.47</v>
      </c>
      <c r="X293">
        <v>124.75</v>
      </c>
      <c r="Y293">
        <v>116.49</v>
      </c>
      <c r="Z293">
        <v>123.72</v>
      </c>
      <c r="AA293">
        <v>120.22</v>
      </c>
      <c r="AB293">
        <v>118.74</v>
      </c>
      <c r="AC293">
        <v>123.3</v>
      </c>
      <c r="AD293">
        <v>121.43</v>
      </c>
      <c r="AE293">
        <v>123.61</v>
      </c>
      <c r="AF293" s="13">
        <v>123.18</v>
      </c>
    </row>
    <row r="294" spans="2:32" x14ac:dyDescent="0.25">
      <c r="B294" s="92"/>
      <c r="C294" s="12">
        <v>83.64</v>
      </c>
      <c r="D294">
        <v>87.24</v>
      </c>
      <c r="E294">
        <v>84.41</v>
      </c>
      <c r="F294">
        <v>85.46</v>
      </c>
      <c r="G294">
        <v>81.489999999999995</v>
      </c>
      <c r="H294">
        <v>84.85</v>
      </c>
      <c r="I294">
        <v>82.82</v>
      </c>
      <c r="J294">
        <v>84.88</v>
      </c>
      <c r="K294">
        <v>85.71</v>
      </c>
      <c r="L294" s="13">
        <v>83.93</v>
      </c>
      <c r="M294" s="12">
        <v>127.34</v>
      </c>
      <c r="N294">
        <v>122.86</v>
      </c>
      <c r="O294">
        <v>123.54</v>
      </c>
      <c r="P294">
        <v>126.78</v>
      </c>
      <c r="Q294">
        <v>128.62</v>
      </c>
      <c r="R294">
        <v>126.99</v>
      </c>
      <c r="S294">
        <v>119.65</v>
      </c>
      <c r="T294">
        <v>128.68</v>
      </c>
      <c r="U294">
        <v>123.54</v>
      </c>
      <c r="V294" s="13">
        <v>125.69</v>
      </c>
      <c r="W294" s="12">
        <v>117.51</v>
      </c>
      <c r="X294">
        <v>123.89</v>
      </c>
      <c r="Y294">
        <v>124.06</v>
      </c>
      <c r="Z294">
        <v>119.36</v>
      </c>
      <c r="AA294">
        <v>119.5</v>
      </c>
      <c r="AB294">
        <v>117.67</v>
      </c>
      <c r="AC294">
        <v>117.01</v>
      </c>
      <c r="AD294">
        <v>120.75</v>
      </c>
      <c r="AE294">
        <v>123.45</v>
      </c>
      <c r="AF294" s="13">
        <v>124.85</v>
      </c>
    </row>
    <row r="295" spans="2:32" x14ac:dyDescent="0.25">
      <c r="B295" s="92"/>
      <c r="C295" s="12">
        <v>83.31</v>
      </c>
      <c r="D295">
        <v>83.8</v>
      </c>
      <c r="E295">
        <v>83.58</v>
      </c>
      <c r="F295">
        <v>83.89</v>
      </c>
      <c r="G295">
        <v>86.02</v>
      </c>
      <c r="H295">
        <v>83.4</v>
      </c>
      <c r="I295">
        <v>83.57</v>
      </c>
      <c r="J295">
        <v>84.4</v>
      </c>
      <c r="K295">
        <v>85.46</v>
      </c>
      <c r="L295" s="13">
        <v>82.96</v>
      </c>
      <c r="M295" s="12">
        <v>126.18</v>
      </c>
      <c r="N295">
        <v>129.51</v>
      </c>
      <c r="O295">
        <v>125.34</v>
      </c>
      <c r="P295">
        <v>125.42</v>
      </c>
      <c r="Q295">
        <v>124.02</v>
      </c>
      <c r="R295">
        <v>126.2</v>
      </c>
      <c r="S295">
        <v>132.41</v>
      </c>
      <c r="T295">
        <v>131.35</v>
      </c>
      <c r="U295">
        <v>127.64</v>
      </c>
      <c r="V295" s="13">
        <v>130.18</v>
      </c>
      <c r="W295" s="12">
        <v>119.7</v>
      </c>
      <c r="X295">
        <v>120.88</v>
      </c>
      <c r="Y295">
        <v>117.71</v>
      </c>
      <c r="Z295">
        <v>121.07</v>
      </c>
      <c r="AA295">
        <v>121.41</v>
      </c>
      <c r="AB295">
        <v>124.75</v>
      </c>
      <c r="AC295">
        <v>123.37</v>
      </c>
      <c r="AD295">
        <v>123.27</v>
      </c>
      <c r="AE295">
        <v>123.63</v>
      </c>
      <c r="AF295" s="13">
        <v>124.71</v>
      </c>
    </row>
    <row r="296" spans="2:32" x14ac:dyDescent="0.25">
      <c r="B296" s="92"/>
      <c r="C296" s="12">
        <v>83.68</v>
      </c>
      <c r="D296">
        <v>82.97</v>
      </c>
      <c r="E296">
        <v>82.86</v>
      </c>
      <c r="F296">
        <v>85.23</v>
      </c>
      <c r="G296">
        <v>84.66</v>
      </c>
      <c r="H296">
        <v>83.75</v>
      </c>
      <c r="I296">
        <v>85.62</v>
      </c>
      <c r="J296">
        <v>85.15</v>
      </c>
      <c r="K296">
        <v>85.17</v>
      </c>
      <c r="L296" s="13">
        <v>84.1</v>
      </c>
      <c r="M296" s="12">
        <v>123.37</v>
      </c>
      <c r="N296">
        <v>122.47</v>
      </c>
      <c r="O296">
        <v>127.95</v>
      </c>
      <c r="P296">
        <v>124.66</v>
      </c>
      <c r="Q296">
        <v>129.78</v>
      </c>
      <c r="R296">
        <v>124.32</v>
      </c>
      <c r="S296">
        <v>129.1</v>
      </c>
      <c r="T296">
        <v>124.88</v>
      </c>
      <c r="U296">
        <v>123.11</v>
      </c>
      <c r="V296" s="13">
        <v>127.85</v>
      </c>
      <c r="W296" s="12">
        <v>122.66</v>
      </c>
      <c r="X296">
        <v>125.91</v>
      </c>
      <c r="Y296">
        <v>119.38</v>
      </c>
      <c r="Z296">
        <v>121.63</v>
      </c>
      <c r="AA296">
        <v>120.07</v>
      </c>
      <c r="AB296">
        <v>120.73</v>
      </c>
      <c r="AC296">
        <v>121.26</v>
      </c>
      <c r="AD296">
        <v>120.76</v>
      </c>
      <c r="AE296">
        <v>119.37</v>
      </c>
      <c r="AF296" s="13">
        <v>121.81</v>
      </c>
    </row>
    <row r="297" spans="2:32" x14ac:dyDescent="0.25">
      <c r="B297" s="92"/>
      <c r="C297" s="14">
        <v>83.19</v>
      </c>
      <c r="D297" s="15">
        <v>87.01</v>
      </c>
      <c r="E297" s="15">
        <v>84.1</v>
      </c>
      <c r="F297" s="15">
        <v>86.23</v>
      </c>
      <c r="G297" s="15">
        <v>83.83</v>
      </c>
      <c r="H297" s="15">
        <v>84.31</v>
      </c>
      <c r="I297" s="15">
        <v>83.97</v>
      </c>
      <c r="J297" s="15">
        <v>84.87</v>
      </c>
      <c r="K297" s="15">
        <v>82.4</v>
      </c>
      <c r="L297" s="16">
        <v>82.71</v>
      </c>
      <c r="M297" s="14">
        <v>124.42</v>
      </c>
      <c r="N297" s="15">
        <v>124.02</v>
      </c>
      <c r="O297" s="15">
        <v>123.13</v>
      </c>
      <c r="P297" s="15">
        <v>127.75</v>
      </c>
      <c r="Q297" s="15">
        <v>128.61000000000001</v>
      </c>
      <c r="R297" s="15">
        <v>128</v>
      </c>
      <c r="S297" s="15">
        <v>123.25</v>
      </c>
      <c r="T297" s="15">
        <v>121.93</v>
      </c>
      <c r="U297" s="15">
        <v>125.51</v>
      </c>
      <c r="V297" s="16">
        <v>128.41999999999999</v>
      </c>
      <c r="W297" s="14">
        <v>121.8</v>
      </c>
      <c r="X297" s="15">
        <v>126.41</v>
      </c>
      <c r="Y297" s="15">
        <v>115.6</v>
      </c>
      <c r="Z297" s="15">
        <v>125.89</v>
      </c>
      <c r="AA297" s="15">
        <v>125.09</v>
      </c>
      <c r="AB297" s="15">
        <v>120.18</v>
      </c>
      <c r="AC297" s="15">
        <v>118.96</v>
      </c>
      <c r="AD297" s="15">
        <v>121.84</v>
      </c>
      <c r="AE297" s="15">
        <v>122.41</v>
      </c>
      <c r="AF297" s="16">
        <v>125.52</v>
      </c>
    </row>
    <row r="298" spans="2:32" x14ac:dyDescent="0.25">
      <c r="B298" s="85" t="s">
        <v>7</v>
      </c>
      <c r="C298" s="9">
        <v>133.9</v>
      </c>
      <c r="D298">
        <v>131.69</v>
      </c>
      <c r="E298" s="10">
        <v>133.86000000000001</v>
      </c>
      <c r="F298" s="10">
        <v>159.44</v>
      </c>
      <c r="G298" s="10">
        <v>117.16</v>
      </c>
      <c r="H298" s="10">
        <v>150.04</v>
      </c>
      <c r="I298" s="10">
        <v>153.34</v>
      </c>
      <c r="J298" s="10">
        <v>92.53</v>
      </c>
      <c r="K298" s="10">
        <v>168.91</v>
      </c>
      <c r="L298" s="11">
        <v>138.31</v>
      </c>
      <c r="M298" s="10">
        <v>164.3</v>
      </c>
      <c r="N298" s="10">
        <v>160.69999999999999</v>
      </c>
      <c r="O298" s="10">
        <v>161.16999999999999</v>
      </c>
      <c r="P298" s="10">
        <v>160</v>
      </c>
      <c r="Q298" s="10">
        <v>162.94</v>
      </c>
      <c r="R298" s="10">
        <v>163.18</v>
      </c>
      <c r="S298" s="10">
        <v>161.69</v>
      </c>
      <c r="T298" s="10">
        <v>164.1</v>
      </c>
      <c r="U298" s="10">
        <v>161.46</v>
      </c>
      <c r="V298" s="11">
        <v>161.77000000000001</v>
      </c>
      <c r="W298" s="10">
        <v>176</v>
      </c>
      <c r="X298" s="10">
        <v>180.75</v>
      </c>
      <c r="Y298" s="10">
        <v>178.07</v>
      </c>
      <c r="Z298" s="10">
        <v>174.97</v>
      </c>
      <c r="AA298" s="10">
        <v>174.26</v>
      </c>
      <c r="AB298" s="10">
        <v>178.86</v>
      </c>
      <c r="AC298" s="10">
        <v>174.47</v>
      </c>
      <c r="AD298" s="10">
        <v>172.68</v>
      </c>
      <c r="AE298" s="10">
        <v>176.75</v>
      </c>
      <c r="AF298" s="11">
        <v>177.3</v>
      </c>
    </row>
    <row r="299" spans="2:32" x14ac:dyDescent="0.25">
      <c r="B299" s="85"/>
      <c r="C299" s="12">
        <v>134.4</v>
      </c>
      <c r="D299">
        <v>124.26</v>
      </c>
      <c r="E299" s="138">
        <v>131.74</v>
      </c>
      <c r="F299">
        <v>134.16</v>
      </c>
      <c r="G299">
        <v>111.86</v>
      </c>
      <c r="H299">
        <v>114.96</v>
      </c>
      <c r="I299">
        <v>100.29</v>
      </c>
      <c r="J299">
        <v>97.59</v>
      </c>
      <c r="K299">
        <v>145.36000000000001</v>
      </c>
      <c r="L299" s="13">
        <v>117.15</v>
      </c>
      <c r="M299">
        <v>161.5</v>
      </c>
      <c r="N299" s="138">
        <v>165</v>
      </c>
      <c r="O299">
        <v>162.28</v>
      </c>
      <c r="P299">
        <v>160.97</v>
      </c>
      <c r="Q299">
        <v>164.11</v>
      </c>
      <c r="R299">
        <v>164.25</v>
      </c>
      <c r="S299">
        <v>163.53</v>
      </c>
      <c r="T299">
        <v>162.49</v>
      </c>
      <c r="U299">
        <v>161.44999999999999</v>
      </c>
      <c r="V299" s="13">
        <v>166.3</v>
      </c>
      <c r="W299">
        <v>177.6</v>
      </c>
      <c r="X299">
        <v>179.23</v>
      </c>
      <c r="Y299">
        <v>178.34</v>
      </c>
      <c r="Z299">
        <v>174.38</v>
      </c>
      <c r="AA299">
        <v>177.12</v>
      </c>
      <c r="AB299">
        <v>176.7</v>
      </c>
      <c r="AC299">
        <v>177.03</v>
      </c>
      <c r="AD299">
        <v>179.24</v>
      </c>
      <c r="AE299">
        <v>177.56</v>
      </c>
      <c r="AF299" s="13">
        <v>176.11</v>
      </c>
    </row>
    <row r="300" spans="2:32" x14ac:dyDescent="0.25">
      <c r="B300" s="85"/>
      <c r="C300" s="12">
        <v>130</v>
      </c>
      <c r="D300">
        <v>122.44</v>
      </c>
      <c r="E300" s="138">
        <v>154.25</v>
      </c>
      <c r="F300">
        <v>127.87</v>
      </c>
      <c r="G300">
        <v>135.97</v>
      </c>
      <c r="H300">
        <v>126.68</v>
      </c>
      <c r="I300">
        <v>129.12</v>
      </c>
      <c r="J300">
        <v>116.34</v>
      </c>
      <c r="K300">
        <v>147.72999999999999</v>
      </c>
      <c r="L300" s="13">
        <v>113.73</v>
      </c>
      <c r="M300">
        <v>166</v>
      </c>
      <c r="N300" s="138">
        <v>162.91</v>
      </c>
      <c r="O300">
        <v>164.81</v>
      </c>
      <c r="P300">
        <v>162.6</v>
      </c>
      <c r="Q300">
        <v>163.89</v>
      </c>
      <c r="R300">
        <v>162.93</v>
      </c>
      <c r="S300">
        <v>162.11000000000001</v>
      </c>
      <c r="T300">
        <v>164.59</v>
      </c>
      <c r="U300">
        <v>163.89</v>
      </c>
      <c r="V300" s="13">
        <v>163.26</v>
      </c>
      <c r="W300">
        <v>180.2</v>
      </c>
      <c r="X300">
        <v>178.1</v>
      </c>
      <c r="Y300">
        <v>177.01</v>
      </c>
      <c r="Z300">
        <v>178.53</v>
      </c>
      <c r="AA300">
        <v>178.97</v>
      </c>
      <c r="AB300">
        <v>176.1</v>
      </c>
      <c r="AC300">
        <v>174.03</v>
      </c>
      <c r="AD300">
        <v>176.11</v>
      </c>
      <c r="AE300">
        <v>175.25</v>
      </c>
      <c r="AF300" s="13">
        <v>173.39</v>
      </c>
    </row>
    <row r="301" spans="2:32" x14ac:dyDescent="0.25">
      <c r="B301" s="85"/>
      <c r="C301" s="12">
        <v>132.1</v>
      </c>
      <c r="D301">
        <v>116.37</v>
      </c>
      <c r="E301" s="138">
        <v>110.11</v>
      </c>
      <c r="F301">
        <v>113.8</v>
      </c>
      <c r="G301">
        <v>141.34</v>
      </c>
      <c r="H301">
        <v>127.55</v>
      </c>
      <c r="I301">
        <v>80.02</v>
      </c>
      <c r="J301">
        <v>126.8</v>
      </c>
      <c r="K301">
        <v>127.32</v>
      </c>
      <c r="L301" s="13">
        <v>121.7</v>
      </c>
      <c r="M301">
        <v>162.80000000000001</v>
      </c>
      <c r="N301" s="138">
        <v>160.57</v>
      </c>
      <c r="O301">
        <v>161.72</v>
      </c>
      <c r="P301">
        <v>161.97999999999999</v>
      </c>
      <c r="Q301">
        <v>162.04</v>
      </c>
      <c r="R301">
        <v>163.41999999999999</v>
      </c>
      <c r="S301">
        <v>159.30000000000001</v>
      </c>
      <c r="T301">
        <v>163.54</v>
      </c>
      <c r="U301">
        <v>164.95</v>
      </c>
      <c r="V301" s="13">
        <v>162.71</v>
      </c>
      <c r="W301">
        <v>174.4</v>
      </c>
      <c r="X301">
        <v>176.67</v>
      </c>
      <c r="Y301">
        <v>173.42</v>
      </c>
      <c r="Z301">
        <v>178.76</v>
      </c>
      <c r="AA301">
        <v>176.16</v>
      </c>
      <c r="AB301">
        <v>175.25</v>
      </c>
      <c r="AC301">
        <v>175.43</v>
      </c>
      <c r="AD301">
        <v>173.3</v>
      </c>
      <c r="AE301">
        <v>180.75</v>
      </c>
      <c r="AF301" s="13">
        <v>174.55</v>
      </c>
    </row>
    <row r="302" spans="2:32" x14ac:dyDescent="0.25">
      <c r="B302" s="85"/>
      <c r="C302" s="12">
        <v>134.19999999999999</v>
      </c>
      <c r="D302">
        <v>113.46</v>
      </c>
      <c r="E302" s="138">
        <v>118.27</v>
      </c>
      <c r="F302">
        <v>142.56</v>
      </c>
      <c r="G302">
        <v>106.77</v>
      </c>
      <c r="H302">
        <v>124.56</v>
      </c>
      <c r="I302">
        <v>71.540000000000006</v>
      </c>
      <c r="J302">
        <v>122.13</v>
      </c>
      <c r="K302">
        <v>126.22</v>
      </c>
      <c r="L302" s="13">
        <v>133.57</v>
      </c>
      <c r="M302">
        <v>163</v>
      </c>
      <c r="N302" s="138">
        <v>159.94</v>
      </c>
      <c r="O302">
        <v>161.91999999999999</v>
      </c>
      <c r="P302">
        <v>165.12</v>
      </c>
      <c r="Q302">
        <v>165.2</v>
      </c>
      <c r="R302">
        <v>162.63999999999999</v>
      </c>
      <c r="S302">
        <v>162.79</v>
      </c>
      <c r="T302">
        <v>162.97999999999999</v>
      </c>
      <c r="U302">
        <v>162.28</v>
      </c>
      <c r="V302" s="13">
        <v>162.32</v>
      </c>
      <c r="W302">
        <v>172.2</v>
      </c>
      <c r="X302">
        <v>178.47</v>
      </c>
      <c r="Y302">
        <v>175.77</v>
      </c>
      <c r="Z302">
        <v>179.22</v>
      </c>
      <c r="AA302">
        <v>173.63</v>
      </c>
      <c r="AB302">
        <v>174.95</v>
      </c>
      <c r="AC302">
        <v>178.33</v>
      </c>
      <c r="AD302">
        <v>177.05</v>
      </c>
      <c r="AE302">
        <v>172.83</v>
      </c>
      <c r="AF302" s="13">
        <v>174.85</v>
      </c>
    </row>
    <row r="303" spans="2:32" x14ac:dyDescent="0.25">
      <c r="B303" s="85"/>
      <c r="C303" s="12">
        <v>130.4</v>
      </c>
      <c r="D303">
        <v>120.08</v>
      </c>
      <c r="E303" s="138">
        <v>159.08000000000001</v>
      </c>
      <c r="F303">
        <v>128.46</v>
      </c>
      <c r="G303">
        <v>157.19999999999999</v>
      </c>
      <c r="H303">
        <v>141.36000000000001</v>
      </c>
      <c r="I303">
        <v>105.12</v>
      </c>
      <c r="J303">
        <v>70.430000000000007</v>
      </c>
      <c r="K303">
        <v>119.36</v>
      </c>
      <c r="L303" s="13">
        <v>110.86</v>
      </c>
      <c r="M303">
        <v>163.5</v>
      </c>
      <c r="N303" s="138">
        <v>167.36</v>
      </c>
      <c r="O303">
        <v>163.41999999999999</v>
      </c>
      <c r="P303">
        <v>163.41</v>
      </c>
      <c r="Q303">
        <v>163.31</v>
      </c>
      <c r="R303">
        <v>163.77000000000001</v>
      </c>
      <c r="S303">
        <v>161.86000000000001</v>
      </c>
      <c r="T303">
        <v>162.61000000000001</v>
      </c>
      <c r="U303">
        <v>163.69</v>
      </c>
      <c r="V303" s="13">
        <v>163.13999999999999</v>
      </c>
      <c r="W303">
        <v>178.2</v>
      </c>
      <c r="X303">
        <v>174.86</v>
      </c>
      <c r="Y303">
        <v>176.18</v>
      </c>
      <c r="Z303">
        <v>173.24</v>
      </c>
      <c r="AA303">
        <v>175.42</v>
      </c>
      <c r="AB303">
        <v>175.58</v>
      </c>
      <c r="AC303">
        <v>174.84</v>
      </c>
      <c r="AD303">
        <v>175.07</v>
      </c>
      <c r="AE303">
        <v>178.18</v>
      </c>
      <c r="AF303" s="13">
        <v>177.58</v>
      </c>
    </row>
    <row r="304" spans="2:32" x14ac:dyDescent="0.25">
      <c r="B304" s="85"/>
      <c r="C304" s="12">
        <v>130</v>
      </c>
      <c r="D304">
        <v>118.85</v>
      </c>
      <c r="E304" s="138">
        <v>91.7</v>
      </c>
      <c r="F304">
        <v>156.6</v>
      </c>
      <c r="G304">
        <v>137.97999999999999</v>
      </c>
      <c r="H304">
        <v>113.44</v>
      </c>
      <c r="I304">
        <v>105.76</v>
      </c>
      <c r="J304">
        <v>124.76</v>
      </c>
      <c r="K304">
        <v>101.03</v>
      </c>
      <c r="L304" s="13">
        <v>118.03</v>
      </c>
      <c r="M304">
        <v>162.80000000000001</v>
      </c>
      <c r="N304" s="138">
        <v>164.62</v>
      </c>
      <c r="O304">
        <v>162.91</v>
      </c>
      <c r="P304">
        <v>163.62</v>
      </c>
      <c r="Q304">
        <v>163.75</v>
      </c>
      <c r="R304">
        <v>163.49</v>
      </c>
      <c r="S304">
        <v>162.36000000000001</v>
      </c>
      <c r="T304">
        <v>159.69</v>
      </c>
      <c r="U304">
        <v>164.85</v>
      </c>
      <c r="V304" s="13">
        <v>163.68</v>
      </c>
      <c r="W304">
        <v>175.2</v>
      </c>
      <c r="X304">
        <v>174.62</v>
      </c>
      <c r="Y304">
        <v>177.69</v>
      </c>
      <c r="Z304">
        <v>173.01</v>
      </c>
      <c r="AA304">
        <v>175.46</v>
      </c>
      <c r="AB304">
        <v>177.42</v>
      </c>
      <c r="AC304">
        <v>176.45</v>
      </c>
      <c r="AD304">
        <v>173.94</v>
      </c>
      <c r="AE304">
        <v>173.63</v>
      </c>
      <c r="AF304" s="13">
        <v>177.04</v>
      </c>
    </row>
    <row r="305" spans="1:32" x14ac:dyDescent="0.25">
      <c r="B305" s="85"/>
      <c r="C305" s="12">
        <v>91.5</v>
      </c>
      <c r="D305">
        <v>119.08</v>
      </c>
      <c r="E305" s="138">
        <v>125.23</v>
      </c>
      <c r="F305">
        <v>103.86</v>
      </c>
      <c r="G305">
        <v>144.25</v>
      </c>
      <c r="H305">
        <v>120.33</v>
      </c>
      <c r="I305">
        <v>144.46</v>
      </c>
      <c r="J305">
        <v>124.8</v>
      </c>
      <c r="K305">
        <v>102.94</v>
      </c>
      <c r="L305" s="13">
        <v>116.51</v>
      </c>
      <c r="M305">
        <v>165.7</v>
      </c>
      <c r="N305" s="138">
        <v>162.87</v>
      </c>
      <c r="O305">
        <v>164.06</v>
      </c>
      <c r="P305">
        <v>162.93</v>
      </c>
      <c r="Q305">
        <v>165.76</v>
      </c>
      <c r="R305">
        <v>162.38</v>
      </c>
      <c r="S305">
        <v>167.06</v>
      </c>
      <c r="T305">
        <v>163.9</v>
      </c>
      <c r="U305">
        <v>159.94999999999999</v>
      </c>
      <c r="V305" s="13">
        <v>165.99</v>
      </c>
      <c r="W305">
        <v>174.2</v>
      </c>
      <c r="X305">
        <v>177.91</v>
      </c>
      <c r="Y305">
        <v>175.48</v>
      </c>
      <c r="Z305">
        <v>175.15</v>
      </c>
      <c r="AA305">
        <v>173.62</v>
      </c>
      <c r="AB305">
        <v>180.25</v>
      </c>
      <c r="AC305">
        <v>175.61</v>
      </c>
      <c r="AD305">
        <v>177.58</v>
      </c>
      <c r="AE305">
        <v>175.74</v>
      </c>
      <c r="AF305" s="13">
        <v>175.78</v>
      </c>
    </row>
    <row r="306" spans="1:32" x14ac:dyDescent="0.25">
      <c r="B306" s="85"/>
      <c r="C306" s="12">
        <v>92.8</v>
      </c>
      <c r="D306">
        <v>137.03</v>
      </c>
      <c r="E306" s="138">
        <v>124.9</v>
      </c>
      <c r="F306">
        <v>94.15</v>
      </c>
      <c r="G306">
        <v>123.76</v>
      </c>
      <c r="H306">
        <v>82.5</v>
      </c>
      <c r="I306">
        <v>124.52</v>
      </c>
      <c r="J306">
        <v>107.88</v>
      </c>
      <c r="K306">
        <v>160.37</v>
      </c>
      <c r="L306" s="13">
        <v>102.65</v>
      </c>
      <c r="M306">
        <v>161.69999999999999</v>
      </c>
      <c r="N306" s="138">
        <v>164.77</v>
      </c>
      <c r="O306">
        <v>161.04</v>
      </c>
      <c r="P306">
        <v>162.69999999999999</v>
      </c>
      <c r="Q306">
        <v>163.6</v>
      </c>
      <c r="R306">
        <v>162.79</v>
      </c>
      <c r="S306">
        <v>165.57</v>
      </c>
      <c r="T306">
        <v>160.27000000000001</v>
      </c>
      <c r="U306">
        <v>162.44999999999999</v>
      </c>
      <c r="V306" s="13">
        <v>162.68</v>
      </c>
      <c r="W306">
        <v>176.2</v>
      </c>
      <c r="X306">
        <v>176.3</v>
      </c>
      <c r="Y306">
        <v>174.75</v>
      </c>
      <c r="Z306">
        <v>180.92</v>
      </c>
      <c r="AA306">
        <v>171.59</v>
      </c>
      <c r="AB306">
        <v>175.26</v>
      </c>
      <c r="AC306">
        <v>174.52</v>
      </c>
      <c r="AD306">
        <v>173.42</v>
      </c>
      <c r="AE306">
        <v>176.04</v>
      </c>
      <c r="AF306" s="13">
        <v>172.84</v>
      </c>
    </row>
    <row r="307" spans="1:32" x14ac:dyDescent="0.25">
      <c r="B307" s="85"/>
      <c r="C307" s="14">
        <v>94.5</v>
      </c>
      <c r="D307" s="18">
        <v>93.91</v>
      </c>
      <c r="E307" s="18">
        <v>126.47</v>
      </c>
      <c r="F307" s="15">
        <v>130.63</v>
      </c>
      <c r="G307" s="15">
        <v>125.33</v>
      </c>
      <c r="H307" s="15">
        <v>107.3</v>
      </c>
      <c r="I307" s="15">
        <v>139.54</v>
      </c>
      <c r="J307" s="15">
        <v>103.24</v>
      </c>
      <c r="K307" s="15">
        <v>110.58</v>
      </c>
      <c r="L307" s="16">
        <v>113.38</v>
      </c>
      <c r="M307" s="15">
        <v>161.1</v>
      </c>
      <c r="N307" s="18">
        <v>161.43</v>
      </c>
      <c r="O307" s="15">
        <v>162.85</v>
      </c>
      <c r="P307" s="15">
        <v>162.72</v>
      </c>
      <c r="Q307" s="15">
        <v>161.15</v>
      </c>
      <c r="R307" s="15">
        <v>164.47</v>
      </c>
      <c r="S307" s="15">
        <v>163.63</v>
      </c>
      <c r="T307" s="15">
        <v>164.63</v>
      </c>
      <c r="U307" s="15">
        <v>164.56</v>
      </c>
      <c r="V307" s="16">
        <v>164.68</v>
      </c>
      <c r="W307" s="15">
        <v>176.8</v>
      </c>
      <c r="X307" s="15">
        <v>178.58</v>
      </c>
      <c r="Y307" s="15">
        <v>175.51</v>
      </c>
      <c r="Z307" s="15">
        <v>177.86</v>
      </c>
      <c r="AA307" s="15">
        <v>171.98</v>
      </c>
      <c r="AB307" s="15">
        <v>178.65</v>
      </c>
      <c r="AC307" s="15">
        <v>178.84</v>
      </c>
      <c r="AD307" s="15">
        <v>178.04</v>
      </c>
      <c r="AE307" s="15">
        <v>175.15</v>
      </c>
      <c r="AF307" s="16">
        <v>176.15</v>
      </c>
    </row>
    <row r="309" spans="1:32" x14ac:dyDescent="0.25">
      <c r="A309" s="81" t="s">
        <v>25</v>
      </c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</row>
    <row r="310" spans="1:32" x14ac:dyDescent="0.25">
      <c r="B310" t="s">
        <v>26</v>
      </c>
    </row>
    <row r="311" spans="1:32" x14ac:dyDescent="0.25">
      <c r="C311" s="89" t="s">
        <v>11</v>
      </c>
      <c r="D311" s="89"/>
      <c r="E311" s="89"/>
      <c r="F311" s="89"/>
      <c r="G311" s="89"/>
      <c r="H311" s="89"/>
      <c r="I311" s="89"/>
      <c r="J311" s="89"/>
      <c r="K311" s="89"/>
      <c r="L311" s="89"/>
      <c r="M311" s="90" t="s">
        <v>3</v>
      </c>
      <c r="N311" s="90"/>
      <c r="O311" s="90"/>
      <c r="P311" s="90"/>
      <c r="Q311" s="90"/>
      <c r="R311" s="90"/>
      <c r="S311" s="90"/>
      <c r="T311" s="90"/>
      <c r="U311" s="90"/>
      <c r="V311" s="90"/>
      <c r="W311" s="91" t="s">
        <v>4</v>
      </c>
      <c r="X311" s="91"/>
      <c r="Y311" s="91"/>
      <c r="Z311" s="91"/>
      <c r="AA311" s="91"/>
      <c r="AB311" s="91"/>
      <c r="AC311" s="91"/>
      <c r="AD311" s="91"/>
      <c r="AE311" s="91"/>
      <c r="AF311" s="91"/>
    </row>
    <row r="312" spans="1:32" x14ac:dyDescent="0.25">
      <c r="B312" s="92" t="s">
        <v>5</v>
      </c>
      <c r="C312" s="9">
        <v>35.369999999999997</v>
      </c>
      <c r="D312" s="10">
        <v>34.74</v>
      </c>
      <c r="E312">
        <v>31.31</v>
      </c>
      <c r="F312">
        <v>35.25</v>
      </c>
      <c r="G312">
        <v>36.159999999999997</v>
      </c>
      <c r="H312">
        <v>32.58</v>
      </c>
      <c r="I312">
        <v>36.229999999999997</v>
      </c>
      <c r="J312">
        <v>33.96</v>
      </c>
      <c r="K312">
        <v>33.24</v>
      </c>
      <c r="L312">
        <v>35.07</v>
      </c>
      <c r="M312" s="9">
        <v>19.649999999999999</v>
      </c>
      <c r="N312" s="10">
        <v>21.48</v>
      </c>
      <c r="O312" s="10">
        <v>20.56</v>
      </c>
      <c r="P312" s="10">
        <v>21.7</v>
      </c>
      <c r="Q312" s="10">
        <v>23.23</v>
      </c>
      <c r="R312" s="10">
        <v>21.07</v>
      </c>
      <c r="S312" s="10">
        <v>21.27</v>
      </c>
      <c r="T312" s="10">
        <v>23.96</v>
      </c>
      <c r="U312" s="10">
        <v>19.82</v>
      </c>
      <c r="V312" s="11">
        <v>23.4</v>
      </c>
      <c r="W312" s="9">
        <v>22.46</v>
      </c>
      <c r="X312" s="10">
        <v>24.18</v>
      </c>
      <c r="Y312" s="10">
        <v>24.03</v>
      </c>
      <c r="Z312" s="10">
        <v>24.75</v>
      </c>
      <c r="AA312" s="10">
        <v>23.56</v>
      </c>
      <c r="AB312" s="10">
        <v>24.08</v>
      </c>
      <c r="AC312" s="10">
        <v>24.24</v>
      </c>
      <c r="AD312" s="10">
        <v>23.89</v>
      </c>
      <c r="AE312" s="10">
        <v>26.63</v>
      </c>
      <c r="AF312" s="11">
        <v>22.79</v>
      </c>
    </row>
    <row r="313" spans="1:32" x14ac:dyDescent="0.25">
      <c r="B313" s="92"/>
      <c r="C313" s="12">
        <v>33.31</v>
      </c>
      <c r="D313">
        <v>36.68</v>
      </c>
      <c r="E313">
        <v>36.21</v>
      </c>
      <c r="F313">
        <v>38.18</v>
      </c>
      <c r="G313">
        <v>35.67</v>
      </c>
      <c r="H313">
        <v>35.85</v>
      </c>
      <c r="I313">
        <v>33.700000000000003</v>
      </c>
      <c r="J313">
        <v>38.29</v>
      </c>
      <c r="K313">
        <v>32.770000000000003</v>
      </c>
      <c r="L313">
        <v>38.090000000000003</v>
      </c>
      <c r="M313" s="12">
        <v>19.260000000000002</v>
      </c>
      <c r="N313">
        <v>19.8</v>
      </c>
      <c r="O313">
        <v>22.48</v>
      </c>
      <c r="P313">
        <v>23.1</v>
      </c>
      <c r="Q313">
        <v>24.2</v>
      </c>
      <c r="R313">
        <v>23.29</v>
      </c>
      <c r="S313">
        <v>19.57</v>
      </c>
      <c r="T313">
        <v>19.68</v>
      </c>
      <c r="U313">
        <v>21.63</v>
      </c>
      <c r="V313" s="13">
        <v>20.79</v>
      </c>
      <c r="W313" s="12">
        <v>24.33</v>
      </c>
      <c r="X313">
        <v>23.6</v>
      </c>
      <c r="Y313">
        <v>24.8</v>
      </c>
      <c r="Z313">
        <v>26</v>
      </c>
      <c r="AA313">
        <v>27.08</v>
      </c>
      <c r="AB313">
        <v>23.47</v>
      </c>
      <c r="AC313">
        <v>25.4</v>
      </c>
      <c r="AD313">
        <v>25.03</v>
      </c>
      <c r="AE313">
        <v>24.87</v>
      </c>
      <c r="AF313" s="13">
        <v>25.7</v>
      </c>
    </row>
    <row r="314" spans="1:32" x14ac:dyDescent="0.25">
      <c r="B314" s="92"/>
      <c r="C314" s="12">
        <v>36.47</v>
      </c>
      <c r="D314">
        <v>36.479999999999997</v>
      </c>
      <c r="E314">
        <v>34.54</v>
      </c>
      <c r="F314">
        <v>38.83</v>
      </c>
      <c r="G314">
        <v>37.19</v>
      </c>
      <c r="H314">
        <v>34.85</v>
      </c>
      <c r="I314">
        <v>35.520000000000003</v>
      </c>
      <c r="J314">
        <v>35.36</v>
      </c>
      <c r="K314">
        <v>28.17</v>
      </c>
      <c r="L314">
        <v>37.21</v>
      </c>
      <c r="M314" s="12">
        <v>22.05</v>
      </c>
      <c r="N314">
        <v>23.45</v>
      </c>
      <c r="O314">
        <v>20.2</v>
      </c>
      <c r="P314">
        <v>19.07</v>
      </c>
      <c r="Q314">
        <v>22.64</v>
      </c>
      <c r="R314">
        <v>23.55</v>
      </c>
      <c r="S314">
        <v>24.87</v>
      </c>
      <c r="T314">
        <v>19.96</v>
      </c>
      <c r="U314">
        <v>22.84</v>
      </c>
      <c r="V314" s="13">
        <v>24.19</v>
      </c>
      <c r="W314" s="12">
        <v>23.14</v>
      </c>
      <c r="X314">
        <v>26.61</v>
      </c>
      <c r="Y314">
        <v>22.36</v>
      </c>
      <c r="Z314">
        <v>26.89</v>
      </c>
      <c r="AA314">
        <v>25.5</v>
      </c>
      <c r="AB314">
        <v>28.47</v>
      </c>
      <c r="AC314">
        <v>25.06</v>
      </c>
      <c r="AD314">
        <v>24.7</v>
      </c>
      <c r="AE314">
        <v>26.56</v>
      </c>
      <c r="AF314" s="13">
        <v>26.13</v>
      </c>
    </row>
    <row r="315" spans="1:32" x14ac:dyDescent="0.25">
      <c r="B315" s="92"/>
      <c r="C315" s="12">
        <v>33.29</v>
      </c>
      <c r="D315">
        <v>32.909999999999997</v>
      </c>
      <c r="E315">
        <v>37.64</v>
      </c>
      <c r="F315">
        <v>32.04</v>
      </c>
      <c r="G315">
        <v>34.4</v>
      </c>
      <c r="H315">
        <v>31.54</v>
      </c>
      <c r="I315">
        <v>38.81</v>
      </c>
      <c r="J315">
        <v>31.29</v>
      </c>
      <c r="K315">
        <v>37.03</v>
      </c>
      <c r="L315">
        <v>32.700000000000003</v>
      </c>
      <c r="M315" s="12">
        <v>20.34</v>
      </c>
      <c r="N315">
        <v>24.34</v>
      </c>
      <c r="O315">
        <v>18.64</v>
      </c>
      <c r="P315">
        <v>23.02</v>
      </c>
      <c r="Q315">
        <v>20.9</v>
      </c>
      <c r="R315">
        <v>22.04</v>
      </c>
      <c r="S315">
        <v>20.48</v>
      </c>
      <c r="T315">
        <v>23.1</v>
      </c>
      <c r="U315">
        <v>20.86</v>
      </c>
      <c r="V315" s="13">
        <v>21.4</v>
      </c>
      <c r="W315" s="12">
        <v>24.35</v>
      </c>
      <c r="X315">
        <v>24.25</v>
      </c>
      <c r="Y315">
        <v>24.71</v>
      </c>
      <c r="Z315">
        <v>26.78</v>
      </c>
      <c r="AA315">
        <v>26.77</v>
      </c>
      <c r="AB315">
        <v>25.04</v>
      </c>
      <c r="AC315">
        <v>24.27</v>
      </c>
      <c r="AD315">
        <v>23.3</v>
      </c>
      <c r="AE315">
        <v>26.63</v>
      </c>
      <c r="AF315" s="13">
        <v>22.75</v>
      </c>
    </row>
    <row r="316" spans="1:32" x14ac:dyDescent="0.25">
      <c r="B316" s="92"/>
      <c r="C316" s="12">
        <v>35.119999999999997</v>
      </c>
      <c r="D316">
        <v>23.78</v>
      </c>
      <c r="E316">
        <v>36.17</v>
      </c>
      <c r="F316">
        <v>26.66</v>
      </c>
      <c r="G316">
        <v>36.31</v>
      </c>
      <c r="H316">
        <v>35.76</v>
      </c>
      <c r="I316">
        <v>34.32</v>
      </c>
      <c r="J316">
        <v>39.67</v>
      </c>
      <c r="K316">
        <v>37.89</v>
      </c>
      <c r="L316">
        <v>39.15</v>
      </c>
      <c r="M316" s="12">
        <v>22.21</v>
      </c>
      <c r="N316">
        <v>21.57</v>
      </c>
      <c r="O316">
        <v>20.37</v>
      </c>
      <c r="P316">
        <v>23.45</v>
      </c>
      <c r="Q316">
        <v>21.01</v>
      </c>
      <c r="R316">
        <v>20.95</v>
      </c>
      <c r="S316">
        <v>24.82</v>
      </c>
      <c r="T316">
        <v>21.45</v>
      </c>
      <c r="U316">
        <v>23.28</v>
      </c>
      <c r="V316" s="13">
        <v>20.64</v>
      </c>
      <c r="W316" s="12">
        <v>24.37</v>
      </c>
      <c r="X316">
        <v>24.17</v>
      </c>
      <c r="Y316">
        <v>24.23</v>
      </c>
      <c r="Z316">
        <v>24.6</v>
      </c>
      <c r="AA316">
        <v>24.03</v>
      </c>
      <c r="AB316">
        <v>28.97</v>
      </c>
      <c r="AC316">
        <v>26.25</v>
      </c>
      <c r="AD316">
        <v>25.88</v>
      </c>
      <c r="AE316">
        <v>26.06</v>
      </c>
      <c r="AF316" s="13">
        <v>25.46</v>
      </c>
    </row>
    <row r="317" spans="1:32" x14ac:dyDescent="0.25">
      <c r="B317" s="92"/>
      <c r="C317" s="12">
        <v>32.93</v>
      </c>
      <c r="D317">
        <v>32.85</v>
      </c>
      <c r="E317">
        <v>34.99</v>
      </c>
      <c r="F317">
        <v>33.35</v>
      </c>
      <c r="G317">
        <v>31.36</v>
      </c>
      <c r="H317">
        <v>39.979999999999997</v>
      </c>
      <c r="I317">
        <v>32.07</v>
      </c>
      <c r="J317">
        <v>31.87</v>
      </c>
      <c r="K317">
        <v>31.2</v>
      </c>
      <c r="L317">
        <v>32.07</v>
      </c>
      <c r="M317" s="12">
        <v>20.96</v>
      </c>
      <c r="N317">
        <v>19.59</v>
      </c>
      <c r="O317">
        <v>20.78</v>
      </c>
      <c r="P317">
        <v>20.149999999999999</v>
      </c>
      <c r="Q317">
        <v>22.56</v>
      </c>
      <c r="R317">
        <v>21.1</v>
      </c>
      <c r="S317">
        <v>22.27</v>
      </c>
      <c r="T317">
        <v>22.94</v>
      </c>
      <c r="U317">
        <v>19.809999999999999</v>
      </c>
      <c r="V317" s="13">
        <v>19.350000000000001</v>
      </c>
      <c r="W317" s="12">
        <v>26.31</v>
      </c>
      <c r="X317">
        <v>24.33</v>
      </c>
      <c r="Y317">
        <v>28.02</v>
      </c>
      <c r="Z317">
        <v>23.27</v>
      </c>
      <c r="AA317">
        <v>25.37</v>
      </c>
      <c r="AB317">
        <v>26.43</v>
      </c>
      <c r="AC317">
        <v>23.15</v>
      </c>
      <c r="AD317">
        <v>24.6</v>
      </c>
      <c r="AE317">
        <v>25.34</v>
      </c>
      <c r="AF317" s="13">
        <v>24.83</v>
      </c>
    </row>
    <row r="318" spans="1:32" x14ac:dyDescent="0.25">
      <c r="B318" s="92"/>
      <c r="C318" s="12">
        <v>36.799999999999997</v>
      </c>
      <c r="D318">
        <v>33.049999999999997</v>
      </c>
      <c r="E318">
        <v>29.32</v>
      </c>
      <c r="F318">
        <v>34.28</v>
      </c>
      <c r="G318">
        <v>37.369999999999997</v>
      </c>
      <c r="H318">
        <v>33.61</v>
      </c>
      <c r="I318">
        <v>32.11</v>
      </c>
      <c r="J318">
        <v>32.56</v>
      </c>
      <c r="K318">
        <v>34.86</v>
      </c>
      <c r="L318">
        <v>34.56</v>
      </c>
      <c r="M318" s="12">
        <v>24.61</v>
      </c>
      <c r="N318">
        <v>20.399999999999999</v>
      </c>
      <c r="O318">
        <v>22.4</v>
      </c>
      <c r="P318">
        <v>22.25</v>
      </c>
      <c r="Q318">
        <v>23.24</v>
      </c>
      <c r="R318">
        <v>20.23</v>
      </c>
      <c r="S318">
        <v>22.07</v>
      </c>
      <c r="T318">
        <v>20.72</v>
      </c>
      <c r="U318">
        <v>22.26</v>
      </c>
      <c r="V318" s="13">
        <v>19.739999999999998</v>
      </c>
      <c r="W318" s="12">
        <v>26.34</v>
      </c>
      <c r="X318">
        <v>25.96</v>
      </c>
      <c r="Y318">
        <v>22.81</v>
      </c>
      <c r="Z318">
        <v>24.43</v>
      </c>
      <c r="AA318">
        <v>23.62</v>
      </c>
      <c r="AB318">
        <v>24.63</v>
      </c>
      <c r="AC318">
        <v>24.03</v>
      </c>
      <c r="AD318">
        <v>25.21</v>
      </c>
      <c r="AE318">
        <v>26.27</v>
      </c>
      <c r="AF318" s="13">
        <v>26.16</v>
      </c>
    </row>
    <row r="319" spans="1:32" x14ac:dyDescent="0.25">
      <c r="B319" s="92"/>
      <c r="C319" s="12">
        <v>34.94</v>
      </c>
      <c r="D319">
        <v>35.11</v>
      </c>
      <c r="E319">
        <v>35.22</v>
      </c>
      <c r="F319">
        <v>34.9</v>
      </c>
      <c r="G319">
        <v>34.630000000000003</v>
      </c>
      <c r="H319">
        <v>38.68</v>
      </c>
      <c r="I319">
        <v>31.92</v>
      </c>
      <c r="J319">
        <v>37.659999999999997</v>
      </c>
      <c r="K319">
        <v>33.119999999999997</v>
      </c>
      <c r="L319">
        <v>36.18</v>
      </c>
      <c r="M319" s="12">
        <v>22.66</v>
      </c>
      <c r="N319">
        <v>22.48</v>
      </c>
      <c r="O319">
        <v>21.95</v>
      </c>
      <c r="P319">
        <v>20.82</v>
      </c>
      <c r="Q319">
        <v>20.87</v>
      </c>
      <c r="R319">
        <v>22.24</v>
      </c>
      <c r="S319">
        <v>24.74</v>
      </c>
      <c r="T319">
        <v>25.44</v>
      </c>
      <c r="U319">
        <v>22.1</v>
      </c>
      <c r="V319" s="13">
        <v>22.97</v>
      </c>
      <c r="W319" s="12">
        <v>27.74</v>
      </c>
      <c r="X319">
        <v>25.28</v>
      </c>
      <c r="Y319">
        <v>23.53</v>
      </c>
      <c r="Z319">
        <v>25.36</v>
      </c>
      <c r="AA319">
        <v>23.88</v>
      </c>
      <c r="AB319">
        <v>25.62</v>
      </c>
      <c r="AC319">
        <v>24.66</v>
      </c>
      <c r="AD319">
        <v>25.43</v>
      </c>
      <c r="AE319">
        <v>25.55</v>
      </c>
      <c r="AF319" s="13">
        <v>25.66</v>
      </c>
    </row>
    <row r="320" spans="1:32" x14ac:dyDescent="0.25">
      <c r="B320" s="92"/>
      <c r="C320" s="12">
        <v>35.090000000000003</v>
      </c>
      <c r="D320">
        <v>35.75</v>
      </c>
      <c r="E320">
        <v>35.409999999999997</v>
      </c>
      <c r="F320">
        <v>33.909999999999997</v>
      </c>
      <c r="G320">
        <v>34.06</v>
      </c>
      <c r="H320">
        <v>36.909999999999997</v>
      </c>
      <c r="I320">
        <v>33.19</v>
      </c>
      <c r="J320">
        <v>32.42</v>
      </c>
      <c r="K320">
        <v>32.74</v>
      </c>
      <c r="L320">
        <v>31.09</v>
      </c>
      <c r="M320" s="12">
        <v>24.14</v>
      </c>
      <c r="N320">
        <v>20.04</v>
      </c>
      <c r="O320">
        <v>21.93</v>
      </c>
      <c r="P320">
        <v>20.12</v>
      </c>
      <c r="Q320">
        <v>23.19</v>
      </c>
      <c r="R320">
        <v>21.15</v>
      </c>
      <c r="S320">
        <v>20.23</v>
      </c>
      <c r="T320">
        <v>21.32</v>
      </c>
      <c r="U320">
        <v>21.64</v>
      </c>
      <c r="V320" s="13">
        <v>23</v>
      </c>
      <c r="W320" s="12">
        <v>26.15</v>
      </c>
      <c r="X320">
        <v>24.8</v>
      </c>
      <c r="Y320">
        <v>24.63</v>
      </c>
      <c r="Z320">
        <v>23.17</v>
      </c>
      <c r="AA320">
        <v>26.45</v>
      </c>
      <c r="AB320">
        <v>25.93</v>
      </c>
      <c r="AC320">
        <v>25.36</v>
      </c>
      <c r="AD320">
        <v>23.89</v>
      </c>
      <c r="AE320">
        <v>24.45</v>
      </c>
      <c r="AF320" s="13">
        <v>26.15</v>
      </c>
    </row>
    <row r="321" spans="2:32" x14ac:dyDescent="0.25">
      <c r="B321" s="92"/>
      <c r="C321" s="14">
        <v>37.31</v>
      </c>
      <c r="D321" s="15">
        <v>35.93</v>
      </c>
      <c r="E321">
        <v>35.25</v>
      </c>
      <c r="F321">
        <v>37.03</v>
      </c>
      <c r="G321">
        <v>37.36</v>
      </c>
      <c r="H321">
        <v>36.86</v>
      </c>
      <c r="I321">
        <v>36.68</v>
      </c>
      <c r="J321">
        <v>34.950000000000003</v>
      </c>
      <c r="K321">
        <v>33.229999999999997</v>
      </c>
      <c r="L321">
        <v>33.74</v>
      </c>
      <c r="M321" s="14">
        <v>23.02</v>
      </c>
      <c r="N321" s="15">
        <v>22.42</v>
      </c>
      <c r="O321" s="15">
        <v>24.76</v>
      </c>
      <c r="P321" s="15">
        <v>23.65</v>
      </c>
      <c r="Q321" s="15">
        <v>21.45</v>
      </c>
      <c r="R321" s="15">
        <v>23.16</v>
      </c>
      <c r="S321" s="15">
        <v>21.49</v>
      </c>
      <c r="T321" s="15">
        <v>20.94</v>
      </c>
      <c r="U321" s="15">
        <v>22.74</v>
      </c>
      <c r="V321" s="16">
        <v>21.7</v>
      </c>
      <c r="W321" s="14">
        <v>23.94</v>
      </c>
      <c r="X321" s="15">
        <v>25.3</v>
      </c>
      <c r="Y321" s="15">
        <v>23.59</v>
      </c>
      <c r="Z321" s="15">
        <v>24.58</v>
      </c>
      <c r="AA321" s="15">
        <v>24.97</v>
      </c>
      <c r="AB321" s="15">
        <v>24.27</v>
      </c>
      <c r="AC321" s="15">
        <v>25.19</v>
      </c>
      <c r="AD321" s="15">
        <v>23.08</v>
      </c>
      <c r="AE321" s="15">
        <v>24.72</v>
      </c>
      <c r="AF321" s="16">
        <v>24.44</v>
      </c>
    </row>
    <row r="322" spans="2:32" x14ac:dyDescent="0.25">
      <c r="B322" s="92" t="s">
        <v>6</v>
      </c>
      <c r="C322" s="9">
        <v>33.57</v>
      </c>
      <c r="D322" s="10">
        <v>32.979999999999997</v>
      </c>
      <c r="E322" s="10">
        <v>33.14</v>
      </c>
      <c r="F322" s="10">
        <v>33.57</v>
      </c>
      <c r="G322" s="10">
        <v>33.03</v>
      </c>
      <c r="H322" s="10">
        <v>33.1</v>
      </c>
      <c r="I322" s="10">
        <v>33.47</v>
      </c>
      <c r="J322" s="10">
        <v>33.56</v>
      </c>
      <c r="K322" s="10">
        <v>33.24</v>
      </c>
      <c r="L322" s="11">
        <v>33.68</v>
      </c>
      <c r="M322" s="10">
        <v>19.97</v>
      </c>
      <c r="N322" s="10">
        <v>19.32</v>
      </c>
      <c r="O322">
        <v>19.2</v>
      </c>
      <c r="P322">
        <v>19.28</v>
      </c>
      <c r="Q322">
        <v>20.58</v>
      </c>
      <c r="R322">
        <v>19.760000000000002</v>
      </c>
      <c r="S322">
        <v>19.559999999999999</v>
      </c>
      <c r="T322">
        <v>19.73</v>
      </c>
      <c r="U322">
        <v>21.18</v>
      </c>
      <c r="V322">
        <v>21.07</v>
      </c>
      <c r="W322" s="9">
        <v>23.05</v>
      </c>
      <c r="X322" s="10">
        <v>22.88</v>
      </c>
      <c r="Y322" s="10">
        <v>22.5</v>
      </c>
      <c r="Z322" s="10">
        <v>23.6</v>
      </c>
      <c r="AA322" s="10">
        <v>22.91</v>
      </c>
      <c r="AB322" s="10">
        <v>24.43</v>
      </c>
      <c r="AC322" s="10">
        <v>24.13</v>
      </c>
      <c r="AD322" s="10">
        <v>24.79</v>
      </c>
      <c r="AE322" s="10">
        <v>24.37</v>
      </c>
      <c r="AF322" s="11">
        <v>24.66</v>
      </c>
    </row>
    <row r="323" spans="2:32" x14ac:dyDescent="0.25">
      <c r="B323" s="92"/>
      <c r="C323" s="12">
        <v>33.049999999999997</v>
      </c>
      <c r="D323">
        <v>33.049999999999997</v>
      </c>
      <c r="E323">
        <v>33.130000000000003</v>
      </c>
      <c r="F323">
        <v>33.380000000000003</v>
      </c>
      <c r="G323">
        <v>33.67</v>
      </c>
      <c r="H323">
        <v>34.54</v>
      </c>
      <c r="I323">
        <v>33.47</v>
      </c>
      <c r="J323">
        <v>32.57</v>
      </c>
      <c r="K323">
        <v>32.520000000000003</v>
      </c>
      <c r="L323" s="13">
        <v>32.64</v>
      </c>
      <c r="M323">
        <v>19.46</v>
      </c>
      <c r="N323">
        <v>19.59</v>
      </c>
      <c r="O323">
        <v>20.07</v>
      </c>
      <c r="P323">
        <v>20.73</v>
      </c>
      <c r="Q323">
        <v>19.03</v>
      </c>
      <c r="R323">
        <v>19.79</v>
      </c>
      <c r="S323">
        <v>21.06</v>
      </c>
      <c r="T323">
        <v>20.5</v>
      </c>
      <c r="U323">
        <v>19.940000000000001</v>
      </c>
      <c r="V323">
        <v>20.04</v>
      </c>
      <c r="W323" s="12">
        <v>22.9</v>
      </c>
      <c r="X323">
        <v>23.94</v>
      </c>
      <c r="Y323">
        <v>22.87</v>
      </c>
      <c r="Z323">
        <v>22.87</v>
      </c>
      <c r="AA323">
        <v>26.98</v>
      </c>
      <c r="AB323">
        <v>24.38</v>
      </c>
      <c r="AC323">
        <v>22.8</v>
      </c>
      <c r="AD323">
        <v>23.29</v>
      </c>
      <c r="AE323">
        <v>24.26</v>
      </c>
      <c r="AF323" s="13">
        <v>24.08</v>
      </c>
    </row>
    <row r="324" spans="2:32" x14ac:dyDescent="0.25">
      <c r="B324" s="92"/>
      <c r="C324" s="12">
        <v>34.61</v>
      </c>
      <c r="D324">
        <v>32.909999999999997</v>
      </c>
      <c r="E324">
        <v>33.29</v>
      </c>
      <c r="F324">
        <v>32.880000000000003</v>
      </c>
      <c r="G324">
        <v>32.659999999999997</v>
      </c>
      <c r="H324">
        <v>33.880000000000003</v>
      </c>
      <c r="I324">
        <v>34.700000000000003</v>
      </c>
      <c r="J324">
        <v>32.86</v>
      </c>
      <c r="K324">
        <v>32.75</v>
      </c>
      <c r="L324" s="13">
        <v>33.99</v>
      </c>
      <c r="M324">
        <v>21.03</v>
      </c>
      <c r="N324">
        <v>20.66</v>
      </c>
      <c r="O324">
        <v>22.35</v>
      </c>
      <c r="P324">
        <v>21.07</v>
      </c>
      <c r="Q324">
        <v>18.63</v>
      </c>
      <c r="R324">
        <v>20.399999999999999</v>
      </c>
      <c r="S324">
        <v>19.63</v>
      </c>
      <c r="T324">
        <v>19.53</v>
      </c>
      <c r="U324">
        <v>19.579999999999998</v>
      </c>
      <c r="V324">
        <v>19.93</v>
      </c>
      <c r="W324" s="12">
        <v>23.38</v>
      </c>
      <c r="X324">
        <v>24.55</v>
      </c>
      <c r="Y324">
        <v>23.93</v>
      </c>
      <c r="Z324">
        <v>24.7</v>
      </c>
      <c r="AA324">
        <v>23.03</v>
      </c>
      <c r="AB324">
        <v>22.93</v>
      </c>
      <c r="AC324">
        <v>25.2</v>
      </c>
      <c r="AD324">
        <v>24.26</v>
      </c>
      <c r="AE324">
        <v>24.13</v>
      </c>
      <c r="AF324" s="13">
        <v>24.61</v>
      </c>
    </row>
    <row r="325" spans="2:32" x14ac:dyDescent="0.25">
      <c r="B325" s="92"/>
      <c r="C325" s="12">
        <v>34.86</v>
      </c>
      <c r="D325">
        <v>33.119999999999997</v>
      </c>
      <c r="E325">
        <v>32.78</v>
      </c>
      <c r="F325">
        <v>33.42</v>
      </c>
      <c r="G325">
        <v>32.97</v>
      </c>
      <c r="H325">
        <v>32.53</v>
      </c>
      <c r="I325">
        <v>33.57</v>
      </c>
      <c r="J325">
        <v>33.44</v>
      </c>
      <c r="K325">
        <v>33.93</v>
      </c>
      <c r="L325" s="13">
        <v>32.92</v>
      </c>
      <c r="M325">
        <v>22.36</v>
      </c>
      <c r="N325">
        <v>19.91</v>
      </c>
      <c r="O325">
        <v>18.77</v>
      </c>
      <c r="P325">
        <v>20.149999999999999</v>
      </c>
      <c r="Q325">
        <v>18.75</v>
      </c>
      <c r="R325">
        <v>20.010000000000002</v>
      </c>
      <c r="S325">
        <v>20.48</v>
      </c>
      <c r="T325">
        <v>19.36</v>
      </c>
      <c r="U325">
        <v>19.71</v>
      </c>
      <c r="V325">
        <v>20.78</v>
      </c>
      <c r="W325" s="12">
        <v>22.83</v>
      </c>
      <c r="X325">
        <v>23.15</v>
      </c>
      <c r="Y325">
        <v>22.28</v>
      </c>
      <c r="Z325">
        <v>23.9</v>
      </c>
      <c r="AA325">
        <v>25.19</v>
      </c>
      <c r="AB325">
        <v>24.32</v>
      </c>
      <c r="AC325">
        <v>23.95</v>
      </c>
      <c r="AD325">
        <v>23.13</v>
      </c>
      <c r="AE325">
        <v>23.81</v>
      </c>
      <c r="AF325" s="13">
        <v>23.27</v>
      </c>
    </row>
    <row r="326" spans="2:32" x14ac:dyDescent="0.25">
      <c r="B326" s="92"/>
      <c r="C326" s="12">
        <v>33.020000000000003</v>
      </c>
      <c r="D326">
        <v>32.93</v>
      </c>
      <c r="E326">
        <v>33.28</v>
      </c>
      <c r="F326">
        <v>32.99</v>
      </c>
      <c r="G326">
        <v>33.619999999999997</v>
      </c>
      <c r="H326">
        <v>33.44</v>
      </c>
      <c r="I326">
        <v>32.869999999999997</v>
      </c>
      <c r="J326">
        <v>32.86</v>
      </c>
      <c r="K326">
        <v>34.270000000000003</v>
      </c>
      <c r="L326" s="13">
        <v>33.5</v>
      </c>
      <c r="M326">
        <v>19.739999999999998</v>
      </c>
      <c r="N326">
        <v>19.89</v>
      </c>
      <c r="O326">
        <v>20.239999999999998</v>
      </c>
      <c r="P326">
        <v>20.440000000000001</v>
      </c>
      <c r="Q326">
        <v>20.05</v>
      </c>
      <c r="R326">
        <v>19.03</v>
      </c>
      <c r="S326">
        <v>19.649999999999999</v>
      </c>
      <c r="T326">
        <v>20.010000000000002</v>
      </c>
      <c r="U326">
        <v>20.64</v>
      </c>
      <c r="V326">
        <v>19.98</v>
      </c>
      <c r="W326" s="12">
        <v>24.15</v>
      </c>
      <c r="X326">
        <v>24.48</v>
      </c>
      <c r="Y326">
        <v>23.69</v>
      </c>
      <c r="Z326">
        <v>24.69</v>
      </c>
      <c r="AA326">
        <v>22.82</v>
      </c>
      <c r="AB326">
        <v>23.42</v>
      </c>
      <c r="AC326">
        <v>23.22</v>
      </c>
      <c r="AD326">
        <v>24.7</v>
      </c>
      <c r="AE326">
        <v>23.7</v>
      </c>
      <c r="AF326" s="13">
        <v>23.2</v>
      </c>
    </row>
    <row r="327" spans="2:32" x14ac:dyDescent="0.25">
      <c r="B327" s="92"/>
      <c r="C327" s="12">
        <v>33.200000000000003</v>
      </c>
      <c r="D327">
        <v>32.85</v>
      </c>
      <c r="E327">
        <v>33.17</v>
      </c>
      <c r="F327">
        <v>32.99</v>
      </c>
      <c r="G327">
        <v>32.53</v>
      </c>
      <c r="H327">
        <v>32.549999999999997</v>
      </c>
      <c r="I327">
        <v>32.56</v>
      </c>
      <c r="J327">
        <v>33.99</v>
      </c>
      <c r="K327">
        <v>32.869999999999997</v>
      </c>
      <c r="L327" s="13">
        <v>32.82</v>
      </c>
      <c r="M327">
        <v>21.22</v>
      </c>
      <c r="N327">
        <v>19.690000000000001</v>
      </c>
      <c r="O327">
        <v>20.75</v>
      </c>
      <c r="P327">
        <v>18.8</v>
      </c>
      <c r="Q327">
        <v>19.04</v>
      </c>
      <c r="R327">
        <v>19.579999999999998</v>
      </c>
      <c r="S327">
        <v>20.82</v>
      </c>
      <c r="T327">
        <v>20.059999999999999</v>
      </c>
      <c r="U327">
        <v>21.18</v>
      </c>
      <c r="V327">
        <v>19.399999999999999</v>
      </c>
      <c r="W327" s="12">
        <v>24.45</v>
      </c>
      <c r="X327">
        <v>24.51</v>
      </c>
      <c r="Y327">
        <v>24.38</v>
      </c>
      <c r="Z327">
        <v>22.81</v>
      </c>
      <c r="AA327">
        <v>22.56</v>
      </c>
      <c r="AB327">
        <v>24.76</v>
      </c>
      <c r="AC327">
        <v>24.17</v>
      </c>
      <c r="AD327">
        <v>25.28</v>
      </c>
      <c r="AE327">
        <v>22.25</v>
      </c>
      <c r="AF327" s="13">
        <v>23.47</v>
      </c>
    </row>
    <row r="328" spans="2:32" x14ac:dyDescent="0.25">
      <c r="B328" s="92"/>
      <c r="C328" s="12">
        <v>33.17</v>
      </c>
      <c r="D328">
        <v>33.049999999999997</v>
      </c>
      <c r="E328">
        <v>32.93</v>
      </c>
      <c r="F328">
        <v>32.21</v>
      </c>
      <c r="G328">
        <v>32.19</v>
      </c>
      <c r="H328">
        <v>33.21</v>
      </c>
      <c r="I328">
        <v>33.82</v>
      </c>
      <c r="J328">
        <v>33.590000000000003</v>
      </c>
      <c r="K328">
        <v>33.17</v>
      </c>
      <c r="L328" s="13">
        <v>33.85</v>
      </c>
      <c r="M328">
        <v>19.399999999999999</v>
      </c>
      <c r="N328">
        <v>19.559999999999999</v>
      </c>
      <c r="O328">
        <v>19.690000000000001</v>
      </c>
      <c r="P328">
        <v>19.5</v>
      </c>
      <c r="Q328">
        <v>20.13</v>
      </c>
      <c r="R328">
        <v>20.75</v>
      </c>
      <c r="S328">
        <v>20.47</v>
      </c>
      <c r="T328">
        <v>19.57</v>
      </c>
      <c r="U328">
        <v>20.95</v>
      </c>
      <c r="V328">
        <v>20.239999999999998</v>
      </c>
      <c r="W328" s="12">
        <v>22.73</v>
      </c>
      <c r="X328">
        <v>24.8</v>
      </c>
      <c r="Y328">
        <v>24.07</v>
      </c>
      <c r="Z328">
        <v>21.91</v>
      </c>
      <c r="AA328">
        <v>23.86</v>
      </c>
      <c r="AB328">
        <v>23.62</v>
      </c>
      <c r="AC328">
        <v>24.25</v>
      </c>
      <c r="AD328">
        <v>23.74</v>
      </c>
      <c r="AE328">
        <v>25.6</v>
      </c>
      <c r="AF328" s="13">
        <v>24.43</v>
      </c>
    </row>
    <row r="329" spans="2:32" x14ac:dyDescent="0.25">
      <c r="B329" s="92"/>
      <c r="C329" s="12">
        <v>33.22</v>
      </c>
      <c r="D329">
        <v>33.409999999999997</v>
      </c>
      <c r="E329">
        <v>32.97</v>
      </c>
      <c r="F329">
        <v>32.61</v>
      </c>
      <c r="G329">
        <v>32.99</v>
      </c>
      <c r="H329">
        <v>33.46</v>
      </c>
      <c r="I329">
        <v>32.909999999999997</v>
      </c>
      <c r="J329">
        <v>33.17</v>
      </c>
      <c r="K329">
        <v>32.630000000000003</v>
      </c>
      <c r="L329" s="13">
        <v>33.799999999999997</v>
      </c>
      <c r="M329">
        <v>19.47</v>
      </c>
      <c r="N329">
        <v>19.989999999999998</v>
      </c>
      <c r="O329">
        <v>19.059999999999999</v>
      </c>
      <c r="P329">
        <v>19.739999999999998</v>
      </c>
      <c r="Q329">
        <v>19.75</v>
      </c>
      <c r="R329">
        <v>19.82</v>
      </c>
      <c r="S329">
        <v>20.11</v>
      </c>
      <c r="T329">
        <v>18.850000000000001</v>
      </c>
      <c r="U329">
        <v>21.18</v>
      </c>
      <c r="V329">
        <v>18.16</v>
      </c>
      <c r="W329" s="12">
        <v>24.11</v>
      </c>
      <c r="X329">
        <v>25.61</v>
      </c>
      <c r="Y329">
        <v>21.67</v>
      </c>
      <c r="Z329">
        <v>24.43</v>
      </c>
      <c r="AA329">
        <v>22.68</v>
      </c>
      <c r="AB329">
        <v>25.51</v>
      </c>
      <c r="AC329">
        <v>23.34</v>
      </c>
      <c r="AD329">
        <v>23.52</v>
      </c>
      <c r="AE329">
        <v>24.15</v>
      </c>
      <c r="AF329" s="13">
        <v>23.52</v>
      </c>
    </row>
    <row r="330" spans="2:32" x14ac:dyDescent="0.25">
      <c r="B330" s="92"/>
      <c r="C330" s="12">
        <v>33.22</v>
      </c>
      <c r="D330">
        <v>33.35</v>
      </c>
      <c r="E330">
        <v>32.31</v>
      </c>
      <c r="F330">
        <v>33.049999999999997</v>
      </c>
      <c r="G330">
        <v>32.83</v>
      </c>
      <c r="H330">
        <v>33.06</v>
      </c>
      <c r="I330">
        <v>32.51</v>
      </c>
      <c r="J330">
        <v>32.130000000000003</v>
      </c>
      <c r="K330">
        <v>32.89</v>
      </c>
      <c r="L330" s="13">
        <v>33.6</v>
      </c>
      <c r="M330">
        <v>19.739999999999998</v>
      </c>
      <c r="N330">
        <v>19.87</v>
      </c>
      <c r="O330">
        <v>19.47</v>
      </c>
      <c r="P330">
        <v>20.51</v>
      </c>
      <c r="Q330">
        <v>19.079999999999998</v>
      </c>
      <c r="R330">
        <v>20.09</v>
      </c>
      <c r="S330">
        <v>20.350000000000001</v>
      </c>
      <c r="T330">
        <v>19.04</v>
      </c>
      <c r="U330">
        <v>19.71</v>
      </c>
      <c r="V330">
        <v>21.14</v>
      </c>
      <c r="W330" s="12">
        <v>24</v>
      </c>
      <c r="X330">
        <v>24.96</v>
      </c>
      <c r="Y330">
        <v>24.21</v>
      </c>
      <c r="Z330">
        <v>24.58</v>
      </c>
      <c r="AA330">
        <v>22.83</v>
      </c>
      <c r="AB330">
        <v>23.05</v>
      </c>
      <c r="AC330">
        <v>23.18</v>
      </c>
      <c r="AD330">
        <v>21.79</v>
      </c>
      <c r="AE330">
        <v>23.17</v>
      </c>
      <c r="AF330" s="13">
        <v>22.51</v>
      </c>
    </row>
    <row r="331" spans="2:32" x14ac:dyDescent="0.25">
      <c r="B331" s="92"/>
      <c r="C331" s="14">
        <v>32.75</v>
      </c>
      <c r="D331" s="15">
        <v>33.229999999999997</v>
      </c>
      <c r="E331" s="15">
        <v>32.909999999999997</v>
      </c>
      <c r="F331" s="15">
        <v>33.090000000000003</v>
      </c>
      <c r="G331" s="15">
        <v>33</v>
      </c>
      <c r="H331" s="15">
        <v>33.119999999999997</v>
      </c>
      <c r="I331" s="15">
        <v>34.36</v>
      </c>
      <c r="J331" s="15">
        <v>33.409999999999997</v>
      </c>
      <c r="K331" s="15">
        <v>33.6</v>
      </c>
      <c r="L331" s="16">
        <v>33.700000000000003</v>
      </c>
      <c r="M331" s="15">
        <v>19.350000000000001</v>
      </c>
      <c r="N331" s="15">
        <v>19.760000000000002</v>
      </c>
      <c r="O331">
        <v>20.94</v>
      </c>
      <c r="P331">
        <v>19.920000000000002</v>
      </c>
      <c r="Q331">
        <v>19.510000000000002</v>
      </c>
      <c r="R331">
        <v>20.57</v>
      </c>
      <c r="S331">
        <v>20.09</v>
      </c>
      <c r="T331">
        <v>20.75</v>
      </c>
      <c r="U331">
        <v>21.04</v>
      </c>
      <c r="V331">
        <v>18.98</v>
      </c>
      <c r="W331" s="14">
        <v>22.81</v>
      </c>
      <c r="X331" s="15">
        <v>25.54</v>
      </c>
      <c r="Y331" s="15">
        <v>23.38</v>
      </c>
      <c r="Z331" s="15">
        <v>23.11</v>
      </c>
      <c r="AA331" s="15">
        <v>24.6</v>
      </c>
      <c r="AB331" s="15">
        <v>21.79</v>
      </c>
      <c r="AC331" s="15">
        <v>25.04</v>
      </c>
      <c r="AD331" s="15">
        <v>25.91</v>
      </c>
      <c r="AE331" s="15">
        <v>25.24</v>
      </c>
      <c r="AF331" s="16">
        <v>24.78</v>
      </c>
    </row>
    <row r="332" spans="2:32" x14ac:dyDescent="0.25">
      <c r="B332" s="85" t="s">
        <v>7</v>
      </c>
      <c r="C332" s="9">
        <v>21.3</v>
      </c>
      <c r="D332" s="10">
        <v>22.05</v>
      </c>
      <c r="E332">
        <v>23.18</v>
      </c>
      <c r="F332" s="10">
        <v>23.83</v>
      </c>
      <c r="G332" s="10">
        <v>22.94</v>
      </c>
      <c r="H332" s="10">
        <v>22.22</v>
      </c>
      <c r="I332" s="10">
        <v>22.67</v>
      </c>
      <c r="J332" s="10">
        <v>23.28</v>
      </c>
      <c r="K332" s="10">
        <v>22.08</v>
      </c>
      <c r="L332" s="11">
        <v>23.92</v>
      </c>
      <c r="M332" s="10">
        <v>14.4</v>
      </c>
      <c r="N332" s="10">
        <v>14.35</v>
      </c>
      <c r="O332" s="10">
        <v>14.35</v>
      </c>
      <c r="P332" s="10">
        <v>14.11</v>
      </c>
      <c r="Q332" s="10">
        <v>14.73</v>
      </c>
      <c r="R332" s="10">
        <v>14.51</v>
      </c>
      <c r="S332" s="10">
        <v>15.15</v>
      </c>
      <c r="T332" s="10">
        <v>14.38</v>
      </c>
      <c r="U332" s="10">
        <v>14.15</v>
      </c>
      <c r="V332" s="11">
        <v>13.62</v>
      </c>
      <c r="W332" s="10">
        <v>21.5</v>
      </c>
      <c r="X332" s="10">
        <v>20.9</v>
      </c>
      <c r="Y332" s="10">
        <v>20.239999999999998</v>
      </c>
      <c r="Z332" s="10">
        <v>19.5</v>
      </c>
      <c r="AA332" s="10">
        <v>20.11</v>
      </c>
      <c r="AB332" s="10">
        <v>20.76</v>
      </c>
      <c r="AC332" s="10">
        <v>21.35</v>
      </c>
      <c r="AD332" s="10">
        <v>19.25</v>
      </c>
      <c r="AE332" s="10">
        <v>21.04</v>
      </c>
      <c r="AF332" s="11">
        <v>20.95</v>
      </c>
    </row>
    <row r="333" spans="2:32" x14ac:dyDescent="0.25">
      <c r="B333" s="85"/>
      <c r="C333" s="12">
        <v>22.6</v>
      </c>
      <c r="D333" s="138">
        <v>21.96</v>
      </c>
      <c r="E333">
        <v>21.44</v>
      </c>
      <c r="F333">
        <v>23.59</v>
      </c>
      <c r="G333">
        <v>22.47</v>
      </c>
      <c r="H333">
        <v>21.26</v>
      </c>
      <c r="I333">
        <v>24.72</v>
      </c>
      <c r="J333">
        <v>21.88</v>
      </c>
      <c r="K333">
        <v>21.01</v>
      </c>
      <c r="L333" s="13">
        <v>23.06</v>
      </c>
      <c r="M333">
        <v>14.2</v>
      </c>
      <c r="N333" s="138">
        <v>14.66</v>
      </c>
      <c r="O333">
        <v>14.02</v>
      </c>
      <c r="P333">
        <v>13.52</v>
      </c>
      <c r="Q333">
        <v>13.21</v>
      </c>
      <c r="R333">
        <v>14.78</v>
      </c>
      <c r="S333">
        <v>15.87</v>
      </c>
      <c r="T333">
        <v>14.2</v>
      </c>
      <c r="U333">
        <v>15.26</v>
      </c>
      <c r="V333" s="13">
        <v>14.9</v>
      </c>
      <c r="W333">
        <v>19.3</v>
      </c>
      <c r="X333">
        <v>19.86</v>
      </c>
      <c r="Y333">
        <v>20.420000000000002</v>
      </c>
      <c r="Z333">
        <v>19.66</v>
      </c>
      <c r="AA333">
        <v>20.07</v>
      </c>
      <c r="AB333">
        <v>20.41</v>
      </c>
      <c r="AC333">
        <v>20.05</v>
      </c>
      <c r="AD333">
        <v>19.7</v>
      </c>
      <c r="AE333">
        <v>20.91</v>
      </c>
      <c r="AF333" s="13">
        <v>21.12</v>
      </c>
    </row>
    <row r="334" spans="2:32" x14ac:dyDescent="0.25">
      <c r="B334" s="85"/>
      <c r="C334" s="12">
        <v>21.4</v>
      </c>
      <c r="D334" s="138">
        <v>23.49</v>
      </c>
      <c r="E334">
        <v>22.31</v>
      </c>
      <c r="F334">
        <v>22.75</v>
      </c>
      <c r="G334">
        <v>22.24</v>
      </c>
      <c r="H334">
        <v>22.81</v>
      </c>
      <c r="I334">
        <v>23.47</v>
      </c>
      <c r="J334">
        <v>20.88</v>
      </c>
      <c r="K334">
        <v>22.91</v>
      </c>
      <c r="L334" s="13">
        <v>20.5</v>
      </c>
      <c r="M334">
        <v>14.9</v>
      </c>
      <c r="N334" s="138">
        <v>13.14</v>
      </c>
      <c r="O334">
        <v>14.24</v>
      </c>
      <c r="P334">
        <v>14.55</v>
      </c>
      <c r="Q334">
        <v>14.36</v>
      </c>
      <c r="R334">
        <v>14.07</v>
      </c>
      <c r="S334">
        <v>13.57</v>
      </c>
      <c r="T334">
        <v>14.95</v>
      </c>
      <c r="U334">
        <v>14.27</v>
      </c>
      <c r="V334" s="13">
        <v>15.44</v>
      </c>
      <c r="W334">
        <v>20</v>
      </c>
      <c r="X334">
        <v>20.21</v>
      </c>
      <c r="Y334">
        <v>20.59</v>
      </c>
      <c r="Z334">
        <v>19.420000000000002</v>
      </c>
      <c r="AA334">
        <v>20.23</v>
      </c>
      <c r="AB334">
        <v>19.77</v>
      </c>
      <c r="AC334">
        <v>19.97</v>
      </c>
      <c r="AD334">
        <v>20.38</v>
      </c>
      <c r="AE334">
        <v>20.9</v>
      </c>
      <c r="AF334" s="13">
        <v>21.89</v>
      </c>
    </row>
    <row r="335" spans="2:32" x14ac:dyDescent="0.25">
      <c r="B335" s="85"/>
      <c r="C335" s="12">
        <v>25.4</v>
      </c>
      <c r="D335" s="138">
        <v>22.45</v>
      </c>
      <c r="E335">
        <v>21.68</v>
      </c>
      <c r="F335">
        <v>19.940000000000001</v>
      </c>
      <c r="G335">
        <v>23.6</v>
      </c>
      <c r="H335">
        <v>23.25</v>
      </c>
      <c r="I335">
        <v>24.15</v>
      </c>
      <c r="J335">
        <v>20.399999999999999</v>
      </c>
      <c r="K335">
        <v>23.43</v>
      </c>
      <c r="L335" s="13">
        <v>24.16</v>
      </c>
      <c r="M335">
        <v>15.8</v>
      </c>
      <c r="N335" s="138">
        <v>13.77</v>
      </c>
      <c r="O335">
        <v>14</v>
      </c>
      <c r="P335">
        <v>14.56</v>
      </c>
      <c r="Q335">
        <v>14.46</v>
      </c>
      <c r="R335">
        <v>13.68</v>
      </c>
      <c r="S335">
        <v>14.75</v>
      </c>
      <c r="T335">
        <v>13.83</v>
      </c>
      <c r="U335">
        <v>13.81</v>
      </c>
      <c r="V335" s="13">
        <v>14.68</v>
      </c>
      <c r="W335">
        <v>20.9</v>
      </c>
      <c r="X335">
        <v>20.69</v>
      </c>
      <c r="Y335">
        <v>20.49</v>
      </c>
      <c r="Z335">
        <v>19.86</v>
      </c>
      <c r="AA335">
        <v>19.78</v>
      </c>
      <c r="AB335">
        <v>19.45</v>
      </c>
      <c r="AC335">
        <v>21.69</v>
      </c>
      <c r="AD335">
        <v>20.58</v>
      </c>
      <c r="AE335">
        <v>20.85</v>
      </c>
      <c r="AF335" s="13">
        <v>21.39</v>
      </c>
    </row>
    <row r="336" spans="2:32" x14ac:dyDescent="0.25">
      <c r="B336" s="85"/>
      <c r="C336" s="12">
        <v>21</v>
      </c>
      <c r="D336" s="138">
        <v>21.39</v>
      </c>
      <c r="E336">
        <v>21.83</v>
      </c>
      <c r="F336">
        <v>21.95</v>
      </c>
      <c r="G336">
        <v>22.16</v>
      </c>
      <c r="H336">
        <v>22.08</v>
      </c>
      <c r="I336">
        <v>23.15</v>
      </c>
      <c r="J336">
        <v>21.3</v>
      </c>
      <c r="K336">
        <v>23.81</v>
      </c>
      <c r="L336" s="13">
        <v>23.37</v>
      </c>
      <c r="M336">
        <v>14.1</v>
      </c>
      <c r="N336" s="138">
        <v>14.93</v>
      </c>
      <c r="O336">
        <v>14.9</v>
      </c>
      <c r="P336">
        <v>14.01</v>
      </c>
      <c r="Q336">
        <v>13.98</v>
      </c>
      <c r="R336">
        <v>14.54</v>
      </c>
      <c r="S336">
        <v>13.66</v>
      </c>
      <c r="T336">
        <v>13.29</v>
      </c>
      <c r="U336">
        <v>13.97</v>
      </c>
      <c r="V336" s="13">
        <v>14.88</v>
      </c>
      <c r="W336">
        <v>20.9</v>
      </c>
      <c r="X336">
        <v>20.2</v>
      </c>
      <c r="Y336">
        <v>19.64</v>
      </c>
      <c r="Z336">
        <v>19.73</v>
      </c>
      <c r="AA336">
        <v>19.98</v>
      </c>
      <c r="AB336">
        <v>20.87</v>
      </c>
      <c r="AC336">
        <v>21.28</v>
      </c>
      <c r="AD336">
        <v>20.65</v>
      </c>
      <c r="AE336">
        <v>20.22</v>
      </c>
      <c r="AF336" s="13">
        <v>20.190000000000001</v>
      </c>
    </row>
    <row r="337" spans="1:32" x14ac:dyDescent="0.25">
      <c r="B337" s="85"/>
      <c r="C337" s="12">
        <v>21.6</v>
      </c>
      <c r="D337" s="138">
        <v>23.99</v>
      </c>
      <c r="E337">
        <v>21.83</v>
      </c>
      <c r="F337">
        <v>23.04</v>
      </c>
      <c r="G337">
        <v>23.95</v>
      </c>
      <c r="H337">
        <v>23.16</v>
      </c>
      <c r="I337">
        <v>22.11</v>
      </c>
      <c r="J337">
        <v>21.92</v>
      </c>
      <c r="K337">
        <v>25.57</v>
      </c>
      <c r="L337" s="13">
        <v>21.66</v>
      </c>
      <c r="M337">
        <v>13.8</v>
      </c>
      <c r="N337" s="138">
        <v>13.87</v>
      </c>
      <c r="O337">
        <v>14.2</v>
      </c>
      <c r="P337">
        <v>14.73</v>
      </c>
      <c r="Q337">
        <v>14.87</v>
      </c>
      <c r="R337">
        <v>14.87</v>
      </c>
      <c r="S337">
        <v>14.79</v>
      </c>
      <c r="T337">
        <v>13.51</v>
      </c>
      <c r="U337">
        <v>14.51</v>
      </c>
      <c r="V337" s="13">
        <v>14.24</v>
      </c>
      <c r="W337">
        <v>20</v>
      </c>
      <c r="X337">
        <v>19.5</v>
      </c>
      <c r="Y337">
        <v>20.21</v>
      </c>
      <c r="Z337">
        <v>20.5</v>
      </c>
      <c r="AA337">
        <v>20.75</v>
      </c>
      <c r="AB337">
        <v>20.56</v>
      </c>
      <c r="AC337">
        <v>19.47</v>
      </c>
      <c r="AD337">
        <v>19.649999999999999</v>
      </c>
      <c r="AE337">
        <v>20.82</v>
      </c>
      <c r="AF337" s="13">
        <v>20.399999999999999</v>
      </c>
    </row>
    <row r="338" spans="1:32" x14ac:dyDescent="0.25">
      <c r="B338" s="85"/>
      <c r="C338" s="12">
        <v>22.5</v>
      </c>
      <c r="D338" s="138">
        <v>21.86</v>
      </c>
      <c r="E338">
        <v>23.5</v>
      </c>
      <c r="F338">
        <v>20.86</v>
      </c>
      <c r="G338">
        <v>21.68</v>
      </c>
      <c r="H338">
        <v>20.72</v>
      </c>
      <c r="I338">
        <v>23.95</v>
      </c>
      <c r="J338">
        <v>20.88</v>
      </c>
      <c r="K338">
        <v>24.16</v>
      </c>
      <c r="L338" s="13">
        <v>22.63</v>
      </c>
      <c r="M338">
        <v>15</v>
      </c>
      <c r="N338" s="138">
        <v>15.1</v>
      </c>
      <c r="O338">
        <v>15.92</v>
      </c>
      <c r="P338">
        <v>14.18</v>
      </c>
      <c r="Q338">
        <v>13.75</v>
      </c>
      <c r="R338">
        <v>14.59</v>
      </c>
      <c r="S338">
        <v>15.31</v>
      </c>
      <c r="T338">
        <v>14.57</v>
      </c>
      <c r="U338">
        <v>14</v>
      </c>
      <c r="V338" s="13">
        <v>14.29</v>
      </c>
      <c r="W338">
        <v>20.9</v>
      </c>
      <c r="X338">
        <v>20.7</v>
      </c>
      <c r="Y338">
        <v>19.7</v>
      </c>
      <c r="Z338">
        <v>20.03</v>
      </c>
      <c r="AA338">
        <v>19.95</v>
      </c>
      <c r="AB338">
        <v>20.59</v>
      </c>
      <c r="AC338">
        <v>19.309999999999999</v>
      </c>
      <c r="AD338">
        <v>20.329999999999998</v>
      </c>
      <c r="AE338">
        <v>21.12</v>
      </c>
      <c r="AF338" s="13">
        <v>19.809999999999999</v>
      </c>
    </row>
    <row r="339" spans="1:32" x14ac:dyDescent="0.25">
      <c r="B339" s="85"/>
      <c r="C339" s="12">
        <v>23.2</v>
      </c>
      <c r="D339" s="138">
        <v>22.27</v>
      </c>
      <c r="E339">
        <v>20.99</v>
      </c>
      <c r="F339">
        <v>21.16</v>
      </c>
      <c r="G339">
        <v>23.89</v>
      </c>
      <c r="H339">
        <v>22.69</v>
      </c>
      <c r="I339">
        <v>22.55</v>
      </c>
      <c r="J339">
        <v>22.81</v>
      </c>
      <c r="K339">
        <v>24.07</v>
      </c>
      <c r="L339" s="13">
        <v>23.54</v>
      </c>
      <c r="M339">
        <v>13.7</v>
      </c>
      <c r="N339" s="138">
        <v>15.01</v>
      </c>
      <c r="O339">
        <v>13.88</v>
      </c>
      <c r="P339">
        <v>14.17</v>
      </c>
      <c r="Q339">
        <v>14.11</v>
      </c>
      <c r="R339">
        <v>14.49</v>
      </c>
      <c r="S339">
        <v>14.41</v>
      </c>
      <c r="T339">
        <v>13.42</v>
      </c>
      <c r="U339">
        <v>14.86</v>
      </c>
      <c r="V339" s="13">
        <v>13.99</v>
      </c>
      <c r="W339">
        <v>19.600000000000001</v>
      </c>
      <c r="X339">
        <v>20.309999999999999</v>
      </c>
      <c r="Y339">
        <v>19.510000000000002</v>
      </c>
      <c r="Z339">
        <v>19.7</v>
      </c>
      <c r="AA339">
        <v>18.95</v>
      </c>
      <c r="AB339">
        <v>20.5</v>
      </c>
      <c r="AC339">
        <v>19.87</v>
      </c>
      <c r="AD339">
        <v>20.45</v>
      </c>
      <c r="AE339">
        <v>19.239999999999998</v>
      </c>
      <c r="AF339" s="13">
        <v>19.21</v>
      </c>
    </row>
    <row r="340" spans="1:32" x14ac:dyDescent="0.25">
      <c r="B340" s="85"/>
      <c r="C340" s="12">
        <v>21.3</v>
      </c>
      <c r="D340" s="138">
        <v>21.58</v>
      </c>
      <c r="E340">
        <v>21.94</v>
      </c>
      <c r="F340">
        <v>22.09</v>
      </c>
      <c r="G340">
        <v>21.32</v>
      </c>
      <c r="H340">
        <v>23.25</v>
      </c>
      <c r="I340">
        <v>21.99</v>
      </c>
      <c r="J340">
        <v>20.99</v>
      </c>
      <c r="K340">
        <v>24.32</v>
      </c>
      <c r="L340" s="13">
        <v>21.7</v>
      </c>
      <c r="M340">
        <v>13.7</v>
      </c>
      <c r="N340" s="138">
        <v>14.73</v>
      </c>
      <c r="O340">
        <v>15.04</v>
      </c>
      <c r="P340">
        <v>13.77</v>
      </c>
      <c r="Q340">
        <v>14.73</v>
      </c>
      <c r="R340">
        <v>13.96</v>
      </c>
      <c r="S340">
        <v>13.63</v>
      </c>
      <c r="T340">
        <v>15.01</v>
      </c>
      <c r="U340">
        <v>14.44</v>
      </c>
      <c r="V340" s="13">
        <v>13.9</v>
      </c>
      <c r="W340">
        <v>20.399999999999999</v>
      </c>
      <c r="X340">
        <v>19.98</v>
      </c>
      <c r="Y340">
        <v>20.66</v>
      </c>
      <c r="Z340">
        <v>20.59</v>
      </c>
      <c r="AA340">
        <v>21.53</v>
      </c>
      <c r="AB340">
        <v>20.43</v>
      </c>
      <c r="AC340">
        <v>19.420000000000002</v>
      </c>
      <c r="AD340">
        <v>19.809999999999999</v>
      </c>
      <c r="AE340">
        <v>20.18</v>
      </c>
      <c r="AF340" s="13">
        <v>21.53</v>
      </c>
    </row>
    <row r="341" spans="1:32" x14ac:dyDescent="0.25">
      <c r="B341" s="85"/>
      <c r="C341" s="14">
        <v>22.1</v>
      </c>
      <c r="D341" s="18">
        <v>23.27</v>
      </c>
      <c r="E341">
        <v>20.22</v>
      </c>
      <c r="F341" s="15">
        <v>23.28</v>
      </c>
      <c r="G341" s="15">
        <v>21.16</v>
      </c>
      <c r="H341" s="15">
        <v>21.61</v>
      </c>
      <c r="I341" s="15">
        <v>21.54</v>
      </c>
      <c r="J341" s="15">
        <v>20.9</v>
      </c>
      <c r="K341" s="15">
        <v>21.7</v>
      </c>
      <c r="L341" s="16">
        <v>23.45</v>
      </c>
      <c r="M341" s="15">
        <v>14.5</v>
      </c>
      <c r="N341" s="18">
        <v>15.58</v>
      </c>
      <c r="O341" s="15">
        <v>14.23</v>
      </c>
      <c r="P341" s="15">
        <v>15.03</v>
      </c>
      <c r="Q341" s="15">
        <v>15.13</v>
      </c>
      <c r="R341" s="15">
        <v>15.08</v>
      </c>
      <c r="S341" s="15">
        <v>14.19</v>
      </c>
      <c r="T341" s="15">
        <v>15.31</v>
      </c>
      <c r="U341" s="15">
        <v>14.28</v>
      </c>
      <c r="V341" s="16">
        <v>14.34</v>
      </c>
      <c r="W341" s="15">
        <v>19.7</v>
      </c>
      <c r="X341" s="15">
        <v>20.81</v>
      </c>
      <c r="Y341" s="15">
        <v>19.73</v>
      </c>
      <c r="Z341" s="15">
        <v>19.829999999999998</v>
      </c>
      <c r="AA341" s="15">
        <v>21.15</v>
      </c>
      <c r="AB341" s="15">
        <v>20.63</v>
      </c>
      <c r="AC341" s="15">
        <v>20.98</v>
      </c>
      <c r="AD341" s="15">
        <v>19.87</v>
      </c>
      <c r="AE341" s="15">
        <v>20.14</v>
      </c>
      <c r="AF341" s="16">
        <v>20.56</v>
      </c>
    </row>
    <row r="343" spans="1:32" x14ac:dyDescent="0.25">
      <c r="A343" s="81" t="s">
        <v>27</v>
      </c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</row>
    <row r="345" spans="1:32" x14ac:dyDescent="0.25">
      <c r="C345" s="86" t="s">
        <v>11</v>
      </c>
      <c r="D345" s="86"/>
      <c r="E345" s="86"/>
      <c r="F345" s="86"/>
      <c r="G345" s="86"/>
      <c r="H345" s="86"/>
      <c r="I345" s="86"/>
      <c r="J345" s="86"/>
      <c r="K345" s="86"/>
      <c r="L345" s="86"/>
      <c r="M345" s="87" t="s">
        <v>3</v>
      </c>
      <c r="N345" s="87"/>
      <c r="O345" s="87"/>
      <c r="P345" s="87"/>
      <c r="Q345" s="87"/>
      <c r="R345" s="87"/>
      <c r="S345" s="87"/>
      <c r="T345" s="87"/>
      <c r="U345" s="87"/>
      <c r="V345" s="87"/>
      <c r="W345" s="88" t="s">
        <v>4</v>
      </c>
      <c r="X345" s="88"/>
      <c r="Y345" s="88"/>
      <c r="Z345" s="88"/>
      <c r="AA345" s="88"/>
      <c r="AB345" s="88"/>
      <c r="AC345" s="88"/>
      <c r="AD345" s="88"/>
      <c r="AE345" s="88"/>
      <c r="AF345" s="88"/>
    </row>
    <row r="346" spans="1:32" x14ac:dyDescent="0.25">
      <c r="B346" s="85" t="s">
        <v>5</v>
      </c>
      <c r="C346" s="9">
        <v>38.4</v>
      </c>
      <c r="D346">
        <v>34.869999999999997</v>
      </c>
      <c r="E346">
        <v>45.7</v>
      </c>
      <c r="F346" s="10">
        <v>41.09</v>
      </c>
      <c r="G346" s="10">
        <v>42.18</v>
      </c>
      <c r="H346" s="10">
        <v>39.270000000000003</v>
      </c>
      <c r="I346" s="10">
        <v>28.05</v>
      </c>
      <c r="J346" s="10">
        <v>30.29</v>
      </c>
      <c r="K346" s="10">
        <v>48.59</v>
      </c>
      <c r="L346" s="11">
        <v>42.4</v>
      </c>
      <c r="M346" s="10">
        <v>28.4</v>
      </c>
      <c r="N346">
        <v>34.69</v>
      </c>
      <c r="O346" s="10">
        <v>28.09</v>
      </c>
      <c r="P346" s="10">
        <v>33.6</v>
      </c>
      <c r="Q346" s="10">
        <v>32.1</v>
      </c>
      <c r="R346" s="10">
        <v>29.14</v>
      </c>
      <c r="S346" s="10">
        <v>31.04</v>
      </c>
      <c r="T346" s="10">
        <v>31.91</v>
      </c>
      <c r="U346" s="10">
        <v>26.08</v>
      </c>
      <c r="V346" s="11">
        <v>30.53</v>
      </c>
      <c r="W346" s="10">
        <v>34.42</v>
      </c>
      <c r="X346" s="10">
        <v>36.89</v>
      </c>
      <c r="Y346" s="10">
        <v>35.729999999999997</v>
      </c>
      <c r="Z346" s="10">
        <v>37.74</v>
      </c>
      <c r="AA346" s="10">
        <v>38.11</v>
      </c>
      <c r="AB346" s="10">
        <v>34.340000000000003</v>
      </c>
      <c r="AC346" s="10">
        <v>36.33</v>
      </c>
      <c r="AD346" s="10">
        <v>37.29</v>
      </c>
      <c r="AE346" s="10">
        <v>35.03</v>
      </c>
      <c r="AF346" s="11">
        <v>35.700000000000003</v>
      </c>
    </row>
    <row r="347" spans="1:32" x14ac:dyDescent="0.25">
      <c r="B347" s="85"/>
      <c r="C347" s="12">
        <v>41.2</v>
      </c>
      <c r="D347">
        <v>40.33</v>
      </c>
      <c r="E347">
        <v>41.52</v>
      </c>
      <c r="F347">
        <v>35.31</v>
      </c>
      <c r="G347">
        <v>48.23</v>
      </c>
      <c r="H347">
        <v>37.75</v>
      </c>
      <c r="I347">
        <v>49.73</v>
      </c>
      <c r="J347">
        <v>41.87</v>
      </c>
      <c r="K347">
        <v>42</v>
      </c>
      <c r="L347" s="13">
        <v>52.49</v>
      </c>
      <c r="M347">
        <v>31.6</v>
      </c>
      <c r="N347">
        <v>34.65</v>
      </c>
      <c r="O347">
        <v>28.28</v>
      </c>
      <c r="P347">
        <v>32.479999999999997</v>
      </c>
      <c r="Q347">
        <v>37.18</v>
      </c>
      <c r="R347">
        <v>38.369999999999997</v>
      </c>
      <c r="S347">
        <v>42.35</v>
      </c>
      <c r="T347">
        <v>38</v>
      </c>
      <c r="U347">
        <v>32.799999999999997</v>
      </c>
      <c r="V347" s="13">
        <v>28.27</v>
      </c>
      <c r="W347">
        <v>36.99</v>
      </c>
      <c r="X347">
        <v>33.76</v>
      </c>
      <c r="Y347">
        <v>35.369999999999997</v>
      </c>
      <c r="Z347">
        <v>38.74</v>
      </c>
      <c r="AA347">
        <v>36.47</v>
      </c>
      <c r="AB347">
        <v>35.909999999999997</v>
      </c>
      <c r="AC347">
        <v>36.21</v>
      </c>
      <c r="AD347">
        <v>36.340000000000003</v>
      </c>
      <c r="AE347">
        <v>34.979999999999997</v>
      </c>
      <c r="AF347" s="13">
        <v>35.56</v>
      </c>
    </row>
    <row r="348" spans="1:32" x14ac:dyDescent="0.25">
      <c r="B348" s="85"/>
      <c r="C348" s="12">
        <v>43.45</v>
      </c>
      <c r="D348">
        <v>38.950000000000003</v>
      </c>
      <c r="E348">
        <v>42.9</v>
      </c>
      <c r="F348">
        <v>42.9</v>
      </c>
      <c r="G348">
        <v>43.13</v>
      </c>
      <c r="H348">
        <v>43.9</v>
      </c>
      <c r="I348">
        <v>45.57</v>
      </c>
      <c r="J348">
        <v>32.130000000000003</v>
      </c>
      <c r="K348">
        <v>37.43</v>
      </c>
      <c r="L348" s="13">
        <v>36.89</v>
      </c>
      <c r="M348" s="12">
        <v>29.89</v>
      </c>
      <c r="N348">
        <v>37.85</v>
      </c>
      <c r="O348">
        <v>32.24</v>
      </c>
      <c r="P348">
        <v>35.83</v>
      </c>
      <c r="Q348">
        <v>33.659999999999997</v>
      </c>
      <c r="R348">
        <v>32.409999999999997</v>
      </c>
      <c r="S348">
        <v>32.450000000000003</v>
      </c>
      <c r="T348">
        <v>30.71</v>
      </c>
      <c r="U348">
        <v>33.28</v>
      </c>
      <c r="V348" s="13">
        <v>36.53</v>
      </c>
      <c r="W348" s="12">
        <v>37.909999999999997</v>
      </c>
      <c r="X348">
        <v>35.409999999999997</v>
      </c>
      <c r="Y348">
        <v>37.4</v>
      </c>
      <c r="Z348">
        <v>36.28</v>
      </c>
      <c r="AA348">
        <v>35.270000000000003</v>
      </c>
      <c r="AB348">
        <v>34.44</v>
      </c>
      <c r="AC348">
        <v>35.17</v>
      </c>
      <c r="AD348">
        <v>34.270000000000003</v>
      </c>
      <c r="AE348">
        <v>34.53</v>
      </c>
      <c r="AF348" s="13">
        <v>37.590000000000003</v>
      </c>
    </row>
    <row r="349" spans="1:32" x14ac:dyDescent="0.25">
      <c r="B349" s="85"/>
      <c r="C349" s="12">
        <v>39.979999999999997</v>
      </c>
      <c r="D349">
        <v>36.03</v>
      </c>
      <c r="E349">
        <v>49.63</v>
      </c>
      <c r="F349">
        <v>37.64</v>
      </c>
      <c r="G349">
        <v>49.51</v>
      </c>
      <c r="H349">
        <v>33.200000000000003</v>
      </c>
      <c r="I349">
        <v>52</v>
      </c>
      <c r="J349">
        <v>25.13</v>
      </c>
      <c r="K349">
        <v>51.08</v>
      </c>
      <c r="L349" s="13">
        <v>37.770000000000003</v>
      </c>
      <c r="M349" s="12">
        <v>33.5</v>
      </c>
      <c r="N349">
        <v>29.14</v>
      </c>
      <c r="O349">
        <v>33.700000000000003</v>
      </c>
      <c r="P349">
        <v>29.02</v>
      </c>
      <c r="Q349">
        <v>40.9</v>
      </c>
      <c r="R349">
        <v>36.18</v>
      </c>
      <c r="S349">
        <v>31.81</v>
      </c>
      <c r="T349">
        <v>29.87</v>
      </c>
      <c r="U349">
        <v>36.54</v>
      </c>
      <c r="V349" s="13">
        <v>34.75</v>
      </c>
      <c r="W349" s="12">
        <v>37.89</v>
      </c>
      <c r="X349">
        <v>35.67</v>
      </c>
      <c r="Y349">
        <v>34.47</v>
      </c>
      <c r="Z349">
        <v>35.340000000000003</v>
      </c>
      <c r="AA349">
        <v>36.31</v>
      </c>
      <c r="AB349">
        <v>36.979999999999997</v>
      </c>
      <c r="AC349">
        <v>36.94</v>
      </c>
      <c r="AD349">
        <v>34.950000000000003</v>
      </c>
      <c r="AE349">
        <v>34.159999999999997</v>
      </c>
      <c r="AF349" s="13">
        <v>34.869999999999997</v>
      </c>
    </row>
    <row r="350" spans="1:32" x14ac:dyDescent="0.25">
      <c r="B350" s="85"/>
      <c r="C350" s="12">
        <v>44.72</v>
      </c>
      <c r="D350">
        <v>47.49</v>
      </c>
      <c r="E350">
        <v>42.27</v>
      </c>
      <c r="F350">
        <v>45.15</v>
      </c>
      <c r="G350">
        <v>52.72</v>
      </c>
      <c r="H350">
        <v>36.799999999999997</v>
      </c>
      <c r="I350">
        <v>42.7</v>
      </c>
      <c r="J350">
        <v>45.15</v>
      </c>
      <c r="K350">
        <v>47.68</v>
      </c>
      <c r="L350" s="13">
        <v>42.31</v>
      </c>
      <c r="M350" s="12">
        <v>32.82</v>
      </c>
      <c r="N350">
        <v>41.94</v>
      </c>
      <c r="O350">
        <v>29.08</v>
      </c>
      <c r="P350">
        <v>38.42</v>
      </c>
      <c r="Q350">
        <v>38.51</v>
      </c>
      <c r="R350">
        <v>29.94</v>
      </c>
      <c r="S350">
        <v>31.08</v>
      </c>
      <c r="T350">
        <v>29.08</v>
      </c>
      <c r="U350">
        <v>35.299999999999997</v>
      </c>
      <c r="V350" s="13">
        <v>31.08</v>
      </c>
      <c r="W350" s="12">
        <v>35.56</v>
      </c>
      <c r="X350">
        <v>36.26</v>
      </c>
      <c r="Y350">
        <v>35.270000000000003</v>
      </c>
      <c r="Z350">
        <v>33.99</v>
      </c>
      <c r="AA350">
        <v>34.79</v>
      </c>
      <c r="AB350">
        <v>36.090000000000003</v>
      </c>
      <c r="AC350">
        <v>35.200000000000003</v>
      </c>
      <c r="AD350">
        <v>37.729999999999997</v>
      </c>
      <c r="AE350">
        <v>35.89</v>
      </c>
      <c r="AF350" s="13">
        <v>36.19</v>
      </c>
    </row>
    <row r="351" spans="1:32" x14ac:dyDescent="0.25">
      <c r="B351" s="85"/>
      <c r="C351" s="12">
        <v>45.3</v>
      </c>
      <c r="D351">
        <v>49.73</v>
      </c>
      <c r="E351">
        <v>40.98</v>
      </c>
      <c r="F351">
        <v>36.72</v>
      </c>
      <c r="G351">
        <v>46.12</v>
      </c>
      <c r="H351">
        <v>39.71</v>
      </c>
      <c r="I351">
        <v>37.92</v>
      </c>
      <c r="J351">
        <v>38.799999999999997</v>
      </c>
      <c r="K351">
        <v>33.46</v>
      </c>
      <c r="L351" s="13">
        <v>40.53</v>
      </c>
      <c r="M351" s="12">
        <v>32.130000000000003</v>
      </c>
      <c r="N351">
        <v>33.97</v>
      </c>
      <c r="O351">
        <v>29.08</v>
      </c>
      <c r="P351">
        <v>27.86</v>
      </c>
      <c r="Q351">
        <v>44.6</v>
      </c>
      <c r="R351">
        <v>39.619999999999997</v>
      </c>
      <c r="S351">
        <v>39.65</v>
      </c>
      <c r="T351">
        <v>27.86</v>
      </c>
      <c r="U351">
        <v>37.64</v>
      </c>
      <c r="V351" s="13">
        <v>36.92</v>
      </c>
      <c r="W351" s="12">
        <v>37.22</v>
      </c>
      <c r="X351">
        <v>37.81</v>
      </c>
      <c r="Y351">
        <v>36.11</v>
      </c>
      <c r="Z351">
        <v>35.770000000000003</v>
      </c>
      <c r="AA351">
        <v>36.89</v>
      </c>
      <c r="AB351">
        <v>38.17</v>
      </c>
      <c r="AC351">
        <v>37.51</v>
      </c>
      <c r="AD351">
        <v>36.14</v>
      </c>
      <c r="AE351">
        <v>36.619999999999997</v>
      </c>
      <c r="AF351" s="13">
        <v>36.46</v>
      </c>
    </row>
    <row r="352" spans="1:32" x14ac:dyDescent="0.25">
      <c r="B352" s="85"/>
      <c r="C352" s="12">
        <v>41.4</v>
      </c>
      <c r="D352">
        <v>50.78</v>
      </c>
      <c r="E352">
        <v>31.06</v>
      </c>
      <c r="F352">
        <v>46.7</v>
      </c>
      <c r="G352">
        <v>46.49</v>
      </c>
      <c r="H352">
        <v>43.55</v>
      </c>
      <c r="I352">
        <v>39.729999999999997</v>
      </c>
      <c r="J352">
        <v>52.86</v>
      </c>
      <c r="K352">
        <v>42.69</v>
      </c>
      <c r="L352" s="13">
        <v>32.35</v>
      </c>
      <c r="M352" s="12">
        <v>35.57</v>
      </c>
      <c r="N352">
        <v>41.29</v>
      </c>
      <c r="O352">
        <v>36.08</v>
      </c>
      <c r="P352">
        <v>37.72</v>
      </c>
      <c r="Q352">
        <v>35.96</v>
      </c>
      <c r="R352">
        <v>31.92</v>
      </c>
      <c r="S352">
        <v>33.07</v>
      </c>
      <c r="T352">
        <v>30.9</v>
      </c>
      <c r="U352">
        <v>30.18</v>
      </c>
      <c r="V352" s="13">
        <v>36.82</v>
      </c>
      <c r="W352" s="12">
        <v>33.76</v>
      </c>
      <c r="X352">
        <v>35.24</v>
      </c>
      <c r="Y352">
        <v>37.69</v>
      </c>
      <c r="Z352">
        <v>34.47</v>
      </c>
      <c r="AA352">
        <v>36.39</v>
      </c>
      <c r="AB352">
        <v>36.76</v>
      </c>
      <c r="AC352">
        <v>33.799999999999997</v>
      </c>
      <c r="AD352">
        <v>34.25</v>
      </c>
      <c r="AE352">
        <v>36.869999999999997</v>
      </c>
      <c r="AF352" s="13">
        <v>32.86</v>
      </c>
    </row>
    <row r="353" spans="2:32" x14ac:dyDescent="0.25">
      <c r="B353" s="85"/>
      <c r="C353" s="12">
        <v>40.94</v>
      </c>
      <c r="D353">
        <v>42.28</v>
      </c>
      <c r="E353">
        <v>43.14</v>
      </c>
      <c r="F353">
        <v>36.340000000000003</v>
      </c>
      <c r="G353">
        <v>48.29</v>
      </c>
      <c r="H353">
        <v>56.75</v>
      </c>
      <c r="I353">
        <v>43.81</v>
      </c>
      <c r="J353">
        <v>43.84</v>
      </c>
      <c r="K353">
        <v>33.53</v>
      </c>
      <c r="L353" s="13">
        <v>46.67</v>
      </c>
      <c r="M353" s="12">
        <v>33.840000000000003</v>
      </c>
      <c r="N353">
        <v>36.880000000000003</v>
      </c>
      <c r="O353">
        <v>32.340000000000003</v>
      </c>
      <c r="P353">
        <v>35.51</v>
      </c>
      <c r="Q353">
        <v>45.35</v>
      </c>
      <c r="R353">
        <v>26.05</v>
      </c>
      <c r="S353">
        <v>32.4</v>
      </c>
      <c r="T353">
        <v>29.03</v>
      </c>
      <c r="U353">
        <v>36.020000000000003</v>
      </c>
      <c r="V353" s="13">
        <v>31.21</v>
      </c>
      <c r="W353" s="12">
        <v>35.229999999999997</v>
      </c>
      <c r="X353">
        <v>37.24</v>
      </c>
      <c r="Y353">
        <v>36.24</v>
      </c>
      <c r="Z353">
        <v>34.49</v>
      </c>
      <c r="AA353">
        <v>35.549999999999997</v>
      </c>
      <c r="AB353">
        <v>37.56</v>
      </c>
      <c r="AC353">
        <v>37.08</v>
      </c>
      <c r="AD353">
        <v>35.020000000000003</v>
      </c>
      <c r="AE353">
        <v>34.92</v>
      </c>
      <c r="AF353" s="13">
        <v>36.479999999999997</v>
      </c>
    </row>
    <row r="354" spans="2:32" x14ac:dyDescent="0.25">
      <c r="B354" s="85"/>
      <c r="C354" s="12">
        <v>46.86</v>
      </c>
      <c r="D354">
        <v>42.33</v>
      </c>
      <c r="E354">
        <v>45.91</v>
      </c>
      <c r="F354">
        <v>39.520000000000003</v>
      </c>
      <c r="G354">
        <v>38.020000000000003</v>
      </c>
      <c r="H354">
        <v>38.35</v>
      </c>
      <c r="I354">
        <v>53.05</v>
      </c>
      <c r="J354">
        <v>45.97</v>
      </c>
      <c r="K354">
        <v>39.28</v>
      </c>
      <c r="L354" s="13">
        <v>42.55</v>
      </c>
      <c r="M354" s="12">
        <v>23.89</v>
      </c>
      <c r="N354">
        <v>28.12</v>
      </c>
      <c r="O354">
        <v>38.01</v>
      </c>
      <c r="P354">
        <v>28.74</v>
      </c>
      <c r="Q354">
        <v>32.299999999999997</v>
      </c>
      <c r="R354">
        <v>34.39</v>
      </c>
      <c r="S354">
        <v>26.3</v>
      </c>
      <c r="T354">
        <v>40.47</v>
      </c>
      <c r="U354">
        <v>38.07</v>
      </c>
      <c r="V354" s="13">
        <v>29.88</v>
      </c>
      <c r="W354" s="12">
        <v>34.99</v>
      </c>
      <c r="X354">
        <v>36.229999999999997</v>
      </c>
      <c r="Y354">
        <v>33.56</v>
      </c>
      <c r="Z354">
        <v>35.74</v>
      </c>
      <c r="AA354">
        <v>37.68</v>
      </c>
      <c r="AB354">
        <v>34.380000000000003</v>
      </c>
      <c r="AC354">
        <v>34.58</v>
      </c>
      <c r="AD354">
        <v>35.56</v>
      </c>
      <c r="AE354">
        <v>37.07</v>
      </c>
      <c r="AF354" s="13">
        <v>35.19</v>
      </c>
    </row>
    <row r="355" spans="2:32" x14ac:dyDescent="0.25">
      <c r="B355" s="85"/>
      <c r="C355" s="14">
        <v>35.64</v>
      </c>
      <c r="D355" s="15">
        <v>39.729999999999997</v>
      </c>
      <c r="E355" s="15">
        <v>39.53</v>
      </c>
      <c r="F355" s="15">
        <v>41.45</v>
      </c>
      <c r="G355" s="15">
        <v>52.22</v>
      </c>
      <c r="H355" s="15">
        <v>45.9</v>
      </c>
      <c r="I355" s="15">
        <v>41.69</v>
      </c>
      <c r="J355" s="15">
        <v>43.09</v>
      </c>
      <c r="K355" s="15">
        <v>43.17</v>
      </c>
      <c r="L355" s="16">
        <v>42.15</v>
      </c>
      <c r="M355" s="14">
        <v>27.29</v>
      </c>
      <c r="N355" s="15">
        <v>40.54</v>
      </c>
      <c r="O355" s="15">
        <v>25.08</v>
      </c>
      <c r="P355" s="15">
        <v>39.07</v>
      </c>
      <c r="Q355" s="15">
        <v>32.47</v>
      </c>
      <c r="R355" s="15">
        <v>29</v>
      </c>
      <c r="S355" s="15">
        <v>38.4</v>
      </c>
      <c r="T355" s="15">
        <v>33.270000000000003</v>
      </c>
      <c r="U355" s="15">
        <v>37.229999999999997</v>
      </c>
      <c r="V355" s="16">
        <v>35.18</v>
      </c>
      <c r="W355" s="14">
        <v>35.159999999999997</v>
      </c>
      <c r="X355" s="15">
        <v>35.9</v>
      </c>
      <c r="Y355" s="15">
        <v>36.68</v>
      </c>
      <c r="Z355" s="15">
        <v>32.659999999999997</v>
      </c>
      <c r="AA355" s="15">
        <v>37.54</v>
      </c>
      <c r="AB355" s="15">
        <v>35.17</v>
      </c>
      <c r="AC355" s="15">
        <v>36.25</v>
      </c>
      <c r="AD355" s="15">
        <v>37.17</v>
      </c>
      <c r="AE355" s="15">
        <v>34.89</v>
      </c>
      <c r="AF355" s="16">
        <v>34.950000000000003</v>
      </c>
    </row>
    <row r="356" spans="2:32" x14ac:dyDescent="0.25">
      <c r="B356" s="85" t="s">
        <v>6</v>
      </c>
      <c r="C356" s="9">
        <v>38.01</v>
      </c>
      <c r="D356" s="10">
        <v>41.47</v>
      </c>
      <c r="E356" s="10">
        <v>42.91</v>
      </c>
      <c r="F356" s="10">
        <v>35.15</v>
      </c>
      <c r="G356" s="10">
        <v>43.5</v>
      </c>
      <c r="H356" s="10">
        <v>38.06</v>
      </c>
      <c r="I356" s="10">
        <v>41.23</v>
      </c>
      <c r="J356" s="10">
        <v>35.979999999999997</v>
      </c>
      <c r="K356" s="10">
        <v>34.46</v>
      </c>
      <c r="L356" s="11">
        <v>36.01</v>
      </c>
      <c r="M356" s="9">
        <v>30.78</v>
      </c>
      <c r="N356" s="10">
        <v>27.22</v>
      </c>
      <c r="O356" s="10">
        <v>30.67</v>
      </c>
      <c r="P356" s="10">
        <v>29.58</v>
      </c>
      <c r="Q356" s="10">
        <v>29.42</v>
      </c>
      <c r="R356" s="10">
        <v>28.15</v>
      </c>
      <c r="S356" s="10">
        <v>32.299999999999997</v>
      </c>
      <c r="T356" s="10">
        <v>30.05</v>
      </c>
      <c r="U356" s="10">
        <v>32.270000000000003</v>
      </c>
      <c r="V356" s="11">
        <v>30.69</v>
      </c>
      <c r="W356" s="9">
        <v>34.67</v>
      </c>
      <c r="X356" s="10">
        <v>31.64</v>
      </c>
      <c r="Y356" s="10">
        <v>36.020000000000003</v>
      </c>
      <c r="Z356" s="10">
        <v>35.51</v>
      </c>
      <c r="AA356" s="10">
        <v>37.33</v>
      </c>
      <c r="AB356" s="10">
        <v>36.1</v>
      </c>
      <c r="AC356" s="10">
        <v>35.28</v>
      </c>
      <c r="AD356" s="10">
        <v>32.81</v>
      </c>
      <c r="AE356" s="10">
        <v>33.92</v>
      </c>
      <c r="AF356" s="11">
        <v>33.799999999999997</v>
      </c>
    </row>
    <row r="357" spans="2:32" x14ac:dyDescent="0.25">
      <c r="B357" s="85"/>
      <c r="C357" s="12">
        <v>38.119999999999997</v>
      </c>
      <c r="D357">
        <v>38.06</v>
      </c>
      <c r="E357">
        <v>36.72</v>
      </c>
      <c r="F357">
        <v>37.82</v>
      </c>
      <c r="G357">
        <v>38.5</v>
      </c>
      <c r="H357">
        <v>36.92</v>
      </c>
      <c r="I357">
        <v>45.16</v>
      </c>
      <c r="J357">
        <v>42.37</v>
      </c>
      <c r="K357">
        <v>39.97</v>
      </c>
      <c r="L357" s="13">
        <v>36.049999999999997</v>
      </c>
      <c r="M357" s="12">
        <v>27.13</v>
      </c>
      <c r="N357">
        <v>32.68</v>
      </c>
      <c r="O357">
        <v>27.84</v>
      </c>
      <c r="P357">
        <v>36.119999999999997</v>
      </c>
      <c r="Q357">
        <v>32.979999999999997</v>
      </c>
      <c r="R357">
        <v>28.77</v>
      </c>
      <c r="S357">
        <v>32.21</v>
      </c>
      <c r="T357">
        <v>30.1</v>
      </c>
      <c r="U357">
        <v>27.41</v>
      </c>
      <c r="V357" s="13">
        <v>30.57</v>
      </c>
      <c r="W357" s="12">
        <v>34.68</v>
      </c>
      <c r="X357">
        <v>37.96</v>
      </c>
      <c r="Y357">
        <v>36.130000000000003</v>
      </c>
      <c r="Z357">
        <v>36.24</v>
      </c>
      <c r="AA357">
        <v>34.03</v>
      </c>
      <c r="AB357" s="138">
        <v>34.659999999999997</v>
      </c>
      <c r="AC357">
        <v>36.409999999999997</v>
      </c>
      <c r="AD357">
        <v>34.93</v>
      </c>
      <c r="AE357">
        <v>36.200000000000003</v>
      </c>
      <c r="AF357" s="13">
        <v>34.19</v>
      </c>
    </row>
    <row r="358" spans="2:32" x14ac:dyDescent="0.25">
      <c r="B358" s="85"/>
      <c r="C358" s="12">
        <v>41.1</v>
      </c>
      <c r="D358">
        <v>39.76</v>
      </c>
      <c r="E358">
        <v>38.33</v>
      </c>
      <c r="F358">
        <v>38.67</v>
      </c>
      <c r="G358">
        <v>40.03</v>
      </c>
      <c r="H358">
        <v>41.21</v>
      </c>
      <c r="I358">
        <v>37.4</v>
      </c>
      <c r="J358">
        <v>36.630000000000003</v>
      </c>
      <c r="K358">
        <v>34.909999999999997</v>
      </c>
      <c r="L358" s="13">
        <v>41.64</v>
      </c>
      <c r="M358" s="12">
        <v>26.26</v>
      </c>
      <c r="N358">
        <v>26.39</v>
      </c>
      <c r="O358">
        <v>26.55</v>
      </c>
      <c r="P358">
        <v>26.64</v>
      </c>
      <c r="Q358">
        <v>33.96</v>
      </c>
      <c r="R358">
        <v>31.15</v>
      </c>
      <c r="S358">
        <v>31</v>
      </c>
      <c r="T358">
        <v>32.130000000000003</v>
      </c>
      <c r="U358">
        <v>30.67</v>
      </c>
      <c r="V358" s="13">
        <v>29.23</v>
      </c>
      <c r="W358" s="12">
        <v>35.5</v>
      </c>
      <c r="X358">
        <v>34.31</v>
      </c>
      <c r="Y358">
        <v>36.42</v>
      </c>
      <c r="Z358">
        <v>36.479999999999997</v>
      </c>
      <c r="AA358">
        <v>34.19</v>
      </c>
      <c r="AB358" s="138">
        <v>34.32</v>
      </c>
      <c r="AC358">
        <v>35.69</v>
      </c>
      <c r="AD358">
        <v>35.24</v>
      </c>
      <c r="AE358">
        <v>38.659999999999997</v>
      </c>
      <c r="AF358" s="13">
        <v>35.9</v>
      </c>
    </row>
    <row r="359" spans="2:32" x14ac:dyDescent="0.25">
      <c r="B359" s="85"/>
      <c r="C359" s="12">
        <v>36.54</v>
      </c>
      <c r="D359">
        <v>36.04</v>
      </c>
      <c r="E359">
        <v>33.31</v>
      </c>
      <c r="F359">
        <v>37.880000000000003</v>
      </c>
      <c r="G359">
        <v>38.35</v>
      </c>
      <c r="H359">
        <v>35.83</v>
      </c>
      <c r="I359">
        <v>40.1</v>
      </c>
      <c r="J359">
        <v>40.08</v>
      </c>
      <c r="K359">
        <v>42.16</v>
      </c>
      <c r="L359" s="13">
        <v>35.74</v>
      </c>
      <c r="M359" s="12">
        <v>23.28</v>
      </c>
      <c r="N359">
        <v>23.66</v>
      </c>
      <c r="O359">
        <v>28.21</v>
      </c>
      <c r="P359">
        <v>29.78</v>
      </c>
      <c r="Q359">
        <v>31.15</v>
      </c>
      <c r="R359">
        <v>29.77</v>
      </c>
      <c r="S359">
        <v>29.13</v>
      </c>
      <c r="T359">
        <v>30.57</v>
      </c>
      <c r="U359">
        <v>23.85</v>
      </c>
      <c r="V359" s="13">
        <v>28.51</v>
      </c>
      <c r="W359" s="12">
        <v>37.130000000000003</v>
      </c>
      <c r="X359">
        <v>35.4</v>
      </c>
      <c r="Y359">
        <v>35.340000000000003</v>
      </c>
      <c r="Z359">
        <v>36.04</v>
      </c>
      <c r="AA359">
        <v>38.4</v>
      </c>
      <c r="AB359" s="138">
        <v>34.54</v>
      </c>
      <c r="AC359">
        <v>35.11</v>
      </c>
      <c r="AD359">
        <v>36.07</v>
      </c>
      <c r="AE359">
        <v>35.880000000000003</v>
      </c>
      <c r="AF359" s="13">
        <v>36.53</v>
      </c>
    </row>
    <row r="360" spans="2:32" x14ac:dyDescent="0.25">
      <c r="B360" s="85"/>
      <c r="C360" s="12">
        <v>41.75</v>
      </c>
      <c r="D360">
        <v>38.549999999999997</v>
      </c>
      <c r="E360">
        <v>37.03</v>
      </c>
      <c r="F360">
        <v>42.64</v>
      </c>
      <c r="G360">
        <v>39.520000000000003</v>
      </c>
      <c r="H360">
        <v>40</v>
      </c>
      <c r="I360">
        <v>43.32</v>
      </c>
      <c r="J360">
        <v>36.54</v>
      </c>
      <c r="K360">
        <v>44.55</v>
      </c>
      <c r="L360" s="13">
        <v>39.950000000000003</v>
      </c>
      <c r="M360" s="12">
        <v>27.4</v>
      </c>
      <c r="N360">
        <v>32.39</v>
      </c>
      <c r="O360">
        <v>30.04</v>
      </c>
      <c r="P360">
        <v>27.98</v>
      </c>
      <c r="Q360">
        <v>26.44</v>
      </c>
      <c r="R360">
        <v>29.52</v>
      </c>
      <c r="S360">
        <v>24.45</v>
      </c>
      <c r="T360">
        <v>25.45</v>
      </c>
      <c r="U360">
        <v>34.08</v>
      </c>
      <c r="V360" s="13">
        <v>21.83</v>
      </c>
      <c r="W360" s="12">
        <v>34.85</v>
      </c>
      <c r="X360">
        <v>36.71</v>
      </c>
      <c r="Y360">
        <v>35.26</v>
      </c>
      <c r="Z360">
        <v>35.159999999999997</v>
      </c>
      <c r="AA360">
        <v>35.08</v>
      </c>
      <c r="AB360" s="138">
        <v>34.67</v>
      </c>
      <c r="AC360">
        <v>37.93</v>
      </c>
      <c r="AD360">
        <v>36.58</v>
      </c>
      <c r="AE360">
        <v>33.97</v>
      </c>
      <c r="AF360" s="13">
        <v>34.82</v>
      </c>
    </row>
    <row r="361" spans="2:32" x14ac:dyDescent="0.25">
      <c r="B361" s="85"/>
      <c r="C361" s="12">
        <v>39.58</v>
      </c>
      <c r="D361">
        <v>41.04</v>
      </c>
      <c r="E361">
        <v>41.07</v>
      </c>
      <c r="F361">
        <v>40.64</v>
      </c>
      <c r="G361">
        <v>38.31</v>
      </c>
      <c r="H361">
        <v>37.89</v>
      </c>
      <c r="I361">
        <v>34.28</v>
      </c>
      <c r="J361">
        <v>38.75</v>
      </c>
      <c r="K361">
        <v>45.7</v>
      </c>
      <c r="L361" s="13">
        <v>38.47</v>
      </c>
      <c r="M361" s="12">
        <v>28.08</v>
      </c>
      <c r="N361">
        <v>29.9</v>
      </c>
      <c r="O361">
        <v>27.79</v>
      </c>
      <c r="P361">
        <v>22.56</v>
      </c>
      <c r="Q361">
        <v>32.32</v>
      </c>
      <c r="R361">
        <v>22.21</v>
      </c>
      <c r="S361">
        <v>27.17</v>
      </c>
      <c r="T361">
        <v>30.12</v>
      </c>
      <c r="U361">
        <v>30.39</v>
      </c>
      <c r="V361" s="13">
        <v>27.91</v>
      </c>
      <c r="W361" s="12">
        <v>35.21</v>
      </c>
      <c r="X361">
        <v>35.49</v>
      </c>
      <c r="Y361">
        <v>35.07</v>
      </c>
      <c r="Z361">
        <v>33.6</v>
      </c>
      <c r="AA361">
        <v>34.47</v>
      </c>
      <c r="AB361" s="138">
        <v>36.82</v>
      </c>
      <c r="AC361">
        <v>37.01</v>
      </c>
      <c r="AD361">
        <v>35.14</v>
      </c>
      <c r="AE361">
        <v>35.4</v>
      </c>
      <c r="AF361" s="13">
        <v>34.450000000000003</v>
      </c>
    </row>
    <row r="362" spans="2:32" x14ac:dyDescent="0.25">
      <c r="B362" s="85"/>
      <c r="C362" s="12">
        <v>33.21</v>
      </c>
      <c r="D362">
        <v>37.520000000000003</v>
      </c>
      <c r="E362">
        <v>43.63</v>
      </c>
      <c r="F362">
        <v>40.74</v>
      </c>
      <c r="G362">
        <v>39.6</v>
      </c>
      <c r="H362">
        <v>38.42</v>
      </c>
      <c r="I362">
        <v>40.83</v>
      </c>
      <c r="J362">
        <v>34.840000000000003</v>
      </c>
      <c r="K362">
        <v>45.18</v>
      </c>
      <c r="L362" s="13">
        <v>38.61</v>
      </c>
      <c r="M362" s="12">
        <v>29.45</v>
      </c>
      <c r="N362">
        <v>26.16</v>
      </c>
      <c r="O362">
        <v>28.29</v>
      </c>
      <c r="P362">
        <v>30.12</v>
      </c>
      <c r="Q362">
        <v>32.68</v>
      </c>
      <c r="R362">
        <v>31.81</v>
      </c>
      <c r="S362">
        <v>29.66</v>
      </c>
      <c r="T362">
        <v>21.75</v>
      </c>
      <c r="U362">
        <v>28.93</v>
      </c>
      <c r="V362" s="13">
        <v>24.49</v>
      </c>
      <c r="W362" s="12">
        <v>35.950000000000003</v>
      </c>
      <c r="X362">
        <v>34.49</v>
      </c>
      <c r="Y362">
        <v>35.520000000000003</v>
      </c>
      <c r="Z362">
        <v>35.549999999999997</v>
      </c>
      <c r="AA362">
        <v>34.79</v>
      </c>
      <c r="AB362" s="138">
        <v>34.42</v>
      </c>
      <c r="AC362">
        <v>36.04</v>
      </c>
      <c r="AD362">
        <v>35.9</v>
      </c>
      <c r="AE362">
        <v>36.020000000000003</v>
      </c>
      <c r="AF362" s="13">
        <v>37.33</v>
      </c>
    </row>
    <row r="363" spans="2:32" x14ac:dyDescent="0.25">
      <c r="B363" s="85"/>
      <c r="C363" s="12">
        <v>40.79</v>
      </c>
      <c r="D363">
        <v>41.4</v>
      </c>
      <c r="E363">
        <v>39.24</v>
      </c>
      <c r="F363">
        <v>36.090000000000003</v>
      </c>
      <c r="G363">
        <v>43.01</v>
      </c>
      <c r="H363">
        <v>43.54</v>
      </c>
      <c r="I363">
        <v>36.76</v>
      </c>
      <c r="J363">
        <v>38.28</v>
      </c>
      <c r="K363">
        <v>40.17</v>
      </c>
      <c r="L363" s="13">
        <v>37.99</v>
      </c>
      <c r="M363" s="12">
        <v>31.63</v>
      </c>
      <c r="N363">
        <v>27.59</v>
      </c>
      <c r="O363">
        <v>31.56</v>
      </c>
      <c r="P363">
        <v>22.62</v>
      </c>
      <c r="Q363">
        <v>27.7</v>
      </c>
      <c r="R363">
        <v>29.28</v>
      </c>
      <c r="S363">
        <v>30.47</v>
      </c>
      <c r="T363">
        <v>23.2</v>
      </c>
      <c r="U363">
        <v>30.6</v>
      </c>
      <c r="V363" s="13">
        <v>28.41</v>
      </c>
      <c r="W363" s="12">
        <v>32.14</v>
      </c>
      <c r="X363">
        <v>36.31</v>
      </c>
      <c r="Y363">
        <v>33.76</v>
      </c>
      <c r="Z363">
        <v>34.6</v>
      </c>
      <c r="AA363">
        <v>37.17</v>
      </c>
      <c r="AB363" s="138">
        <v>36.33</v>
      </c>
      <c r="AC363">
        <v>35.71</v>
      </c>
      <c r="AD363">
        <v>35.340000000000003</v>
      </c>
      <c r="AE363">
        <v>36.67</v>
      </c>
      <c r="AF363" s="13">
        <v>36.590000000000003</v>
      </c>
    </row>
    <row r="364" spans="2:32" x14ac:dyDescent="0.25">
      <c r="B364" s="85"/>
      <c r="C364" s="12">
        <v>35.65</v>
      </c>
      <c r="D364">
        <v>41.49</v>
      </c>
      <c r="E364">
        <v>34.28</v>
      </c>
      <c r="F364">
        <v>44.89</v>
      </c>
      <c r="G364">
        <v>39.74</v>
      </c>
      <c r="H364">
        <v>39.53</v>
      </c>
      <c r="I364">
        <v>39.369999999999997</v>
      </c>
      <c r="J364">
        <v>39.07</v>
      </c>
      <c r="K364">
        <v>39.74</v>
      </c>
      <c r="L364" s="13">
        <v>39.56</v>
      </c>
      <c r="M364" s="12">
        <v>26.01</v>
      </c>
      <c r="N364">
        <v>29.14</v>
      </c>
      <c r="O364">
        <v>25.94</v>
      </c>
      <c r="P364">
        <v>31.47</v>
      </c>
      <c r="Q364">
        <v>26.68</v>
      </c>
      <c r="R364">
        <v>31.96</v>
      </c>
      <c r="S364">
        <v>28.36</v>
      </c>
      <c r="T364">
        <v>25.62</v>
      </c>
      <c r="U364">
        <v>25.71</v>
      </c>
      <c r="V364" s="13">
        <v>27.96</v>
      </c>
      <c r="W364" s="12">
        <v>35.5</v>
      </c>
      <c r="X364">
        <v>36.64</v>
      </c>
      <c r="Y364">
        <v>35.659999999999997</v>
      </c>
      <c r="Z364">
        <v>37.24</v>
      </c>
      <c r="AA364">
        <v>34.83</v>
      </c>
      <c r="AB364" s="138">
        <v>35.53</v>
      </c>
      <c r="AC364">
        <v>36.82</v>
      </c>
      <c r="AD364">
        <v>37.07</v>
      </c>
      <c r="AE364">
        <v>36.72</v>
      </c>
      <c r="AF364" s="13">
        <v>36.369999999999997</v>
      </c>
    </row>
    <row r="365" spans="2:32" x14ac:dyDescent="0.25">
      <c r="B365" s="85"/>
      <c r="C365" s="14">
        <v>41.77</v>
      </c>
      <c r="D365" s="15">
        <v>43.69</v>
      </c>
      <c r="E365" s="15">
        <v>41.2</v>
      </c>
      <c r="F365" s="15">
        <v>36.89</v>
      </c>
      <c r="G365" s="15">
        <v>39.979999999999997</v>
      </c>
      <c r="H365" s="15">
        <v>42.8</v>
      </c>
      <c r="I365" s="15">
        <v>44.92</v>
      </c>
      <c r="J365" s="15">
        <v>41.75</v>
      </c>
      <c r="K365" s="15">
        <v>36.93</v>
      </c>
      <c r="L365" s="16">
        <v>41.75</v>
      </c>
      <c r="M365" s="14">
        <v>30.16</v>
      </c>
      <c r="N365" s="15">
        <v>30.21</v>
      </c>
      <c r="O365" s="15">
        <v>32.840000000000003</v>
      </c>
      <c r="P365" s="15">
        <v>31.45</v>
      </c>
      <c r="Q365" s="15">
        <v>23.78</v>
      </c>
      <c r="R365" s="15">
        <v>27.77</v>
      </c>
      <c r="S365" s="15">
        <v>28.97</v>
      </c>
      <c r="T365" s="15">
        <v>31.37</v>
      </c>
      <c r="U365" s="15">
        <v>32.47</v>
      </c>
      <c r="V365" s="16">
        <v>29.05</v>
      </c>
      <c r="W365" s="14">
        <v>34.89</v>
      </c>
      <c r="X365" s="15">
        <v>36.68</v>
      </c>
      <c r="Y365" s="15">
        <v>37.79</v>
      </c>
      <c r="Z365" s="15">
        <v>35.909999999999997</v>
      </c>
      <c r="AA365" s="15">
        <v>33.76</v>
      </c>
      <c r="AB365" s="18">
        <v>34.11</v>
      </c>
      <c r="AC365" s="15">
        <v>37.07</v>
      </c>
      <c r="AD365" s="15">
        <v>34.229999999999997</v>
      </c>
      <c r="AE365" s="15">
        <v>35.880000000000003</v>
      </c>
      <c r="AF365" s="16">
        <v>35.01</v>
      </c>
    </row>
    <row r="366" spans="2:32" x14ac:dyDescent="0.25">
      <c r="B366" s="85" t="s">
        <v>7</v>
      </c>
      <c r="C366" s="9">
        <v>33.1</v>
      </c>
      <c r="D366" s="10">
        <v>49.75</v>
      </c>
      <c r="E366" s="10">
        <v>24.21</v>
      </c>
      <c r="F366" s="10">
        <v>46.48</v>
      </c>
      <c r="G366" s="10">
        <v>41.36</v>
      </c>
      <c r="H366" s="10">
        <v>40.19</v>
      </c>
      <c r="I366" s="10">
        <v>36.39</v>
      </c>
      <c r="J366" s="10">
        <v>25.15</v>
      </c>
      <c r="K366" s="10">
        <v>46.86</v>
      </c>
      <c r="L366" s="11">
        <v>36.72</v>
      </c>
      <c r="M366" s="9">
        <v>24.2</v>
      </c>
      <c r="N366" s="10">
        <v>29.26</v>
      </c>
      <c r="O366" s="10">
        <v>19.100000000000001</v>
      </c>
      <c r="P366" s="10">
        <v>22.06</v>
      </c>
      <c r="Q366" s="10">
        <v>27.16</v>
      </c>
      <c r="R366" s="10">
        <v>29.98</v>
      </c>
      <c r="S366">
        <v>18.809999999999999</v>
      </c>
      <c r="T366" s="10">
        <v>31.46</v>
      </c>
      <c r="U366" s="10">
        <v>31.22</v>
      </c>
      <c r="V366" s="11">
        <v>36.72</v>
      </c>
      <c r="W366" s="9">
        <v>35.5</v>
      </c>
      <c r="X366" s="10">
        <v>37.65</v>
      </c>
      <c r="Y366" s="10">
        <v>38.909999999999997</v>
      </c>
      <c r="Z366" s="10">
        <v>37.799999999999997</v>
      </c>
      <c r="AA366" s="10">
        <v>41.4</v>
      </c>
      <c r="AB366" s="15">
        <v>38.78</v>
      </c>
      <c r="AC366" s="10">
        <v>34.81</v>
      </c>
      <c r="AD366" s="10">
        <v>37.96</v>
      </c>
      <c r="AE366" s="10">
        <v>38.340000000000003</v>
      </c>
      <c r="AF366" s="11">
        <v>38.26</v>
      </c>
    </row>
    <row r="367" spans="2:32" x14ac:dyDescent="0.25">
      <c r="B367" s="85"/>
      <c r="C367" s="12">
        <v>44.8</v>
      </c>
      <c r="D367">
        <v>36.14</v>
      </c>
      <c r="E367">
        <v>36.33</v>
      </c>
      <c r="F367">
        <v>37.51</v>
      </c>
      <c r="G367">
        <v>43.32</v>
      </c>
      <c r="H367">
        <v>48.25</v>
      </c>
      <c r="I367">
        <v>28.76</v>
      </c>
      <c r="J367">
        <v>36.01</v>
      </c>
      <c r="K367">
        <v>35.01</v>
      </c>
      <c r="L367" s="13">
        <v>36.08</v>
      </c>
      <c r="M367" s="12">
        <v>32.700000000000003</v>
      </c>
      <c r="N367">
        <v>33.74</v>
      </c>
      <c r="O367">
        <v>29.25</v>
      </c>
      <c r="P367">
        <v>29.03</v>
      </c>
      <c r="Q367">
        <v>25.05</v>
      </c>
      <c r="R367">
        <v>24.64</v>
      </c>
      <c r="S367">
        <v>26.41</v>
      </c>
      <c r="T367">
        <v>24.55</v>
      </c>
      <c r="U367">
        <v>33.28</v>
      </c>
      <c r="V367" s="13">
        <v>26.46</v>
      </c>
      <c r="W367" s="12">
        <v>39.299999999999997</v>
      </c>
      <c r="X367">
        <v>38.549999999999997</v>
      </c>
      <c r="Y367">
        <v>38.19</v>
      </c>
      <c r="Z367">
        <v>37.619999999999997</v>
      </c>
      <c r="AA367">
        <v>34.130000000000003</v>
      </c>
      <c r="AB367" s="10">
        <v>35.659999999999997</v>
      </c>
      <c r="AC367">
        <v>37.020000000000003</v>
      </c>
      <c r="AD367">
        <v>38.619999999999997</v>
      </c>
      <c r="AE367">
        <v>38.83</v>
      </c>
      <c r="AF367" s="13">
        <v>37.29</v>
      </c>
    </row>
    <row r="368" spans="2:32" x14ac:dyDescent="0.25">
      <c r="B368" s="85"/>
      <c r="C368" s="12">
        <v>44.96</v>
      </c>
      <c r="D368">
        <v>43.89</v>
      </c>
      <c r="E368">
        <v>47.87</v>
      </c>
      <c r="F368">
        <v>39.89</v>
      </c>
      <c r="G368">
        <v>38.58</v>
      </c>
      <c r="H368">
        <v>53.05</v>
      </c>
      <c r="I368">
        <v>39.14</v>
      </c>
      <c r="J368">
        <v>37.29</v>
      </c>
      <c r="K368">
        <v>40.869999999999997</v>
      </c>
      <c r="L368" s="13">
        <v>30.89</v>
      </c>
      <c r="M368" s="12">
        <v>28.79</v>
      </c>
      <c r="N368">
        <v>29.77</v>
      </c>
      <c r="O368">
        <v>17.59</v>
      </c>
      <c r="P368">
        <v>32.119999999999997</v>
      </c>
      <c r="Q368">
        <v>20.18</v>
      </c>
      <c r="R368">
        <v>29.6</v>
      </c>
      <c r="S368">
        <v>26.33</v>
      </c>
      <c r="T368">
        <v>25.24</v>
      </c>
      <c r="U368">
        <v>29.77</v>
      </c>
      <c r="V368" s="13">
        <v>29.9</v>
      </c>
      <c r="W368" s="12">
        <v>37.51</v>
      </c>
      <c r="X368">
        <v>33.64</v>
      </c>
      <c r="Y368">
        <v>35.619999999999997</v>
      </c>
      <c r="Z368">
        <v>37.32</v>
      </c>
      <c r="AA368">
        <v>38.61</v>
      </c>
      <c r="AB368">
        <v>37.14</v>
      </c>
      <c r="AC368">
        <v>34.43</v>
      </c>
      <c r="AD368">
        <v>35.92</v>
      </c>
      <c r="AE368">
        <v>35.68</v>
      </c>
      <c r="AF368" s="13">
        <v>34.39</v>
      </c>
    </row>
    <row r="369" spans="2:32" x14ac:dyDescent="0.25">
      <c r="B369" s="85"/>
      <c r="C369" s="12">
        <v>39.83</v>
      </c>
      <c r="D369">
        <v>44.19</v>
      </c>
      <c r="E369">
        <v>45.79</v>
      </c>
      <c r="F369">
        <v>42.62</v>
      </c>
      <c r="G369">
        <v>35.29</v>
      </c>
      <c r="H369">
        <v>38.81</v>
      </c>
      <c r="I369">
        <v>42.48</v>
      </c>
      <c r="J369">
        <v>40.94</v>
      </c>
      <c r="K369">
        <v>31.2</v>
      </c>
      <c r="L369" s="13">
        <v>33.31</v>
      </c>
      <c r="M369" s="12">
        <v>23.85</v>
      </c>
      <c r="N369">
        <v>23.97</v>
      </c>
      <c r="O369">
        <v>32.4</v>
      </c>
      <c r="P369">
        <v>32.71</v>
      </c>
      <c r="Q369">
        <v>24.8</v>
      </c>
      <c r="R369">
        <v>29.32</v>
      </c>
      <c r="S369">
        <v>25.1</v>
      </c>
      <c r="T369">
        <v>34.119999999999997</v>
      </c>
      <c r="U369">
        <v>29.98</v>
      </c>
      <c r="V369" s="13">
        <v>23.26</v>
      </c>
      <c r="W369" s="12">
        <v>36.840000000000003</v>
      </c>
      <c r="X369">
        <v>36.130000000000003</v>
      </c>
      <c r="Y369">
        <v>38.39</v>
      </c>
      <c r="Z369">
        <v>37.58</v>
      </c>
      <c r="AA369">
        <v>36.9</v>
      </c>
      <c r="AB369">
        <v>37.79</v>
      </c>
      <c r="AC369">
        <v>39.58</v>
      </c>
      <c r="AD369">
        <v>37.57</v>
      </c>
      <c r="AE369">
        <v>40.72</v>
      </c>
      <c r="AF369" s="13">
        <v>37.28</v>
      </c>
    </row>
    <row r="370" spans="2:32" x14ac:dyDescent="0.25">
      <c r="B370" s="85"/>
      <c r="C370" s="12">
        <v>49.94</v>
      </c>
      <c r="D370">
        <v>31.47</v>
      </c>
      <c r="E370">
        <v>33.4</v>
      </c>
      <c r="F370">
        <v>32.36</v>
      </c>
      <c r="G370">
        <v>31.59</v>
      </c>
      <c r="H370">
        <v>43.53</v>
      </c>
      <c r="I370">
        <v>35.909999999999997</v>
      </c>
      <c r="J370">
        <v>32.26</v>
      </c>
      <c r="K370">
        <v>43.41</v>
      </c>
      <c r="L370" s="13">
        <v>39.450000000000003</v>
      </c>
      <c r="M370" s="12">
        <v>28</v>
      </c>
      <c r="N370">
        <v>28.68</v>
      </c>
      <c r="O370">
        <v>27.86</v>
      </c>
      <c r="P370">
        <v>25.06</v>
      </c>
      <c r="Q370">
        <v>35.549999999999997</v>
      </c>
      <c r="R370">
        <v>33.01</v>
      </c>
      <c r="S370">
        <v>25.99</v>
      </c>
      <c r="T370">
        <v>33.369999999999997</v>
      </c>
      <c r="U370">
        <v>27.61</v>
      </c>
      <c r="V370" s="13">
        <v>30.05</v>
      </c>
      <c r="W370" s="12">
        <v>36.380000000000003</v>
      </c>
      <c r="X370">
        <v>36.39</v>
      </c>
      <c r="Y370">
        <v>38.04</v>
      </c>
      <c r="Z370">
        <v>42.77</v>
      </c>
      <c r="AA370">
        <v>37.67</v>
      </c>
      <c r="AB370">
        <v>37.07</v>
      </c>
      <c r="AC370">
        <v>35.380000000000003</v>
      </c>
      <c r="AD370">
        <v>37.4</v>
      </c>
      <c r="AE370">
        <v>37.11</v>
      </c>
      <c r="AF370" s="13">
        <v>38.18</v>
      </c>
    </row>
    <row r="371" spans="2:32" x14ac:dyDescent="0.25">
      <c r="B371" s="85"/>
      <c r="C371" s="12">
        <v>33.5</v>
      </c>
      <c r="D371">
        <v>40.880000000000003</v>
      </c>
      <c r="E371">
        <v>43.41</v>
      </c>
      <c r="F371">
        <v>38.229999999999997</v>
      </c>
      <c r="G371">
        <v>38.08</v>
      </c>
      <c r="H371">
        <v>35.92</v>
      </c>
      <c r="I371">
        <v>39.729999999999997</v>
      </c>
      <c r="J371">
        <v>41.53</v>
      </c>
      <c r="K371">
        <v>36.06</v>
      </c>
      <c r="L371" s="13">
        <v>38.11</v>
      </c>
      <c r="M371" s="12">
        <v>18.21</v>
      </c>
      <c r="N371">
        <v>17.760000000000002</v>
      </c>
      <c r="O371">
        <v>25.2</v>
      </c>
      <c r="P371">
        <v>27.26</v>
      </c>
      <c r="Q371">
        <v>25.33</v>
      </c>
      <c r="R371">
        <v>38.75</v>
      </c>
      <c r="S371">
        <v>31.54</v>
      </c>
      <c r="T371">
        <v>31.74</v>
      </c>
      <c r="U371">
        <v>26.39</v>
      </c>
      <c r="V371" s="13">
        <v>23.01</v>
      </c>
      <c r="W371" s="12">
        <v>36.11</v>
      </c>
      <c r="X371">
        <v>34.97</v>
      </c>
      <c r="Y371">
        <v>38.270000000000003</v>
      </c>
      <c r="Z371">
        <v>38.1</v>
      </c>
      <c r="AA371">
        <v>39.43</v>
      </c>
      <c r="AB371">
        <v>39.299999999999997</v>
      </c>
      <c r="AC371">
        <v>38.700000000000003</v>
      </c>
      <c r="AD371">
        <v>33.549999999999997</v>
      </c>
      <c r="AE371">
        <v>41.19</v>
      </c>
      <c r="AF371" s="13">
        <v>40.69</v>
      </c>
    </row>
    <row r="372" spans="2:32" x14ac:dyDescent="0.25">
      <c r="B372" s="85"/>
      <c r="C372" s="12">
        <v>35.67</v>
      </c>
      <c r="D372">
        <v>34.729999999999997</v>
      </c>
      <c r="E372">
        <v>34.28</v>
      </c>
      <c r="F372">
        <v>33.69</v>
      </c>
      <c r="G372">
        <v>33.28</v>
      </c>
      <c r="H372">
        <v>47.49</v>
      </c>
      <c r="I372">
        <v>35.97</v>
      </c>
      <c r="J372">
        <v>35.46</v>
      </c>
      <c r="K372">
        <v>33.97</v>
      </c>
      <c r="L372" s="13">
        <v>44.14</v>
      </c>
      <c r="M372" s="12">
        <v>27.16</v>
      </c>
      <c r="N372">
        <v>26.71</v>
      </c>
      <c r="O372">
        <v>28.99</v>
      </c>
      <c r="P372">
        <v>25.1</v>
      </c>
      <c r="Q372">
        <v>25.85</v>
      </c>
      <c r="R372">
        <v>24.72</v>
      </c>
      <c r="S372">
        <v>19.32</v>
      </c>
      <c r="T372">
        <v>29.62</v>
      </c>
      <c r="U372">
        <v>30.61</v>
      </c>
      <c r="V372" s="13">
        <v>30.63</v>
      </c>
      <c r="W372" s="12">
        <v>39.159999999999997</v>
      </c>
      <c r="X372">
        <v>35.26</v>
      </c>
      <c r="Y372">
        <v>39.15</v>
      </c>
      <c r="Z372">
        <v>34.35</v>
      </c>
      <c r="AA372">
        <v>34.21</v>
      </c>
      <c r="AB372">
        <v>36.83</v>
      </c>
      <c r="AC372">
        <v>36.72</v>
      </c>
      <c r="AD372">
        <v>38.43</v>
      </c>
      <c r="AE372">
        <v>38.630000000000003</v>
      </c>
      <c r="AF372" s="13">
        <v>36.97</v>
      </c>
    </row>
    <row r="373" spans="2:32" x14ac:dyDescent="0.25">
      <c r="B373" s="85"/>
      <c r="C373" s="12">
        <v>45.03</v>
      </c>
      <c r="D373">
        <v>42.44</v>
      </c>
      <c r="E373">
        <v>36.369999999999997</v>
      </c>
      <c r="F373">
        <v>39.82</v>
      </c>
      <c r="G373">
        <v>46.95</v>
      </c>
      <c r="H373">
        <v>43.36</v>
      </c>
      <c r="I373">
        <v>29.38</v>
      </c>
      <c r="J373">
        <v>36.590000000000003</v>
      </c>
      <c r="K373">
        <v>44.04</v>
      </c>
      <c r="L373" s="13">
        <v>38.58</v>
      </c>
      <c r="M373" s="12">
        <v>28.78</v>
      </c>
      <c r="N373">
        <v>27.3</v>
      </c>
      <c r="O373">
        <v>28.53</v>
      </c>
      <c r="P373">
        <v>24.07</v>
      </c>
      <c r="Q373">
        <v>37.15</v>
      </c>
      <c r="R373">
        <v>30.78</v>
      </c>
      <c r="S373">
        <v>29.07</v>
      </c>
      <c r="T373">
        <v>27.31</v>
      </c>
      <c r="U373">
        <v>28.21</v>
      </c>
      <c r="V373" s="13">
        <v>32.19</v>
      </c>
      <c r="W373" s="12">
        <v>36.14</v>
      </c>
      <c r="X373">
        <v>38.700000000000003</v>
      </c>
      <c r="Y373">
        <v>35.35</v>
      </c>
      <c r="Z373">
        <v>35.200000000000003</v>
      </c>
      <c r="AA373">
        <v>36.67</v>
      </c>
      <c r="AB373">
        <v>37.43</v>
      </c>
      <c r="AC373">
        <v>37.299999999999997</v>
      </c>
      <c r="AD373">
        <v>36.61</v>
      </c>
      <c r="AE373">
        <v>33.200000000000003</v>
      </c>
      <c r="AF373" s="13">
        <v>36.14</v>
      </c>
    </row>
    <row r="374" spans="2:32" x14ac:dyDescent="0.25">
      <c r="B374" s="85"/>
      <c r="C374" s="12">
        <v>38.880000000000003</v>
      </c>
      <c r="D374">
        <v>44.62</v>
      </c>
      <c r="E374">
        <v>48.96</v>
      </c>
      <c r="F374">
        <v>36.56</v>
      </c>
      <c r="G374">
        <v>33.770000000000003</v>
      </c>
      <c r="H374">
        <v>42.89</v>
      </c>
      <c r="I374">
        <v>49.27</v>
      </c>
      <c r="J374">
        <v>39.340000000000003</v>
      </c>
      <c r="K374">
        <v>46.76</v>
      </c>
      <c r="L374" s="13">
        <v>42.69</v>
      </c>
      <c r="M374" s="12">
        <v>26.58</v>
      </c>
      <c r="N374">
        <v>29.56</v>
      </c>
      <c r="O374">
        <v>28.36</v>
      </c>
      <c r="P374">
        <v>24.89</v>
      </c>
      <c r="Q374">
        <v>23.81</v>
      </c>
      <c r="R374">
        <v>27.39</v>
      </c>
      <c r="S374">
        <v>23.27</v>
      </c>
      <c r="T374">
        <v>27.55</v>
      </c>
      <c r="U374">
        <v>25.17</v>
      </c>
      <c r="V374" s="13">
        <v>32.04</v>
      </c>
      <c r="W374" s="12">
        <v>38.1</v>
      </c>
      <c r="X374">
        <v>36.67</v>
      </c>
      <c r="Y374">
        <v>36.26</v>
      </c>
      <c r="Z374">
        <v>38.56</v>
      </c>
      <c r="AA374">
        <v>38.590000000000003</v>
      </c>
      <c r="AB374">
        <v>35.340000000000003</v>
      </c>
      <c r="AC374">
        <v>34.42</v>
      </c>
      <c r="AD374">
        <v>34.39</v>
      </c>
      <c r="AE374">
        <v>35.65</v>
      </c>
      <c r="AF374" s="13">
        <v>38.19</v>
      </c>
    </row>
    <row r="375" spans="2:32" x14ac:dyDescent="0.25">
      <c r="B375" s="85"/>
      <c r="C375" s="14">
        <v>31.33</v>
      </c>
      <c r="D375" s="15">
        <v>40.200000000000003</v>
      </c>
      <c r="E375" s="15">
        <v>39.29</v>
      </c>
      <c r="F375" s="15">
        <v>41.52</v>
      </c>
      <c r="G375" s="15">
        <v>33.479999999999997</v>
      </c>
      <c r="H375" s="15">
        <v>38.82</v>
      </c>
      <c r="I375" s="15">
        <v>30.42</v>
      </c>
      <c r="J375" s="15">
        <v>42.43</v>
      </c>
      <c r="K375" s="15">
        <v>33.65</v>
      </c>
      <c r="L375" s="16">
        <v>42.51</v>
      </c>
      <c r="M375" s="14">
        <v>25.91</v>
      </c>
      <c r="N375" s="15">
        <v>24.19</v>
      </c>
      <c r="O375" s="15">
        <v>20.63</v>
      </c>
      <c r="P375" s="15">
        <v>28.61</v>
      </c>
      <c r="Q375" s="15">
        <v>25.63</v>
      </c>
      <c r="R375" s="15">
        <v>38.049999999999997</v>
      </c>
      <c r="S375" s="15">
        <v>24.15</v>
      </c>
      <c r="T375" s="15">
        <v>22.82</v>
      </c>
      <c r="U375" s="15">
        <v>24.18</v>
      </c>
      <c r="V375" s="16">
        <v>24.04</v>
      </c>
      <c r="W375" s="14">
        <v>37.49</v>
      </c>
      <c r="X375" s="15">
        <v>36.65</v>
      </c>
      <c r="Y375" s="15">
        <v>37.450000000000003</v>
      </c>
      <c r="Z375" s="15">
        <v>40.51</v>
      </c>
      <c r="AA375" s="15">
        <v>36.72</v>
      </c>
      <c r="AB375" s="15">
        <v>38.9</v>
      </c>
      <c r="AC375" s="15">
        <v>36.99</v>
      </c>
      <c r="AD375" s="15">
        <v>37.380000000000003</v>
      </c>
      <c r="AE375" s="15">
        <v>39.72</v>
      </c>
      <c r="AF375" s="16">
        <v>38.630000000000003</v>
      </c>
    </row>
  </sheetData>
  <mergeCells count="77">
    <mergeCell ref="B346:B355"/>
    <mergeCell ref="B356:B365"/>
    <mergeCell ref="B366:B375"/>
    <mergeCell ref="B312:B321"/>
    <mergeCell ref="B322:B331"/>
    <mergeCell ref="B332:B341"/>
    <mergeCell ref="A343:AF343"/>
    <mergeCell ref="C345:L345"/>
    <mergeCell ref="M345:V345"/>
    <mergeCell ref="W345:AF345"/>
    <mergeCell ref="B278:B287"/>
    <mergeCell ref="B288:B297"/>
    <mergeCell ref="B298:B307"/>
    <mergeCell ref="A309:AF309"/>
    <mergeCell ref="C311:L311"/>
    <mergeCell ref="M311:V311"/>
    <mergeCell ref="W311:AF311"/>
    <mergeCell ref="B244:B253"/>
    <mergeCell ref="B254:B263"/>
    <mergeCell ref="B264:B273"/>
    <mergeCell ref="A275:AF275"/>
    <mergeCell ref="C277:L277"/>
    <mergeCell ref="M277:V277"/>
    <mergeCell ref="W277:AF277"/>
    <mergeCell ref="B210:B219"/>
    <mergeCell ref="B220:B229"/>
    <mergeCell ref="B230:B239"/>
    <mergeCell ref="A241:AF241"/>
    <mergeCell ref="C243:L243"/>
    <mergeCell ref="M243:V243"/>
    <mergeCell ref="W243:AF243"/>
    <mergeCell ref="B176:B185"/>
    <mergeCell ref="B186:B195"/>
    <mergeCell ref="B196:B205"/>
    <mergeCell ref="A207:AF207"/>
    <mergeCell ref="C209:L209"/>
    <mergeCell ref="M209:V209"/>
    <mergeCell ref="W209:AF209"/>
    <mergeCell ref="B142:B151"/>
    <mergeCell ref="B152:B161"/>
    <mergeCell ref="B162:B171"/>
    <mergeCell ref="A173:AF173"/>
    <mergeCell ref="C175:L175"/>
    <mergeCell ref="M175:V175"/>
    <mergeCell ref="W175:AF175"/>
    <mergeCell ref="B108:B117"/>
    <mergeCell ref="B118:B127"/>
    <mergeCell ref="B128:B137"/>
    <mergeCell ref="A139:AF139"/>
    <mergeCell ref="C141:L141"/>
    <mergeCell ref="M141:V141"/>
    <mergeCell ref="W141:AF141"/>
    <mergeCell ref="B74:B83"/>
    <mergeCell ref="B84:B93"/>
    <mergeCell ref="B94:B103"/>
    <mergeCell ref="A105:AF105"/>
    <mergeCell ref="C107:L107"/>
    <mergeCell ref="M107:V107"/>
    <mergeCell ref="W107:AF107"/>
    <mergeCell ref="B40:B49"/>
    <mergeCell ref="B50:B59"/>
    <mergeCell ref="B60:B69"/>
    <mergeCell ref="A71:AF71"/>
    <mergeCell ref="C73:L73"/>
    <mergeCell ref="M73:V73"/>
    <mergeCell ref="W73:AF73"/>
    <mergeCell ref="B16:B25"/>
    <mergeCell ref="B26:B35"/>
    <mergeCell ref="A37:AF37"/>
    <mergeCell ref="C39:L39"/>
    <mergeCell ref="M39:V39"/>
    <mergeCell ref="W39:AF39"/>
    <mergeCell ref="A3:AF3"/>
    <mergeCell ref="C5:L5"/>
    <mergeCell ref="M5:V5"/>
    <mergeCell ref="W5:AF5"/>
    <mergeCell ref="B6:B15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H406"/>
  <sheetViews>
    <sheetView topLeftCell="F313" workbookViewId="0">
      <selection activeCell="AE331" sqref="AE331:AE340"/>
    </sheetView>
  </sheetViews>
  <sheetFormatPr baseColWidth="10" defaultColWidth="9.140625" defaultRowHeight="15" x14ac:dyDescent="0.25"/>
  <sheetData>
    <row r="2" spans="2:26" x14ac:dyDescent="0.25">
      <c r="B2" t="s">
        <v>28</v>
      </c>
    </row>
    <row r="4" spans="2:26" x14ac:dyDescent="0.25">
      <c r="B4" s="1">
        <v>751.4</v>
      </c>
      <c r="C4" s="2">
        <v>806.5</v>
      </c>
      <c r="D4" s="2">
        <v>516.20000000000005</v>
      </c>
      <c r="Q4" s="12">
        <v>2717</v>
      </c>
      <c r="R4">
        <v>443</v>
      </c>
      <c r="S4">
        <v>0</v>
      </c>
      <c r="U4" s="9">
        <v>223.3</v>
      </c>
      <c r="V4" s="10">
        <v>239.9</v>
      </c>
      <c r="X4" s="9">
        <v>33</v>
      </c>
      <c r="Y4" s="10">
        <v>33.5</v>
      </c>
      <c r="Z4" s="10">
        <v>49</v>
      </c>
    </row>
    <row r="5" spans="2:26" x14ac:dyDescent="0.25">
      <c r="B5" s="4">
        <v>807.1</v>
      </c>
      <c r="C5">
        <v>808.1</v>
      </c>
      <c r="D5">
        <v>503.8</v>
      </c>
      <c r="Q5" s="12">
        <v>2870</v>
      </c>
      <c r="R5">
        <v>467</v>
      </c>
      <c r="U5" s="12">
        <v>221.4</v>
      </c>
      <c r="V5">
        <v>245.3</v>
      </c>
      <c r="X5" s="12">
        <v>30</v>
      </c>
      <c r="Y5">
        <v>31.2</v>
      </c>
      <c r="Z5">
        <v>54.5</v>
      </c>
    </row>
    <row r="6" spans="2:26" x14ac:dyDescent="0.25">
      <c r="B6" s="4">
        <v>746.7</v>
      </c>
      <c r="C6">
        <v>802.3</v>
      </c>
      <c r="D6">
        <v>514.79999999999995</v>
      </c>
      <c r="Q6" s="12">
        <v>2861</v>
      </c>
      <c r="R6">
        <v>479</v>
      </c>
      <c r="U6" s="12">
        <v>222.2</v>
      </c>
      <c r="V6">
        <v>249.7</v>
      </c>
      <c r="X6" s="12">
        <v>31.3</v>
      </c>
      <c r="Y6">
        <v>31.5</v>
      </c>
      <c r="Z6">
        <v>43</v>
      </c>
    </row>
    <row r="7" spans="2:26" x14ac:dyDescent="0.25">
      <c r="B7" s="4">
        <v>854.7</v>
      </c>
      <c r="C7">
        <v>798.6</v>
      </c>
      <c r="D7">
        <v>526.6</v>
      </c>
      <c r="Q7" s="12">
        <v>2795</v>
      </c>
      <c r="R7">
        <v>470</v>
      </c>
      <c r="U7" s="12">
        <v>229.6</v>
      </c>
      <c r="V7">
        <v>240.2</v>
      </c>
      <c r="X7" s="12">
        <v>32.1</v>
      </c>
      <c r="Y7">
        <v>33.1</v>
      </c>
      <c r="Z7">
        <v>41.4</v>
      </c>
    </row>
    <row r="8" spans="2:26" x14ac:dyDescent="0.25">
      <c r="B8" s="4">
        <v>774.7</v>
      </c>
      <c r="C8">
        <v>780.7</v>
      </c>
      <c r="D8">
        <v>535.79999999999995</v>
      </c>
      <c r="Q8" s="12">
        <v>2811.6666666699998</v>
      </c>
      <c r="R8">
        <v>494.66666700000002</v>
      </c>
      <c r="U8" s="12">
        <v>193</v>
      </c>
      <c r="V8">
        <v>247.1</v>
      </c>
      <c r="X8" s="12">
        <v>29.5</v>
      </c>
      <c r="Y8">
        <v>35.4</v>
      </c>
      <c r="Z8">
        <v>48.8</v>
      </c>
    </row>
    <row r="9" spans="2:26" x14ac:dyDescent="0.25">
      <c r="B9" s="4">
        <v>854.1</v>
      </c>
      <c r="C9">
        <v>774.2</v>
      </c>
      <c r="D9">
        <v>524.6</v>
      </c>
      <c r="Q9" s="12">
        <v>2734</v>
      </c>
      <c r="R9">
        <v>448</v>
      </c>
      <c r="U9" s="12">
        <v>188.7</v>
      </c>
      <c r="V9">
        <v>238.6</v>
      </c>
      <c r="X9" s="12">
        <v>28.1</v>
      </c>
      <c r="Y9">
        <v>31.9</v>
      </c>
      <c r="Z9">
        <v>43.7</v>
      </c>
    </row>
    <row r="10" spans="2:26" x14ac:dyDescent="0.25">
      <c r="B10" s="4">
        <v>766.1</v>
      </c>
      <c r="C10">
        <v>794.5</v>
      </c>
      <c r="D10">
        <v>510.4</v>
      </c>
      <c r="Q10" s="12">
        <v>2797.5</v>
      </c>
      <c r="R10">
        <v>497</v>
      </c>
      <c r="U10" s="12">
        <v>193.3</v>
      </c>
      <c r="V10">
        <v>256.60000000000002</v>
      </c>
      <c r="X10" s="12">
        <v>37.4</v>
      </c>
      <c r="Y10">
        <v>27.9</v>
      </c>
      <c r="Z10">
        <v>41.2</v>
      </c>
    </row>
    <row r="11" spans="2:26" x14ac:dyDescent="0.25">
      <c r="B11" s="4">
        <v>805.8</v>
      </c>
      <c r="C11">
        <v>773.7</v>
      </c>
      <c r="D11">
        <v>531.1</v>
      </c>
      <c r="Q11" s="12">
        <v>3210.5</v>
      </c>
      <c r="R11">
        <v>562.5</v>
      </c>
      <c r="U11" s="12">
        <v>191.2</v>
      </c>
      <c r="V11">
        <v>240.6</v>
      </c>
      <c r="X11" s="12">
        <v>31.9</v>
      </c>
      <c r="Y11">
        <v>36.6</v>
      </c>
      <c r="Z11">
        <v>49.9</v>
      </c>
    </row>
    <row r="12" spans="2:26" x14ac:dyDescent="0.25">
      <c r="B12" s="4">
        <v>810.5</v>
      </c>
      <c r="C12">
        <v>873.1</v>
      </c>
      <c r="D12">
        <v>512</v>
      </c>
      <c r="Q12" s="12">
        <v>2701</v>
      </c>
      <c r="R12">
        <v>439</v>
      </c>
      <c r="U12" s="12">
        <v>194.8</v>
      </c>
      <c r="V12">
        <v>242.3</v>
      </c>
      <c r="X12" s="12">
        <v>41</v>
      </c>
      <c r="Y12">
        <v>36.1</v>
      </c>
      <c r="Z12">
        <v>51.9</v>
      </c>
    </row>
    <row r="13" spans="2:26" x14ac:dyDescent="0.25">
      <c r="B13" s="6">
        <v>793.9</v>
      </c>
      <c r="C13" s="7">
        <v>803.8</v>
      </c>
      <c r="D13" s="7">
        <v>508.1</v>
      </c>
      <c r="Q13" s="14">
        <v>2819.5</v>
      </c>
      <c r="R13" s="15">
        <v>465</v>
      </c>
      <c r="U13" s="14">
        <v>194</v>
      </c>
      <c r="V13" s="15">
        <v>243.9</v>
      </c>
      <c r="X13" s="14">
        <v>32.700000000000003</v>
      </c>
      <c r="Y13" s="15">
        <v>36.299999999999997</v>
      </c>
      <c r="Z13" s="15">
        <v>48.4</v>
      </c>
    </row>
    <row r="14" spans="2:26" x14ac:dyDescent="0.25">
      <c r="B14">
        <v>781.03</v>
      </c>
      <c r="C14">
        <v>798.65</v>
      </c>
      <c r="D14">
        <v>518.45000000000005</v>
      </c>
      <c r="Q14">
        <v>2672.86</v>
      </c>
      <c r="R14">
        <v>466.04</v>
      </c>
      <c r="U14">
        <v>219.33</v>
      </c>
      <c r="V14">
        <v>257.22000000000003</v>
      </c>
      <c r="X14">
        <v>37.74</v>
      </c>
      <c r="Y14">
        <v>36.630000000000003</v>
      </c>
      <c r="Z14">
        <v>42.38</v>
      </c>
    </row>
    <row r="15" spans="2:26" x14ac:dyDescent="0.25">
      <c r="B15">
        <v>724.26</v>
      </c>
      <c r="C15">
        <v>807.03</v>
      </c>
      <c r="D15">
        <v>517.72</v>
      </c>
      <c r="Q15">
        <v>2502.5300000000002</v>
      </c>
      <c r="R15">
        <v>450.5</v>
      </c>
      <c r="U15">
        <v>212.05</v>
      </c>
      <c r="V15">
        <v>242.55</v>
      </c>
      <c r="X15">
        <v>33.32</v>
      </c>
      <c r="Y15">
        <v>30.56</v>
      </c>
      <c r="Z15">
        <v>48.91</v>
      </c>
    </row>
    <row r="16" spans="2:26" x14ac:dyDescent="0.25">
      <c r="B16">
        <v>802.23</v>
      </c>
      <c r="C16">
        <v>782.4</v>
      </c>
      <c r="D16">
        <v>534.99</v>
      </c>
      <c r="Q16">
        <v>2886.93</v>
      </c>
      <c r="R16">
        <v>474.61</v>
      </c>
      <c r="U16">
        <v>205.93</v>
      </c>
      <c r="V16">
        <v>235.45</v>
      </c>
      <c r="X16">
        <v>32.33</v>
      </c>
      <c r="Y16">
        <v>35.35</v>
      </c>
      <c r="Z16">
        <v>52.43</v>
      </c>
    </row>
    <row r="17" spans="2:26" x14ac:dyDescent="0.25">
      <c r="B17">
        <v>798.8</v>
      </c>
      <c r="C17">
        <v>820.49</v>
      </c>
      <c r="D17">
        <v>510.59</v>
      </c>
      <c r="Q17">
        <v>2872.87</v>
      </c>
      <c r="R17">
        <v>414.95</v>
      </c>
      <c r="U17">
        <v>206.36</v>
      </c>
      <c r="V17">
        <v>253.7</v>
      </c>
      <c r="X17">
        <v>37.549999999999997</v>
      </c>
      <c r="Y17">
        <v>33.99</v>
      </c>
      <c r="Z17">
        <v>43.48</v>
      </c>
    </row>
    <row r="18" spans="2:26" x14ac:dyDescent="0.25">
      <c r="B18">
        <v>788.62</v>
      </c>
      <c r="C18">
        <v>759.17</v>
      </c>
      <c r="D18">
        <v>536.04</v>
      </c>
      <c r="Q18">
        <v>2977.56</v>
      </c>
      <c r="R18">
        <v>458.66</v>
      </c>
      <c r="U18">
        <v>199.47</v>
      </c>
      <c r="V18">
        <v>243.39</v>
      </c>
      <c r="X18">
        <v>32.4</v>
      </c>
      <c r="Y18">
        <v>33.17</v>
      </c>
      <c r="Z18">
        <v>44.37</v>
      </c>
    </row>
    <row r="19" spans="2:26" x14ac:dyDescent="0.25">
      <c r="B19">
        <v>810.3</v>
      </c>
      <c r="C19">
        <v>824.2</v>
      </c>
      <c r="D19">
        <v>527.89</v>
      </c>
      <c r="Q19">
        <v>2942.96</v>
      </c>
      <c r="R19">
        <v>470.74</v>
      </c>
      <c r="U19">
        <v>191.78</v>
      </c>
      <c r="V19">
        <v>239.16</v>
      </c>
      <c r="X19">
        <v>34.15</v>
      </c>
      <c r="Y19">
        <v>37.15</v>
      </c>
      <c r="Z19">
        <v>41.83</v>
      </c>
    </row>
    <row r="20" spans="2:26" x14ac:dyDescent="0.25">
      <c r="B20">
        <v>768.44</v>
      </c>
      <c r="C20">
        <v>784.59</v>
      </c>
      <c r="D20">
        <v>526.16999999999996</v>
      </c>
      <c r="Q20">
        <v>3030.16</v>
      </c>
      <c r="R20">
        <v>493.28</v>
      </c>
      <c r="U20">
        <v>184.48</v>
      </c>
      <c r="V20">
        <v>242.64</v>
      </c>
      <c r="X20">
        <v>30.68</v>
      </c>
      <c r="Y20">
        <v>33.659999999999997</v>
      </c>
      <c r="Z20">
        <v>44.25</v>
      </c>
    </row>
    <row r="21" spans="2:26" x14ac:dyDescent="0.25">
      <c r="B21">
        <v>793.4</v>
      </c>
      <c r="C21">
        <v>774.15</v>
      </c>
      <c r="D21">
        <v>520.9</v>
      </c>
      <c r="Q21">
        <v>2686.05</v>
      </c>
      <c r="R21">
        <v>502.57</v>
      </c>
      <c r="U21">
        <v>224.29</v>
      </c>
      <c r="V21">
        <v>239.52</v>
      </c>
      <c r="X21">
        <v>34.01</v>
      </c>
      <c r="Y21">
        <v>31.9</v>
      </c>
      <c r="Z21">
        <v>50.5</v>
      </c>
    </row>
    <row r="22" spans="2:26" x14ac:dyDescent="0.25">
      <c r="B22">
        <v>862.92</v>
      </c>
      <c r="C22">
        <v>782.12</v>
      </c>
      <c r="D22">
        <v>509.36</v>
      </c>
      <c r="Q22">
        <v>3061.99</v>
      </c>
      <c r="R22">
        <v>483.37</v>
      </c>
      <c r="U22">
        <v>191.44</v>
      </c>
      <c r="V22">
        <v>239</v>
      </c>
      <c r="X22">
        <v>26.25</v>
      </c>
      <c r="Y22">
        <v>31.38</v>
      </c>
      <c r="Z22">
        <v>51.88</v>
      </c>
    </row>
    <row r="23" spans="2:26" x14ac:dyDescent="0.25">
      <c r="B23">
        <v>808.68</v>
      </c>
      <c r="C23">
        <v>770.15</v>
      </c>
      <c r="D23">
        <v>522.79999999999995</v>
      </c>
      <c r="Q23">
        <v>2636.72</v>
      </c>
      <c r="R23">
        <v>479.12</v>
      </c>
      <c r="U23">
        <v>192.71</v>
      </c>
      <c r="V23">
        <v>245.62</v>
      </c>
      <c r="X23">
        <v>32.299999999999997</v>
      </c>
      <c r="Y23">
        <v>35.85</v>
      </c>
      <c r="Z23">
        <v>53.49</v>
      </c>
    </row>
    <row r="24" spans="2:26" x14ac:dyDescent="0.25">
      <c r="B24">
        <v>792.64</v>
      </c>
      <c r="C24">
        <v>788.25</v>
      </c>
      <c r="D24">
        <v>499.86</v>
      </c>
      <c r="Q24">
        <v>2954.67</v>
      </c>
      <c r="R24">
        <v>446.05</v>
      </c>
      <c r="U24">
        <v>213.22</v>
      </c>
      <c r="V24">
        <v>248.7</v>
      </c>
      <c r="X24">
        <v>30.86</v>
      </c>
      <c r="Y24">
        <v>33.89</v>
      </c>
      <c r="Z24">
        <v>49.75</v>
      </c>
    </row>
    <row r="25" spans="2:26" x14ac:dyDescent="0.25">
      <c r="B25">
        <v>757.5</v>
      </c>
      <c r="C25">
        <v>799.5</v>
      </c>
      <c r="D25">
        <v>515.87</v>
      </c>
      <c r="Q25">
        <v>3032.17</v>
      </c>
      <c r="R25">
        <v>430</v>
      </c>
      <c r="U25">
        <v>186.64</v>
      </c>
      <c r="V25">
        <v>242.75</v>
      </c>
      <c r="X25">
        <v>25.94</v>
      </c>
      <c r="Y25">
        <v>31.52</v>
      </c>
      <c r="Z25">
        <v>51.66</v>
      </c>
    </row>
    <row r="26" spans="2:26" x14ac:dyDescent="0.25">
      <c r="B26">
        <v>859.76</v>
      </c>
      <c r="C26">
        <v>835.87</v>
      </c>
      <c r="D26">
        <v>493.33</v>
      </c>
      <c r="Q26">
        <v>3052.4</v>
      </c>
      <c r="R26">
        <v>472.56</v>
      </c>
      <c r="U26">
        <v>191.8</v>
      </c>
      <c r="V26">
        <v>239.6</v>
      </c>
      <c r="X26">
        <v>28.48</v>
      </c>
      <c r="Y26">
        <v>35.729999999999997</v>
      </c>
      <c r="Z26">
        <v>47.23</v>
      </c>
    </row>
    <row r="27" spans="2:26" x14ac:dyDescent="0.25">
      <c r="B27">
        <v>784.1</v>
      </c>
      <c r="C27">
        <v>807.32</v>
      </c>
      <c r="D27">
        <v>514.14</v>
      </c>
      <c r="Q27">
        <v>2621.84</v>
      </c>
      <c r="R27">
        <v>529.86</v>
      </c>
      <c r="U27">
        <v>206.47</v>
      </c>
      <c r="V27">
        <v>254.41</v>
      </c>
      <c r="X27">
        <v>26.87</v>
      </c>
      <c r="Y27">
        <v>33.659999999999997</v>
      </c>
      <c r="Z27">
        <v>47.78</v>
      </c>
    </row>
    <row r="28" spans="2:26" x14ac:dyDescent="0.25">
      <c r="B28">
        <v>819.12</v>
      </c>
      <c r="C28">
        <v>841.55</v>
      </c>
      <c r="D28">
        <v>489</v>
      </c>
      <c r="Q28">
        <v>2926.73</v>
      </c>
      <c r="R28">
        <v>447.77</v>
      </c>
      <c r="U28">
        <v>196.83</v>
      </c>
      <c r="V28">
        <v>239.81</v>
      </c>
      <c r="X28">
        <v>31.69</v>
      </c>
      <c r="Y28">
        <v>28.82</v>
      </c>
      <c r="Z28">
        <v>44.37</v>
      </c>
    </row>
    <row r="29" spans="2:26" x14ac:dyDescent="0.25">
      <c r="B29">
        <v>808</v>
      </c>
      <c r="C29">
        <v>815.89</v>
      </c>
      <c r="D29">
        <v>524.97</v>
      </c>
      <c r="Q29">
        <v>2924.01</v>
      </c>
      <c r="R29">
        <v>499.4</v>
      </c>
      <c r="U29">
        <v>208.76</v>
      </c>
      <c r="V29">
        <v>241.69</v>
      </c>
      <c r="X29">
        <v>31.81</v>
      </c>
      <c r="Y29">
        <v>37.19</v>
      </c>
      <c r="Z29">
        <v>45.29</v>
      </c>
    </row>
    <row r="30" spans="2:26" x14ac:dyDescent="0.25">
      <c r="B30">
        <v>801.05</v>
      </c>
      <c r="C30">
        <v>759.63</v>
      </c>
      <c r="D30">
        <v>498.04</v>
      </c>
      <c r="Q30">
        <v>2907.47</v>
      </c>
      <c r="R30">
        <v>459.25</v>
      </c>
      <c r="U30">
        <v>196.4</v>
      </c>
      <c r="V30">
        <v>241.41</v>
      </c>
      <c r="X30">
        <v>33.31</v>
      </c>
      <c r="Y30">
        <v>31.63</v>
      </c>
      <c r="Z30">
        <v>45.63</v>
      </c>
    </row>
    <row r="31" spans="2:26" x14ac:dyDescent="0.25">
      <c r="B31">
        <v>798.5</v>
      </c>
      <c r="C31">
        <v>813.2</v>
      </c>
      <c r="D31">
        <v>516.51</v>
      </c>
      <c r="Q31">
        <v>3099.21</v>
      </c>
      <c r="R31">
        <v>457.28</v>
      </c>
      <c r="U31">
        <v>219.52</v>
      </c>
      <c r="V31">
        <v>233.31</v>
      </c>
      <c r="X31">
        <v>29.07</v>
      </c>
      <c r="Y31">
        <v>33.69</v>
      </c>
      <c r="Z31">
        <v>50.97</v>
      </c>
    </row>
    <row r="32" spans="2:26" x14ac:dyDescent="0.25">
      <c r="B32">
        <v>845.25</v>
      </c>
      <c r="C32">
        <v>792.43</v>
      </c>
      <c r="D32">
        <v>520.44000000000005</v>
      </c>
      <c r="Q32">
        <v>2751.47</v>
      </c>
      <c r="R32">
        <v>506.53</v>
      </c>
      <c r="U32">
        <v>195.91</v>
      </c>
      <c r="V32">
        <v>248.31</v>
      </c>
      <c r="X32">
        <v>37.450000000000003</v>
      </c>
      <c r="Y32">
        <v>34.950000000000003</v>
      </c>
      <c r="Z32">
        <v>42.52</v>
      </c>
    </row>
    <row r="33" spans="2:26" x14ac:dyDescent="0.25">
      <c r="B33">
        <v>800.51</v>
      </c>
      <c r="C33">
        <v>753.62</v>
      </c>
      <c r="D33">
        <v>503.28</v>
      </c>
      <c r="Q33">
        <v>2806.98</v>
      </c>
      <c r="R33">
        <v>491.11</v>
      </c>
      <c r="U33">
        <v>190.54</v>
      </c>
      <c r="V33">
        <v>251.8</v>
      </c>
      <c r="X33">
        <v>31.99</v>
      </c>
      <c r="Y33">
        <v>33.07</v>
      </c>
      <c r="Z33">
        <v>53.8</v>
      </c>
    </row>
    <row r="34" spans="2:26" x14ac:dyDescent="0.25">
      <c r="B34">
        <v>785.78</v>
      </c>
      <c r="C34">
        <v>793.26</v>
      </c>
      <c r="D34">
        <v>527.76</v>
      </c>
      <c r="Q34">
        <v>3035.74</v>
      </c>
      <c r="R34">
        <v>452.29</v>
      </c>
      <c r="U34">
        <v>216.73</v>
      </c>
      <c r="V34">
        <v>241.06</v>
      </c>
      <c r="X34">
        <v>29.49</v>
      </c>
      <c r="Y34">
        <v>33.619999999999997</v>
      </c>
      <c r="Z34">
        <v>52.74</v>
      </c>
    </row>
    <row r="35" spans="2:26" x14ac:dyDescent="0.25">
      <c r="B35">
        <v>794.1</v>
      </c>
      <c r="C35">
        <v>866.85</v>
      </c>
      <c r="D35">
        <v>502.13</v>
      </c>
      <c r="Q35">
        <v>2903.45</v>
      </c>
      <c r="R35">
        <v>454.47</v>
      </c>
      <c r="U35">
        <v>200.3</v>
      </c>
      <c r="V35">
        <v>250.98</v>
      </c>
      <c r="X35">
        <v>30.76</v>
      </c>
      <c r="Y35">
        <v>38.979999999999997</v>
      </c>
      <c r="Z35">
        <v>43.82</v>
      </c>
    </row>
    <row r="36" spans="2:26" x14ac:dyDescent="0.25">
      <c r="B36">
        <v>788.96</v>
      </c>
      <c r="C36">
        <v>775.55</v>
      </c>
      <c r="D36">
        <v>496.78</v>
      </c>
      <c r="Q36">
        <v>2849.73</v>
      </c>
      <c r="R36">
        <v>485.02</v>
      </c>
      <c r="U36">
        <v>164.58</v>
      </c>
      <c r="V36">
        <v>246.17</v>
      </c>
      <c r="X36">
        <v>25.86</v>
      </c>
      <c r="Y36">
        <v>32.520000000000003</v>
      </c>
      <c r="Z36">
        <v>54.15</v>
      </c>
    </row>
    <row r="37" spans="2:26" x14ac:dyDescent="0.25">
      <c r="B37">
        <v>852.26</v>
      </c>
      <c r="C37">
        <v>820.23</v>
      </c>
      <c r="D37">
        <v>527.38</v>
      </c>
      <c r="Q37">
        <v>2984.61</v>
      </c>
      <c r="R37">
        <v>538.04</v>
      </c>
      <c r="U37">
        <v>187.87</v>
      </c>
      <c r="V37">
        <v>247.78</v>
      </c>
      <c r="X37">
        <v>31.12</v>
      </c>
      <c r="Y37">
        <v>31.04</v>
      </c>
      <c r="Z37">
        <v>39.32</v>
      </c>
    </row>
    <row r="38" spans="2:26" x14ac:dyDescent="0.25">
      <c r="B38">
        <v>792.67</v>
      </c>
      <c r="C38">
        <v>746.81</v>
      </c>
      <c r="D38">
        <v>511.29</v>
      </c>
      <c r="Q38">
        <v>2785.26</v>
      </c>
      <c r="R38">
        <v>482.07</v>
      </c>
      <c r="U38">
        <v>205.7</v>
      </c>
      <c r="V38">
        <v>248.25</v>
      </c>
      <c r="X38">
        <v>35.43</v>
      </c>
      <c r="Y38">
        <v>35.29</v>
      </c>
      <c r="Z38">
        <v>43.45</v>
      </c>
    </row>
    <row r="39" spans="2:26" x14ac:dyDescent="0.25">
      <c r="B39">
        <v>715.79</v>
      </c>
      <c r="C39">
        <v>765.91</v>
      </c>
      <c r="D39">
        <v>503.88</v>
      </c>
      <c r="Q39">
        <v>2923.5</v>
      </c>
      <c r="R39">
        <v>490.34</v>
      </c>
      <c r="U39">
        <v>215.59</v>
      </c>
      <c r="V39">
        <v>242.11</v>
      </c>
      <c r="X39">
        <v>32.840000000000003</v>
      </c>
      <c r="Y39">
        <v>32.85</v>
      </c>
      <c r="Z39">
        <v>41.78</v>
      </c>
    </row>
    <row r="40" spans="2:26" x14ac:dyDescent="0.25">
      <c r="B40">
        <v>776.45</v>
      </c>
      <c r="C40">
        <v>845.81</v>
      </c>
      <c r="D40">
        <v>518.25</v>
      </c>
      <c r="Q40">
        <v>2979.83</v>
      </c>
      <c r="R40">
        <v>475.65</v>
      </c>
      <c r="U40">
        <v>202.58</v>
      </c>
      <c r="V40">
        <v>243.47</v>
      </c>
      <c r="X40">
        <v>30</v>
      </c>
      <c r="Y40">
        <v>32.44</v>
      </c>
      <c r="Z40">
        <v>43.17</v>
      </c>
    </row>
    <row r="41" spans="2:26" x14ac:dyDescent="0.25">
      <c r="B41">
        <v>754.99</v>
      </c>
      <c r="C41">
        <v>818.11</v>
      </c>
      <c r="D41">
        <v>521.29</v>
      </c>
      <c r="Q41">
        <v>2769.1</v>
      </c>
      <c r="R41">
        <v>491.48</v>
      </c>
      <c r="U41">
        <v>167.84</v>
      </c>
      <c r="V41">
        <v>252.64</v>
      </c>
      <c r="X41">
        <v>29.97</v>
      </c>
      <c r="Y41">
        <v>35.880000000000003</v>
      </c>
      <c r="Z41">
        <v>51.7</v>
      </c>
    </row>
    <row r="42" spans="2:26" x14ac:dyDescent="0.25">
      <c r="B42">
        <v>816.76</v>
      </c>
      <c r="C42">
        <v>808.12</v>
      </c>
      <c r="D42">
        <v>531.33000000000004</v>
      </c>
      <c r="Q42">
        <v>2731.88</v>
      </c>
      <c r="R42">
        <v>526.42999999999995</v>
      </c>
      <c r="U42">
        <v>189.44</v>
      </c>
      <c r="V42">
        <v>244.28</v>
      </c>
      <c r="X42">
        <v>33.85</v>
      </c>
      <c r="Y42">
        <v>30.65</v>
      </c>
      <c r="Z42">
        <v>44.04</v>
      </c>
    </row>
    <row r="43" spans="2:26" x14ac:dyDescent="0.25">
      <c r="B43">
        <v>778.09</v>
      </c>
      <c r="C43">
        <v>814.2</v>
      </c>
      <c r="D43">
        <v>537.64</v>
      </c>
      <c r="Q43">
        <v>2862.74</v>
      </c>
      <c r="R43">
        <v>395.01</v>
      </c>
      <c r="U43">
        <v>220.61</v>
      </c>
      <c r="V43">
        <v>247.95</v>
      </c>
      <c r="X43">
        <v>26.65</v>
      </c>
      <c r="Y43">
        <v>32.85</v>
      </c>
      <c r="Z43">
        <v>41.12</v>
      </c>
    </row>
    <row r="44" spans="2:26" x14ac:dyDescent="0.25">
      <c r="B44">
        <v>779.84</v>
      </c>
      <c r="C44">
        <v>825.26</v>
      </c>
      <c r="D44">
        <v>502.9</v>
      </c>
      <c r="Q44">
        <v>2730.95</v>
      </c>
      <c r="R44">
        <v>490.12</v>
      </c>
      <c r="U44">
        <v>246.25</v>
      </c>
      <c r="V44">
        <v>249.21</v>
      </c>
      <c r="X44">
        <v>26.26</v>
      </c>
      <c r="Y44">
        <v>35.29</v>
      </c>
      <c r="Z44">
        <v>49.64</v>
      </c>
    </row>
    <row r="45" spans="2:26" x14ac:dyDescent="0.25">
      <c r="B45">
        <v>802.52</v>
      </c>
      <c r="C45">
        <v>816.85</v>
      </c>
      <c r="D45">
        <v>503.37</v>
      </c>
      <c r="Q45">
        <v>2943.49</v>
      </c>
      <c r="R45">
        <v>498.65</v>
      </c>
      <c r="U45">
        <v>200.72</v>
      </c>
      <c r="V45">
        <v>243.72</v>
      </c>
      <c r="X45">
        <v>31.97</v>
      </c>
      <c r="Y45">
        <v>31.89</v>
      </c>
      <c r="Z45">
        <v>39.81</v>
      </c>
    </row>
    <row r="46" spans="2:26" x14ac:dyDescent="0.25">
      <c r="B46">
        <v>821.69</v>
      </c>
      <c r="C46">
        <v>830.32</v>
      </c>
      <c r="D46">
        <v>529.15</v>
      </c>
      <c r="Q46">
        <v>3007.06</v>
      </c>
      <c r="R46">
        <v>498.53</v>
      </c>
      <c r="U46">
        <v>229.15</v>
      </c>
      <c r="V46">
        <v>248.55</v>
      </c>
      <c r="X46">
        <v>40.93</v>
      </c>
      <c r="Y46">
        <v>28.96</v>
      </c>
      <c r="Z46">
        <v>40.94</v>
      </c>
    </row>
    <row r="47" spans="2:26" x14ac:dyDescent="0.25">
      <c r="B47">
        <v>751.86</v>
      </c>
      <c r="C47">
        <v>758.68</v>
      </c>
      <c r="D47">
        <v>514.41999999999996</v>
      </c>
      <c r="Q47">
        <v>2861.04</v>
      </c>
      <c r="R47">
        <v>407.65</v>
      </c>
      <c r="U47">
        <v>195.46</v>
      </c>
      <c r="V47">
        <v>245.8</v>
      </c>
      <c r="X47">
        <v>34.380000000000003</v>
      </c>
      <c r="Y47">
        <v>31.17</v>
      </c>
      <c r="Z47">
        <v>47.65</v>
      </c>
    </row>
    <row r="48" spans="2:26" x14ac:dyDescent="0.25">
      <c r="B48">
        <v>797.3</v>
      </c>
      <c r="C48">
        <v>752.62</v>
      </c>
      <c r="D48">
        <v>523.84</v>
      </c>
      <c r="Q48">
        <v>3041.91</v>
      </c>
      <c r="R48">
        <v>513.14</v>
      </c>
      <c r="U48">
        <v>232.29</v>
      </c>
      <c r="V48">
        <v>245.55</v>
      </c>
      <c r="X48">
        <v>37.35</v>
      </c>
      <c r="Y48">
        <v>30.69</v>
      </c>
      <c r="Z48">
        <v>42.47</v>
      </c>
    </row>
    <row r="49" spans="2:26" x14ac:dyDescent="0.25">
      <c r="B49">
        <v>788.47</v>
      </c>
      <c r="C49">
        <v>814.11</v>
      </c>
      <c r="D49">
        <v>502.67</v>
      </c>
      <c r="Q49">
        <v>3120.09</v>
      </c>
      <c r="R49">
        <v>398.66</v>
      </c>
      <c r="U49">
        <v>208.17</v>
      </c>
      <c r="V49">
        <v>244.9</v>
      </c>
      <c r="X49">
        <v>36.520000000000003</v>
      </c>
      <c r="Y49">
        <v>27.82</v>
      </c>
      <c r="Z49">
        <v>47.99</v>
      </c>
    </row>
    <row r="50" spans="2:26" x14ac:dyDescent="0.25">
      <c r="B50">
        <v>867.77</v>
      </c>
      <c r="C50">
        <v>782.22</v>
      </c>
      <c r="D50">
        <v>509.96</v>
      </c>
      <c r="Q50">
        <v>2717.7</v>
      </c>
      <c r="R50">
        <v>478.95</v>
      </c>
      <c r="U50">
        <v>195.56</v>
      </c>
      <c r="V50">
        <v>238.71</v>
      </c>
      <c r="X50">
        <v>33.520000000000003</v>
      </c>
      <c r="Y50">
        <v>32.08</v>
      </c>
      <c r="Z50">
        <v>50.78</v>
      </c>
    </row>
    <row r="51" spans="2:26" x14ac:dyDescent="0.25">
      <c r="B51">
        <v>807.89</v>
      </c>
      <c r="C51">
        <v>794.52</v>
      </c>
      <c r="D51">
        <v>514.66</v>
      </c>
      <c r="Q51">
        <v>2691.68</v>
      </c>
      <c r="R51">
        <v>559.11</v>
      </c>
      <c r="U51">
        <v>208.05</v>
      </c>
      <c r="V51">
        <v>251.13</v>
      </c>
      <c r="X51">
        <v>31.6</v>
      </c>
      <c r="Y51">
        <v>34.42</v>
      </c>
      <c r="Z51">
        <v>51.16</v>
      </c>
    </row>
    <row r="52" spans="2:26" x14ac:dyDescent="0.25">
      <c r="B52">
        <v>808.77</v>
      </c>
      <c r="C52">
        <v>792.1</v>
      </c>
      <c r="D52">
        <v>515.53</v>
      </c>
      <c r="Q52">
        <v>2663.02</v>
      </c>
      <c r="R52">
        <v>498.13</v>
      </c>
      <c r="U52">
        <v>195.38</v>
      </c>
      <c r="V52">
        <v>237.22</v>
      </c>
      <c r="X52">
        <v>27.27</v>
      </c>
      <c r="Y52">
        <v>31.62</v>
      </c>
      <c r="Z52">
        <v>56</v>
      </c>
    </row>
    <row r="53" spans="2:26" x14ac:dyDescent="0.25">
      <c r="B53">
        <v>758.26</v>
      </c>
      <c r="C53">
        <v>774.78</v>
      </c>
      <c r="D53">
        <v>517.22</v>
      </c>
      <c r="Q53">
        <v>2705.81</v>
      </c>
      <c r="R53">
        <v>491.7</v>
      </c>
      <c r="U53">
        <v>202.83</v>
      </c>
      <c r="V53">
        <v>238.94</v>
      </c>
      <c r="X53">
        <v>32.85</v>
      </c>
      <c r="Y53">
        <v>36.549999999999997</v>
      </c>
      <c r="Z53">
        <v>43.67</v>
      </c>
    </row>
    <row r="54" spans="2:26" x14ac:dyDescent="0.25">
      <c r="B54">
        <v>775.06</v>
      </c>
      <c r="C54">
        <v>745.35</v>
      </c>
      <c r="D54">
        <v>519.87</v>
      </c>
      <c r="Q54">
        <v>2656.24</v>
      </c>
      <c r="R54">
        <v>466</v>
      </c>
      <c r="U54">
        <v>225.76</v>
      </c>
      <c r="V54">
        <v>254.31</v>
      </c>
      <c r="X54">
        <v>31.22</v>
      </c>
      <c r="Y54">
        <v>36.92</v>
      </c>
      <c r="Z54">
        <v>46.39</v>
      </c>
    </row>
    <row r="55" spans="2:26" x14ac:dyDescent="0.25">
      <c r="B55">
        <v>767.17</v>
      </c>
      <c r="C55">
        <v>807.89</v>
      </c>
      <c r="D55">
        <v>531.12</v>
      </c>
      <c r="Q55">
        <v>2939.7</v>
      </c>
      <c r="R55">
        <v>526.62</v>
      </c>
      <c r="U55">
        <v>229.51</v>
      </c>
      <c r="V55">
        <v>247.79</v>
      </c>
      <c r="X55">
        <v>39.549999999999997</v>
      </c>
      <c r="Y55">
        <v>37.83</v>
      </c>
      <c r="Z55">
        <v>36.590000000000003</v>
      </c>
    </row>
    <row r="56" spans="2:26" x14ac:dyDescent="0.25">
      <c r="B56">
        <v>827.87</v>
      </c>
      <c r="C56">
        <v>842.74</v>
      </c>
      <c r="D56">
        <v>522.95000000000005</v>
      </c>
      <c r="Q56">
        <v>2926.44</v>
      </c>
      <c r="R56">
        <v>480.25</v>
      </c>
      <c r="U56">
        <v>236.2</v>
      </c>
      <c r="V56">
        <v>239.81</v>
      </c>
      <c r="X56">
        <v>28.79</v>
      </c>
      <c r="Y56">
        <v>37.049999999999997</v>
      </c>
      <c r="Z56">
        <v>51.12</v>
      </c>
    </row>
    <row r="57" spans="2:26" x14ac:dyDescent="0.25">
      <c r="B57">
        <v>828.87</v>
      </c>
      <c r="C57">
        <v>797.34</v>
      </c>
      <c r="D57">
        <v>530.45000000000005</v>
      </c>
      <c r="Q57">
        <v>2734.91</v>
      </c>
      <c r="R57">
        <v>469.9</v>
      </c>
      <c r="U57">
        <v>231.85</v>
      </c>
      <c r="V57">
        <v>238.19</v>
      </c>
      <c r="X57">
        <v>29.07</v>
      </c>
      <c r="Y57">
        <v>33.51</v>
      </c>
      <c r="Z57">
        <v>45.23</v>
      </c>
    </row>
    <row r="58" spans="2:26" x14ac:dyDescent="0.25">
      <c r="B58">
        <v>827.57</v>
      </c>
      <c r="C58">
        <v>762.09</v>
      </c>
      <c r="D58">
        <v>538</v>
      </c>
      <c r="Q58">
        <v>2464.58</v>
      </c>
      <c r="R58">
        <v>573.33000000000004</v>
      </c>
      <c r="U58">
        <v>216.45</v>
      </c>
      <c r="V58">
        <v>248.9</v>
      </c>
      <c r="X58">
        <v>28.42</v>
      </c>
      <c r="Y58">
        <v>34.049999999999997</v>
      </c>
      <c r="Z58">
        <v>40.6</v>
      </c>
    </row>
    <row r="59" spans="2:26" x14ac:dyDescent="0.25">
      <c r="B59">
        <v>798.92</v>
      </c>
      <c r="C59">
        <v>756.52</v>
      </c>
      <c r="D59">
        <v>514.20000000000005</v>
      </c>
      <c r="Q59">
        <v>2903.49</v>
      </c>
      <c r="R59">
        <v>498.18</v>
      </c>
      <c r="U59">
        <v>239.03</v>
      </c>
      <c r="V59">
        <v>237</v>
      </c>
      <c r="X59">
        <v>37.67</v>
      </c>
      <c r="Y59">
        <v>30.84</v>
      </c>
      <c r="Z59">
        <v>45.9</v>
      </c>
    </row>
    <row r="60" spans="2:26" x14ac:dyDescent="0.25">
      <c r="B60">
        <v>801.94</v>
      </c>
      <c r="C60">
        <v>758.96</v>
      </c>
      <c r="D60">
        <v>510.05</v>
      </c>
      <c r="Q60">
        <v>2733</v>
      </c>
      <c r="R60">
        <v>503.51</v>
      </c>
      <c r="U60">
        <v>206.92</v>
      </c>
      <c r="V60">
        <v>254.51</v>
      </c>
      <c r="X60">
        <v>34.909999999999997</v>
      </c>
      <c r="Y60">
        <v>30.2</v>
      </c>
      <c r="Z60">
        <v>46.49</v>
      </c>
    </row>
    <row r="61" spans="2:26" x14ac:dyDescent="0.25">
      <c r="B61">
        <v>800.76</v>
      </c>
      <c r="C61">
        <v>826.99</v>
      </c>
      <c r="D61">
        <v>530.47</v>
      </c>
      <c r="Q61">
        <v>2947.56</v>
      </c>
      <c r="R61">
        <v>417.09</v>
      </c>
      <c r="U61">
        <v>201.46</v>
      </c>
      <c r="V61">
        <v>237.11</v>
      </c>
      <c r="X61">
        <v>31.3</v>
      </c>
      <c r="Y61">
        <v>31.1</v>
      </c>
      <c r="Z61">
        <v>48.4</v>
      </c>
    </row>
    <row r="62" spans="2:26" x14ac:dyDescent="0.25">
      <c r="B62">
        <v>834.83</v>
      </c>
      <c r="C62">
        <v>829.01</v>
      </c>
      <c r="D62">
        <v>504.37</v>
      </c>
      <c r="Q62">
        <v>2944.38</v>
      </c>
      <c r="R62">
        <v>552.05999999999995</v>
      </c>
      <c r="U62">
        <v>196.74</v>
      </c>
      <c r="V62">
        <v>246.46</v>
      </c>
      <c r="X62">
        <v>34.25</v>
      </c>
      <c r="Y62">
        <v>31.79</v>
      </c>
      <c r="Z62">
        <v>37.71</v>
      </c>
    </row>
    <row r="63" spans="2:26" x14ac:dyDescent="0.25">
      <c r="B63">
        <v>788.73</v>
      </c>
      <c r="C63">
        <v>818.63</v>
      </c>
      <c r="D63">
        <v>528.16</v>
      </c>
      <c r="Q63">
        <v>3028.52</v>
      </c>
      <c r="R63">
        <v>492.45</v>
      </c>
      <c r="U63">
        <v>206.5</v>
      </c>
      <c r="V63">
        <v>244.13</v>
      </c>
      <c r="X63">
        <v>34.67</v>
      </c>
      <c r="Y63">
        <v>25.83</v>
      </c>
      <c r="Z63">
        <v>54.43</v>
      </c>
    </row>
    <row r="64" spans="2:26" x14ac:dyDescent="0.25">
      <c r="B64">
        <v>808.74</v>
      </c>
      <c r="C64">
        <v>825.19</v>
      </c>
      <c r="D64">
        <v>519.96</v>
      </c>
      <c r="Q64">
        <v>2894.54</v>
      </c>
      <c r="R64">
        <v>459.06</v>
      </c>
      <c r="U64">
        <v>181.73</v>
      </c>
      <c r="V64">
        <v>246.57</v>
      </c>
      <c r="X64">
        <v>31.7</v>
      </c>
      <c r="Y64">
        <v>36.630000000000003</v>
      </c>
      <c r="Z64">
        <v>47.31</v>
      </c>
    </row>
    <row r="65" spans="2:26" x14ac:dyDescent="0.25">
      <c r="B65">
        <v>844.63</v>
      </c>
      <c r="C65">
        <v>852.94</v>
      </c>
      <c r="D65">
        <v>492.73</v>
      </c>
      <c r="Q65">
        <v>2720.23</v>
      </c>
      <c r="R65">
        <v>408.6</v>
      </c>
      <c r="U65">
        <v>205.84</v>
      </c>
      <c r="V65">
        <v>245.49</v>
      </c>
      <c r="X65">
        <v>30.14</v>
      </c>
      <c r="Y65">
        <v>26.21</v>
      </c>
      <c r="Z65">
        <v>43.81</v>
      </c>
    </row>
    <row r="66" spans="2:26" x14ac:dyDescent="0.25">
      <c r="B66">
        <v>794.43</v>
      </c>
      <c r="C66">
        <v>759.72</v>
      </c>
      <c r="D66">
        <v>516.91</v>
      </c>
      <c r="Q66">
        <v>2557.44</v>
      </c>
      <c r="R66">
        <v>467.47</v>
      </c>
      <c r="U66">
        <v>191.13</v>
      </c>
      <c r="V66">
        <v>238.5</v>
      </c>
      <c r="X66">
        <v>27.93</v>
      </c>
      <c r="Y66">
        <v>35.159999999999997</v>
      </c>
      <c r="Z66">
        <v>54.67</v>
      </c>
    </row>
    <row r="67" spans="2:26" x14ac:dyDescent="0.25">
      <c r="B67">
        <v>748.13</v>
      </c>
      <c r="C67">
        <v>808.84</v>
      </c>
      <c r="D67">
        <v>519.19000000000005</v>
      </c>
      <c r="Q67">
        <v>2755.15</v>
      </c>
      <c r="R67">
        <v>499.91</v>
      </c>
      <c r="U67">
        <v>221.71</v>
      </c>
      <c r="V67">
        <v>243.41</v>
      </c>
      <c r="X67">
        <v>29.87</v>
      </c>
      <c r="Y67">
        <v>33.630000000000003</v>
      </c>
      <c r="Z67">
        <v>43.11</v>
      </c>
    </row>
    <row r="68" spans="2:26" x14ac:dyDescent="0.25">
      <c r="B68">
        <v>757.57</v>
      </c>
      <c r="C68">
        <v>778.38</v>
      </c>
      <c r="D68">
        <v>513.97</v>
      </c>
      <c r="Q68">
        <v>2840.08</v>
      </c>
      <c r="R68">
        <v>507.77</v>
      </c>
      <c r="U68">
        <v>209.11</v>
      </c>
      <c r="V68">
        <v>242.11</v>
      </c>
      <c r="X68">
        <v>28.08</v>
      </c>
      <c r="Y68">
        <v>35.200000000000003</v>
      </c>
      <c r="Z68">
        <v>46.11</v>
      </c>
    </row>
    <row r="69" spans="2:26" x14ac:dyDescent="0.25">
      <c r="B69">
        <v>770.79</v>
      </c>
      <c r="C69">
        <v>812.88</v>
      </c>
      <c r="D69">
        <v>518.16999999999996</v>
      </c>
      <c r="Q69">
        <v>2876.1</v>
      </c>
      <c r="R69">
        <v>463.98</v>
      </c>
      <c r="U69">
        <v>200.2</v>
      </c>
      <c r="V69">
        <v>252.5</v>
      </c>
      <c r="X69">
        <v>39.99</v>
      </c>
      <c r="Y69">
        <v>36.18</v>
      </c>
      <c r="Z69">
        <v>46.74</v>
      </c>
    </row>
    <row r="70" spans="2:26" x14ac:dyDescent="0.25">
      <c r="B70">
        <v>793.55</v>
      </c>
      <c r="C70">
        <v>816.02</v>
      </c>
      <c r="D70">
        <v>532.29999999999995</v>
      </c>
      <c r="Q70">
        <v>2860.42</v>
      </c>
      <c r="R70">
        <v>484.96</v>
      </c>
      <c r="U70">
        <v>207.56</v>
      </c>
      <c r="V70">
        <v>253.41</v>
      </c>
      <c r="X70">
        <v>30.53</v>
      </c>
      <c r="Y70">
        <v>31.77</v>
      </c>
      <c r="Z70">
        <v>54.74</v>
      </c>
    </row>
    <row r="71" spans="2:26" x14ac:dyDescent="0.25">
      <c r="B71">
        <v>808.79</v>
      </c>
      <c r="C71">
        <v>804.51</v>
      </c>
      <c r="D71">
        <v>529.16</v>
      </c>
      <c r="Q71">
        <v>2637.35</v>
      </c>
      <c r="R71">
        <v>449.92</v>
      </c>
      <c r="U71">
        <v>239.08</v>
      </c>
      <c r="V71">
        <v>248.91</v>
      </c>
      <c r="X71">
        <v>36.21</v>
      </c>
      <c r="Y71">
        <v>34.130000000000003</v>
      </c>
      <c r="Z71">
        <v>48.31</v>
      </c>
    </row>
    <row r="72" spans="2:26" x14ac:dyDescent="0.25">
      <c r="B72">
        <v>764.2</v>
      </c>
      <c r="C72">
        <v>763.87</v>
      </c>
      <c r="D72">
        <v>523</v>
      </c>
      <c r="Q72">
        <v>2911.5</v>
      </c>
      <c r="R72">
        <v>499.65</v>
      </c>
      <c r="U72">
        <v>209.88</v>
      </c>
      <c r="V72">
        <v>247.86</v>
      </c>
      <c r="X72">
        <v>30.05</v>
      </c>
      <c r="Y72">
        <v>35.5</v>
      </c>
      <c r="Z72">
        <v>43.21</v>
      </c>
    </row>
    <row r="73" spans="2:26" x14ac:dyDescent="0.25">
      <c r="B73">
        <v>764.05</v>
      </c>
      <c r="C73">
        <v>779.89</v>
      </c>
      <c r="D73">
        <v>522.66</v>
      </c>
      <c r="Q73">
        <v>2704.19</v>
      </c>
      <c r="R73">
        <v>425.08</v>
      </c>
      <c r="U73">
        <v>197.6</v>
      </c>
      <c r="V73">
        <v>243.48</v>
      </c>
      <c r="X73">
        <v>36.520000000000003</v>
      </c>
      <c r="Y73">
        <v>32.94</v>
      </c>
      <c r="Z73">
        <v>43.46</v>
      </c>
    </row>
    <row r="74" spans="2:26" x14ac:dyDescent="0.25">
      <c r="B74">
        <v>837.76</v>
      </c>
      <c r="C74">
        <v>793.78</v>
      </c>
      <c r="D74">
        <v>512.89</v>
      </c>
      <c r="Q74">
        <v>2740.26</v>
      </c>
      <c r="R74">
        <v>530.57000000000005</v>
      </c>
      <c r="U74">
        <v>205.77</v>
      </c>
      <c r="V74">
        <v>240.73</v>
      </c>
      <c r="X74">
        <v>34.31</v>
      </c>
      <c r="Y74">
        <v>31.95</v>
      </c>
      <c r="Z74">
        <v>44.67</v>
      </c>
    </row>
    <row r="75" spans="2:26" x14ac:dyDescent="0.25">
      <c r="B75">
        <v>858.29</v>
      </c>
      <c r="C75">
        <v>772.8</v>
      </c>
      <c r="D75">
        <v>505.56</v>
      </c>
      <c r="Q75">
        <v>2614.11</v>
      </c>
      <c r="R75">
        <v>424.96</v>
      </c>
      <c r="U75">
        <v>202.88</v>
      </c>
      <c r="V75">
        <v>245.59</v>
      </c>
      <c r="X75">
        <v>36.340000000000003</v>
      </c>
      <c r="Y75">
        <v>30.97</v>
      </c>
      <c r="Z75">
        <v>54.53</v>
      </c>
    </row>
    <row r="76" spans="2:26" x14ac:dyDescent="0.25">
      <c r="B76">
        <v>783.58</v>
      </c>
      <c r="C76">
        <v>791.9</v>
      </c>
      <c r="D76">
        <v>531.54999999999995</v>
      </c>
      <c r="Q76">
        <v>2801.78</v>
      </c>
      <c r="R76">
        <v>424.22</v>
      </c>
      <c r="U76">
        <v>231.86</v>
      </c>
      <c r="V76">
        <v>239.03</v>
      </c>
      <c r="X76">
        <v>33.75</v>
      </c>
      <c r="Y76">
        <v>32.909999999999997</v>
      </c>
      <c r="Z76">
        <v>47.08</v>
      </c>
    </row>
    <row r="77" spans="2:26" x14ac:dyDescent="0.25">
      <c r="B77">
        <v>766.72</v>
      </c>
      <c r="C77">
        <v>803.28</v>
      </c>
      <c r="D77">
        <v>528.86</v>
      </c>
      <c r="Q77">
        <v>2893.97</v>
      </c>
      <c r="R77">
        <v>415.2</v>
      </c>
      <c r="U77">
        <v>216.62</v>
      </c>
      <c r="V77">
        <v>243.72</v>
      </c>
      <c r="X77">
        <v>36.590000000000003</v>
      </c>
      <c r="Y77">
        <v>36.15</v>
      </c>
      <c r="Z77">
        <v>44.42</v>
      </c>
    </row>
    <row r="78" spans="2:26" x14ac:dyDescent="0.25">
      <c r="B78">
        <v>773.14</v>
      </c>
      <c r="C78">
        <v>769.73</v>
      </c>
      <c r="D78">
        <v>511.65</v>
      </c>
      <c r="Q78">
        <v>3023.63</v>
      </c>
      <c r="R78">
        <v>506.91</v>
      </c>
      <c r="U78">
        <v>196.8</v>
      </c>
      <c r="V78">
        <v>241.33</v>
      </c>
      <c r="X78">
        <v>27.61</v>
      </c>
      <c r="Y78">
        <v>34.19</v>
      </c>
      <c r="Z78">
        <v>52.39</v>
      </c>
    </row>
    <row r="79" spans="2:26" x14ac:dyDescent="0.25">
      <c r="B79">
        <v>761.94</v>
      </c>
      <c r="C79">
        <v>825.91</v>
      </c>
      <c r="D79">
        <v>510.78</v>
      </c>
      <c r="Q79">
        <v>2902.79</v>
      </c>
      <c r="R79">
        <v>501.16</v>
      </c>
      <c r="U79">
        <v>184.87</v>
      </c>
      <c r="V79">
        <v>241.84</v>
      </c>
      <c r="X79">
        <v>30.66</v>
      </c>
      <c r="Y79">
        <v>38.31</v>
      </c>
      <c r="Z79">
        <v>48.92</v>
      </c>
    </row>
    <row r="80" spans="2:26" x14ac:dyDescent="0.25">
      <c r="B80">
        <v>812.04</v>
      </c>
      <c r="C80">
        <v>837.9</v>
      </c>
      <c r="D80">
        <v>534.75</v>
      </c>
      <c r="Q80">
        <v>2907.22</v>
      </c>
      <c r="R80">
        <v>517.22</v>
      </c>
      <c r="U80">
        <v>192.71</v>
      </c>
      <c r="V80">
        <v>249.19</v>
      </c>
      <c r="X80">
        <v>32.35</v>
      </c>
      <c r="Y80">
        <v>36.89</v>
      </c>
      <c r="Z80">
        <v>47.58</v>
      </c>
    </row>
    <row r="81" spans="2:26" x14ac:dyDescent="0.25">
      <c r="B81">
        <v>846.93</v>
      </c>
      <c r="C81">
        <v>818.19</v>
      </c>
      <c r="D81">
        <v>525.09</v>
      </c>
      <c r="Q81">
        <v>2679.26</v>
      </c>
      <c r="R81">
        <v>487.43</v>
      </c>
      <c r="U81">
        <v>193.53</v>
      </c>
      <c r="V81">
        <v>246.85</v>
      </c>
      <c r="X81">
        <v>29.24</v>
      </c>
      <c r="Y81">
        <v>35.049999999999997</v>
      </c>
      <c r="Z81">
        <v>42.62</v>
      </c>
    </row>
    <row r="82" spans="2:26" x14ac:dyDescent="0.25">
      <c r="B82">
        <v>791.5</v>
      </c>
      <c r="C82">
        <v>830.23</v>
      </c>
      <c r="D82">
        <v>511.49</v>
      </c>
      <c r="Q82">
        <v>3056.59</v>
      </c>
      <c r="R82">
        <v>498.19</v>
      </c>
      <c r="U82">
        <v>229.03</v>
      </c>
      <c r="V82">
        <v>250.61</v>
      </c>
      <c r="X82">
        <v>31.33</v>
      </c>
      <c r="Y82">
        <v>34.54</v>
      </c>
      <c r="Z82">
        <v>48.94</v>
      </c>
    </row>
    <row r="83" spans="2:26" x14ac:dyDescent="0.25">
      <c r="B83">
        <v>799.45</v>
      </c>
      <c r="C83">
        <v>801.02</v>
      </c>
      <c r="D83">
        <v>521.28</v>
      </c>
      <c r="Q83">
        <v>2785.09</v>
      </c>
      <c r="R83">
        <v>452.79</v>
      </c>
      <c r="U83">
        <v>235.33</v>
      </c>
      <c r="V83">
        <v>243.87</v>
      </c>
      <c r="X83">
        <v>29.37</v>
      </c>
      <c r="Y83">
        <v>32.92</v>
      </c>
      <c r="Z83">
        <v>48.74</v>
      </c>
    </row>
    <row r="84" spans="2:26" x14ac:dyDescent="0.25">
      <c r="B84">
        <v>745.29</v>
      </c>
      <c r="C84">
        <v>808.94</v>
      </c>
      <c r="D84">
        <v>524.5</v>
      </c>
      <c r="Q84">
        <v>2811.15</v>
      </c>
      <c r="R84">
        <v>469.5</v>
      </c>
      <c r="U84">
        <v>194.83</v>
      </c>
      <c r="V84">
        <v>242.5</v>
      </c>
      <c r="X84">
        <v>31.25</v>
      </c>
      <c r="Y84">
        <v>34.04</v>
      </c>
      <c r="Z84">
        <v>41.62</v>
      </c>
    </row>
    <row r="85" spans="2:26" x14ac:dyDescent="0.25">
      <c r="B85">
        <v>890.89</v>
      </c>
      <c r="C85">
        <v>833.52</v>
      </c>
      <c r="D85">
        <v>517.12</v>
      </c>
      <c r="Q85">
        <v>2658.91</v>
      </c>
      <c r="R85">
        <v>467.88</v>
      </c>
      <c r="U85">
        <v>201.89</v>
      </c>
      <c r="V85">
        <v>244.65</v>
      </c>
      <c r="X85">
        <v>28.68</v>
      </c>
      <c r="Y85">
        <v>34.29</v>
      </c>
      <c r="Z85">
        <v>49.7</v>
      </c>
    </row>
    <row r="86" spans="2:26" x14ac:dyDescent="0.25">
      <c r="B86">
        <v>774.02</v>
      </c>
      <c r="C86">
        <v>773.37</v>
      </c>
      <c r="D86">
        <v>510.39</v>
      </c>
      <c r="Q86">
        <v>2905.37</v>
      </c>
      <c r="R86">
        <v>483.72</v>
      </c>
      <c r="U86">
        <v>240.05</v>
      </c>
      <c r="V86">
        <v>249.63</v>
      </c>
      <c r="X86">
        <v>36.18</v>
      </c>
      <c r="Y86">
        <v>33.56</v>
      </c>
      <c r="Z86">
        <v>50.83</v>
      </c>
    </row>
    <row r="87" spans="2:26" x14ac:dyDescent="0.25">
      <c r="B87">
        <v>776.32</v>
      </c>
      <c r="C87">
        <v>859.11</v>
      </c>
      <c r="D87">
        <v>511.55</v>
      </c>
      <c r="Q87">
        <v>2803.52</v>
      </c>
      <c r="R87">
        <v>487.43</v>
      </c>
      <c r="U87">
        <v>203.72</v>
      </c>
      <c r="V87">
        <v>236.83</v>
      </c>
      <c r="X87">
        <v>28.78</v>
      </c>
      <c r="Y87">
        <v>31.62</v>
      </c>
      <c r="Z87">
        <v>49.72</v>
      </c>
    </row>
    <row r="88" spans="2:26" x14ac:dyDescent="0.25">
      <c r="B88">
        <v>765.97</v>
      </c>
      <c r="C88">
        <v>795.65</v>
      </c>
      <c r="D88">
        <v>509.84</v>
      </c>
      <c r="Q88">
        <v>2735.44</v>
      </c>
      <c r="R88">
        <v>510.69</v>
      </c>
      <c r="U88">
        <v>205.47</v>
      </c>
      <c r="V88">
        <v>241.96</v>
      </c>
      <c r="X88">
        <v>32.46</v>
      </c>
      <c r="Y88">
        <v>30.94</v>
      </c>
      <c r="Z88">
        <v>56.42</v>
      </c>
    </row>
    <row r="89" spans="2:26" x14ac:dyDescent="0.25">
      <c r="B89">
        <v>794.27</v>
      </c>
      <c r="C89">
        <v>790.29</v>
      </c>
      <c r="D89">
        <v>523.20000000000005</v>
      </c>
      <c r="Q89">
        <v>2752.18</v>
      </c>
      <c r="R89">
        <v>465.8</v>
      </c>
      <c r="U89">
        <v>191.4</v>
      </c>
      <c r="V89">
        <v>248.99</v>
      </c>
      <c r="X89">
        <v>31.55</v>
      </c>
      <c r="Y89">
        <v>37.22</v>
      </c>
      <c r="Z89">
        <v>44.7</v>
      </c>
    </row>
    <row r="90" spans="2:26" x14ac:dyDescent="0.25">
      <c r="B90">
        <v>775.23</v>
      </c>
      <c r="C90">
        <v>803.41</v>
      </c>
      <c r="D90">
        <v>515.99</v>
      </c>
      <c r="Q90">
        <v>2932.86</v>
      </c>
      <c r="R90">
        <v>477.08</v>
      </c>
      <c r="U90">
        <v>220.48</v>
      </c>
      <c r="V90">
        <v>246.53</v>
      </c>
      <c r="X90">
        <v>28.47</v>
      </c>
      <c r="Y90">
        <v>31.35</v>
      </c>
      <c r="Z90">
        <v>53.07</v>
      </c>
    </row>
    <row r="91" spans="2:26" x14ac:dyDescent="0.25">
      <c r="B91">
        <v>848.51</v>
      </c>
      <c r="C91">
        <v>795.05</v>
      </c>
      <c r="D91">
        <v>530.57000000000005</v>
      </c>
      <c r="Q91">
        <v>2848.75</v>
      </c>
      <c r="R91">
        <v>413.22</v>
      </c>
      <c r="U91">
        <v>210.37</v>
      </c>
      <c r="V91">
        <v>241.99</v>
      </c>
      <c r="X91">
        <v>28.67</v>
      </c>
      <c r="Y91">
        <v>31.25</v>
      </c>
      <c r="Z91">
        <v>47.48</v>
      </c>
    </row>
    <row r="92" spans="2:26" x14ac:dyDescent="0.25">
      <c r="B92">
        <v>843.67</v>
      </c>
      <c r="C92">
        <v>812.47</v>
      </c>
      <c r="D92">
        <v>525.62</v>
      </c>
      <c r="Q92">
        <v>2913.41</v>
      </c>
      <c r="R92">
        <v>480.98</v>
      </c>
      <c r="U92">
        <v>179.4</v>
      </c>
      <c r="V92">
        <v>246.03</v>
      </c>
      <c r="X92">
        <v>35.04</v>
      </c>
      <c r="Y92">
        <v>31.63</v>
      </c>
      <c r="Z92">
        <v>47.2</v>
      </c>
    </row>
    <row r="93" spans="2:26" x14ac:dyDescent="0.25">
      <c r="B93">
        <v>813.9</v>
      </c>
      <c r="C93">
        <v>772.67</v>
      </c>
      <c r="D93">
        <v>506.36</v>
      </c>
      <c r="Q93">
        <v>2836.24</v>
      </c>
      <c r="R93">
        <v>423.18</v>
      </c>
      <c r="U93">
        <v>217.83</v>
      </c>
      <c r="V93">
        <v>246</v>
      </c>
      <c r="X93">
        <v>30.33</v>
      </c>
      <c r="Y93">
        <v>34.94</v>
      </c>
      <c r="Z93">
        <v>43.86</v>
      </c>
    </row>
    <row r="94" spans="2:26" x14ac:dyDescent="0.25">
      <c r="B94">
        <v>802.52</v>
      </c>
      <c r="C94">
        <v>765.32</v>
      </c>
      <c r="D94">
        <v>513.28</v>
      </c>
      <c r="Q94">
        <v>2608.35</v>
      </c>
      <c r="R94">
        <v>444.81</v>
      </c>
      <c r="U94">
        <v>185.47</v>
      </c>
      <c r="V94">
        <v>239.15</v>
      </c>
      <c r="X94">
        <v>30.84</v>
      </c>
      <c r="Y94">
        <v>36.130000000000003</v>
      </c>
      <c r="Z94">
        <v>41.06</v>
      </c>
    </row>
    <row r="95" spans="2:26" x14ac:dyDescent="0.25">
      <c r="B95">
        <v>824.48</v>
      </c>
      <c r="C95">
        <v>785.03</v>
      </c>
      <c r="D95">
        <v>529.23</v>
      </c>
      <c r="Q95">
        <v>2699.9</v>
      </c>
      <c r="R95">
        <v>515.61</v>
      </c>
      <c r="U95">
        <v>204.86</v>
      </c>
      <c r="V95">
        <v>238.78</v>
      </c>
      <c r="X95">
        <v>36.69</v>
      </c>
      <c r="Y95">
        <v>31.7</v>
      </c>
      <c r="Z95">
        <v>53.29</v>
      </c>
    </row>
    <row r="96" spans="2:26" x14ac:dyDescent="0.25">
      <c r="B96">
        <v>817.42</v>
      </c>
      <c r="C96">
        <v>771.13</v>
      </c>
      <c r="D96">
        <v>512.96</v>
      </c>
      <c r="Q96">
        <v>2994.27</v>
      </c>
      <c r="R96">
        <v>434.24</v>
      </c>
      <c r="U96">
        <v>198.28</v>
      </c>
      <c r="V96">
        <v>233.03</v>
      </c>
      <c r="X96">
        <v>30.11</v>
      </c>
      <c r="Y96">
        <v>36.78</v>
      </c>
      <c r="Z96">
        <v>53.57</v>
      </c>
    </row>
    <row r="97" spans="2:27" x14ac:dyDescent="0.25">
      <c r="B97">
        <v>737.3</v>
      </c>
      <c r="C97">
        <v>776.88</v>
      </c>
      <c r="D97">
        <v>497.3</v>
      </c>
      <c r="Q97">
        <v>2984.92</v>
      </c>
      <c r="R97">
        <v>482.28</v>
      </c>
      <c r="U97">
        <v>200.18</v>
      </c>
      <c r="V97">
        <v>253.74</v>
      </c>
      <c r="X97">
        <v>44.48</v>
      </c>
      <c r="Y97">
        <v>27.17</v>
      </c>
      <c r="Z97">
        <v>45.04</v>
      </c>
    </row>
    <row r="98" spans="2:27" x14ac:dyDescent="0.25">
      <c r="B98">
        <v>864.11</v>
      </c>
      <c r="C98">
        <v>787.24</v>
      </c>
      <c r="D98">
        <v>512.61</v>
      </c>
      <c r="Q98">
        <v>2557.39</v>
      </c>
      <c r="R98">
        <v>480.11</v>
      </c>
      <c r="U98">
        <v>218.41</v>
      </c>
      <c r="V98">
        <v>236.64</v>
      </c>
      <c r="X98">
        <v>34.06</v>
      </c>
      <c r="Y98">
        <v>27.73</v>
      </c>
      <c r="Z98">
        <v>47.07</v>
      </c>
    </row>
    <row r="99" spans="2:27" x14ac:dyDescent="0.25">
      <c r="B99">
        <v>772.52</v>
      </c>
      <c r="C99">
        <v>841.83</v>
      </c>
      <c r="D99">
        <v>528.04999999999995</v>
      </c>
      <c r="Q99">
        <v>2580.92</v>
      </c>
      <c r="R99">
        <v>462.65</v>
      </c>
      <c r="U99">
        <v>208.57</v>
      </c>
      <c r="V99">
        <v>253.12</v>
      </c>
      <c r="X99">
        <v>38.090000000000003</v>
      </c>
      <c r="Y99">
        <v>39.299999999999997</v>
      </c>
      <c r="Z99">
        <v>49.7</v>
      </c>
    </row>
    <row r="100" spans="2:27" x14ac:dyDescent="0.25">
      <c r="B100">
        <v>745.49</v>
      </c>
      <c r="C100">
        <v>790.61</v>
      </c>
      <c r="D100">
        <v>525.25</v>
      </c>
      <c r="Q100">
        <v>2707.74</v>
      </c>
      <c r="R100">
        <v>491.72</v>
      </c>
      <c r="U100">
        <v>197.99</v>
      </c>
      <c r="V100">
        <v>245.61</v>
      </c>
      <c r="X100">
        <v>27.31</v>
      </c>
      <c r="Y100">
        <v>33.01</v>
      </c>
      <c r="Z100">
        <v>42.36</v>
      </c>
    </row>
    <row r="101" spans="2:27" x14ac:dyDescent="0.25">
      <c r="B101">
        <v>816.23</v>
      </c>
      <c r="C101">
        <v>746.46</v>
      </c>
      <c r="D101">
        <v>527.16999999999996</v>
      </c>
      <c r="Q101">
        <v>2767.86</v>
      </c>
      <c r="R101">
        <v>491.12</v>
      </c>
      <c r="U101">
        <v>200.37</v>
      </c>
      <c r="V101">
        <v>241.65</v>
      </c>
      <c r="X101">
        <v>26.38</v>
      </c>
      <c r="Y101">
        <v>33.909999999999997</v>
      </c>
      <c r="Z101">
        <v>50.82</v>
      </c>
    </row>
    <row r="102" spans="2:27" x14ac:dyDescent="0.25">
      <c r="B102">
        <v>822.18</v>
      </c>
      <c r="C102">
        <v>829.5</v>
      </c>
      <c r="D102">
        <v>523.53</v>
      </c>
      <c r="Q102">
        <v>2877.15</v>
      </c>
      <c r="R102">
        <v>473.51</v>
      </c>
      <c r="U102">
        <v>215.51</v>
      </c>
      <c r="V102">
        <v>249.5</v>
      </c>
      <c r="X102">
        <v>32.840000000000003</v>
      </c>
      <c r="Y102">
        <v>34.58</v>
      </c>
      <c r="Z102">
        <v>40.14</v>
      </c>
    </row>
    <row r="103" spans="2:27" x14ac:dyDescent="0.25">
      <c r="B103">
        <v>781.02</v>
      </c>
      <c r="C103">
        <v>791.21</v>
      </c>
      <c r="D103">
        <v>514.71</v>
      </c>
      <c r="Q103">
        <v>2741.01</v>
      </c>
      <c r="R103">
        <v>548.63</v>
      </c>
      <c r="U103">
        <v>224.78</v>
      </c>
      <c r="V103">
        <v>244.87</v>
      </c>
      <c r="X103">
        <v>30.22</v>
      </c>
      <c r="Y103">
        <v>32.869999999999997</v>
      </c>
      <c r="Z103">
        <v>45.99</v>
      </c>
    </row>
    <row r="105" spans="2:27" x14ac:dyDescent="0.25">
      <c r="Q105" s="9">
        <v>28.1</v>
      </c>
      <c r="R105" s="10">
        <v>59.7</v>
      </c>
      <c r="S105" s="10">
        <v>57.9</v>
      </c>
      <c r="U105" s="9">
        <v>3737.9</v>
      </c>
      <c r="V105" s="10">
        <v>2980.3</v>
      </c>
      <c r="W105" s="10">
        <v>1614</v>
      </c>
      <c r="Y105" s="9">
        <v>107.4</v>
      </c>
      <c r="Z105" s="10">
        <v>76.8</v>
      </c>
      <c r="AA105" s="10">
        <v>58</v>
      </c>
    </row>
    <row r="106" spans="2:27" x14ac:dyDescent="0.25">
      <c r="Q106" s="12">
        <v>28.8</v>
      </c>
      <c r="R106">
        <v>55.7</v>
      </c>
      <c r="S106">
        <v>52.7</v>
      </c>
      <c r="U106" s="12">
        <v>3783.1</v>
      </c>
      <c r="V106">
        <v>3092</v>
      </c>
      <c r="W106">
        <v>1494.2</v>
      </c>
      <c r="Y106" s="12">
        <v>110.5</v>
      </c>
      <c r="Z106">
        <v>77.599999999999994</v>
      </c>
      <c r="AA106">
        <v>55.8</v>
      </c>
    </row>
    <row r="107" spans="2:27" x14ac:dyDescent="0.25">
      <c r="Q107" s="12">
        <v>31.8</v>
      </c>
      <c r="R107">
        <v>57.7</v>
      </c>
      <c r="S107">
        <v>54.4</v>
      </c>
      <c r="U107" s="12">
        <v>3496.4</v>
      </c>
      <c r="V107">
        <v>2804.7</v>
      </c>
      <c r="W107">
        <v>1630.5</v>
      </c>
      <c r="Y107" s="12">
        <v>109.2</v>
      </c>
      <c r="Z107">
        <v>78.099999999999994</v>
      </c>
      <c r="AA107">
        <v>57.3</v>
      </c>
    </row>
    <row r="108" spans="2:27" x14ac:dyDescent="0.25">
      <c r="Q108" s="12">
        <v>28.9</v>
      </c>
      <c r="R108">
        <v>56.7</v>
      </c>
      <c r="S108">
        <v>55.7</v>
      </c>
      <c r="U108" s="12">
        <v>3858.7</v>
      </c>
      <c r="V108">
        <v>3050.9</v>
      </c>
      <c r="W108">
        <v>1734.6</v>
      </c>
      <c r="Y108" s="12">
        <v>115.5</v>
      </c>
      <c r="Z108">
        <v>78</v>
      </c>
      <c r="AA108">
        <v>63.9</v>
      </c>
    </row>
    <row r="109" spans="2:27" x14ac:dyDescent="0.25">
      <c r="Q109" s="12">
        <v>30.9</v>
      </c>
      <c r="R109">
        <v>54.5</v>
      </c>
      <c r="S109">
        <v>53.6</v>
      </c>
      <c r="U109" s="14">
        <v>3793.6</v>
      </c>
      <c r="V109" s="15">
        <v>3075.1</v>
      </c>
      <c r="W109" s="15">
        <v>1591.4</v>
      </c>
      <c r="Y109" s="12">
        <v>111.8</v>
      </c>
      <c r="Z109">
        <v>76</v>
      </c>
      <c r="AA109">
        <v>56.4</v>
      </c>
    </row>
    <row r="110" spans="2:27" x14ac:dyDescent="0.25">
      <c r="Q110" s="12">
        <v>30.1</v>
      </c>
      <c r="R110">
        <v>53.3</v>
      </c>
      <c r="S110">
        <v>52.3</v>
      </c>
      <c r="U110" s="9">
        <v>3790.04</v>
      </c>
      <c r="V110">
        <v>3045.15</v>
      </c>
      <c r="W110">
        <v>1671.5</v>
      </c>
      <c r="Y110" s="12">
        <v>112.5</v>
      </c>
      <c r="Z110">
        <v>75.5</v>
      </c>
      <c r="AA110">
        <v>56.4</v>
      </c>
    </row>
    <row r="111" spans="2:27" x14ac:dyDescent="0.25">
      <c r="Q111" s="12">
        <v>26.8</v>
      </c>
      <c r="R111">
        <v>56.7</v>
      </c>
      <c r="S111">
        <v>55</v>
      </c>
      <c r="U111" s="12">
        <v>3808.74</v>
      </c>
      <c r="V111">
        <v>3060</v>
      </c>
      <c r="W111">
        <v>1691.02</v>
      </c>
      <c r="Y111" s="12">
        <v>124.9</v>
      </c>
      <c r="Z111">
        <v>76.2</v>
      </c>
      <c r="AA111">
        <v>56.4</v>
      </c>
    </row>
    <row r="112" spans="2:27" x14ac:dyDescent="0.25">
      <c r="Q112" s="12">
        <v>27.8</v>
      </c>
      <c r="R112">
        <v>60.1</v>
      </c>
      <c r="S112">
        <v>54.6</v>
      </c>
      <c r="U112" s="12">
        <v>3827.44</v>
      </c>
      <c r="V112">
        <v>3074.85</v>
      </c>
      <c r="W112">
        <v>1710.54</v>
      </c>
      <c r="Y112" s="12">
        <v>125.7</v>
      </c>
      <c r="Z112">
        <v>88.3</v>
      </c>
      <c r="AA112">
        <v>65.7</v>
      </c>
    </row>
    <row r="113" spans="17:27" x14ac:dyDescent="0.25">
      <c r="Q113" s="12">
        <v>30.1</v>
      </c>
      <c r="R113">
        <v>58.6</v>
      </c>
      <c r="S113">
        <v>55.7</v>
      </c>
      <c r="U113" s="12">
        <v>3846.14</v>
      </c>
      <c r="V113">
        <v>3089.7</v>
      </c>
      <c r="W113">
        <v>1630.06</v>
      </c>
      <c r="Y113" s="12">
        <v>105.2</v>
      </c>
      <c r="Z113">
        <v>76</v>
      </c>
      <c r="AA113">
        <v>56.3</v>
      </c>
    </row>
    <row r="114" spans="17:27" x14ac:dyDescent="0.25">
      <c r="Q114" s="14">
        <v>31</v>
      </c>
      <c r="R114" s="15">
        <v>55.9</v>
      </c>
      <c r="S114" s="15">
        <v>54.6</v>
      </c>
      <c r="U114" s="12">
        <v>3864.84</v>
      </c>
      <c r="V114">
        <v>3104.55</v>
      </c>
      <c r="W114">
        <v>1749.58</v>
      </c>
      <c r="Y114" s="14">
        <v>109.5</v>
      </c>
      <c r="Z114" s="15">
        <v>79.5</v>
      </c>
      <c r="AA114" s="15">
        <v>56.1</v>
      </c>
    </row>
    <row r="115" spans="17:27" x14ac:dyDescent="0.25">
      <c r="Q115">
        <v>28.58</v>
      </c>
      <c r="R115">
        <v>56.66</v>
      </c>
      <c r="S115">
        <v>53.51</v>
      </c>
      <c r="U115">
        <v>3735.41</v>
      </c>
      <c r="V115">
        <v>3056.83</v>
      </c>
      <c r="W115">
        <v>1625.71</v>
      </c>
      <c r="Y115">
        <v>122.29</v>
      </c>
      <c r="Z115">
        <v>76.349999999999994</v>
      </c>
      <c r="AA115">
        <v>57.37</v>
      </c>
    </row>
    <row r="116" spans="17:27" x14ac:dyDescent="0.25">
      <c r="Q116">
        <v>30.11</v>
      </c>
      <c r="R116">
        <v>58.94</v>
      </c>
      <c r="S116">
        <v>55.43</v>
      </c>
      <c r="U116">
        <v>3928.42</v>
      </c>
      <c r="V116">
        <v>2951.05</v>
      </c>
      <c r="W116">
        <v>1623.43</v>
      </c>
      <c r="Y116">
        <v>126.72</v>
      </c>
      <c r="Z116">
        <v>76.22</v>
      </c>
      <c r="AA116">
        <v>57.69</v>
      </c>
    </row>
    <row r="117" spans="17:27" x14ac:dyDescent="0.25">
      <c r="Q117">
        <v>28.76</v>
      </c>
      <c r="R117">
        <v>59.91</v>
      </c>
      <c r="S117">
        <v>54.53</v>
      </c>
      <c r="U117">
        <v>3679.93</v>
      </c>
      <c r="V117">
        <v>2965.01</v>
      </c>
      <c r="W117">
        <v>1651.14</v>
      </c>
      <c r="Y117">
        <v>115.08</v>
      </c>
      <c r="Z117">
        <v>72.59</v>
      </c>
      <c r="AA117">
        <v>59.61</v>
      </c>
    </row>
    <row r="118" spans="17:27" x14ac:dyDescent="0.25">
      <c r="Q118">
        <v>29.95</v>
      </c>
      <c r="R118">
        <v>55.7</v>
      </c>
      <c r="S118">
        <v>55.87</v>
      </c>
      <c r="U118">
        <v>3954.57</v>
      </c>
      <c r="V118">
        <v>3016.89</v>
      </c>
      <c r="W118">
        <v>1698.56</v>
      </c>
      <c r="Y118">
        <v>112.92</v>
      </c>
      <c r="Z118">
        <v>84.71</v>
      </c>
      <c r="AA118">
        <v>61.37</v>
      </c>
    </row>
    <row r="119" spans="17:27" x14ac:dyDescent="0.25">
      <c r="Q119">
        <v>30.24</v>
      </c>
      <c r="R119">
        <v>54.48</v>
      </c>
      <c r="S119">
        <v>53.64</v>
      </c>
      <c r="U119">
        <v>3932.93</v>
      </c>
      <c r="V119">
        <v>2884.74</v>
      </c>
      <c r="W119">
        <v>1611.17</v>
      </c>
      <c r="Y119">
        <v>118.51</v>
      </c>
      <c r="Z119">
        <v>74.36</v>
      </c>
      <c r="AA119">
        <v>58.71</v>
      </c>
    </row>
    <row r="120" spans="17:27" x14ac:dyDescent="0.25">
      <c r="Q120">
        <v>28.43</v>
      </c>
      <c r="R120">
        <v>57.82</v>
      </c>
      <c r="S120">
        <v>52.45</v>
      </c>
      <c r="U120">
        <v>3653.93</v>
      </c>
      <c r="V120">
        <v>3149.34</v>
      </c>
      <c r="W120">
        <v>1629.52</v>
      </c>
      <c r="Y120">
        <v>105.02</v>
      </c>
      <c r="Z120">
        <v>77.739999999999995</v>
      </c>
      <c r="AA120">
        <v>64.819999999999993</v>
      </c>
    </row>
    <row r="121" spans="17:27" x14ac:dyDescent="0.25">
      <c r="Q121">
        <v>30.1</v>
      </c>
      <c r="R121">
        <v>58.19</v>
      </c>
      <c r="S121">
        <v>53.29</v>
      </c>
      <c r="U121">
        <v>3852.01</v>
      </c>
      <c r="V121">
        <v>3059.81</v>
      </c>
      <c r="W121">
        <v>1674.29</v>
      </c>
      <c r="Y121">
        <v>113.31</v>
      </c>
      <c r="Z121">
        <v>72.099999999999994</v>
      </c>
      <c r="AA121">
        <v>62.89</v>
      </c>
    </row>
    <row r="122" spans="17:27" x14ac:dyDescent="0.25">
      <c r="Q122">
        <v>28.71</v>
      </c>
      <c r="R122">
        <v>58.16</v>
      </c>
      <c r="S122">
        <v>54.97</v>
      </c>
      <c r="U122">
        <v>3793.29</v>
      </c>
      <c r="V122">
        <v>3037.14</v>
      </c>
      <c r="W122">
        <v>1689.45</v>
      </c>
      <c r="Y122">
        <v>105.66</v>
      </c>
      <c r="Z122">
        <v>84.47</v>
      </c>
      <c r="AA122">
        <v>59.84</v>
      </c>
    </row>
    <row r="123" spans="17:27" x14ac:dyDescent="0.25">
      <c r="Q123">
        <v>28.86</v>
      </c>
      <c r="R123">
        <v>58.82</v>
      </c>
      <c r="S123">
        <v>55.82</v>
      </c>
      <c r="U123">
        <v>3778.28</v>
      </c>
      <c r="V123">
        <v>2925.7</v>
      </c>
      <c r="W123">
        <v>1707.27</v>
      </c>
      <c r="Y123">
        <v>104.49</v>
      </c>
      <c r="Z123">
        <v>77.05</v>
      </c>
      <c r="AA123">
        <v>56.1</v>
      </c>
    </row>
    <row r="124" spans="17:27" x14ac:dyDescent="0.25">
      <c r="Q124">
        <v>28.79</v>
      </c>
      <c r="R124">
        <v>56.51</v>
      </c>
      <c r="S124">
        <v>53.58</v>
      </c>
      <c r="U124">
        <v>3729.95</v>
      </c>
      <c r="V124">
        <v>3159.07</v>
      </c>
      <c r="W124">
        <v>1626.95</v>
      </c>
      <c r="Y124">
        <v>114.77</v>
      </c>
      <c r="Z124">
        <v>79.290000000000006</v>
      </c>
      <c r="AA124">
        <v>57.29</v>
      </c>
    </row>
    <row r="125" spans="17:27" x14ac:dyDescent="0.25">
      <c r="Q125">
        <v>30.62</v>
      </c>
      <c r="R125">
        <v>56.93</v>
      </c>
      <c r="S125">
        <v>53.74</v>
      </c>
      <c r="U125">
        <v>3839.16</v>
      </c>
      <c r="V125">
        <v>3035.36</v>
      </c>
      <c r="W125">
        <v>1665.34</v>
      </c>
      <c r="Y125">
        <v>108.9</v>
      </c>
      <c r="Z125">
        <v>78.319999999999993</v>
      </c>
      <c r="AA125">
        <v>55.06</v>
      </c>
    </row>
    <row r="126" spans="17:27" x14ac:dyDescent="0.25">
      <c r="Q126">
        <v>33.700000000000003</v>
      </c>
      <c r="R126">
        <v>55.83</v>
      </c>
      <c r="S126">
        <v>54.64</v>
      </c>
      <c r="U126">
        <v>3868.6</v>
      </c>
      <c r="V126">
        <v>3029.21</v>
      </c>
      <c r="W126">
        <v>1650.1</v>
      </c>
      <c r="Y126">
        <v>113.86</v>
      </c>
      <c r="Z126">
        <v>82.62</v>
      </c>
      <c r="AA126">
        <v>52.81</v>
      </c>
    </row>
    <row r="127" spans="17:27" x14ac:dyDescent="0.25">
      <c r="Q127">
        <v>28.83</v>
      </c>
      <c r="R127">
        <v>57.76</v>
      </c>
      <c r="S127">
        <v>55.87</v>
      </c>
      <c r="U127">
        <v>3733.32</v>
      </c>
      <c r="V127">
        <v>2961.14</v>
      </c>
      <c r="W127">
        <v>1670.34</v>
      </c>
      <c r="Y127">
        <v>106.84</v>
      </c>
      <c r="Z127">
        <v>75.77</v>
      </c>
      <c r="AA127">
        <v>56.97</v>
      </c>
    </row>
    <row r="128" spans="17:27" x14ac:dyDescent="0.25">
      <c r="Q128">
        <v>32.64</v>
      </c>
      <c r="R128">
        <v>58.73</v>
      </c>
      <c r="S128">
        <v>55.76</v>
      </c>
      <c r="U128">
        <v>3791.9</v>
      </c>
      <c r="V128">
        <v>3050.68</v>
      </c>
      <c r="W128">
        <v>1573.17</v>
      </c>
      <c r="Y128">
        <v>104.54</v>
      </c>
      <c r="Z128">
        <v>79.23</v>
      </c>
      <c r="AA128">
        <v>56.58</v>
      </c>
    </row>
    <row r="129" spans="17:27" x14ac:dyDescent="0.25">
      <c r="Q129">
        <v>27.08</v>
      </c>
      <c r="R129">
        <v>58.34</v>
      </c>
      <c r="S129">
        <v>55.03</v>
      </c>
      <c r="U129">
        <v>3808.22</v>
      </c>
      <c r="V129">
        <v>2972.8</v>
      </c>
      <c r="W129">
        <v>1695.98</v>
      </c>
      <c r="Y129">
        <v>117.4</v>
      </c>
      <c r="Z129">
        <v>79.819999999999993</v>
      </c>
      <c r="AA129">
        <v>59.72</v>
      </c>
    </row>
    <row r="130" spans="17:27" x14ac:dyDescent="0.25">
      <c r="Q130">
        <v>32.31</v>
      </c>
      <c r="R130">
        <v>53.94</v>
      </c>
      <c r="S130">
        <v>53.92</v>
      </c>
      <c r="U130">
        <v>3727.26</v>
      </c>
      <c r="V130">
        <v>3124.28</v>
      </c>
      <c r="W130">
        <v>1726.12</v>
      </c>
      <c r="Y130">
        <v>118.44</v>
      </c>
      <c r="Z130">
        <v>81.16</v>
      </c>
      <c r="AA130">
        <v>57.12</v>
      </c>
    </row>
    <row r="131" spans="17:27" x14ac:dyDescent="0.25">
      <c r="Q131">
        <v>29.79</v>
      </c>
      <c r="R131">
        <v>55.27</v>
      </c>
      <c r="S131">
        <v>56.66</v>
      </c>
      <c r="U131">
        <v>3681.63</v>
      </c>
      <c r="V131">
        <v>3221.36</v>
      </c>
      <c r="W131">
        <v>1535.9</v>
      </c>
      <c r="Y131">
        <v>107.69</v>
      </c>
      <c r="Z131">
        <v>76.86</v>
      </c>
      <c r="AA131">
        <v>59.41</v>
      </c>
    </row>
    <row r="132" spans="17:27" x14ac:dyDescent="0.25">
      <c r="Q132">
        <v>32.43</v>
      </c>
      <c r="R132">
        <v>59.47</v>
      </c>
      <c r="S132">
        <v>54.06</v>
      </c>
      <c r="U132">
        <v>3945.72</v>
      </c>
      <c r="V132">
        <v>3251.86</v>
      </c>
      <c r="W132">
        <v>1724.99</v>
      </c>
      <c r="Y132">
        <v>106.09</v>
      </c>
      <c r="Z132">
        <v>85.7</v>
      </c>
      <c r="AA132">
        <v>65.540000000000006</v>
      </c>
    </row>
    <row r="133" spans="17:27" x14ac:dyDescent="0.25">
      <c r="Q133">
        <v>32.119999999999997</v>
      </c>
      <c r="R133">
        <v>59.06</v>
      </c>
      <c r="S133">
        <v>54.78</v>
      </c>
      <c r="U133">
        <v>3786.16</v>
      </c>
      <c r="V133">
        <v>2939.36</v>
      </c>
      <c r="W133">
        <v>1685.18</v>
      </c>
      <c r="Y133">
        <v>121.96</v>
      </c>
      <c r="Z133">
        <v>80.989999999999995</v>
      </c>
      <c r="AA133">
        <v>55.08</v>
      </c>
    </row>
    <row r="134" spans="17:27" x14ac:dyDescent="0.25">
      <c r="Q134">
        <v>30.34</v>
      </c>
      <c r="R134">
        <v>61.21</v>
      </c>
      <c r="S134">
        <v>54.06</v>
      </c>
      <c r="U134">
        <v>3729.5</v>
      </c>
      <c r="V134">
        <v>2819.35</v>
      </c>
      <c r="W134">
        <v>1710.23</v>
      </c>
      <c r="Y134">
        <v>110.38</v>
      </c>
      <c r="Z134">
        <v>80.59</v>
      </c>
      <c r="AA134">
        <v>53.25</v>
      </c>
    </row>
    <row r="135" spans="17:27" x14ac:dyDescent="0.25">
      <c r="Q135">
        <v>31.19</v>
      </c>
      <c r="R135">
        <v>55.17</v>
      </c>
      <c r="S135">
        <v>54.87</v>
      </c>
      <c r="U135">
        <v>3602.18</v>
      </c>
      <c r="V135">
        <v>3043.13</v>
      </c>
      <c r="W135">
        <v>1603.78</v>
      </c>
      <c r="Y135">
        <v>119.81</v>
      </c>
      <c r="Z135">
        <v>73.73</v>
      </c>
      <c r="AA135">
        <v>57.05</v>
      </c>
    </row>
    <row r="136" spans="17:27" x14ac:dyDescent="0.25">
      <c r="Q136">
        <v>26.87</v>
      </c>
      <c r="R136">
        <v>53.42</v>
      </c>
      <c r="S136">
        <v>55.47</v>
      </c>
      <c r="U136">
        <v>3812.8</v>
      </c>
      <c r="V136">
        <v>2980.19</v>
      </c>
      <c r="W136">
        <v>1539.44</v>
      </c>
      <c r="Y136">
        <v>104.01</v>
      </c>
      <c r="Z136">
        <v>83.71</v>
      </c>
      <c r="AA136">
        <v>60.57</v>
      </c>
    </row>
    <row r="137" spans="17:27" x14ac:dyDescent="0.25">
      <c r="Q137">
        <v>29.08</v>
      </c>
      <c r="R137">
        <v>55.85</v>
      </c>
      <c r="S137">
        <v>53.54</v>
      </c>
      <c r="U137">
        <v>3721.6</v>
      </c>
      <c r="V137">
        <v>2932.72</v>
      </c>
      <c r="W137">
        <v>1537.36</v>
      </c>
      <c r="Y137">
        <v>112.16</v>
      </c>
      <c r="Z137">
        <v>78</v>
      </c>
      <c r="AA137">
        <v>61.58</v>
      </c>
    </row>
    <row r="138" spans="17:27" x14ac:dyDescent="0.25">
      <c r="Q138">
        <v>29.25</v>
      </c>
      <c r="R138">
        <v>58.07</v>
      </c>
      <c r="S138">
        <v>55.76</v>
      </c>
      <c r="U138">
        <v>3789.95</v>
      </c>
      <c r="V138">
        <v>3061.06</v>
      </c>
      <c r="W138">
        <v>1656.49</v>
      </c>
      <c r="Y138">
        <v>118.3</v>
      </c>
      <c r="Z138">
        <v>78.86</v>
      </c>
      <c r="AA138">
        <v>56.55</v>
      </c>
    </row>
    <row r="139" spans="17:27" x14ac:dyDescent="0.25">
      <c r="Q139">
        <v>28.71</v>
      </c>
      <c r="R139">
        <v>61.63</v>
      </c>
      <c r="S139">
        <v>58.19</v>
      </c>
      <c r="U139">
        <v>3865.85</v>
      </c>
      <c r="V139">
        <v>3184.5</v>
      </c>
      <c r="W139">
        <v>1636.77</v>
      </c>
      <c r="Y139">
        <v>112.8</v>
      </c>
      <c r="Z139">
        <v>78.040000000000006</v>
      </c>
      <c r="AA139">
        <v>50.83</v>
      </c>
    </row>
    <row r="140" spans="17:27" x14ac:dyDescent="0.25">
      <c r="Q140">
        <v>27.92</v>
      </c>
      <c r="R140">
        <v>60.06</v>
      </c>
      <c r="S140">
        <v>53.34</v>
      </c>
      <c r="U140">
        <v>3759.87</v>
      </c>
      <c r="V140">
        <v>3012.15</v>
      </c>
      <c r="W140">
        <v>1676.71</v>
      </c>
      <c r="Y140">
        <v>109.86</v>
      </c>
      <c r="Z140">
        <v>73.66</v>
      </c>
      <c r="AA140">
        <v>58.28</v>
      </c>
    </row>
    <row r="141" spans="17:27" x14ac:dyDescent="0.25">
      <c r="Q141">
        <v>31.17</v>
      </c>
      <c r="R141">
        <v>58.65</v>
      </c>
      <c r="S141">
        <v>57.24</v>
      </c>
      <c r="U141">
        <v>3620.23</v>
      </c>
      <c r="V141">
        <v>2959.27</v>
      </c>
      <c r="W141">
        <v>1729.23</v>
      </c>
      <c r="Y141">
        <v>119.92</v>
      </c>
      <c r="Z141">
        <v>81.209999999999994</v>
      </c>
      <c r="AA141">
        <v>55.41</v>
      </c>
    </row>
    <row r="142" spans="17:27" x14ac:dyDescent="0.25">
      <c r="Q142">
        <v>30.03</v>
      </c>
      <c r="R142">
        <v>58.73</v>
      </c>
      <c r="S142">
        <v>56.07</v>
      </c>
      <c r="U142">
        <v>3866.79</v>
      </c>
      <c r="V142">
        <v>3147.06</v>
      </c>
      <c r="W142">
        <v>1709.87</v>
      </c>
      <c r="Y142">
        <v>116.86</v>
      </c>
      <c r="Z142">
        <v>75.13</v>
      </c>
      <c r="AA142">
        <v>58.4</v>
      </c>
    </row>
    <row r="143" spans="17:27" x14ac:dyDescent="0.25">
      <c r="Q143">
        <v>30.53</v>
      </c>
      <c r="R143">
        <v>57.78</v>
      </c>
      <c r="S143">
        <v>54.14</v>
      </c>
      <c r="U143">
        <v>3654.97</v>
      </c>
      <c r="V143">
        <v>3078.61</v>
      </c>
      <c r="W143">
        <v>1561.22</v>
      </c>
      <c r="Y143">
        <v>110.19</v>
      </c>
      <c r="Z143">
        <v>77.38</v>
      </c>
      <c r="AA143">
        <v>54.28</v>
      </c>
    </row>
    <row r="144" spans="17:27" x14ac:dyDescent="0.25">
      <c r="Q144">
        <v>31.09</v>
      </c>
      <c r="R144">
        <v>55.19</v>
      </c>
      <c r="S144">
        <v>56.36</v>
      </c>
      <c r="U144">
        <v>3712.32</v>
      </c>
      <c r="V144">
        <v>3234.04</v>
      </c>
      <c r="W144">
        <v>1643.4</v>
      </c>
      <c r="Y144">
        <v>119.72</v>
      </c>
      <c r="Z144">
        <v>76.7</v>
      </c>
      <c r="AA144">
        <v>57.6</v>
      </c>
    </row>
    <row r="145" spans="17:27" x14ac:dyDescent="0.25">
      <c r="Q145">
        <v>30.37</v>
      </c>
      <c r="R145">
        <v>58.09</v>
      </c>
      <c r="S145">
        <v>54.9</v>
      </c>
      <c r="U145">
        <v>3750.42</v>
      </c>
      <c r="V145">
        <v>2999.37</v>
      </c>
      <c r="W145">
        <v>1715.9</v>
      </c>
      <c r="Y145">
        <v>119.38</v>
      </c>
      <c r="Z145">
        <v>81.5</v>
      </c>
      <c r="AA145">
        <v>55.42</v>
      </c>
    </row>
    <row r="146" spans="17:27" x14ac:dyDescent="0.25">
      <c r="Q146">
        <v>30.18</v>
      </c>
      <c r="R146">
        <v>57.94</v>
      </c>
      <c r="S146">
        <v>54.83</v>
      </c>
      <c r="U146">
        <v>3734.1</v>
      </c>
      <c r="V146">
        <v>3199.64</v>
      </c>
      <c r="W146">
        <v>1698.65</v>
      </c>
      <c r="Y146">
        <v>105.15</v>
      </c>
      <c r="Z146">
        <v>75.260000000000005</v>
      </c>
      <c r="AA146">
        <v>62.61</v>
      </c>
    </row>
    <row r="147" spans="17:27" x14ac:dyDescent="0.25">
      <c r="Q147">
        <v>27.88</v>
      </c>
      <c r="R147">
        <v>58.78</v>
      </c>
      <c r="S147">
        <v>53.39</v>
      </c>
      <c r="U147">
        <v>3862.92</v>
      </c>
      <c r="V147">
        <v>3137.3</v>
      </c>
      <c r="W147">
        <v>1583.77</v>
      </c>
      <c r="Y147">
        <v>111.47</v>
      </c>
      <c r="Z147">
        <v>81.849999999999994</v>
      </c>
      <c r="AA147">
        <v>59.27</v>
      </c>
    </row>
    <row r="148" spans="17:27" x14ac:dyDescent="0.25">
      <c r="Q148">
        <v>30.73</v>
      </c>
      <c r="R148">
        <v>55.33</v>
      </c>
      <c r="S148">
        <v>54.16</v>
      </c>
      <c r="U148">
        <v>3797.25</v>
      </c>
      <c r="V148">
        <v>3059.21</v>
      </c>
      <c r="W148">
        <v>1747.49</v>
      </c>
      <c r="Y148">
        <v>103.57</v>
      </c>
      <c r="Z148">
        <v>83.24</v>
      </c>
      <c r="AA148">
        <v>59.28</v>
      </c>
    </row>
    <row r="149" spans="17:27" x14ac:dyDescent="0.25">
      <c r="Q149">
        <v>29.88</v>
      </c>
      <c r="R149">
        <v>56.57</v>
      </c>
      <c r="S149">
        <v>54.33</v>
      </c>
      <c r="U149">
        <v>3662.22</v>
      </c>
      <c r="V149">
        <v>3043.21</v>
      </c>
      <c r="W149">
        <v>1659.49</v>
      </c>
      <c r="Y149">
        <v>111.55</v>
      </c>
      <c r="Z149">
        <v>82.61</v>
      </c>
      <c r="AA149">
        <v>63.14</v>
      </c>
    </row>
    <row r="150" spans="17:27" x14ac:dyDescent="0.25">
      <c r="Q150">
        <v>29.69</v>
      </c>
      <c r="R150">
        <v>54.55</v>
      </c>
      <c r="S150">
        <v>55.57</v>
      </c>
      <c r="U150">
        <v>3742.11</v>
      </c>
      <c r="V150">
        <v>3094.31</v>
      </c>
      <c r="W150">
        <v>1671.99</v>
      </c>
      <c r="Y150">
        <v>131.9</v>
      </c>
      <c r="Z150">
        <v>80.55</v>
      </c>
      <c r="AA150">
        <v>55.58</v>
      </c>
    </row>
    <row r="151" spans="17:27" x14ac:dyDescent="0.25">
      <c r="Q151">
        <v>29.06</v>
      </c>
      <c r="R151">
        <v>58.87</v>
      </c>
      <c r="S151">
        <v>53.1</v>
      </c>
      <c r="U151">
        <v>3777.38</v>
      </c>
      <c r="V151">
        <v>3049.67</v>
      </c>
      <c r="W151">
        <v>1555.47</v>
      </c>
      <c r="Y151">
        <v>108.57</v>
      </c>
      <c r="Z151">
        <v>74.260000000000005</v>
      </c>
      <c r="AA151">
        <v>55.89</v>
      </c>
    </row>
    <row r="152" spans="17:27" x14ac:dyDescent="0.25">
      <c r="Q152">
        <v>28.12</v>
      </c>
      <c r="R152">
        <v>57.52</v>
      </c>
      <c r="S152">
        <v>53.78</v>
      </c>
      <c r="U152">
        <v>3810.42</v>
      </c>
      <c r="V152">
        <v>3209.12</v>
      </c>
      <c r="W152">
        <v>1781.48</v>
      </c>
      <c r="Y152">
        <v>111.35</v>
      </c>
      <c r="Z152">
        <v>76.16</v>
      </c>
      <c r="AA152">
        <v>62.57</v>
      </c>
    </row>
    <row r="153" spans="17:27" x14ac:dyDescent="0.25">
      <c r="Q153">
        <v>28.2</v>
      </c>
      <c r="R153">
        <v>59.93</v>
      </c>
      <c r="S153">
        <v>54.43</v>
      </c>
      <c r="U153">
        <v>3820.76</v>
      </c>
      <c r="V153">
        <v>3086.98</v>
      </c>
      <c r="W153">
        <v>1655.14</v>
      </c>
      <c r="Y153">
        <v>109.46</v>
      </c>
      <c r="Z153">
        <v>79.73</v>
      </c>
      <c r="AA153">
        <v>58.04</v>
      </c>
    </row>
    <row r="154" spans="17:27" x14ac:dyDescent="0.25">
      <c r="Q154">
        <v>29.1</v>
      </c>
      <c r="R154">
        <v>61.26</v>
      </c>
      <c r="S154">
        <v>53.9</v>
      </c>
      <c r="U154">
        <v>3958.99</v>
      </c>
      <c r="V154">
        <v>3204.8</v>
      </c>
      <c r="W154">
        <v>1733.03</v>
      </c>
      <c r="Y154">
        <v>116.85</v>
      </c>
      <c r="Z154">
        <v>78.19</v>
      </c>
      <c r="AA154">
        <v>61</v>
      </c>
    </row>
    <row r="155" spans="17:27" x14ac:dyDescent="0.25">
      <c r="Q155">
        <v>28.9</v>
      </c>
      <c r="R155">
        <v>57.07</v>
      </c>
      <c r="S155">
        <v>55.08</v>
      </c>
      <c r="U155">
        <v>3713.25</v>
      </c>
      <c r="V155">
        <v>2865.97</v>
      </c>
      <c r="W155">
        <v>1565.56</v>
      </c>
      <c r="Y155">
        <v>128.15</v>
      </c>
      <c r="Z155">
        <v>74.27</v>
      </c>
      <c r="AA155">
        <v>52.17</v>
      </c>
    </row>
    <row r="156" spans="17:27" x14ac:dyDescent="0.25">
      <c r="Q156">
        <v>28.86</v>
      </c>
      <c r="R156">
        <v>57.87</v>
      </c>
      <c r="S156">
        <v>50.52</v>
      </c>
      <c r="U156">
        <v>3829.72</v>
      </c>
      <c r="V156">
        <v>3087.8</v>
      </c>
      <c r="W156">
        <v>1644.15</v>
      </c>
      <c r="Y156">
        <v>120.82</v>
      </c>
      <c r="Z156">
        <v>83.14</v>
      </c>
      <c r="AA156">
        <v>60.79</v>
      </c>
    </row>
    <row r="157" spans="17:27" x14ac:dyDescent="0.25">
      <c r="Q157">
        <v>30.44</v>
      </c>
      <c r="R157">
        <v>51.67</v>
      </c>
      <c r="S157">
        <v>54.29</v>
      </c>
      <c r="U157">
        <v>3713.26</v>
      </c>
      <c r="V157">
        <v>3100.89</v>
      </c>
      <c r="W157">
        <v>1536.75</v>
      </c>
      <c r="Y157">
        <v>109.52</v>
      </c>
      <c r="Z157">
        <v>78.28</v>
      </c>
      <c r="AA157">
        <v>64.08</v>
      </c>
    </row>
    <row r="158" spans="17:27" x14ac:dyDescent="0.25">
      <c r="Q158">
        <v>29.52</v>
      </c>
      <c r="R158">
        <v>58.76</v>
      </c>
      <c r="S158">
        <v>51.93</v>
      </c>
      <c r="U158">
        <v>3658.75</v>
      </c>
      <c r="V158">
        <v>3018.04</v>
      </c>
      <c r="W158">
        <v>1530.3</v>
      </c>
      <c r="Y158">
        <v>103.67</v>
      </c>
      <c r="Z158">
        <v>85.41</v>
      </c>
      <c r="AA158">
        <v>57.04</v>
      </c>
    </row>
    <row r="159" spans="17:27" x14ac:dyDescent="0.25">
      <c r="Q159">
        <v>28.27</v>
      </c>
      <c r="R159">
        <v>59.4</v>
      </c>
      <c r="S159">
        <v>55.59</v>
      </c>
      <c r="U159">
        <v>3867.87</v>
      </c>
      <c r="V159">
        <v>3157.6</v>
      </c>
      <c r="W159">
        <v>1826.74</v>
      </c>
      <c r="Y159">
        <v>119.01</v>
      </c>
      <c r="Z159">
        <v>74.61</v>
      </c>
      <c r="AA159">
        <v>55.52</v>
      </c>
    </row>
    <row r="160" spans="17:27" x14ac:dyDescent="0.25">
      <c r="Q160">
        <v>31.28</v>
      </c>
      <c r="R160">
        <v>56.47</v>
      </c>
      <c r="S160">
        <v>55.04</v>
      </c>
      <c r="U160">
        <v>3749.25</v>
      </c>
      <c r="V160">
        <v>2882.86</v>
      </c>
      <c r="W160">
        <v>1665.46</v>
      </c>
      <c r="Y160">
        <v>123.26</v>
      </c>
      <c r="Z160">
        <v>80.78</v>
      </c>
      <c r="AA160">
        <v>60.37</v>
      </c>
    </row>
    <row r="161" spans="17:27" x14ac:dyDescent="0.25">
      <c r="Q161">
        <v>30.51</v>
      </c>
      <c r="R161">
        <v>54.12</v>
      </c>
      <c r="S161">
        <v>55.18</v>
      </c>
      <c r="U161">
        <v>3728.31</v>
      </c>
      <c r="V161">
        <v>2982.75</v>
      </c>
      <c r="W161">
        <v>1552.81</v>
      </c>
      <c r="Y161">
        <v>112.99</v>
      </c>
      <c r="Z161">
        <v>76.05</v>
      </c>
      <c r="AA161">
        <v>56.33</v>
      </c>
    </row>
    <row r="162" spans="17:27" x14ac:dyDescent="0.25">
      <c r="Q162">
        <v>28.2</v>
      </c>
      <c r="R162">
        <v>57.73</v>
      </c>
      <c r="S162">
        <v>55.08</v>
      </c>
      <c r="U162">
        <v>3810.11</v>
      </c>
      <c r="V162">
        <v>3002.35</v>
      </c>
      <c r="W162">
        <v>1613.64</v>
      </c>
      <c r="Y162">
        <v>105.67</v>
      </c>
      <c r="Z162">
        <v>81.459999999999994</v>
      </c>
      <c r="AA162">
        <v>56.07</v>
      </c>
    </row>
    <row r="163" spans="17:27" x14ac:dyDescent="0.25">
      <c r="Q163">
        <v>30.14</v>
      </c>
      <c r="R163">
        <v>55.08</v>
      </c>
      <c r="S163">
        <v>53.68</v>
      </c>
      <c r="U163">
        <v>3736.34</v>
      </c>
      <c r="V163">
        <v>2899.09</v>
      </c>
      <c r="W163">
        <v>1698.9</v>
      </c>
      <c r="Y163">
        <v>116.19</v>
      </c>
      <c r="Z163">
        <v>77</v>
      </c>
      <c r="AA163">
        <v>62.84</v>
      </c>
    </row>
    <row r="164" spans="17:27" x14ac:dyDescent="0.25">
      <c r="Q164">
        <v>30.16</v>
      </c>
      <c r="R164">
        <v>55.36</v>
      </c>
      <c r="S164">
        <v>53.67</v>
      </c>
      <c r="U164">
        <v>3773.8</v>
      </c>
      <c r="V164">
        <v>2989.2</v>
      </c>
      <c r="W164">
        <v>1572.25</v>
      </c>
      <c r="Y164">
        <v>113.47</v>
      </c>
      <c r="Z164">
        <v>77.91</v>
      </c>
      <c r="AA164">
        <v>52.98</v>
      </c>
    </row>
    <row r="165" spans="17:27" x14ac:dyDescent="0.25">
      <c r="Q165">
        <v>26.97</v>
      </c>
      <c r="R165">
        <v>58.9</v>
      </c>
      <c r="S165">
        <v>56.57</v>
      </c>
      <c r="U165">
        <v>3793.18</v>
      </c>
      <c r="V165">
        <v>3213.34</v>
      </c>
      <c r="W165">
        <v>1518.75</v>
      </c>
      <c r="Y165">
        <v>111.18</v>
      </c>
      <c r="Z165">
        <v>74.790000000000006</v>
      </c>
      <c r="AA165">
        <v>57.68</v>
      </c>
    </row>
    <row r="166" spans="17:27" x14ac:dyDescent="0.25">
      <c r="Q166">
        <v>29</v>
      </c>
      <c r="R166">
        <v>54.47</v>
      </c>
      <c r="S166">
        <v>55.59</v>
      </c>
      <c r="U166">
        <v>3831.31</v>
      </c>
      <c r="V166">
        <v>3038.78</v>
      </c>
      <c r="W166">
        <v>1684.89</v>
      </c>
      <c r="Y166">
        <v>107.71</v>
      </c>
      <c r="Z166">
        <v>70.86</v>
      </c>
      <c r="AA166">
        <v>58.97</v>
      </c>
    </row>
    <row r="167" spans="17:27" x14ac:dyDescent="0.25">
      <c r="Q167">
        <v>29.64</v>
      </c>
      <c r="R167">
        <v>55.07</v>
      </c>
      <c r="S167">
        <v>54.77</v>
      </c>
      <c r="U167">
        <v>3748.41</v>
      </c>
      <c r="V167">
        <v>3194.78</v>
      </c>
      <c r="W167">
        <v>1654.17</v>
      </c>
      <c r="Y167">
        <v>113.51</v>
      </c>
      <c r="Z167">
        <v>81.27</v>
      </c>
      <c r="AA167">
        <v>55.73</v>
      </c>
    </row>
    <row r="168" spans="17:27" x14ac:dyDescent="0.25">
      <c r="Q168">
        <v>28.3</v>
      </c>
      <c r="R168">
        <v>53.36</v>
      </c>
      <c r="S168">
        <v>54.57</v>
      </c>
      <c r="U168">
        <v>3835.31</v>
      </c>
      <c r="V168">
        <v>3089.22</v>
      </c>
      <c r="W168">
        <v>1713.67</v>
      </c>
      <c r="Y168">
        <v>110.74</v>
      </c>
      <c r="Z168">
        <v>79.790000000000006</v>
      </c>
      <c r="AA168">
        <v>56.98</v>
      </c>
    </row>
    <row r="169" spans="17:27" x14ac:dyDescent="0.25">
      <c r="Q169">
        <v>32.340000000000003</v>
      </c>
      <c r="R169">
        <v>57.64</v>
      </c>
      <c r="S169">
        <v>56.81</v>
      </c>
      <c r="U169">
        <v>3972.02</v>
      </c>
      <c r="V169">
        <v>3099.22</v>
      </c>
      <c r="W169">
        <v>1683.56</v>
      </c>
      <c r="Y169">
        <v>115.28</v>
      </c>
      <c r="Z169">
        <v>77.66</v>
      </c>
      <c r="AA169">
        <v>55.43</v>
      </c>
    </row>
    <row r="170" spans="17:27" x14ac:dyDescent="0.25">
      <c r="Q170">
        <v>30.76</v>
      </c>
      <c r="R170">
        <v>51.64</v>
      </c>
      <c r="S170">
        <v>52.02</v>
      </c>
      <c r="U170">
        <v>3571.93</v>
      </c>
      <c r="V170">
        <v>3121.4</v>
      </c>
      <c r="W170">
        <v>1649.86</v>
      </c>
      <c r="Y170">
        <v>108.03</v>
      </c>
      <c r="Z170">
        <v>81.31</v>
      </c>
      <c r="AA170">
        <v>57.45</v>
      </c>
    </row>
    <row r="171" spans="17:27" x14ac:dyDescent="0.25">
      <c r="Q171">
        <v>29.2</v>
      </c>
      <c r="R171">
        <v>54.55</v>
      </c>
      <c r="S171">
        <v>53.23</v>
      </c>
      <c r="U171">
        <v>3888.84</v>
      </c>
      <c r="V171">
        <v>3127.78</v>
      </c>
      <c r="W171">
        <v>1599.69</v>
      </c>
      <c r="Y171">
        <v>121.01</v>
      </c>
      <c r="Z171">
        <v>81.53</v>
      </c>
      <c r="AA171">
        <v>59.85</v>
      </c>
    </row>
    <row r="172" spans="17:27" x14ac:dyDescent="0.25">
      <c r="Q172">
        <v>31.7</v>
      </c>
      <c r="R172">
        <v>58.01</v>
      </c>
      <c r="S172">
        <v>51.18</v>
      </c>
      <c r="U172">
        <v>3858.83</v>
      </c>
      <c r="V172">
        <v>2935.02</v>
      </c>
      <c r="W172">
        <v>1702.41</v>
      </c>
      <c r="Y172">
        <v>120.72</v>
      </c>
      <c r="Z172">
        <v>79.010000000000005</v>
      </c>
      <c r="AA172">
        <v>55.87</v>
      </c>
    </row>
    <row r="173" spans="17:27" x14ac:dyDescent="0.25">
      <c r="Q173">
        <v>31.39</v>
      </c>
      <c r="R173">
        <v>58.96</v>
      </c>
      <c r="S173">
        <v>56.33</v>
      </c>
      <c r="U173">
        <v>3734.59</v>
      </c>
      <c r="V173">
        <v>3085.01</v>
      </c>
      <c r="W173">
        <v>1602.06</v>
      </c>
      <c r="Y173">
        <v>102.99</v>
      </c>
      <c r="Z173">
        <v>78.180000000000007</v>
      </c>
      <c r="AA173">
        <v>54.9</v>
      </c>
    </row>
    <row r="174" spans="17:27" x14ac:dyDescent="0.25">
      <c r="Q174">
        <v>30.21</v>
      </c>
      <c r="R174">
        <v>56.62</v>
      </c>
      <c r="S174">
        <v>51.18</v>
      </c>
      <c r="U174">
        <v>3642.82</v>
      </c>
      <c r="V174">
        <v>3027.9</v>
      </c>
      <c r="W174">
        <v>1595.32</v>
      </c>
      <c r="Y174">
        <v>110.33</v>
      </c>
      <c r="Z174">
        <v>77.2</v>
      </c>
      <c r="AA174">
        <v>58.95</v>
      </c>
    </row>
    <row r="175" spans="17:27" x14ac:dyDescent="0.25">
      <c r="Q175">
        <v>30.03</v>
      </c>
      <c r="R175">
        <v>57.2</v>
      </c>
      <c r="S175">
        <v>55.68</v>
      </c>
      <c r="U175">
        <v>3778.72</v>
      </c>
      <c r="V175">
        <v>3192.47</v>
      </c>
      <c r="W175">
        <v>1726.04</v>
      </c>
      <c r="Y175">
        <v>117.05</v>
      </c>
      <c r="Z175">
        <v>79.38</v>
      </c>
      <c r="AA175">
        <v>67.44</v>
      </c>
    </row>
    <row r="176" spans="17:27" x14ac:dyDescent="0.25">
      <c r="Q176">
        <v>27.42</v>
      </c>
      <c r="R176">
        <v>61.7</v>
      </c>
      <c r="S176">
        <v>54.9</v>
      </c>
      <c r="U176">
        <v>3899.12</v>
      </c>
      <c r="V176">
        <v>3035.42</v>
      </c>
      <c r="W176">
        <v>1634.09</v>
      </c>
      <c r="Y176">
        <v>109.71</v>
      </c>
      <c r="Z176">
        <v>76.11</v>
      </c>
      <c r="AA176">
        <v>59.92</v>
      </c>
    </row>
    <row r="177" spans="17:27" x14ac:dyDescent="0.25">
      <c r="Q177">
        <v>29.67</v>
      </c>
      <c r="R177">
        <v>55.3</v>
      </c>
      <c r="S177">
        <v>54.17</v>
      </c>
      <c r="U177">
        <v>3643.8</v>
      </c>
      <c r="V177">
        <v>2978.83</v>
      </c>
      <c r="W177">
        <v>1572.97</v>
      </c>
      <c r="Y177">
        <v>118.67</v>
      </c>
      <c r="Z177">
        <v>73.58</v>
      </c>
      <c r="AA177">
        <v>58.58</v>
      </c>
    </row>
    <row r="178" spans="17:27" x14ac:dyDescent="0.25">
      <c r="Q178">
        <v>29.9</v>
      </c>
      <c r="R178">
        <v>57.61</v>
      </c>
      <c r="S178">
        <v>54.09</v>
      </c>
      <c r="U178">
        <v>3727.52</v>
      </c>
      <c r="V178">
        <v>3069.81</v>
      </c>
      <c r="W178">
        <v>1654.72</v>
      </c>
      <c r="Y178">
        <v>107.13</v>
      </c>
      <c r="Z178">
        <v>80.900000000000006</v>
      </c>
      <c r="AA178">
        <v>56.2</v>
      </c>
    </row>
    <row r="179" spans="17:27" x14ac:dyDescent="0.25">
      <c r="Q179">
        <v>29.71</v>
      </c>
      <c r="R179">
        <v>57.09</v>
      </c>
      <c r="S179">
        <v>56.14</v>
      </c>
      <c r="U179">
        <v>3819.13</v>
      </c>
      <c r="V179">
        <v>2920.53</v>
      </c>
      <c r="W179">
        <v>1498.04</v>
      </c>
      <c r="Y179">
        <v>109.4</v>
      </c>
      <c r="Z179">
        <v>80.11</v>
      </c>
      <c r="AA179">
        <v>52.73</v>
      </c>
    </row>
    <row r="180" spans="17:27" x14ac:dyDescent="0.25">
      <c r="Q180">
        <v>26.7</v>
      </c>
      <c r="R180">
        <v>57.15</v>
      </c>
      <c r="S180">
        <v>55.6</v>
      </c>
      <c r="U180">
        <v>3836.96</v>
      </c>
      <c r="V180">
        <v>3039.06</v>
      </c>
      <c r="W180">
        <v>1769.99</v>
      </c>
      <c r="Y180">
        <v>124.38</v>
      </c>
      <c r="Z180">
        <v>81.05</v>
      </c>
      <c r="AA180">
        <v>65.81</v>
      </c>
    </row>
    <row r="181" spans="17:27" x14ac:dyDescent="0.25">
      <c r="Q181">
        <v>28.51</v>
      </c>
      <c r="R181">
        <v>57.04</v>
      </c>
      <c r="S181">
        <v>56.17</v>
      </c>
      <c r="U181">
        <v>3742.28</v>
      </c>
      <c r="V181">
        <v>2905.56</v>
      </c>
      <c r="W181">
        <v>1562.06</v>
      </c>
      <c r="Y181">
        <v>105.97</v>
      </c>
      <c r="Z181">
        <v>79.260000000000005</v>
      </c>
      <c r="AA181">
        <v>64.489999999999995</v>
      </c>
    </row>
    <row r="182" spans="17:27" x14ac:dyDescent="0.25">
      <c r="Q182">
        <v>31.54</v>
      </c>
      <c r="R182">
        <v>55.31</v>
      </c>
      <c r="S182">
        <v>57.02</v>
      </c>
      <c r="U182">
        <v>3845.59</v>
      </c>
      <c r="V182">
        <v>3051.71</v>
      </c>
      <c r="W182">
        <v>1546.06</v>
      </c>
      <c r="Y182">
        <v>120.69</v>
      </c>
      <c r="Z182">
        <v>75.67</v>
      </c>
      <c r="AA182">
        <v>59.05</v>
      </c>
    </row>
    <row r="183" spans="17:27" x14ac:dyDescent="0.25">
      <c r="Q183">
        <v>29.98</v>
      </c>
      <c r="R183">
        <v>58.14</v>
      </c>
      <c r="S183">
        <v>54.5</v>
      </c>
      <c r="U183">
        <v>3929.71</v>
      </c>
      <c r="V183">
        <v>3048.93</v>
      </c>
      <c r="W183">
        <v>1579.37</v>
      </c>
      <c r="Y183">
        <v>108.63</v>
      </c>
      <c r="Z183">
        <v>82.33</v>
      </c>
      <c r="AA183">
        <v>51.26</v>
      </c>
    </row>
    <row r="184" spans="17:27" x14ac:dyDescent="0.25">
      <c r="Q184">
        <v>26.92</v>
      </c>
      <c r="R184">
        <v>55.47</v>
      </c>
      <c r="S184">
        <v>53.04</v>
      </c>
      <c r="U184">
        <v>3764.91</v>
      </c>
      <c r="V184">
        <v>3092.25</v>
      </c>
      <c r="W184">
        <v>1704.06</v>
      </c>
      <c r="Y184">
        <v>117.44</v>
      </c>
      <c r="Z184">
        <v>75.64</v>
      </c>
      <c r="AA184">
        <v>56.95</v>
      </c>
    </row>
    <row r="185" spans="17:27" x14ac:dyDescent="0.25">
      <c r="Q185">
        <v>30.2</v>
      </c>
      <c r="R185">
        <v>63.59</v>
      </c>
      <c r="S185">
        <v>56.08</v>
      </c>
      <c r="U185">
        <v>3759.04</v>
      </c>
      <c r="V185">
        <v>2906.47</v>
      </c>
      <c r="W185">
        <v>1547.99</v>
      </c>
      <c r="Y185">
        <v>107.71</v>
      </c>
      <c r="Z185">
        <v>81.099999999999994</v>
      </c>
      <c r="AA185">
        <v>62.63</v>
      </c>
    </row>
    <row r="186" spans="17:27" x14ac:dyDescent="0.25">
      <c r="Q186">
        <v>31.45</v>
      </c>
      <c r="R186">
        <v>58.43</v>
      </c>
      <c r="S186">
        <v>54.43</v>
      </c>
      <c r="U186">
        <v>3623.26</v>
      </c>
      <c r="V186">
        <v>3000.54</v>
      </c>
      <c r="W186">
        <v>1594.04</v>
      </c>
      <c r="Y186">
        <v>106.72</v>
      </c>
      <c r="Z186">
        <v>75.86</v>
      </c>
      <c r="AA186">
        <v>58.08</v>
      </c>
    </row>
    <row r="187" spans="17:27" x14ac:dyDescent="0.25">
      <c r="Q187">
        <v>31.72</v>
      </c>
      <c r="R187">
        <v>58.39</v>
      </c>
      <c r="S187">
        <v>52.31</v>
      </c>
      <c r="U187">
        <v>3641.43</v>
      </c>
      <c r="V187">
        <v>3285.09</v>
      </c>
      <c r="W187">
        <v>1536.67</v>
      </c>
      <c r="Y187">
        <v>106.76</v>
      </c>
      <c r="Z187">
        <v>78.31</v>
      </c>
      <c r="AA187">
        <v>52.42</v>
      </c>
    </row>
    <row r="188" spans="17:27" x14ac:dyDescent="0.25">
      <c r="Q188">
        <v>27.29</v>
      </c>
      <c r="R188">
        <v>56.9</v>
      </c>
      <c r="S188">
        <v>55.11</v>
      </c>
      <c r="U188">
        <v>3772.63</v>
      </c>
      <c r="V188">
        <v>3099.06</v>
      </c>
      <c r="W188">
        <v>1578.32</v>
      </c>
      <c r="Y188">
        <v>120.45</v>
      </c>
      <c r="Z188">
        <v>71.16</v>
      </c>
      <c r="AA188">
        <v>59.69</v>
      </c>
    </row>
    <row r="189" spans="17:27" x14ac:dyDescent="0.25">
      <c r="Q189">
        <v>29.53</v>
      </c>
      <c r="R189">
        <v>53.78</v>
      </c>
      <c r="S189">
        <v>54.39</v>
      </c>
      <c r="U189">
        <v>3701.31</v>
      </c>
      <c r="V189">
        <v>3116.48</v>
      </c>
      <c r="W189">
        <v>1530.81</v>
      </c>
      <c r="Y189">
        <v>111.06</v>
      </c>
      <c r="Z189">
        <v>75.73</v>
      </c>
      <c r="AA189">
        <v>56.48</v>
      </c>
    </row>
    <row r="190" spans="17:27" x14ac:dyDescent="0.25">
      <c r="Q190">
        <v>29.22</v>
      </c>
      <c r="R190">
        <v>53.38</v>
      </c>
      <c r="S190">
        <v>55.62</v>
      </c>
      <c r="U190">
        <v>3790.82</v>
      </c>
      <c r="V190">
        <v>3147.78</v>
      </c>
      <c r="W190">
        <v>1682.93</v>
      </c>
      <c r="Y190">
        <v>117.08</v>
      </c>
      <c r="Z190">
        <v>78.16</v>
      </c>
      <c r="AA190">
        <v>59.41</v>
      </c>
    </row>
    <row r="191" spans="17:27" x14ac:dyDescent="0.25">
      <c r="Q191">
        <v>29.69</v>
      </c>
      <c r="R191">
        <v>57.3</v>
      </c>
      <c r="S191">
        <v>57.01</v>
      </c>
      <c r="U191">
        <v>3687.39</v>
      </c>
      <c r="V191">
        <v>3022.97</v>
      </c>
      <c r="W191">
        <v>1671.43</v>
      </c>
      <c r="Y191">
        <v>121.56</v>
      </c>
      <c r="Z191">
        <v>76.8</v>
      </c>
      <c r="AA191">
        <v>60.93</v>
      </c>
    </row>
    <row r="192" spans="17:27" x14ac:dyDescent="0.25">
      <c r="Q192">
        <v>31.45</v>
      </c>
      <c r="R192">
        <v>61.06</v>
      </c>
      <c r="S192">
        <v>54.8</v>
      </c>
      <c r="U192">
        <v>3588.11</v>
      </c>
      <c r="V192">
        <v>2889.21</v>
      </c>
      <c r="W192">
        <v>1692.71</v>
      </c>
      <c r="Y192">
        <v>110.09</v>
      </c>
      <c r="Z192">
        <v>87.26</v>
      </c>
      <c r="AA192">
        <v>57.5</v>
      </c>
    </row>
    <row r="193" spans="17:27" x14ac:dyDescent="0.25">
      <c r="Q193">
        <v>29.21</v>
      </c>
      <c r="R193">
        <v>55.28</v>
      </c>
      <c r="S193">
        <v>56.22</v>
      </c>
      <c r="U193">
        <v>3642.23</v>
      </c>
      <c r="V193">
        <v>2921.38</v>
      </c>
      <c r="W193">
        <v>1718.77</v>
      </c>
      <c r="Y193">
        <v>107.68</v>
      </c>
      <c r="Z193">
        <v>73.400000000000006</v>
      </c>
      <c r="AA193">
        <v>53.31</v>
      </c>
    </row>
    <row r="194" spans="17:27" x14ac:dyDescent="0.25">
      <c r="Q194">
        <v>29.31</v>
      </c>
      <c r="R194">
        <v>55.6</v>
      </c>
      <c r="S194">
        <v>52.08</v>
      </c>
      <c r="U194">
        <v>3819.92</v>
      </c>
      <c r="V194">
        <v>3220.45</v>
      </c>
      <c r="W194">
        <v>1705.98</v>
      </c>
      <c r="Y194">
        <v>113.28</v>
      </c>
      <c r="Z194">
        <v>71.86</v>
      </c>
      <c r="AA194">
        <v>58.42</v>
      </c>
    </row>
    <row r="195" spans="17:27" x14ac:dyDescent="0.25">
      <c r="Q195">
        <v>28.84</v>
      </c>
      <c r="R195">
        <v>56.61</v>
      </c>
      <c r="S195">
        <v>54.01</v>
      </c>
      <c r="U195">
        <v>3925.34</v>
      </c>
      <c r="V195">
        <v>3083.87</v>
      </c>
      <c r="W195">
        <v>1542.96</v>
      </c>
      <c r="Y195">
        <v>101.41</v>
      </c>
      <c r="Z195">
        <v>75.349999999999994</v>
      </c>
      <c r="AA195">
        <v>63.08</v>
      </c>
    </row>
    <row r="196" spans="17:27" x14ac:dyDescent="0.25">
      <c r="Q196">
        <v>26.79</v>
      </c>
      <c r="R196">
        <v>54.39</v>
      </c>
      <c r="S196">
        <v>54.99</v>
      </c>
      <c r="U196">
        <v>3787.01</v>
      </c>
      <c r="V196">
        <v>2894.85</v>
      </c>
      <c r="W196">
        <v>1585.07</v>
      </c>
      <c r="Y196">
        <v>111.61</v>
      </c>
      <c r="Z196">
        <v>76.59</v>
      </c>
      <c r="AA196">
        <v>56.95</v>
      </c>
    </row>
    <row r="197" spans="17:27" x14ac:dyDescent="0.25">
      <c r="Q197">
        <v>27.71</v>
      </c>
      <c r="R197">
        <v>54.45</v>
      </c>
      <c r="S197">
        <v>56.26</v>
      </c>
      <c r="U197">
        <v>3676.29</v>
      </c>
      <c r="V197">
        <v>2953.22</v>
      </c>
      <c r="W197">
        <v>1712.22</v>
      </c>
      <c r="Y197">
        <v>107.02</v>
      </c>
      <c r="Z197">
        <v>79.349999999999994</v>
      </c>
      <c r="AA197">
        <v>59.42</v>
      </c>
    </row>
    <row r="198" spans="17:27" x14ac:dyDescent="0.25">
      <c r="Q198">
        <v>29.18</v>
      </c>
      <c r="R198">
        <v>58.24</v>
      </c>
      <c r="S198">
        <v>52.53</v>
      </c>
      <c r="U198">
        <v>3802.3</v>
      </c>
      <c r="V198">
        <v>3003.28</v>
      </c>
      <c r="W198">
        <v>1686.46</v>
      </c>
      <c r="Y198">
        <v>117.41</v>
      </c>
      <c r="Z198">
        <v>80.59</v>
      </c>
      <c r="AA198">
        <v>60.28</v>
      </c>
    </row>
    <row r="199" spans="17:27" x14ac:dyDescent="0.25">
      <c r="Q199">
        <v>30.7</v>
      </c>
      <c r="R199">
        <v>54.11</v>
      </c>
      <c r="S199">
        <v>53.95</v>
      </c>
      <c r="U199">
        <v>3913.73</v>
      </c>
      <c r="V199">
        <v>2770.81</v>
      </c>
      <c r="W199">
        <v>1589</v>
      </c>
      <c r="Y199">
        <v>114.98</v>
      </c>
      <c r="Z199">
        <v>82.31</v>
      </c>
      <c r="AA199">
        <v>56.15</v>
      </c>
    </row>
    <row r="200" spans="17:27" x14ac:dyDescent="0.25">
      <c r="Q200">
        <v>28.9</v>
      </c>
      <c r="R200">
        <v>59.06</v>
      </c>
      <c r="S200">
        <v>54.06</v>
      </c>
      <c r="U200">
        <v>3810.54</v>
      </c>
      <c r="V200">
        <v>3056.21</v>
      </c>
      <c r="W200">
        <v>1644.89</v>
      </c>
      <c r="Y200">
        <v>118.59</v>
      </c>
      <c r="Z200">
        <v>75.319999999999993</v>
      </c>
      <c r="AA200">
        <v>54.65</v>
      </c>
    </row>
    <row r="201" spans="17:27" x14ac:dyDescent="0.25">
      <c r="Q201">
        <v>30.63</v>
      </c>
      <c r="R201">
        <v>61.13</v>
      </c>
      <c r="S201">
        <v>55</v>
      </c>
      <c r="U201">
        <v>3846.07</v>
      </c>
      <c r="V201">
        <v>2959.1</v>
      </c>
      <c r="W201">
        <v>1544.19</v>
      </c>
      <c r="Y201">
        <v>115.27</v>
      </c>
      <c r="Z201">
        <v>77.099999999999994</v>
      </c>
      <c r="AA201">
        <v>59.9</v>
      </c>
    </row>
    <row r="202" spans="17:27" x14ac:dyDescent="0.25">
      <c r="Q202">
        <v>32.14</v>
      </c>
      <c r="R202">
        <v>56.65</v>
      </c>
      <c r="S202">
        <v>54.65</v>
      </c>
      <c r="U202">
        <v>3807.1</v>
      </c>
      <c r="V202">
        <v>3064.43</v>
      </c>
      <c r="W202">
        <v>1676.07</v>
      </c>
      <c r="Y202">
        <v>108.59</v>
      </c>
      <c r="Z202">
        <v>71.430000000000007</v>
      </c>
      <c r="AA202">
        <v>60.5</v>
      </c>
    </row>
    <row r="203" spans="17:27" x14ac:dyDescent="0.25">
      <c r="Q203">
        <v>31.89</v>
      </c>
      <c r="R203">
        <v>57.08</v>
      </c>
      <c r="S203">
        <v>54.04</v>
      </c>
      <c r="U203">
        <v>3834.82</v>
      </c>
      <c r="V203">
        <v>3009.4</v>
      </c>
      <c r="W203">
        <v>1726.96</v>
      </c>
      <c r="Y203">
        <v>123.25</v>
      </c>
      <c r="Z203">
        <v>78.180000000000007</v>
      </c>
      <c r="AA203">
        <v>62.63</v>
      </c>
    </row>
    <row r="204" spans="17:27" x14ac:dyDescent="0.25">
      <c r="Q204">
        <v>30.79</v>
      </c>
      <c r="R204">
        <v>58.7</v>
      </c>
      <c r="S204">
        <v>53.85</v>
      </c>
      <c r="U204">
        <v>3817.86</v>
      </c>
      <c r="V204">
        <v>3029.57</v>
      </c>
      <c r="W204">
        <v>1591.3</v>
      </c>
      <c r="Y204">
        <v>129.71</v>
      </c>
      <c r="Z204">
        <v>76.47</v>
      </c>
      <c r="AA204">
        <v>61.02</v>
      </c>
    </row>
    <row r="206" spans="17:27" x14ac:dyDescent="0.25">
      <c r="Q206" s="9">
        <v>161.6</v>
      </c>
      <c r="R206" s="10">
        <v>195.8</v>
      </c>
      <c r="S206" s="10">
        <v>143.69999999999999</v>
      </c>
      <c r="U206" s="9">
        <v>133.9</v>
      </c>
      <c r="V206" s="10">
        <v>164.3</v>
      </c>
      <c r="W206" s="10">
        <v>176</v>
      </c>
      <c r="Y206" s="9">
        <v>21.3</v>
      </c>
      <c r="Z206" s="10">
        <v>14.4</v>
      </c>
      <c r="AA206" s="10">
        <v>21.5</v>
      </c>
    </row>
    <row r="207" spans="17:27" x14ac:dyDescent="0.25">
      <c r="Q207" s="12">
        <v>126.4</v>
      </c>
      <c r="R207">
        <v>195.9</v>
      </c>
      <c r="S207">
        <v>144.6</v>
      </c>
      <c r="U207" s="12">
        <v>134.4</v>
      </c>
      <c r="V207">
        <v>161.5</v>
      </c>
      <c r="W207">
        <v>177.6</v>
      </c>
      <c r="Y207" s="12">
        <v>22.6</v>
      </c>
      <c r="Z207">
        <v>14.2</v>
      </c>
      <c r="AA207">
        <v>19.3</v>
      </c>
    </row>
    <row r="208" spans="17:27" x14ac:dyDescent="0.25">
      <c r="Q208" s="12">
        <v>120.2</v>
      </c>
      <c r="R208">
        <v>201.5</v>
      </c>
      <c r="S208">
        <v>151</v>
      </c>
      <c r="U208" s="12">
        <v>130</v>
      </c>
      <c r="V208">
        <v>166</v>
      </c>
      <c r="W208">
        <v>180.2</v>
      </c>
      <c r="Y208" s="12">
        <v>21.4</v>
      </c>
      <c r="Z208">
        <v>14.9</v>
      </c>
      <c r="AA208">
        <v>20</v>
      </c>
    </row>
    <row r="209" spans="17:27" x14ac:dyDescent="0.25">
      <c r="Q209" s="12">
        <v>166.7</v>
      </c>
      <c r="R209">
        <v>198.1</v>
      </c>
      <c r="S209">
        <v>143.5</v>
      </c>
      <c r="U209" s="12">
        <v>132.1</v>
      </c>
      <c r="V209">
        <v>162.80000000000001</v>
      </c>
      <c r="W209">
        <v>174.4</v>
      </c>
      <c r="Y209" s="12">
        <v>25.4</v>
      </c>
      <c r="Z209">
        <v>15.8</v>
      </c>
      <c r="AA209">
        <v>20.9</v>
      </c>
    </row>
    <row r="210" spans="17:27" x14ac:dyDescent="0.25">
      <c r="Q210" s="12">
        <v>161.80000000000001</v>
      </c>
      <c r="R210">
        <v>196.3</v>
      </c>
      <c r="S210">
        <v>143.4</v>
      </c>
      <c r="U210" s="12">
        <v>134.19999999999999</v>
      </c>
      <c r="V210">
        <v>163</v>
      </c>
      <c r="W210">
        <v>172.2</v>
      </c>
      <c r="Y210" s="12">
        <v>21</v>
      </c>
      <c r="Z210">
        <v>14.1</v>
      </c>
      <c r="AA210">
        <v>20.9</v>
      </c>
    </row>
    <row r="211" spans="17:27" x14ac:dyDescent="0.25">
      <c r="Q211" s="12">
        <v>167.2</v>
      </c>
      <c r="R211">
        <v>195.4</v>
      </c>
      <c r="S211">
        <v>144.1</v>
      </c>
      <c r="U211" s="12">
        <v>130.4</v>
      </c>
      <c r="V211">
        <v>163.5</v>
      </c>
      <c r="W211">
        <v>178.2</v>
      </c>
      <c r="Y211" s="12">
        <v>21.6</v>
      </c>
      <c r="Z211">
        <v>13.8</v>
      </c>
      <c r="AA211">
        <v>20</v>
      </c>
    </row>
    <row r="212" spans="17:27" x14ac:dyDescent="0.25">
      <c r="Q212" s="12">
        <v>115.4</v>
      </c>
      <c r="R212">
        <v>198.7</v>
      </c>
      <c r="S212">
        <v>157.6</v>
      </c>
      <c r="U212" s="12">
        <v>130</v>
      </c>
      <c r="V212">
        <v>162.80000000000001</v>
      </c>
      <c r="W212">
        <v>175.2</v>
      </c>
      <c r="Y212" s="12">
        <v>22.5</v>
      </c>
      <c r="Z212">
        <v>15</v>
      </c>
      <c r="AA212">
        <v>20.9</v>
      </c>
    </row>
    <row r="213" spans="17:27" x14ac:dyDescent="0.25">
      <c r="Q213" s="12">
        <v>113.4</v>
      </c>
      <c r="R213">
        <v>193.1</v>
      </c>
      <c r="S213">
        <v>144.9</v>
      </c>
      <c r="U213" s="12">
        <v>91.5</v>
      </c>
      <c r="V213">
        <v>165.7</v>
      </c>
      <c r="W213">
        <v>174.2</v>
      </c>
      <c r="Y213" s="12">
        <v>23.2</v>
      </c>
      <c r="Z213">
        <v>13.7</v>
      </c>
      <c r="AA213">
        <v>19.600000000000001</v>
      </c>
    </row>
    <row r="214" spans="17:27" x14ac:dyDescent="0.25">
      <c r="Q214" s="12">
        <v>118.6</v>
      </c>
      <c r="R214">
        <v>205.4</v>
      </c>
      <c r="S214">
        <v>147.6</v>
      </c>
      <c r="U214" s="12">
        <v>92.8</v>
      </c>
      <c r="V214">
        <v>161.69999999999999</v>
      </c>
      <c r="W214">
        <v>176.2</v>
      </c>
      <c r="Y214" s="12">
        <v>21.3</v>
      </c>
      <c r="Z214">
        <v>13.7</v>
      </c>
      <c r="AA214">
        <v>20.399999999999999</v>
      </c>
    </row>
    <row r="215" spans="17:27" x14ac:dyDescent="0.25">
      <c r="Q215" s="14">
        <v>116.9</v>
      </c>
      <c r="R215" s="15">
        <v>198.3</v>
      </c>
      <c r="S215" s="15">
        <v>147.69999999999999</v>
      </c>
      <c r="U215" s="14">
        <v>94.5</v>
      </c>
      <c r="V215" s="15">
        <v>161.1</v>
      </c>
      <c r="W215" s="15">
        <v>176.8</v>
      </c>
      <c r="Y215" s="14">
        <v>22.1</v>
      </c>
      <c r="Z215" s="15">
        <v>14.5</v>
      </c>
      <c r="AA215" s="15">
        <v>19.7</v>
      </c>
    </row>
    <row r="216" spans="17:27" x14ac:dyDescent="0.25">
      <c r="Q216">
        <v>131.65</v>
      </c>
      <c r="R216">
        <v>192.25</v>
      </c>
      <c r="S216">
        <v>145.19999999999999</v>
      </c>
      <c r="U216">
        <v>131.69</v>
      </c>
      <c r="V216">
        <v>160.69999999999999</v>
      </c>
      <c r="W216">
        <v>180.75</v>
      </c>
      <c r="Y216">
        <v>22.05</v>
      </c>
      <c r="Z216">
        <v>14.35</v>
      </c>
      <c r="AA216">
        <v>20.9</v>
      </c>
    </row>
    <row r="217" spans="17:27" x14ac:dyDescent="0.25">
      <c r="Q217">
        <v>96.93</v>
      </c>
      <c r="R217">
        <v>197.18</v>
      </c>
      <c r="S217">
        <v>145.1</v>
      </c>
      <c r="U217">
        <v>124.26</v>
      </c>
      <c r="V217">
        <v>165</v>
      </c>
      <c r="W217">
        <v>179.23</v>
      </c>
      <c r="Y217">
        <v>21.96</v>
      </c>
      <c r="Z217">
        <v>14.66</v>
      </c>
      <c r="AA217">
        <v>19.86</v>
      </c>
    </row>
    <row r="218" spans="17:27" x14ac:dyDescent="0.25">
      <c r="Q218">
        <v>109.65</v>
      </c>
      <c r="R218">
        <v>198.67</v>
      </c>
      <c r="S218">
        <v>141.06</v>
      </c>
      <c r="U218">
        <v>122.44</v>
      </c>
      <c r="V218">
        <v>162.91</v>
      </c>
      <c r="W218">
        <v>178.1</v>
      </c>
      <c r="Y218">
        <v>23.49</v>
      </c>
      <c r="Z218">
        <v>13.14</v>
      </c>
      <c r="AA218">
        <v>20.21</v>
      </c>
    </row>
    <row r="219" spans="17:27" x14ac:dyDescent="0.25">
      <c r="Q219">
        <v>110.9</v>
      </c>
      <c r="R219">
        <v>196.08</v>
      </c>
      <c r="S219">
        <v>144.77000000000001</v>
      </c>
      <c r="U219">
        <v>116.37</v>
      </c>
      <c r="V219">
        <v>160.57</v>
      </c>
      <c r="W219">
        <v>176.67</v>
      </c>
      <c r="Y219">
        <v>22.45</v>
      </c>
      <c r="Z219">
        <v>13.77</v>
      </c>
      <c r="AA219">
        <v>20.69</v>
      </c>
    </row>
    <row r="220" spans="17:27" x14ac:dyDescent="0.25">
      <c r="Q220">
        <v>124</v>
      </c>
      <c r="R220">
        <v>199.15</v>
      </c>
      <c r="S220">
        <v>142.07</v>
      </c>
      <c r="U220">
        <v>113.46</v>
      </c>
      <c r="V220">
        <v>159.94</v>
      </c>
      <c r="W220">
        <v>178.47</v>
      </c>
      <c r="Y220">
        <v>21.39</v>
      </c>
      <c r="Z220">
        <v>14.93</v>
      </c>
      <c r="AA220">
        <v>20.2</v>
      </c>
    </row>
    <row r="221" spans="17:27" x14ac:dyDescent="0.25">
      <c r="Q221">
        <v>158.21</v>
      </c>
      <c r="R221">
        <v>193.64</v>
      </c>
      <c r="S221">
        <v>147.01</v>
      </c>
      <c r="U221">
        <v>120.08</v>
      </c>
      <c r="V221">
        <v>167.36</v>
      </c>
      <c r="W221">
        <v>174.86</v>
      </c>
      <c r="Y221">
        <v>23.99</v>
      </c>
      <c r="Z221">
        <v>13.87</v>
      </c>
      <c r="AA221">
        <v>19.5</v>
      </c>
    </row>
    <row r="222" spans="17:27" x14ac:dyDescent="0.25">
      <c r="Q222">
        <v>128.43</v>
      </c>
      <c r="R222">
        <v>195.47</v>
      </c>
      <c r="S222">
        <v>154.36000000000001</v>
      </c>
      <c r="U222">
        <v>118.85</v>
      </c>
      <c r="V222">
        <v>164.62</v>
      </c>
      <c r="W222">
        <v>174.62</v>
      </c>
      <c r="Y222">
        <v>21.86</v>
      </c>
      <c r="Z222">
        <v>15.1</v>
      </c>
      <c r="AA222">
        <v>20.7</v>
      </c>
    </row>
    <row r="223" spans="17:27" x14ac:dyDescent="0.25">
      <c r="Q223">
        <v>140.01</v>
      </c>
      <c r="R223">
        <v>203.06</v>
      </c>
      <c r="S223">
        <v>148.37</v>
      </c>
      <c r="U223">
        <v>119.08</v>
      </c>
      <c r="V223">
        <v>162.87</v>
      </c>
      <c r="W223">
        <v>177.91</v>
      </c>
      <c r="Y223">
        <v>22.27</v>
      </c>
      <c r="Z223">
        <v>15.01</v>
      </c>
      <c r="AA223">
        <v>20.309999999999999</v>
      </c>
    </row>
    <row r="224" spans="17:27" x14ac:dyDescent="0.25">
      <c r="Q224">
        <v>127.11</v>
      </c>
      <c r="R224">
        <v>199.64</v>
      </c>
      <c r="S224">
        <v>135.88</v>
      </c>
      <c r="U224">
        <v>137.03</v>
      </c>
      <c r="V224">
        <v>164.77</v>
      </c>
      <c r="W224">
        <v>176.3</v>
      </c>
      <c r="Y224">
        <v>21.58</v>
      </c>
      <c r="Z224">
        <v>14.73</v>
      </c>
      <c r="AA224">
        <v>19.98</v>
      </c>
    </row>
    <row r="225" spans="2:27" x14ac:dyDescent="0.25">
      <c r="Q225">
        <v>122.12</v>
      </c>
      <c r="R225">
        <v>199.22</v>
      </c>
      <c r="S225">
        <v>142.31</v>
      </c>
      <c r="U225">
        <v>93.91</v>
      </c>
      <c r="V225">
        <v>161.43</v>
      </c>
      <c r="W225">
        <v>178.58</v>
      </c>
      <c r="Y225">
        <v>23.27</v>
      </c>
      <c r="Z225">
        <v>15.58</v>
      </c>
      <c r="AA225">
        <v>20.81</v>
      </c>
    </row>
    <row r="226" spans="2:27" x14ac:dyDescent="0.25">
      <c r="Q226">
        <v>155.96</v>
      </c>
      <c r="R226">
        <v>194.68</v>
      </c>
      <c r="S226">
        <v>144.66</v>
      </c>
      <c r="U226">
        <v>133.86000000000001</v>
      </c>
      <c r="V226">
        <v>161.16999999999999</v>
      </c>
      <c r="W226">
        <v>178.07</v>
      </c>
      <c r="Y226">
        <v>23.18</v>
      </c>
      <c r="Z226">
        <v>14.35</v>
      </c>
      <c r="AA226">
        <v>20.239999999999998</v>
      </c>
    </row>
    <row r="227" spans="2:27" x14ac:dyDescent="0.25">
      <c r="Q227">
        <v>179.01</v>
      </c>
      <c r="R227">
        <v>199.07</v>
      </c>
      <c r="S227">
        <v>137.99</v>
      </c>
      <c r="U227">
        <v>131.74</v>
      </c>
      <c r="V227">
        <v>162.28</v>
      </c>
      <c r="W227">
        <v>178.34</v>
      </c>
      <c r="Y227">
        <v>21.44</v>
      </c>
      <c r="Z227">
        <v>14.02</v>
      </c>
      <c r="AA227">
        <v>20.420000000000002</v>
      </c>
    </row>
    <row r="228" spans="2:27" x14ac:dyDescent="0.25">
      <c r="Q228">
        <v>156.34</v>
      </c>
      <c r="R228">
        <v>202.07</v>
      </c>
      <c r="S228">
        <v>145.65</v>
      </c>
      <c r="U228">
        <v>154.25</v>
      </c>
      <c r="V228">
        <v>164.81</v>
      </c>
      <c r="W228">
        <v>177.01</v>
      </c>
      <c r="Y228">
        <v>22.31</v>
      </c>
      <c r="Z228">
        <v>14.24</v>
      </c>
      <c r="AA228">
        <v>20.59</v>
      </c>
    </row>
    <row r="229" spans="2:27" x14ac:dyDescent="0.25">
      <c r="Q229">
        <v>110.85</v>
      </c>
      <c r="R229">
        <v>193.36</v>
      </c>
      <c r="S229">
        <v>155.85</v>
      </c>
      <c r="U229">
        <v>110.11</v>
      </c>
      <c r="V229">
        <v>161.72</v>
      </c>
      <c r="W229">
        <v>173.42</v>
      </c>
      <c r="Y229">
        <v>21.68</v>
      </c>
      <c r="Z229">
        <v>14</v>
      </c>
      <c r="AA229">
        <v>20.49</v>
      </c>
    </row>
    <row r="230" spans="2:27" x14ac:dyDescent="0.25">
      <c r="Q230">
        <v>105.88</v>
      </c>
      <c r="R230">
        <v>199.37</v>
      </c>
      <c r="S230">
        <v>152.59</v>
      </c>
      <c r="U230">
        <v>118.27</v>
      </c>
      <c r="V230">
        <v>161.91999999999999</v>
      </c>
      <c r="W230">
        <v>175.77</v>
      </c>
      <c r="Y230">
        <v>21.83</v>
      </c>
      <c r="Z230">
        <v>14.9</v>
      </c>
      <c r="AA230">
        <v>19.64</v>
      </c>
    </row>
    <row r="231" spans="2:27" x14ac:dyDescent="0.25">
      <c r="Q231">
        <v>120.41</v>
      </c>
      <c r="R231">
        <v>197.21</v>
      </c>
      <c r="S231">
        <v>150.74</v>
      </c>
      <c r="U231">
        <v>159.08000000000001</v>
      </c>
      <c r="V231">
        <v>163.41999999999999</v>
      </c>
      <c r="W231">
        <v>176.18</v>
      </c>
      <c r="Y231">
        <v>21.83</v>
      </c>
      <c r="Z231">
        <v>14.2</v>
      </c>
      <c r="AA231">
        <v>20.21</v>
      </c>
    </row>
    <row r="232" spans="2:27" x14ac:dyDescent="0.25">
      <c r="Q232">
        <v>120.43</v>
      </c>
      <c r="R232">
        <v>193.61</v>
      </c>
      <c r="S232">
        <v>144.46</v>
      </c>
      <c r="U232">
        <v>91.7</v>
      </c>
      <c r="V232">
        <v>162.91</v>
      </c>
      <c r="W232">
        <v>177.69</v>
      </c>
      <c r="Y232">
        <v>23.5</v>
      </c>
      <c r="Z232">
        <v>15.92</v>
      </c>
      <c r="AA232">
        <v>19.7</v>
      </c>
    </row>
    <row r="233" spans="2:27" x14ac:dyDescent="0.25">
      <c r="Q233">
        <v>129.19</v>
      </c>
      <c r="R233">
        <v>195.5</v>
      </c>
      <c r="S233">
        <v>141.97999999999999</v>
      </c>
      <c r="U233">
        <v>125.23</v>
      </c>
      <c r="V233">
        <v>164.06</v>
      </c>
      <c r="W233">
        <v>175.48</v>
      </c>
      <c r="Y233">
        <v>20.99</v>
      </c>
      <c r="Z233">
        <v>13.88</v>
      </c>
      <c r="AA233">
        <v>19.510000000000002</v>
      </c>
    </row>
    <row r="234" spans="2:27" x14ac:dyDescent="0.25">
      <c r="Q234">
        <v>115.74</v>
      </c>
      <c r="R234">
        <v>192.59</v>
      </c>
      <c r="S234">
        <v>141.05000000000001</v>
      </c>
      <c r="U234">
        <v>124.9</v>
      </c>
      <c r="V234">
        <v>161.04</v>
      </c>
      <c r="W234">
        <v>174.75</v>
      </c>
      <c r="Y234">
        <v>21.94</v>
      </c>
      <c r="Z234">
        <v>15.04</v>
      </c>
      <c r="AA234">
        <v>20.66</v>
      </c>
    </row>
    <row r="235" spans="2:27" x14ac:dyDescent="0.25">
      <c r="Q235">
        <v>131.26</v>
      </c>
      <c r="R235">
        <v>195.32</v>
      </c>
      <c r="S235">
        <v>152.68</v>
      </c>
      <c r="U235">
        <v>126.47</v>
      </c>
      <c r="V235">
        <v>162.85</v>
      </c>
      <c r="W235">
        <v>175.51</v>
      </c>
      <c r="Y235">
        <v>20.22</v>
      </c>
      <c r="Z235">
        <v>14.23</v>
      </c>
      <c r="AA235">
        <v>19.73</v>
      </c>
    </row>
    <row r="236" spans="2:27" x14ac:dyDescent="0.25">
      <c r="Q236">
        <v>126.81</v>
      </c>
      <c r="R236">
        <v>202.49</v>
      </c>
      <c r="S236">
        <v>156.55000000000001</v>
      </c>
      <c r="U236">
        <v>159.44</v>
      </c>
      <c r="V236">
        <v>160</v>
      </c>
      <c r="W236">
        <v>174.97</v>
      </c>
      <c r="Y236">
        <v>23.83</v>
      </c>
      <c r="Z236">
        <v>14.11</v>
      </c>
      <c r="AA236">
        <v>19.5</v>
      </c>
    </row>
    <row r="237" spans="2:27" x14ac:dyDescent="0.25">
      <c r="Q237">
        <v>142.77000000000001</v>
      </c>
      <c r="R237">
        <v>192.88</v>
      </c>
      <c r="S237">
        <v>148.93</v>
      </c>
      <c r="U237">
        <v>134.16</v>
      </c>
      <c r="V237">
        <v>160.97</v>
      </c>
      <c r="W237">
        <v>174.38</v>
      </c>
      <c r="Y237">
        <v>23.59</v>
      </c>
      <c r="Z237">
        <v>13.52</v>
      </c>
      <c r="AA237">
        <v>19.66</v>
      </c>
    </row>
    <row r="238" spans="2:27" x14ac:dyDescent="0.25">
      <c r="Q238">
        <v>162.31</v>
      </c>
      <c r="R238">
        <v>192.02</v>
      </c>
      <c r="S238">
        <v>153.63999999999999</v>
      </c>
      <c r="U238">
        <v>127.87</v>
      </c>
      <c r="V238">
        <v>162.6</v>
      </c>
      <c r="W238">
        <v>178.53</v>
      </c>
      <c r="Y238">
        <v>22.75</v>
      </c>
      <c r="Z238">
        <v>14.55</v>
      </c>
      <c r="AA238">
        <v>19.420000000000002</v>
      </c>
    </row>
    <row r="239" spans="2:27" x14ac:dyDescent="0.25">
      <c r="Q239">
        <v>104.44</v>
      </c>
      <c r="R239">
        <v>192.32</v>
      </c>
      <c r="S239">
        <v>150.84</v>
      </c>
      <c r="U239">
        <v>113.8</v>
      </c>
      <c r="V239">
        <v>161.97999999999999</v>
      </c>
      <c r="W239">
        <v>178.76</v>
      </c>
      <c r="Y239">
        <v>19.940000000000001</v>
      </c>
      <c r="Z239">
        <v>14.56</v>
      </c>
      <c r="AA239">
        <v>19.86</v>
      </c>
    </row>
    <row r="240" spans="2:27" x14ac:dyDescent="0.25">
      <c r="B240" s="9">
        <v>33.1</v>
      </c>
      <c r="C240" s="10">
        <v>24.2</v>
      </c>
      <c r="D240" s="10">
        <v>35.5</v>
      </c>
      <c r="Q240">
        <v>188.17</v>
      </c>
      <c r="R240">
        <v>186.49</v>
      </c>
      <c r="S240">
        <v>149.85</v>
      </c>
      <c r="U240">
        <v>142.56</v>
      </c>
      <c r="V240">
        <v>165.12</v>
      </c>
      <c r="W240">
        <v>179.22</v>
      </c>
      <c r="Y240">
        <v>21.95</v>
      </c>
      <c r="Z240">
        <v>14.01</v>
      </c>
      <c r="AA240">
        <v>19.73</v>
      </c>
    </row>
    <row r="241" spans="2:34" x14ac:dyDescent="0.25">
      <c r="B241" s="12">
        <v>44.8</v>
      </c>
      <c r="C241">
        <v>32.700000000000003</v>
      </c>
      <c r="D241">
        <v>39.299999999999997</v>
      </c>
      <c r="Q241">
        <v>143.75</v>
      </c>
      <c r="R241">
        <v>201.33</v>
      </c>
      <c r="S241">
        <v>149.16999999999999</v>
      </c>
      <c r="U241">
        <v>128.46</v>
      </c>
      <c r="V241">
        <v>163.41</v>
      </c>
      <c r="W241">
        <v>173.24</v>
      </c>
      <c r="Y241">
        <v>23.04</v>
      </c>
      <c r="Z241">
        <v>14.73</v>
      </c>
      <c r="AA241">
        <v>20.5</v>
      </c>
      <c r="AC241">
        <v>38.4</v>
      </c>
      <c r="AD241">
        <v>28.4</v>
      </c>
      <c r="AE241">
        <v>34.42</v>
      </c>
    </row>
    <row r="242" spans="2:34" x14ac:dyDescent="0.25">
      <c r="B242">
        <v>44.96</v>
      </c>
      <c r="C242">
        <v>28.79</v>
      </c>
      <c r="D242">
        <v>37.51</v>
      </c>
      <c r="Q242">
        <v>164.52</v>
      </c>
      <c r="R242">
        <v>197.2</v>
      </c>
      <c r="S242">
        <v>150.16</v>
      </c>
      <c r="U242">
        <v>156.6</v>
      </c>
      <c r="V242">
        <v>163.62</v>
      </c>
      <c r="W242">
        <v>173.01</v>
      </c>
      <c r="Y242">
        <v>20.86</v>
      </c>
      <c r="Z242">
        <v>14.18</v>
      </c>
      <c r="AA242">
        <v>20.03</v>
      </c>
      <c r="AC242">
        <v>41.2</v>
      </c>
      <c r="AD242">
        <v>31.6</v>
      </c>
      <c r="AE242">
        <v>36.99</v>
      </c>
    </row>
    <row r="243" spans="2:34" x14ac:dyDescent="0.25">
      <c r="B243">
        <v>39.83</v>
      </c>
      <c r="C243">
        <v>23.85</v>
      </c>
      <c r="D243">
        <v>36.840000000000003</v>
      </c>
      <c r="Q243">
        <v>163.22999999999999</v>
      </c>
      <c r="R243">
        <v>200.17</v>
      </c>
      <c r="S243">
        <v>144.58000000000001</v>
      </c>
      <c r="U243">
        <v>103.86</v>
      </c>
      <c r="V243">
        <v>162.93</v>
      </c>
      <c r="W243">
        <v>175.15</v>
      </c>
      <c r="Y243">
        <v>21.16</v>
      </c>
      <c r="Z243">
        <v>14.17</v>
      </c>
      <c r="AA243">
        <v>19.7</v>
      </c>
      <c r="AC243">
        <v>43.45</v>
      </c>
      <c r="AD243">
        <v>29.89</v>
      </c>
      <c r="AE243">
        <v>37.909999999999997</v>
      </c>
    </row>
    <row r="244" spans="2:34" x14ac:dyDescent="0.25">
      <c r="B244">
        <v>49.94</v>
      </c>
      <c r="C244">
        <v>28</v>
      </c>
      <c r="D244">
        <v>36.380000000000003</v>
      </c>
      <c r="Q244">
        <v>164.76</v>
      </c>
      <c r="R244">
        <v>197.54</v>
      </c>
      <c r="S244">
        <v>144.43</v>
      </c>
      <c r="U244">
        <v>94.15</v>
      </c>
      <c r="V244">
        <v>162.69999999999999</v>
      </c>
      <c r="W244">
        <v>180.92</v>
      </c>
      <c r="Y244">
        <v>22.09</v>
      </c>
      <c r="Z244">
        <v>13.77</v>
      </c>
      <c r="AA244">
        <v>20.59</v>
      </c>
      <c r="AC244">
        <v>39.979999999999997</v>
      </c>
      <c r="AD244">
        <v>33.5</v>
      </c>
      <c r="AE244">
        <v>37.89</v>
      </c>
    </row>
    <row r="245" spans="2:34" x14ac:dyDescent="0.25">
      <c r="B245">
        <v>33.5</v>
      </c>
      <c r="C245">
        <v>18.21</v>
      </c>
      <c r="D245">
        <v>36.11</v>
      </c>
      <c r="Q245">
        <v>125.75</v>
      </c>
      <c r="R245">
        <v>194.56</v>
      </c>
      <c r="S245">
        <v>144.79</v>
      </c>
      <c r="U245">
        <v>130.63</v>
      </c>
      <c r="V245">
        <v>162.72</v>
      </c>
      <c r="W245">
        <v>177.86</v>
      </c>
      <c r="Y245">
        <v>23.28</v>
      </c>
      <c r="Z245">
        <v>15.03</v>
      </c>
      <c r="AA245">
        <v>19.829999999999998</v>
      </c>
      <c r="AC245">
        <v>44.72</v>
      </c>
      <c r="AD245">
        <v>32.82</v>
      </c>
      <c r="AE245">
        <v>35.56</v>
      </c>
    </row>
    <row r="246" spans="2:34" x14ac:dyDescent="0.25">
      <c r="B246">
        <v>35.67</v>
      </c>
      <c r="C246">
        <v>27.16</v>
      </c>
      <c r="D246">
        <v>39.159999999999997</v>
      </c>
      <c r="Q246">
        <v>134.53</v>
      </c>
      <c r="R246">
        <v>201.04</v>
      </c>
      <c r="S246">
        <v>150.34</v>
      </c>
      <c r="U246">
        <v>117.16</v>
      </c>
      <c r="V246">
        <v>162.94</v>
      </c>
      <c r="W246">
        <v>174.26</v>
      </c>
      <c r="Y246">
        <v>22.94</v>
      </c>
      <c r="Z246">
        <v>14.73</v>
      </c>
      <c r="AA246">
        <v>20.11</v>
      </c>
      <c r="AC246">
        <v>45.3</v>
      </c>
      <c r="AD246">
        <v>32.130000000000003</v>
      </c>
      <c r="AE246">
        <v>37.22</v>
      </c>
    </row>
    <row r="247" spans="2:34" x14ac:dyDescent="0.25">
      <c r="B247">
        <v>45.03</v>
      </c>
      <c r="C247">
        <v>28.78</v>
      </c>
      <c r="D247">
        <v>36.14</v>
      </c>
      <c r="Q247">
        <v>117.61</v>
      </c>
      <c r="R247">
        <v>198.85</v>
      </c>
      <c r="S247">
        <v>135.28</v>
      </c>
      <c r="U247">
        <v>111.86</v>
      </c>
      <c r="V247">
        <v>164.11</v>
      </c>
      <c r="W247">
        <v>177.12</v>
      </c>
      <c r="Y247">
        <v>22.47</v>
      </c>
      <c r="Z247">
        <v>13.21</v>
      </c>
      <c r="AA247">
        <v>20.07</v>
      </c>
      <c r="AC247">
        <v>41.4</v>
      </c>
      <c r="AD247">
        <v>35.57</v>
      </c>
      <c r="AE247">
        <v>33.76</v>
      </c>
    </row>
    <row r="248" spans="2:34" x14ac:dyDescent="0.25">
      <c r="B248">
        <v>38.880000000000003</v>
      </c>
      <c r="C248">
        <v>26.58</v>
      </c>
      <c r="D248">
        <v>38.1</v>
      </c>
      <c r="Q248">
        <v>125.23</v>
      </c>
      <c r="R248">
        <v>200.26</v>
      </c>
      <c r="S248">
        <v>149.38999999999999</v>
      </c>
      <c r="U248">
        <v>135.97</v>
      </c>
      <c r="V248">
        <v>163.89</v>
      </c>
      <c r="W248">
        <v>178.97</v>
      </c>
      <c r="Y248">
        <v>22.24</v>
      </c>
      <c r="Z248">
        <v>14.36</v>
      </c>
      <c r="AA248">
        <v>20.23</v>
      </c>
      <c r="AC248">
        <v>40.94</v>
      </c>
      <c r="AD248">
        <v>33.840000000000003</v>
      </c>
      <c r="AE248">
        <v>35.229999999999997</v>
      </c>
    </row>
    <row r="249" spans="2:34" x14ac:dyDescent="0.25">
      <c r="B249">
        <v>31.33</v>
      </c>
      <c r="C249">
        <v>25.91</v>
      </c>
      <c r="D249">
        <v>37.49</v>
      </c>
      <c r="Q249">
        <v>119.04</v>
      </c>
      <c r="R249">
        <v>194.1</v>
      </c>
      <c r="S249">
        <v>153.54</v>
      </c>
      <c r="U249">
        <v>141.34</v>
      </c>
      <c r="V249">
        <v>162.04</v>
      </c>
      <c r="W249">
        <v>176.16</v>
      </c>
      <c r="Y249">
        <v>23.6</v>
      </c>
      <c r="Z249">
        <v>14.46</v>
      </c>
      <c r="AA249">
        <v>19.78</v>
      </c>
      <c r="AC249">
        <v>46.86</v>
      </c>
      <c r="AD249">
        <v>23.89</v>
      </c>
      <c r="AE249">
        <v>34.99</v>
      </c>
    </row>
    <row r="250" spans="2:34" x14ac:dyDescent="0.25">
      <c r="B250">
        <v>49.75</v>
      </c>
      <c r="C250">
        <v>29.26</v>
      </c>
      <c r="D250">
        <v>37.65</v>
      </c>
      <c r="Q250">
        <v>157.54</v>
      </c>
      <c r="R250">
        <v>190.59</v>
      </c>
      <c r="S250">
        <v>145.79</v>
      </c>
      <c r="U250">
        <v>106.77</v>
      </c>
      <c r="V250">
        <v>165.2</v>
      </c>
      <c r="W250">
        <v>173.63</v>
      </c>
      <c r="Y250">
        <v>22.16</v>
      </c>
      <c r="Z250">
        <v>13.98</v>
      </c>
      <c r="AA250">
        <v>19.98</v>
      </c>
      <c r="AC250">
        <v>35.64</v>
      </c>
      <c r="AD250">
        <v>27.29</v>
      </c>
      <c r="AE250">
        <v>35.159999999999997</v>
      </c>
    </row>
    <row r="251" spans="2:34" x14ac:dyDescent="0.25">
      <c r="B251">
        <v>36.14</v>
      </c>
      <c r="C251">
        <v>33.74</v>
      </c>
      <c r="D251">
        <v>38.549999999999997</v>
      </c>
      <c r="Q251">
        <v>151.19</v>
      </c>
      <c r="R251">
        <v>192.12</v>
      </c>
      <c r="S251">
        <v>146.75</v>
      </c>
      <c r="U251">
        <v>157.19999999999999</v>
      </c>
      <c r="V251">
        <v>163.31</v>
      </c>
      <c r="W251">
        <v>175.42</v>
      </c>
      <c r="Y251">
        <v>23.95</v>
      </c>
      <c r="Z251">
        <v>14.87</v>
      </c>
      <c r="AA251">
        <v>20.75</v>
      </c>
      <c r="AC251">
        <v>34.869999999999997</v>
      </c>
      <c r="AD251">
        <v>34.69</v>
      </c>
      <c r="AE251">
        <v>36.89</v>
      </c>
      <c r="AH251">
        <f>VAR(AC241:AC340)</f>
        <v>33.787287919189737</v>
      </c>
    </row>
    <row r="252" spans="2:34" x14ac:dyDescent="0.25">
      <c r="B252">
        <v>43.89</v>
      </c>
      <c r="C252">
        <v>29.77</v>
      </c>
      <c r="D252">
        <v>33.64</v>
      </c>
      <c r="Q252">
        <v>110.98</v>
      </c>
      <c r="R252">
        <v>199.67</v>
      </c>
      <c r="S252">
        <v>151.08000000000001</v>
      </c>
      <c r="U252">
        <v>137.97999999999999</v>
      </c>
      <c r="V252">
        <v>163.75</v>
      </c>
      <c r="W252">
        <v>175.46</v>
      </c>
      <c r="Y252">
        <v>21.68</v>
      </c>
      <c r="Z252">
        <v>13.75</v>
      </c>
      <c r="AA252">
        <v>19.95</v>
      </c>
      <c r="AC252">
        <v>40.33</v>
      </c>
      <c r="AD252">
        <v>34.65</v>
      </c>
      <c r="AE252">
        <v>33.76</v>
      </c>
    </row>
    <row r="253" spans="2:34" x14ac:dyDescent="0.25">
      <c r="B253">
        <v>44.19</v>
      </c>
      <c r="C253">
        <v>23.97</v>
      </c>
      <c r="D253">
        <v>36.130000000000003</v>
      </c>
      <c r="Q253">
        <v>134.19999999999999</v>
      </c>
      <c r="R253">
        <v>201.25</v>
      </c>
      <c r="S253">
        <v>147.83000000000001</v>
      </c>
      <c r="U253">
        <v>144.25</v>
      </c>
      <c r="V253">
        <v>165.76</v>
      </c>
      <c r="W253">
        <v>173.62</v>
      </c>
      <c r="Y253">
        <v>23.89</v>
      </c>
      <c r="Z253">
        <v>14.11</v>
      </c>
      <c r="AA253">
        <v>18.95</v>
      </c>
      <c r="AC253">
        <v>38.950000000000003</v>
      </c>
      <c r="AD253">
        <v>37.85</v>
      </c>
      <c r="AE253">
        <v>35.409999999999997</v>
      </c>
    </row>
    <row r="254" spans="2:34" x14ac:dyDescent="0.25">
      <c r="B254">
        <v>31.47</v>
      </c>
      <c r="C254">
        <v>28.68</v>
      </c>
      <c r="D254">
        <v>36.39</v>
      </c>
      <c r="Q254">
        <v>119.67</v>
      </c>
      <c r="R254">
        <v>197.31</v>
      </c>
      <c r="S254">
        <v>146.53</v>
      </c>
      <c r="U254">
        <v>123.76</v>
      </c>
      <c r="V254">
        <v>163.6</v>
      </c>
      <c r="W254">
        <v>171.59</v>
      </c>
      <c r="Y254">
        <v>21.32</v>
      </c>
      <c r="Z254">
        <v>14.73</v>
      </c>
      <c r="AA254">
        <v>21.53</v>
      </c>
      <c r="AC254">
        <v>36.03</v>
      </c>
      <c r="AD254">
        <v>29.14</v>
      </c>
      <c r="AE254">
        <v>35.67</v>
      </c>
      <c r="AH254" t="e">
        <f ca="1">DESVEST(AC241:AC340)</f>
        <v>#NAME?</v>
      </c>
    </row>
    <row r="255" spans="2:34" x14ac:dyDescent="0.25">
      <c r="B255">
        <v>40.880000000000003</v>
      </c>
      <c r="C255">
        <v>17.760000000000002</v>
      </c>
      <c r="D255">
        <v>34.97</v>
      </c>
      <c r="Q255">
        <v>167.58</v>
      </c>
      <c r="R255">
        <v>199.04</v>
      </c>
      <c r="S255">
        <v>142.75</v>
      </c>
      <c r="U255">
        <v>125.33</v>
      </c>
      <c r="V255">
        <v>161.15</v>
      </c>
      <c r="W255">
        <v>171.98</v>
      </c>
      <c r="Y255">
        <v>21.16</v>
      </c>
      <c r="Z255">
        <v>15.13</v>
      </c>
      <c r="AA255">
        <v>21.15</v>
      </c>
      <c r="AC255">
        <v>47.49</v>
      </c>
      <c r="AD255">
        <v>41.94</v>
      </c>
      <c r="AE255">
        <v>36.26</v>
      </c>
    </row>
    <row r="256" spans="2:34" x14ac:dyDescent="0.25">
      <c r="B256">
        <v>34.729999999999997</v>
      </c>
      <c r="C256">
        <v>26.71</v>
      </c>
      <c r="D256">
        <v>35.26</v>
      </c>
      <c r="Q256">
        <v>110.62</v>
      </c>
      <c r="R256">
        <v>198.88</v>
      </c>
      <c r="S256">
        <v>147.22999999999999</v>
      </c>
      <c r="U256">
        <v>150.04</v>
      </c>
      <c r="V256">
        <v>163.18</v>
      </c>
      <c r="W256">
        <v>178.86</v>
      </c>
      <c r="Y256">
        <v>22.22</v>
      </c>
      <c r="Z256">
        <v>14.51</v>
      </c>
      <c r="AA256">
        <v>20.76</v>
      </c>
      <c r="AC256">
        <v>49.73</v>
      </c>
      <c r="AD256">
        <v>33.97</v>
      </c>
      <c r="AE256">
        <v>37.81</v>
      </c>
    </row>
    <row r="257" spans="2:31" x14ac:dyDescent="0.25">
      <c r="B257">
        <v>42.44</v>
      </c>
      <c r="C257">
        <v>27.3</v>
      </c>
      <c r="D257">
        <v>38.700000000000003</v>
      </c>
      <c r="Q257">
        <v>117.55</v>
      </c>
      <c r="R257">
        <v>193.63</v>
      </c>
      <c r="S257">
        <v>142.07</v>
      </c>
      <c r="U257">
        <v>114.96</v>
      </c>
      <c r="V257">
        <v>164.25</v>
      </c>
      <c r="W257">
        <v>176.7</v>
      </c>
      <c r="Y257">
        <v>21.26</v>
      </c>
      <c r="Z257">
        <v>14.78</v>
      </c>
      <c r="AA257">
        <v>20.41</v>
      </c>
      <c r="AC257">
        <v>50.78</v>
      </c>
      <c r="AD257">
        <v>41.29</v>
      </c>
      <c r="AE257">
        <v>35.24</v>
      </c>
    </row>
    <row r="258" spans="2:31" x14ac:dyDescent="0.25">
      <c r="B258">
        <v>44.62</v>
      </c>
      <c r="C258">
        <v>29.56</v>
      </c>
      <c r="D258">
        <v>36.67</v>
      </c>
      <c r="Q258">
        <v>134.44</v>
      </c>
      <c r="R258">
        <v>198.34</v>
      </c>
      <c r="S258">
        <v>135.07</v>
      </c>
      <c r="U258">
        <v>126.68</v>
      </c>
      <c r="V258">
        <v>162.93</v>
      </c>
      <c r="W258">
        <v>176.1</v>
      </c>
      <c r="Y258">
        <v>22.81</v>
      </c>
      <c r="Z258">
        <v>14.07</v>
      </c>
      <c r="AA258">
        <v>19.77</v>
      </c>
      <c r="AC258">
        <v>42.28</v>
      </c>
      <c r="AD258">
        <v>36.880000000000003</v>
      </c>
      <c r="AE258">
        <v>37.24</v>
      </c>
    </row>
    <row r="259" spans="2:31" x14ac:dyDescent="0.25">
      <c r="B259">
        <v>40.200000000000003</v>
      </c>
      <c r="C259">
        <v>24.19</v>
      </c>
      <c r="D259">
        <v>36.65</v>
      </c>
      <c r="Q259">
        <v>152.79</v>
      </c>
      <c r="R259">
        <v>198.19</v>
      </c>
      <c r="S259">
        <v>145.44</v>
      </c>
      <c r="U259">
        <v>127.55</v>
      </c>
      <c r="V259">
        <v>163.41999999999999</v>
      </c>
      <c r="W259">
        <v>175.25</v>
      </c>
      <c r="Y259">
        <v>23.25</v>
      </c>
      <c r="Z259">
        <v>13.68</v>
      </c>
      <c r="AA259">
        <v>19.45</v>
      </c>
      <c r="AC259">
        <v>42.33</v>
      </c>
      <c r="AD259">
        <v>28.12</v>
      </c>
      <c r="AE259">
        <v>36.229999999999997</v>
      </c>
    </row>
    <row r="260" spans="2:31" x14ac:dyDescent="0.25">
      <c r="B260">
        <v>24.21</v>
      </c>
      <c r="C260">
        <v>19.100000000000001</v>
      </c>
      <c r="D260">
        <v>38.909999999999997</v>
      </c>
      <c r="Q260">
        <v>127.5</v>
      </c>
      <c r="R260">
        <v>198.5</v>
      </c>
      <c r="S260">
        <v>149.62</v>
      </c>
      <c r="U260">
        <v>124.56</v>
      </c>
      <c r="V260">
        <v>162.63999999999999</v>
      </c>
      <c r="W260">
        <v>174.95</v>
      </c>
      <c r="Y260">
        <v>22.08</v>
      </c>
      <c r="Z260">
        <v>14.54</v>
      </c>
      <c r="AA260">
        <v>20.87</v>
      </c>
      <c r="AC260">
        <v>39.729999999999997</v>
      </c>
      <c r="AD260">
        <v>40.54</v>
      </c>
      <c r="AE260">
        <v>35.9</v>
      </c>
    </row>
    <row r="261" spans="2:31" x14ac:dyDescent="0.25">
      <c r="B261">
        <v>36.33</v>
      </c>
      <c r="C261">
        <v>29.25</v>
      </c>
      <c r="D261">
        <v>38.19</v>
      </c>
      <c r="Q261">
        <v>157.63</v>
      </c>
      <c r="R261">
        <v>197.81</v>
      </c>
      <c r="S261">
        <v>148.44</v>
      </c>
      <c r="U261">
        <v>141.36000000000001</v>
      </c>
      <c r="V261">
        <v>163.77000000000001</v>
      </c>
      <c r="W261">
        <v>175.58</v>
      </c>
      <c r="Y261">
        <v>23.16</v>
      </c>
      <c r="Z261">
        <v>14.87</v>
      </c>
      <c r="AA261">
        <v>20.56</v>
      </c>
      <c r="AC261">
        <v>45.7</v>
      </c>
      <c r="AD261">
        <v>28.09</v>
      </c>
      <c r="AE261">
        <v>35.729999999999997</v>
      </c>
    </row>
    <row r="262" spans="2:31" x14ac:dyDescent="0.25">
      <c r="B262">
        <v>47.87</v>
      </c>
      <c r="C262">
        <v>17.59</v>
      </c>
      <c r="D262">
        <v>35.619999999999997</v>
      </c>
      <c r="Q262">
        <v>143.91999999999999</v>
      </c>
      <c r="R262">
        <v>201.45</v>
      </c>
      <c r="S262">
        <v>143.07</v>
      </c>
      <c r="U262">
        <v>113.44</v>
      </c>
      <c r="V262">
        <v>163.49</v>
      </c>
      <c r="W262">
        <v>177.42</v>
      </c>
      <c r="Y262">
        <v>20.72</v>
      </c>
      <c r="Z262">
        <v>14.59</v>
      </c>
      <c r="AA262">
        <v>20.59</v>
      </c>
      <c r="AC262">
        <v>41.52</v>
      </c>
      <c r="AD262">
        <v>28.28</v>
      </c>
      <c r="AE262">
        <v>35.369999999999997</v>
      </c>
    </row>
    <row r="263" spans="2:31" x14ac:dyDescent="0.25">
      <c r="B263">
        <v>45.79</v>
      </c>
      <c r="C263">
        <v>32.4</v>
      </c>
      <c r="D263">
        <v>38.39</v>
      </c>
      <c r="Q263">
        <v>152.82</v>
      </c>
      <c r="R263">
        <v>198.92</v>
      </c>
      <c r="S263">
        <v>147.55000000000001</v>
      </c>
      <c r="U263">
        <v>120.33</v>
      </c>
      <c r="V263">
        <v>162.38</v>
      </c>
      <c r="W263">
        <v>180.25</v>
      </c>
      <c r="Y263">
        <v>22.69</v>
      </c>
      <c r="Z263">
        <v>14.49</v>
      </c>
      <c r="AA263">
        <v>20.5</v>
      </c>
      <c r="AC263">
        <v>42.9</v>
      </c>
      <c r="AD263">
        <v>32.24</v>
      </c>
      <c r="AE263">
        <v>37.4</v>
      </c>
    </row>
    <row r="264" spans="2:31" x14ac:dyDescent="0.25">
      <c r="B264">
        <v>33.4</v>
      </c>
      <c r="C264">
        <v>27.86</v>
      </c>
      <c r="D264">
        <v>38.04</v>
      </c>
      <c r="Q264">
        <v>120.87</v>
      </c>
      <c r="R264">
        <v>193.76</v>
      </c>
      <c r="S264">
        <v>144.05000000000001</v>
      </c>
      <c r="U264">
        <v>82.5</v>
      </c>
      <c r="V264">
        <v>162.79</v>
      </c>
      <c r="W264">
        <v>175.26</v>
      </c>
      <c r="Y264">
        <v>23.25</v>
      </c>
      <c r="Z264">
        <v>13.96</v>
      </c>
      <c r="AA264">
        <v>20.43</v>
      </c>
      <c r="AC264">
        <v>49.63</v>
      </c>
      <c r="AD264">
        <v>33.700000000000003</v>
      </c>
      <c r="AE264">
        <v>34.47</v>
      </c>
    </row>
    <row r="265" spans="2:31" x14ac:dyDescent="0.25">
      <c r="B265">
        <v>43.41</v>
      </c>
      <c r="C265">
        <v>25.2</v>
      </c>
      <c r="D265">
        <v>38.270000000000003</v>
      </c>
      <c r="Q265">
        <v>109.58</v>
      </c>
      <c r="R265">
        <v>196.82</v>
      </c>
      <c r="S265">
        <v>145.49</v>
      </c>
      <c r="U265">
        <v>107.3</v>
      </c>
      <c r="V265">
        <v>164.47</v>
      </c>
      <c r="W265">
        <v>178.65</v>
      </c>
      <c r="Y265">
        <v>21.61</v>
      </c>
      <c r="Z265">
        <v>15.08</v>
      </c>
      <c r="AA265">
        <v>20.63</v>
      </c>
      <c r="AC265">
        <v>42.27</v>
      </c>
      <c r="AD265">
        <v>29.08</v>
      </c>
      <c r="AE265">
        <v>35.270000000000003</v>
      </c>
    </row>
    <row r="266" spans="2:31" x14ac:dyDescent="0.25">
      <c r="B266">
        <v>34.28</v>
      </c>
      <c r="C266">
        <v>28.99</v>
      </c>
      <c r="D266">
        <v>39.15</v>
      </c>
      <c r="Q266">
        <v>143.06</v>
      </c>
      <c r="R266">
        <v>201.55</v>
      </c>
      <c r="S266">
        <v>150.6</v>
      </c>
      <c r="U266">
        <v>153.34</v>
      </c>
      <c r="V266">
        <v>161.69</v>
      </c>
      <c r="W266">
        <v>174.47</v>
      </c>
      <c r="Y266">
        <v>22.67</v>
      </c>
      <c r="Z266">
        <v>15.15</v>
      </c>
      <c r="AA266">
        <v>21.35</v>
      </c>
      <c r="AC266">
        <v>40.98</v>
      </c>
      <c r="AD266">
        <v>29.08</v>
      </c>
      <c r="AE266">
        <v>36.11</v>
      </c>
    </row>
    <row r="267" spans="2:31" x14ac:dyDescent="0.25">
      <c r="B267">
        <v>36.369999999999997</v>
      </c>
      <c r="C267">
        <v>28.53</v>
      </c>
      <c r="D267">
        <v>35.35</v>
      </c>
      <c r="Q267">
        <v>122.66</v>
      </c>
      <c r="R267">
        <v>198.59</v>
      </c>
      <c r="S267">
        <v>142.72999999999999</v>
      </c>
      <c r="U267">
        <v>100.29</v>
      </c>
      <c r="V267">
        <v>163.53</v>
      </c>
      <c r="W267">
        <v>177.03</v>
      </c>
      <c r="Y267">
        <v>24.72</v>
      </c>
      <c r="Z267">
        <v>15.87</v>
      </c>
      <c r="AA267">
        <v>20.05</v>
      </c>
      <c r="AC267">
        <v>31.06</v>
      </c>
      <c r="AD267">
        <v>36.08</v>
      </c>
      <c r="AE267">
        <v>37.69</v>
      </c>
    </row>
    <row r="268" spans="2:31" x14ac:dyDescent="0.25">
      <c r="B268">
        <v>48.96</v>
      </c>
      <c r="C268">
        <v>28.36</v>
      </c>
      <c r="D268">
        <v>36.26</v>
      </c>
      <c r="Q268">
        <v>106.91</v>
      </c>
      <c r="R268">
        <v>199.82</v>
      </c>
      <c r="S268">
        <v>144.08000000000001</v>
      </c>
      <c r="U268">
        <v>129.12</v>
      </c>
      <c r="V268">
        <v>162.11000000000001</v>
      </c>
      <c r="W268">
        <v>174.03</v>
      </c>
      <c r="Y268">
        <v>23.47</v>
      </c>
      <c r="Z268">
        <v>13.57</v>
      </c>
      <c r="AA268">
        <v>19.97</v>
      </c>
      <c r="AC268">
        <v>43.14</v>
      </c>
      <c r="AD268">
        <v>32.340000000000003</v>
      </c>
      <c r="AE268">
        <v>36.24</v>
      </c>
    </row>
    <row r="269" spans="2:31" x14ac:dyDescent="0.25">
      <c r="B269">
        <v>39.29</v>
      </c>
      <c r="C269">
        <v>20.63</v>
      </c>
      <c r="D269">
        <v>37.450000000000003</v>
      </c>
      <c r="Q269">
        <v>157.96</v>
      </c>
      <c r="R269">
        <v>200.58</v>
      </c>
      <c r="S269">
        <v>149.36000000000001</v>
      </c>
      <c r="U269">
        <v>80.02</v>
      </c>
      <c r="V269">
        <v>159.30000000000001</v>
      </c>
      <c r="W269">
        <v>175.43</v>
      </c>
      <c r="Y269">
        <v>24.15</v>
      </c>
      <c r="Z269">
        <v>14.75</v>
      </c>
      <c r="AA269">
        <v>21.69</v>
      </c>
      <c r="AC269">
        <v>45.91</v>
      </c>
      <c r="AD269">
        <v>38.01</v>
      </c>
      <c r="AE269">
        <v>33.56</v>
      </c>
    </row>
    <row r="270" spans="2:31" x14ac:dyDescent="0.25">
      <c r="B270">
        <v>46.48</v>
      </c>
      <c r="C270">
        <v>22.06</v>
      </c>
      <c r="D270">
        <v>37.799999999999997</v>
      </c>
      <c r="Q270">
        <v>127.88</v>
      </c>
      <c r="R270">
        <v>197.5</v>
      </c>
      <c r="S270">
        <v>144.97</v>
      </c>
      <c r="U270">
        <v>71.540000000000006</v>
      </c>
      <c r="V270">
        <v>162.79</v>
      </c>
      <c r="W270">
        <v>178.33</v>
      </c>
      <c r="Y270">
        <v>23.15</v>
      </c>
      <c r="Z270">
        <v>13.66</v>
      </c>
      <c r="AA270">
        <v>21.28</v>
      </c>
      <c r="AC270">
        <v>39.53</v>
      </c>
      <c r="AD270">
        <v>25.08</v>
      </c>
      <c r="AE270">
        <v>36.68</v>
      </c>
    </row>
    <row r="271" spans="2:31" x14ac:dyDescent="0.25">
      <c r="B271">
        <v>37.51</v>
      </c>
      <c r="C271">
        <v>29.03</v>
      </c>
      <c r="D271">
        <v>37.619999999999997</v>
      </c>
      <c r="Q271">
        <v>154.83000000000001</v>
      </c>
      <c r="R271">
        <v>195.62</v>
      </c>
      <c r="S271">
        <v>157.1</v>
      </c>
      <c r="U271">
        <v>105.12</v>
      </c>
      <c r="V271">
        <v>161.86000000000001</v>
      </c>
      <c r="W271">
        <v>174.84</v>
      </c>
      <c r="Y271">
        <v>22.11</v>
      </c>
      <c r="Z271">
        <v>14.79</v>
      </c>
      <c r="AA271">
        <v>19.47</v>
      </c>
      <c r="AC271">
        <v>41.09</v>
      </c>
      <c r="AD271">
        <v>33.6</v>
      </c>
      <c r="AE271">
        <v>37.74</v>
      </c>
    </row>
    <row r="272" spans="2:31" x14ac:dyDescent="0.25">
      <c r="B272">
        <v>39.89</v>
      </c>
      <c r="C272">
        <v>32.119999999999997</v>
      </c>
      <c r="D272">
        <v>37.32</v>
      </c>
      <c r="Q272">
        <v>106.34</v>
      </c>
      <c r="R272">
        <v>202.32</v>
      </c>
      <c r="S272">
        <v>142.63999999999999</v>
      </c>
      <c r="U272">
        <v>105.76</v>
      </c>
      <c r="V272">
        <v>162.36000000000001</v>
      </c>
      <c r="W272">
        <v>176.45</v>
      </c>
      <c r="Y272">
        <v>23.95</v>
      </c>
      <c r="Z272">
        <v>15.31</v>
      </c>
      <c r="AA272">
        <v>19.309999999999999</v>
      </c>
      <c r="AC272">
        <v>35.31</v>
      </c>
      <c r="AD272">
        <v>32.479999999999997</v>
      </c>
      <c r="AE272">
        <v>38.74</v>
      </c>
    </row>
    <row r="273" spans="2:31" x14ac:dyDescent="0.25">
      <c r="B273">
        <v>42.62</v>
      </c>
      <c r="C273">
        <v>32.71</v>
      </c>
      <c r="D273">
        <v>37.58</v>
      </c>
      <c r="Q273">
        <v>177.43</v>
      </c>
      <c r="R273">
        <v>199.02</v>
      </c>
      <c r="S273">
        <v>141.37</v>
      </c>
      <c r="U273">
        <v>144.46</v>
      </c>
      <c r="V273">
        <v>167.06</v>
      </c>
      <c r="W273">
        <v>175.61</v>
      </c>
      <c r="Y273">
        <v>22.55</v>
      </c>
      <c r="Z273">
        <v>14.41</v>
      </c>
      <c r="AA273">
        <v>19.87</v>
      </c>
      <c r="AC273">
        <v>42.9</v>
      </c>
      <c r="AD273">
        <v>35.83</v>
      </c>
      <c r="AE273">
        <v>36.28</v>
      </c>
    </row>
    <row r="274" spans="2:31" x14ac:dyDescent="0.25">
      <c r="B274">
        <v>32.36</v>
      </c>
      <c r="C274">
        <v>25.06</v>
      </c>
      <c r="D274">
        <v>42.77</v>
      </c>
      <c r="Q274">
        <v>125.22</v>
      </c>
      <c r="R274">
        <v>199.17</v>
      </c>
      <c r="S274">
        <v>149.99</v>
      </c>
      <c r="U274">
        <v>124.52</v>
      </c>
      <c r="V274">
        <v>165.57</v>
      </c>
      <c r="W274">
        <v>174.52</v>
      </c>
      <c r="Y274">
        <v>21.99</v>
      </c>
      <c r="Z274">
        <v>13.63</v>
      </c>
      <c r="AA274">
        <v>19.420000000000002</v>
      </c>
      <c r="AC274">
        <v>37.64</v>
      </c>
      <c r="AD274">
        <v>29.02</v>
      </c>
      <c r="AE274">
        <v>35.340000000000003</v>
      </c>
    </row>
    <row r="275" spans="2:31" x14ac:dyDescent="0.25">
      <c r="B275">
        <v>38.229999999999997</v>
      </c>
      <c r="C275">
        <v>27.26</v>
      </c>
      <c r="D275">
        <v>38.1</v>
      </c>
      <c r="Q275">
        <v>114.32</v>
      </c>
      <c r="R275">
        <v>194.76</v>
      </c>
      <c r="S275">
        <v>138.15</v>
      </c>
      <c r="U275">
        <v>139.54</v>
      </c>
      <c r="V275">
        <v>163.63</v>
      </c>
      <c r="W275">
        <v>178.84</v>
      </c>
      <c r="Y275">
        <v>21.54</v>
      </c>
      <c r="Z275">
        <v>14.19</v>
      </c>
      <c r="AA275">
        <v>20.98</v>
      </c>
      <c r="AC275">
        <v>45.15</v>
      </c>
      <c r="AD275">
        <v>38.42</v>
      </c>
      <c r="AE275">
        <v>33.99</v>
      </c>
    </row>
    <row r="276" spans="2:31" x14ac:dyDescent="0.25">
      <c r="B276">
        <v>33.69</v>
      </c>
      <c r="C276">
        <v>25.1</v>
      </c>
      <c r="D276">
        <v>34.35</v>
      </c>
      <c r="Q276">
        <v>161.26</v>
      </c>
      <c r="R276">
        <v>200.23</v>
      </c>
      <c r="S276">
        <v>146.22</v>
      </c>
      <c r="U276">
        <v>92.53</v>
      </c>
      <c r="V276">
        <v>164.1</v>
      </c>
      <c r="W276">
        <v>172.68</v>
      </c>
      <c r="Y276">
        <v>23.28</v>
      </c>
      <c r="Z276">
        <v>14.38</v>
      </c>
      <c r="AA276">
        <v>19.25</v>
      </c>
      <c r="AC276">
        <v>36.72</v>
      </c>
      <c r="AD276">
        <v>27.86</v>
      </c>
      <c r="AE276">
        <v>35.770000000000003</v>
      </c>
    </row>
    <row r="277" spans="2:31" x14ac:dyDescent="0.25">
      <c r="B277">
        <v>39.82</v>
      </c>
      <c r="C277">
        <v>24.07</v>
      </c>
      <c r="D277">
        <v>35.200000000000003</v>
      </c>
      <c r="Q277">
        <v>119.7</v>
      </c>
      <c r="R277">
        <v>196.9</v>
      </c>
      <c r="S277">
        <v>147.72999999999999</v>
      </c>
      <c r="U277">
        <v>97.59</v>
      </c>
      <c r="V277">
        <v>162.49</v>
      </c>
      <c r="W277">
        <v>179.24</v>
      </c>
      <c r="Y277">
        <v>21.88</v>
      </c>
      <c r="Z277">
        <v>14.2</v>
      </c>
      <c r="AA277">
        <v>19.7</v>
      </c>
      <c r="AC277">
        <v>46.7</v>
      </c>
      <c r="AD277">
        <v>37.72</v>
      </c>
      <c r="AE277">
        <v>34.47</v>
      </c>
    </row>
    <row r="278" spans="2:31" x14ac:dyDescent="0.25">
      <c r="B278">
        <v>36.56</v>
      </c>
      <c r="C278">
        <v>24.89</v>
      </c>
      <c r="D278">
        <v>38.56</v>
      </c>
      <c r="Q278">
        <v>117.84</v>
      </c>
      <c r="R278">
        <v>197.99</v>
      </c>
      <c r="S278">
        <v>143.62</v>
      </c>
      <c r="U278">
        <v>116.34</v>
      </c>
      <c r="V278">
        <v>164.59</v>
      </c>
      <c r="W278">
        <v>176.11</v>
      </c>
      <c r="Y278">
        <v>20.88</v>
      </c>
      <c r="Z278">
        <v>14.95</v>
      </c>
      <c r="AA278">
        <v>20.38</v>
      </c>
      <c r="AC278">
        <v>36.340000000000003</v>
      </c>
      <c r="AD278">
        <v>35.51</v>
      </c>
      <c r="AE278">
        <v>34.49</v>
      </c>
    </row>
    <row r="279" spans="2:31" x14ac:dyDescent="0.25">
      <c r="B279">
        <v>41.52</v>
      </c>
      <c r="C279">
        <v>28.61</v>
      </c>
      <c r="D279">
        <v>40.51</v>
      </c>
      <c r="Q279">
        <v>146.18</v>
      </c>
      <c r="R279">
        <v>199.84</v>
      </c>
      <c r="S279">
        <v>151.69999999999999</v>
      </c>
      <c r="U279">
        <v>126.8</v>
      </c>
      <c r="V279">
        <v>163.54</v>
      </c>
      <c r="W279">
        <v>173.3</v>
      </c>
      <c r="Y279">
        <v>20.399999999999999</v>
      </c>
      <c r="Z279">
        <v>13.83</v>
      </c>
      <c r="AA279">
        <v>20.58</v>
      </c>
      <c r="AC279">
        <v>39.520000000000003</v>
      </c>
      <c r="AD279">
        <v>28.74</v>
      </c>
      <c r="AE279">
        <v>35.74</v>
      </c>
    </row>
    <row r="280" spans="2:31" x14ac:dyDescent="0.25">
      <c r="B280">
        <v>41.36</v>
      </c>
      <c r="C280">
        <v>27.16</v>
      </c>
      <c r="D280">
        <v>41.4</v>
      </c>
      <c r="Q280">
        <v>133.68</v>
      </c>
      <c r="R280">
        <v>199.35</v>
      </c>
      <c r="S280">
        <v>148.69</v>
      </c>
      <c r="U280">
        <v>122.13</v>
      </c>
      <c r="V280">
        <v>162.97999999999999</v>
      </c>
      <c r="W280">
        <v>177.05</v>
      </c>
      <c r="Y280">
        <v>21.3</v>
      </c>
      <c r="Z280">
        <v>13.29</v>
      </c>
      <c r="AA280">
        <v>20.65</v>
      </c>
      <c r="AC280">
        <v>41.45</v>
      </c>
      <c r="AD280">
        <v>39.07</v>
      </c>
      <c r="AE280">
        <v>32.659999999999997</v>
      </c>
    </row>
    <row r="281" spans="2:31" x14ac:dyDescent="0.25">
      <c r="B281">
        <v>43.32</v>
      </c>
      <c r="C281">
        <v>25.05</v>
      </c>
      <c r="D281">
        <v>34.130000000000003</v>
      </c>
      <c r="Q281">
        <v>172.83</v>
      </c>
      <c r="R281">
        <v>196.46</v>
      </c>
      <c r="S281">
        <v>142.88</v>
      </c>
      <c r="U281">
        <v>70.430000000000007</v>
      </c>
      <c r="V281">
        <v>162.61000000000001</v>
      </c>
      <c r="W281">
        <v>175.07</v>
      </c>
      <c r="Y281">
        <v>21.92</v>
      </c>
      <c r="Z281">
        <v>13.51</v>
      </c>
      <c r="AA281">
        <v>19.649999999999999</v>
      </c>
      <c r="AC281">
        <v>42.18</v>
      </c>
      <c r="AD281">
        <v>32.1</v>
      </c>
      <c r="AE281">
        <v>38.11</v>
      </c>
    </row>
    <row r="282" spans="2:31" x14ac:dyDescent="0.25">
      <c r="B282">
        <v>38.58</v>
      </c>
      <c r="C282">
        <v>20.18</v>
      </c>
      <c r="D282">
        <v>38.61</v>
      </c>
      <c r="Q282">
        <v>176.25</v>
      </c>
      <c r="R282">
        <v>198.35</v>
      </c>
      <c r="S282">
        <v>147.52000000000001</v>
      </c>
      <c r="U282">
        <v>124.76</v>
      </c>
      <c r="V282">
        <v>159.69</v>
      </c>
      <c r="W282">
        <v>173.94</v>
      </c>
      <c r="Y282">
        <v>20.88</v>
      </c>
      <c r="Z282">
        <v>14.57</v>
      </c>
      <c r="AA282">
        <v>20.329999999999998</v>
      </c>
      <c r="AC282">
        <v>48.23</v>
      </c>
      <c r="AD282">
        <v>37.18</v>
      </c>
      <c r="AE282">
        <v>36.47</v>
      </c>
    </row>
    <row r="283" spans="2:31" x14ac:dyDescent="0.25">
      <c r="B283">
        <v>35.29</v>
      </c>
      <c r="C283">
        <v>24.8</v>
      </c>
      <c r="D283">
        <v>36.9</v>
      </c>
      <c r="Q283">
        <v>125.42</v>
      </c>
      <c r="R283">
        <v>185.5</v>
      </c>
      <c r="S283">
        <v>153.12</v>
      </c>
      <c r="U283">
        <v>124.8</v>
      </c>
      <c r="V283">
        <v>163.9</v>
      </c>
      <c r="W283">
        <v>177.58</v>
      </c>
      <c r="Y283">
        <v>22.81</v>
      </c>
      <c r="Z283">
        <v>13.42</v>
      </c>
      <c r="AA283">
        <v>20.45</v>
      </c>
      <c r="AC283">
        <v>43.13</v>
      </c>
      <c r="AD283">
        <v>33.659999999999997</v>
      </c>
      <c r="AE283">
        <v>35.270000000000003</v>
      </c>
    </row>
    <row r="284" spans="2:31" x14ac:dyDescent="0.25">
      <c r="B284">
        <v>31.59</v>
      </c>
      <c r="C284">
        <v>35.549999999999997</v>
      </c>
      <c r="D284">
        <v>37.67</v>
      </c>
      <c r="Q284">
        <v>136.91</v>
      </c>
      <c r="R284">
        <v>200.45</v>
      </c>
      <c r="S284">
        <v>150.91</v>
      </c>
      <c r="U284">
        <v>107.88</v>
      </c>
      <c r="V284">
        <v>160.27000000000001</v>
      </c>
      <c r="W284">
        <v>173.42</v>
      </c>
      <c r="Y284">
        <v>20.99</v>
      </c>
      <c r="Z284">
        <v>15.01</v>
      </c>
      <c r="AA284">
        <v>19.809999999999999</v>
      </c>
      <c r="AC284">
        <v>49.51</v>
      </c>
      <c r="AD284">
        <v>40.9</v>
      </c>
      <c r="AE284">
        <v>36.31</v>
      </c>
    </row>
    <row r="285" spans="2:31" x14ac:dyDescent="0.25">
      <c r="B285">
        <v>38.08</v>
      </c>
      <c r="C285">
        <v>25.33</v>
      </c>
      <c r="D285">
        <v>39.43</v>
      </c>
      <c r="Q285">
        <v>144.41</v>
      </c>
      <c r="R285">
        <v>194.26</v>
      </c>
      <c r="S285">
        <v>150.25</v>
      </c>
      <c r="U285">
        <v>103.24</v>
      </c>
      <c r="V285">
        <v>164.63</v>
      </c>
      <c r="W285">
        <v>178.04</v>
      </c>
      <c r="Y285">
        <v>20.9</v>
      </c>
      <c r="Z285">
        <v>15.31</v>
      </c>
      <c r="AA285">
        <v>19.87</v>
      </c>
      <c r="AC285">
        <v>52.72</v>
      </c>
      <c r="AD285">
        <v>38.51</v>
      </c>
      <c r="AE285">
        <v>34.79</v>
      </c>
    </row>
    <row r="286" spans="2:31" x14ac:dyDescent="0.25">
      <c r="B286">
        <v>33.28</v>
      </c>
      <c r="C286">
        <v>25.85</v>
      </c>
      <c r="D286">
        <v>34.21</v>
      </c>
      <c r="Q286">
        <v>127.73</v>
      </c>
      <c r="R286">
        <v>205.06</v>
      </c>
      <c r="S286">
        <v>148.71</v>
      </c>
      <c r="U286">
        <v>168.91</v>
      </c>
      <c r="V286">
        <v>161.46</v>
      </c>
      <c r="W286">
        <v>176.75</v>
      </c>
      <c r="Y286">
        <v>22.08</v>
      </c>
      <c r="Z286">
        <v>14.15</v>
      </c>
      <c r="AA286">
        <v>21.04</v>
      </c>
      <c r="AC286">
        <v>46.12</v>
      </c>
      <c r="AD286">
        <v>44.6</v>
      </c>
      <c r="AE286">
        <v>36.89</v>
      </c>
    </row>
    <row r="287" spans="2:31" x14ac:dyDescent="0.25">
      <c r="B287">
        <v>46.95</v>
      </c>
      <c r="C287">
        <v>37.15</v>
      </c>
      <c r="D287">
        <v>36.67</v>
      </c>
      <c r="Q287">
        <v>158.6</v>
      </c>
      <c r="R287">
        <v>195.25</v>
      </c>
      <c r="S287">
        <v>142.54</v>
      </c>
      <c r="U287">
        <v>145.36000000000001</v>
      </c>
      <c r="V287">
        <v>161.44999999999999</v>
      </c>
      <c r="W287">
        <v>177.56</v>
      </c>
      <c r="Y287">
        <v>21.01</v>
      </c>
      <c r="Z287">
        <v>15.26</v>
      </c>
      <c r="AA287">
        <v>20.91</v>
      </c>
      <c r="AC287">
        <v>46.49</v>
      </c>
      <c r="AD287">
        <v>35.96</v>
      </c>
      <c r="AE287">
        <v>36.39</v>
      </c>
    </row>
    <row r="288" spans="2:31" x14ac:dyDescent="0.25">
      <c r="B288">
        <v>33.770000000000003</v>
      </c>
      <c r="C288">
        <v>23.81</v>
      </c>
      <c r="D288">
        <v>38.590000000000003</v>
      </c>
      <c r="Q288">
        <v>163.69</v>
      </c>
      <c r="R288">
        <v>199.88</v>
      </c>
      <c r="S288">
        <v>148.47999999999999</v>
      </c>
      <c r="U288">
        <v>147.72999999999999</v>
      </c>
      <c r="V288">
        <v>163.89</v>
      </c>
      <c r="W288">
        <v>175.25</v>
      </c>
      <c r="Y288">
        <v>22.91</v>
      </c>
      <c r="Z288">
        <v>14.27</v>
      </c>
      <c r="AA288">
        <v>20.9</v>
      </c>
      <c r="AC288">
        <v>48.29</v>
      </c>
      <c r="AD288">
        <v>45.35</v>
      </c>
      <c r="AE288">
        <v>35.549999999999997</v>
      </c>
    </row>
    <row r="289" spans="2:31" x14ac:dyDescent="0.25">
      <c r="B289">
        <v>33.479999999999997</v>
      </c>
      <c r="C289">
        <v>25.63</v>
      </c>
      <c r="D289">
        <v>36.72</v>
      </c>
      <c r="Q289">
        <v>171.64</v>
      </c>
      <c r="R289">
        <v>201.12</v>
      </c>
      <c r="S289">
        <v>153.13999999999999</v>
      </c>
      <c r="U289">
        <v>127.32</v>
      </c>
      <c r="V289">
        <v>164.95</v>
      </c>
      <c r="W289">
        <v>180.75</v>
      </c>
      <c r="Y289">
        <v>23.43</v>
      </c>
      <c r="Z289">
        <v>13.81</v>
      </c>
      <c r="AA289">
        <v>20.85</v>
      </c>
      <c r="AC289">
        <v>38.020000000000003</v>
      </c>
      <c r="AD289">
        <v>32.299999999999997</v>
      </c>
      <c r="AE289">
        <v>37.68</v>
      </c>
    </row>
    <row r="290" spans="2:31" x14ac:dyDescent="0.25">
      <c r="B290">
        <v>40.19</v>
      </c>
      <c r="C290">
        <v>29.98</v>
      </c>
      <c r="D290">
        <v>38.78</v>
      </c>
      <c r="Q290">
        <v>129.65</v>
      </c>
      <c r="R290">
        <v>198.6</v>
      </c>
      <c r="S290">
        <v>141.82</v>
      </c>
      <c r="U290">
        <v>126.22</v>
      </c>
      <c r="V290">
        <v>162.28</v>
      </c>
      <c r="W290">
        <v>172.83</v>
      </c>
      <c r="Y290">
        <v>23.81</v>
      </c>
      <c r="Z290">
        <v>13.97</v>
      </c>
      <c r="AA290">
        <v>20.22</v>
      </c>
      <c r="AC290">
        <v>52.22</v>
      </c>
      <c r="AD290">
        <v>32.47</v>
      </c>
      <c r="AE290">
        <v>37.54</v>
      </c>
    </row>
    <row r="291" spans="2:31" x14ac:dyDescent="0.25">
      <c r="B291">
        <v>48.25</v>
      </c>
      <c r="C291">
        <v>24.64</v>
      </c>
      <c r="D291">
        <v>35.659999999999997</v>
      </c>
      <c r="Q291">
        <v>117.41</v>
      </c>
      <c r="R291">
        <v>197.9</v>
      </c>
      <c r="S291">
        <v>146.06</v>
      </c>
      <c r="U291">
        <v>119.36</v>
      </c>
      <c r="V291">
        <v>163.69</v>
      </c>
      <c r="W291">
        <v>178.18</v>
      </c>
      <c r="Y291">
        <v>25.57</v>
      </c>
      <c r="Z291">
        <v>14.51</v>
      </c>
      <c r="AA291">
        <v>20.82</v>
      </c>
      <c r="AC291">
        <v>39.270000000000003</v>
      </c>
      <c r="AD291">
        <v>29.14</v>
      </c>
      <c r="AE291">
        <v>34.340000000000003</v>
      </c>
    </row>
    <row r="292" spans="2:31" x14ac:dyDescent="0.25">
      <c r="B292">
        <v>53.05</v>
      </c>
      <c r="C292">
        <v>29.6</v>
      </c>
      <c r="D292">
        <v>37.14</v>
      </c>
      <c r="Q292">
        <v>144.47</v>
      </c>
      <c r="R292">
        <v>199.32</v>
      </c>
      <c r="S292">
        <v>149.51</v>
      </c>
      <c r="U292">
        <v>101.03</v>
      </c>
      <c r="V292">
        <v>164.85</v>
      </c>
      <c r="W292">
        <v>173.63</v>
      </c>
      <c r="Y292">
        <v>24.16</v>
      </c>
      <c r="Z292">
        <v>14</v>
      </c>
      <c r="AA292">
        <v>21.12</v>
      </c>
      <c r="AC292">
        <v>37.75</v>
      </c>
      <c r="AD292">
        <v>38.369999999999997</v>
      </c>
      <c r="AE292">
        <v>35.909999999999997</v>
      </c>
    </row>
    <row r="293" spans="2:31" x14ac:dyDescent="0.25">
      <c r="B293">
        <v>38.81</v>
      </c>
      <c r="C293">
        <v>29.32</v>
      </c>
      <c r="D293">
        <v>37.79</v>
      </c>
      <c r="Q293">
        <v>104.4</v>
      </c>
      <c r="R293">
        <v>198.49</v>
      </c>
      <c r="S293">
        <v>151.41999999999999</v>
      </c>
      <c r="U293">
        <v>102.94</v>
      </c>
      <c r="V293">
        <v>159.94999999999999</v>
      </c>
      <c r="W293">
        <v>175.74</v>
      </c>
      <c r="Y293">
        <v>24.07</v>
      </c>
      <c r="Z293">
        <v>14.86</v>
      </c>
      <c r="AA293">
        <v>19.239999999999998</v>
      </c>
      <c r="AC293">
        <v>43.9</v>
      </c>
      <c r="AD293">
        <v>32.409999999999997</v>
      </c>
      <c r="AE293">
        <v>34.44</v>
      </c>
    </row>
    <row r="294" spans="2:31" x14ac:dyDescent="0.25">
      <c r="B294">
        <v>43.53</v>
      </c>
      <c r="C294">
        <v>33.01</v>
      </c>
      <c r="D294">
        <v>37.07</v>
      </c>
      <c r="Q294">
        <v>129.56</v>
      </c>
      <c r="R294">
        <v>197.92</v>
      </c>
      <c r="S294">
        <v>148.22999999999999</v>
      </c>
      <c r="U294">
        <v>160.37</v>
      </c>
      <c r="V294">
        <v>162.44999999999999</v>
      </c>
      <c r="W294">
        <v>176.04</v>
      </c>
      <c r="Y294">
        <v>24.32</v>
      </c>
      <c r="Z294">
        <v>14.44</v>
      </c>
      <c r="AA294">
        <v>20.18</v>
      </c>
      <c r="AC294">
        <v>33.200000000000003</v>
      </c>
      <c r="AD294">
        <v>36.18</v>
      </c>
      <c r="AE294">
        <v>36.979999999999997</v>
      </c>
    </row>
    <row r="295" spans="2:31" x14ac:dyDescent="0.25">
      <c r="B295">
        <v>35.92</v>
      </c>
      <c r="C295">
        <v>38.75</v>
      </c>
      <c r="D295">
        <v>39.299999999999997</v>
      </c>
      <c r="Q295">
        <v>135.69</v>
      </c>
      <c r="R295">
        <v>197.58</v>
      </c>
      <c r="S295">
        <v>151.66</v>
      </c>
      <c r="U295">
        <v>110.58</v>
      </c>
      <c r="V295">
        <v>164.56</v>
      </c>
      <c r="W295">
        <v>175.15</v>
      </c>
      <c r="Y295">
        <v>21.7</v>
      </c>
      <c r="Z295">
        <v>14.28</v>
      </c>
      <c r="AA295">
        <v>20.14</v>
      </c>
      <c r="AC295">
        <v>36.799999999999997</v>
      </c>
      <c r="AD295">
        <v>29.94</v>
      </c>
      <c r="AE295">
        <v>36.090000000000003</v>
      </c>
    </row>
    <row r="296" spans="2:31" x14ac:dyDescent="0.25">
      <c r="B296">
        <v>47.49</v>
      </c>
      <c r="C296">
        <v>24.72</v>
      </c>
      <c r="D296">
        <v>36.83</v>
      </c>
      <c r="Q296">
        <v>157.06</v>
      </c>
      <c r="R296">
        <v>194.39</v>
      </c>
      <c r="S296">
        <v>151.13999999999999</v>
      </c>
      <c r="U296">
        <v>138.31</v>
      </c>
      <c r="V296">
        <v>161.77000000000001</v>
      </c>
      <c r="W296">
        <v>177.3</v>
      </c>
      <c r="Y296">
        <v>23.92</v>
      </c>
      <c r="Z296">
        <v>13.62</v>
      </c>
      <c r="AA296">
        <v>20.95</v>
      </c>
      <c r="AC296">
        <v>39.71</v>
      </c>
      <c r="AD296">
        <v>39.619999999999997</v>
      </c>
      <c r="AE296">
        <v>38.17</v>
      </c>
    </row>
    <row r="297" spans="2:31" x14ac:dyDescent="0.25">
      <c r="B297">
        <v>43.36</v>
      </c>
      <c r="C297">
        <v>30.78</v>
      </c>
      <c r="D297">
        <v>37.43</v>
      </c>
      <c r="Q297">
        <v>109.83</v>
      </c>
      <c r="R297">
        <v>194.2</v>
      </c>
      <c r="S297">
        <v>140.02000000000001</v>
      </c>
      <c r="U297">
        <v>117.15</v>
      </c>
      <c r="V297">
        <v>166.3</v>
      </c>
      <c r="W297">
        <v>176.11</v>
      </c>
      <c r="Y297">
        <v>23.06</v>
      </c>
      <c r="Z297">
        <v>14.9</v>
      </c>
      <c r="AA297">
        <v>21.12</v>
      </c>
      <c r="AC297">
        <v>43.55</v>
      </c>
      <c r="AD297">
        <v>31.92</v>
      </c>
      <c r="AE297">
        <v>36.76</v>
      </c>
    </row>
    <row r="298" spans="2:31" x14ac:dyDescent="0.25">
      <c r="B298">
        <v>42.89</v>
      </c>
      <c r="C298">
        <v>27.39</v>
      </c>
      <c r="D298">
        <v>35.340000000000003</v>
      </c>
      <c r="Q298">
        <v>149.99</v>
      </c>
      <c r="R298">
        <v>195.86</v>
      </c>
      <c r="S298">
        <v>150.63</v>
      </c>
      <c r="U298">
        <v>113.73</v>
      </c>
      <c r="V298">
        <v>163.26</v>
      </c>
      <c r="W298">
        <v>173.39</v>
      </c>
      <c r="Y298">
        <v>20.5</v>
      </c>
      <c r="Z298">
        <v>15.44</v>
      </c>
      <c r="AA298">
        <v>21.89</v>
      </c>
      <c r="AC298">
        <v>56.75</v>
      </c>
      <c r="AD298">
        <v>26.05</v>
      </c>
      <c r="AE298">
        <v>37.56</v>
      </c>
    </row>
    <row r="299" spans="2:31" x14ac:dyDescent="0.25">
      <c r="B299">
        <v>38.82</v>
      </c>
      <c r="C299">
        <v>38.049999999999997</v>
      </c>
      <c r="D299">
        <v>38.9</v>
      </c>
      <c r="Q299">
        <v>119.98</v>
      </c>
      <c r="R299">
        <v>198.42</v>
      </c>
      <c r="S299">
        <v>149.82</v>
      </c>
      <c r="U299">
        <v>121.7</v>
      </c>
      <c r="V299">
        <v>162.71</v>
      </c>
      <c r="W299">
        <v>174.55</v>
      </c>
      <c r="Y299">
        <v>24.16</v>
      </c>
      <c r="Z299">
        <v>14.68</v>
      </c>
      <c r="AA299">
        <v>21.39</v>
      </c>
      <c r="AC299">
        <v>38.35</v>
      </c>
      <c r="AD299">
        <v>34.39</v>
      </c>
      <c r="AE299">
        <v>34.380000000000003</v>
      </c>
    </row>
    <row r="300" spans="2:31" x14ac:dyDescent="0.25">
      <c r="B300">
        <v>36.39</v>
      </c>
      <c r="C300">
        <v>18.809999999999999</v>
      </c>
      <c r="D300">
        <v>34.81</v>
      </c>
      <c r="Q300">
        <v>162.69</v>
      </c>
      <c r="R300">
        <v>196.92</v>
      </c>
      <c r="S300">
        <v>151.51</v>
      </c>
      <c r="U300">
        <v>133.57</v>
      </c>
      <c r="V300">
        <v>162.32</v>
      </c>
      <c r="W300">
        <v>174.85</v>
      </c>
      <c r="Y300">
        <v>23.37</v>
      </c>
      <c r="Z300">
        <v>14.88</v>
      </c>
      <c r="AA300">
        <v>20.190000000000001</v>
      </c>
      <c r="AC300">
        <v>45.9</v>
      </c>
      <c r="AD300">
        <v>29</v>
      </c>
      <c r="AE300">
        <v>35.17</v>
      </c>
    </row>
    <row r="301" spans="2:31" x14ac:dyDescent="0.25">
      <c r="B301">
        <v>28.76</v>
      </c>
      <c r="C301">
        <v>26.41</v>
      </c>
      <c r="D301">
        <v>37.020000000000003</v>
      </c>
      <c r="Q301">
        <v>116.87</v>
      </c>
      <c r="R301">
        <v>193.85</v>
      </c>
      <c r="S301">
        <v>150.58000000000001</v>
      </c>
      <c r="U301">
        <v>110.86</v>
      </c>
      <c r="V301">
        <v>163.13999999999999</v>
      </c>
      <c r="W301">
        <v>177.58</v>
      </c>
      <c r="Y301">
        <v>21.66</v>
      </c>
      <c r="Z301">
        <v>14.24</v>
      </c>
      <c r="AA301">
        <v>20.399999999999999</v>
      </c>
      <c r="AC301">
        <v>28.05</v>
      </c>
      <c r="AD301">
        <v>31.04</v>
      </c>
      <c r="AE301">
        <v>36.33</v>
      </c>
    </row>
    <row r="302" spans="2:31" x14ac:dyDescent="0.25">
      <c r="B302">
        <v>39.14</v>
      </c>
      <c r="C302">
        <v>26.33</v>
      </c>
      <c r="D302">
        <v>34.43</v>
      </c>
      <c r="Q302">
        <v>113.71</v>
      </c>
      <c r="R302">
        <v>196.14</v>
      </c>
      <c r="S302">
        <v>145.97</v>
      </c>
      <c r="U302">
        <v>118.03</v>
      </c>
      <c r="V302">
        <v>163.68</v>
      </c>
      <c r="W302">
        <v>177.04</v>
      </c>
      <c r="Y302">
        <v>22.63</v>
      </c>
      <c r="Z302">
        <v>14.29</v>
      </c>
      <c r="AA302">
        <v>19.809999999999999</v>
      </c>
      <c r="AC302">
        <v>49.73</v>
      </c>
      <c r="AD302">
        <v>42.35</v>
      </c>
      <c r="AE302">
        <v>36.21</v>
      </c>
    </row>
    <row r="303" spans="2:31" x14ac:dyDescent="0.25">
      <c r="B303">
        <v>42.48</v>
      </c>
      <c r="C303">
        <v>25.1</v>
      </c>
      <c r="D303">
        <v>39.58</v>
      </c>
      <c r="Q303">
        <v>117.34</v>
      </c>
      <c r="R303">
        <v>201.31</v>
      </c>
      <c r="S303">
        <v>151.21</v>
      </c>
      <c r="U303">
        <v>116.51</v>
      </c>
      <c r="V303">
        <v>165.99</v>
      </c>
      <c r="W303">
        <v>175.78</v>
      </c>
      <c r="Y303">
        <v>23.54</v>
      </c>
      <c r="Z303">
        <v>13.99</v>
      </c>
      <c r="AA303">
        <v>19.21</v>
      </c>
      <c r="AC303">
        <v>45.57</v>
      </c>
      <c r="AD303">
        <v>32.450000000000003</v>
      </c>
      <c r="AE303">
        <v>35.17</v>
      </c>
    </row>
    <row r="304" spans="2:31" x14ac:dyDescent="0.25">
      <c r="B304">
        <v>35.909999999999997</v>
      </c>
      <c r="C304">
        <v>25.99</v>
      </c>
      <c r="D304">
        <v>35.380000000000003</v>
      </c>
      <c r="Q304">
        <v>112.64</v>
      </c>
      <c r="R304">
        <v>196.15</v>
      </c>
      <c r="S304">
        <v>140.19</v>
      </c>
      <c r="U304">
        <v>102.65</v>
      </c>
      <c r="V304">
        <v>162.68</v>
      </c>
      <c r="W304">
        <v>172.84</v>
      </c>
      <c r="Y304">
        <v>21.7</v>
      </c>
      <c r="Z304">
        <v>13.9</v>
      </c>
      <c r="AA304">
        <v>21.53</v>
      </c>
      <c r="AC304">
        <v>52</v>
      </c>
      <c r="AD304">
        <v>31.81</v>
      </c>
      <c r="AE304">
        <v>36.94</v>
      </c>
    </row>
    <row r="305" spans="2:31" x14ac:dyDescent="0.25">
      <c r="B305">
        <v>39.729999999999997</v>
      </c>
      <c r="C305">
        <v>31.54</v>
      </c>
      <c r="D305">
        <v>38.700000000000003</v>
      </c>
      <c r="Q305">
        <v>128.78</v>
      </c>
      <c r="R305">
        <v>198.58</v>
      </c>
      <c r="S305">
        <v>150.5</v>
      </c>
      <c r="U305">
        <v>113.38</v>
      </c>
      <c r="V305">
        <v>164.68</v>
      </c>
      <c r="W305">
        <v>176.15</v>
      </c>
      <c r="Y305">
        <v>23.45</v>
      </c>
      <c r="Z305">
        <v>14.34</v>
      </c>
      <c r="AA305">
        <v>20.56</v>
      </c>
      <c r="AC305">
        <v>42.7</v>
      </c>
      <c r="AD305">
        <v>31.08</v>
      </c>
      <c r="AE305">
        <v>35.200000000000003</v>
      </c>
    </row>
    <row r="306" spans="2:31" x14ac:dyDescent="0.25">
      <c r="B306">
        <v>35.97</v>
      </c>
      <c r="C306">
        <v>19.32</v>
      </c>
      <c r="D306">
        <v>36.72</v>
      </c>
      <c r="AC306">
        <v>37.92</v>
      </c>
      <c r="AD306">
        <v>39.65</v>
      </c>
      <c r="AE306">
        <v>37.51</v>
      </c>
    </row>
    <row r="307" spans="2:31" x14ac:dyDescent="0.25">
      <c r="B307">
        <v>29.38</v>
      </c>
      <c r="C307">
        <v>29.07</v>
      </c>
      <c r="D307">
        <v>37.299999999999997</v>
      </c>
      <c r="Q307">
        <v>38.01</v>
      </c>
      <c r="R307">
        <v>30.78</v>
      </c>
      <c r="S307">
        <v>34.67</v>
      </c>
      <c r="AC307">
        <v>39.729999999999997</v>
      </c>
      <c r="AD307">
        <v>33.07</v>
      </c>
      <c r="AE307">
        <v>33.799999999999997</v>
      </c>
    </row>
    <row r="308" spans="2:31" x14ac:dyDescent="0.25">
      <c r="B308">
        <v>49.27</v>
      </c>
      <c r="C308">
        <v>23.27</v>
      </c>
      <c r="D308">
        <v>34.42</v>
      </c>
      <c r="Q308">
        <v>38.119999999999997</v>
      </c>
      <c r="R308">
        <v>27.13</v>
      </c>
      <c r="S308">
        <v>34.68</v>
      </c>
      <c r="AC308">
        <v>43.81</v>
      </c>
      <c r="AD308">
        <v>32.4</v>
      </c>
      <c r="AE308">
        <v>37.08</v>
      </c>
    </row>
    <row r="309" spans="2:31" x14ac:dyDescent="0.25">
      <c r="B309">
        <v>30.42</v>
      </c>
      <c r="C309">
        <v>24.15</v>
      </c>
      <c r="D309">
        <v>36.99</v>
      </c>
      <c r="Q309">
        <v>41.1</v>
      </c>
      <c r="R309">
        <v>26.26</v>
      </c>
      <c r="S309">
        <v>35.5</v>
      </c>
      <c r="AC309">
        <v>53.05</v>
      </c>
      <c r="AD309">
        <v>26.3</v>
      </c>
      <c r="AE309">
        <v>34.58</v>
      </c>
    </row>
    <row r="310" spans="2:31" x14ac:dyDescent="0.25">
      <c r="B310">
        <v>25.15</v>
      </c>
      <c r="C310">
        <v>31.46</v>
      </c>
      <c r="D310">
        <v>37.96</v>
      </c>
      <c r="Q310">
        <v>36.54</v>
      </c>
      <c r="R310">
        <v>23.28</v>
      </c>
      <c r="S310">
        <v>37.130000000000003</v>
      </c>
      <c r="AC310">
        <v>41.69</v>
      </c>
      <c r="AD310">
        <v>38.4</v>
      </c>
      <c r="AE310">
        <v>36.25</v>
      </c>
    </row>
    <row r="311" spans="2:31" x14ac:dyDescent="0.25">
      <c r="B311">
        <v>36.01</v>
      </c>
      <c r="C311">
        <v>24.55</v>
      </c>
      <c r="D311">
        <v>38.619999999999997</v>
      </c>
      <c r="Q311">
        <v>41.75</v>
      </c>
      <c r="R311">
        <v>27.4</v>
      </c>
      <c r="S311">
        <v>34.85</v>
      </c>
      <c r="AC311">
        <v>30.29</v>
      </c>
      <c r="AD311">
        <v>31.91</v>
      </c>
      <c r="AE311">
        <v>37.29</v>
      </c>
    </row>
    <row r="312" spans="2:31" x14ac:dyDescent="0.25">
      <c r="B312">
        <v>37.29</v>
      </c>
      <c r="C312">
        <v>25.24</v>
      </c>
      <c r="D312">
        <v>35.92</v>
      </c>
      <c r="Q312">
        <v>39.58</v>
      </c>
      <c r="R312">
        <v>28.08</v>
      </c>
      <c r="S312">
        <v>35.21</v>
      </c>
      <c r="AC312">
        <v>41.87</v>
      </c>
      <c r="AD312">
        <v>38</v>
      </c>
      <c r="AE312">
        <v>36.340000000000003</v>
      </c>
    </row>
    <row r="313" spans="2:31" x14ac:dyDescent="0.25">
      <c r="B313">
        <v>40.94</v>
      </c>
      <c r="C313">
        <v>34.119999999999997</v>
      </c>
      <c r="D313">
        <v>37.57</v>
      </c>
      <c r="Q313">
        <v>33.21</v>
      </c>
      <c r="R313">
        <v>29.45</v>
      </c>
      <c r="S313">
        <v>35.950000000000003</v>
      </c>
      <c r="AC313">
        <v>32.130000000000003</v>
      </c>
      <c r="AD313">
        <v>30.71</v>
      </c>
      <c r="AE313">
        <v>34.270000000000003</v>
      </c>
    </row>
    <row r="314" spans="2:31" x14ac:dyDescent="0.25">
      <c r="B314">
        <v>32.26</v>
      </c>
      <c r="C314">
        <v>33.369999999999997</v>
      </c>
      <c r="D314">
        <v>37.4</v>
      </c>
      <c r="Q314">
        <v>40.79</v>
      </c>
      <c r="R314">
        <v>31.63</v>
      </c>
      <c r="S314">
        <v>32.14</v>
      </c>
      <c r="AC314">
        <v>25.13</v>
      </c>
      <c r="AD314">
        <v>29.87</v>
      </c>
      <c r="AE314">
        <v>34.950000000000003</v>
      </c>
    </row>
    <row r="315" spans="2:31" x14ac:dyDescent="0.25">
      <c r="B315">
        <v>41.53</v>
      </c>
      <c r="C315">
        <v>31.74</v>
      </c>
      <c r="D315">
        <v>33.549999999999997</v>
      </c>
      <c r="Q315">
        <v>35.65</v>
      </c>
      <c r="R315">
        <v>26.01</v>
      </c>
      <c r="S315">
        <v>35.5</v>
      </c>
      <c r="AC315">
        <v>45.15</v>
      </c>
      <c r="AD315">
        <v>29.08</v>
      </c>
      <c r="AE315">
        <v>37.729999999999997</v>
      </c>
    </row>
    <row r="316" spans="2:31" x14ac:dyDescent="0.25">
      <c r="B316">
        <v>35.46</v>
      </c>
      <c r="C316">
        <v>29.62</v>
      </c>
      <c r="D316">
        <v>38.43</v>
      </c>
      <c r="Q316">
        <v>41.77</v>
      </c>
      <c r="R316">
        <v>30.16</v>
      </c>
      <c r="S316">
        <v>34.89</v>
      </c>
      <c r="AC316">
        <v>38.799999999999997</v>
      </c>
      <c r="AD316">
        <v>27.86</v>
      </c>
      <c r="AE316">
        <v>36.14</v>
      </c>
    </row>
    <row r="317" spans="2:31" x14ac:dyDescent="0.25">
      <c r="B317">
        <v>36.590000000000003</v>
      </c>
      <c r="C317">
        <v>27.31</v>
      </c>
      <c r="D317">
        <v>36.61</v>
      </c>
      <c r="Q317">
        <v>41.47</v>
      </c>
      <c r="R317">
        <v>27.22</v>
      </c>
      <c r="S317">
        <v>31.64</v>
      </c>
      <c r="AC317">
        <v>52.86</v>
      </c>
      <c r="AD317">
        <v>30.9</v>
      </c>
      <c r="AE317">
        <v>34.25</v>
      </c>
    </row>
    <row r="318" spans="2:31" x14ac:dyDescent="0.25">
      <c r="B318">
        <v>39.340000000000003</v>
      </c>
      <c r="C318">
        <v>27.55</v>
      </c>
      <c r="D318">
        <v>34.39</v>
      </c>
      <c r="K318">
        <f>DEVSQ(Q307:Q406)</f>
        <v>815.90877899999998</v>
      </c>
      <c r="Q318">
        <v>38.06</v>
      </c>
      <c r="R318">
        <v>32.68</v>
      </c>
      <c r="S318">
        <v>37.96</v>
      </c>
      <c r="AC318">
        <v>43.84</v>
      </c>
      <c r="AD318">
        <v>29.03</v>
      </c>
      <c r="AE318">
        <v>35.020000000000003</v>
      </c>
    </row>
    <row r="319" spans="2:31" x14ac:dyDescent="0.25">
      <c r="B319">
        <v>42.43</v>
      </c>
      <c r="C319">
        <v>22.82</v>
      </c>
      <c r="D319">
        <v>37.380000000000003</v>
      </c>
      <c r="Q319">
        <v>39.76</v>
      </c>
      <c r="R319">
        <v>26.39</v>
      </c>
      <c r="S319">
        <v>34.31</v>
      </c>
      <c r="AC319">
        <v>45.97</v>
      </c>
      <c r="AD319">
        <v>40.47</v>
      </c>
      <c r="AE319">
        <v>35.56</v>
      </c>
    </row>
    <row r="320" spans="2:31" x14ac:dyDescent="0.25">
      <c r="B320">
        <v>46.86</v>
      </c>
      <c r="C320">
        <v>31.22</v>
      </c>
      <c r="D320">
        <v>38.340000000000003</v>
      </c>
      <c r="K320">
        <f>VAR(Q307:Q406)</f>
        <v>8.241502818181818</v>
      </c>
      <c r="Q320">
        <v>36.04</v>
      </c>
      <c r="R320">
        <v>23.66</v>
      </c>
      <c r="S320">
        <v>35.4</v>
      </c>
      <c r="AC320">
        <v>43.09</v>
      </c>
      <c r="AD320">
        <v>33.270000000000003</v>
      </c>
      <c r="AE320">
        <v>37.17</v>
      </c>
    </row>
    <row r="321" spans="2:31" x14ac:dyDescent="0.25">
      <c r="B321">
        <v>35.01</v>
      </c>
      <c r="C321">
        <v>33.28</v>
      </c>
      <c r="D321">
        <v>38.83</v>
      </c>
      <c r="Q321">
        <v>38.549999999999997</v>
      </c>
      <c r="R321">
        <v>32.39</v>
      </c>
      <c r="S321">
        <v>36.71</v>
      </c>
      <c r="AC321">
        <v>48.59</v>
      </c>
      <c r="AD321">
        <v>26.08</v>
      </c>
      <c r="AE321">
        <v>35.03</v>
      </c>
    </row>
    <row r="322" spans="2:31" x14ac:dyDescent="0.25">
      <c r="B322">
        <v>40.869999999999997</v>
      </c>
      <c r="C322">
        <v>29.77</v>
      </c>
      <c r="D322">
        <v>35.68</v>
      </c>
      <c r="Q322">
        <v>41.04</v>
      </c>
      <c r="R322">
        <v>29.9</v>
      </c>
      <c r="S322">
        <v>35.49</v>
      </c>
      <c r="AC322">
        <v>42</v>
      </c>
      <c r="AD322">
        <v>32.799999999999997</v>
      </c>
      <c r="AE322">
        <v>34.979999999999997</v>
      </c>
    </row>
    <row r="323" spans="2:31" x14ac:dyDescent="0.25">
      <c r="B323">
        <v>31.2</v>
      </c>
      <c r="C323">
        <v>29.98</v>
      </c>
      <c r="D323">
        <v>40.72</v>
      </c>
      <c r="Q323">
        <v>37.520000000000003</v>
      </c>
      <c r="R323">
        <v>26.16</v>
      </c>
      <c r="S323">
        <v>34.49</v>
      </c>
      <c r="AC323">
        <v>37.43</v>
      </c>
      <c r="AD323">
        <v>33.28</v>
      </c>
      <c r="AE323">
        <v>34.53</v>
      </c>
    </row>
    <row r="324" spans="2:31" x14ac:dyDescent="0.25">
      <c r="B324">
        <v>43.41</v>
      </c>
      <c r="C324">
        <v>27.61</v>
      </c>
      <c r="D324">
        <v>37.11</v>
      </c>
      <c r="Q324">
        <v>41.4</v>
      </c>
      <c r="R324">
        <v>27.59</v>
      </c>
      <c r="S324">
        <v>36.31</v>
      </c>
      <c r="AC324">
        <v>51.08</v>
      </c>
      <c r="AD324">
        <v>36.54</v>
      </c>
      <c r="AE324">
        <v>34.159999999999997</v>
      </c>
    </row>
    <row r="325" spans="2:31" x14ac:dyDescent="0.25">
      <c r="B325">
        <v>36.06</v>
      </c>
      <c r="C325">
        <v>26.39</v>
      </c>
      <c r="D325">
        <v>41.19</v>
      </c>
      <c r="Q325">
        <v>41.49</v>
      </c>
      <c r="R325">
        <v>29.14</v>
      </c>
      <c r="S325">
        <v>36.64</v>
      </c>
      <c r="AC325">
        <v>47.68</v>
      </c>
      <c r="AD325">
        <v>35.299999999999997</v>
      </c>
      <c r="AE325">
        <v>35.89</v>
      </c>
    </row>
    <row r="326" spans="2:31" x14ac:dyDescent="0.25">
      <c r="B326">
        <v>33.97</v>
      </c>
      <c r="C326">
        <v>30.61</v>
      </c>
      <c r="D326">
        <v>38.630000000000003</v>
      </c>
      <c r="Q326">
        <v>43.69</v>
      </c>
      <c r="R326">
        <v>30.21</v>
      </c>
      <c r="S326">
        <v>36.68</v>
      </c>
      <c r="AC326">
        <v>33.46</v>
      </c>
      <c r="AD326">
        <v>37.64</v>
      </c>
      <c r="AE326">
        <v>36.619999999999997</v>
      </c>
    </row>
    <row r="327" spans="2:31" x14ac:dyDescent="0.25">
      <c r="B327">
        <v>44.04</v>
      </c>
      <c r="C327">
        <v>28.21</v>
      </c>
      <c r="D327">
        <v>33.200000000000003</v>
      </c>
      <c r="Q327">
        <v>42.91</v>
      </c>
      <c r="R327">
        <v>30.67</v>
      </c>
      <c r="S327">
        <v>36.020000000000003</v>
      </c>
      <c r="AC327">
        <v>42.69</v>
      </c>
      <c r="AD327">
        <v>30.18</v>
      </c>
      <c r="AE327">
        <v>36.869999999999997</v>
      </c>
    </row>
    <row r="328" spans="2:31" x14ac:dyDescent="0.25">
      <c r="B328">
        <v>46.76</v>
      </c>
      <c r="C328">
        <v>25.17</v>
      </c>
      <c r="D328">
        <v>35.65</v>
      </c>
      <c r="Q328">
        <v>36.72</v>
      </c>
      <c r="R328">
        <v>27.84</v>
      </c>
      <c r="S328">
        <v>36.130000000000003</v>
      </c>
      <c r="AC328">
        <v>33.53</v>
      </c>
      <c r="AD328">
        <v>36.020000000000003</v>
      </c>
      <c r="AE328">
        <v>34.92</v>
      </c>
    </row>
    <row r="329" spans="2:31" x14ac:dyDescent="0.25">
      <c r="B329">
        <v>33.65</v>
      </c>
      <c r="C329">
        <v>24.18</v>
      </c>
      <c r="D329">
        <v>39.72</v>
      </c>
      <c r="Q329">
        <v>38.33</v>
      </c>
      <c r="R329">
        <v>26.55</v>
      </c>
      <c r="S329">
        <v>36.42</v>
      </c>
      <c r="AC329">
        <v>39.28</v>
      </c>
      <c r="AD329">
        <v>38.07</v>
      </c>
      <c r="AE329">
        <v>37.07</v>
      </c>
    </row>
    <row r="330" spans="2:31" x14ac:dyDescent="0.25">
      <c r="B330">
        <v>36.72</v>
      </c>
      <c r="C330">
        <v>36.72</v>
      </c>
      <c r="D330">
        <v>38.26</v>
      </c>
      <c r="Q330">
        <v>33.31</v>
      </c>
      <c r="R330">
        <v>28.21</v>
      </c>
      <c r="S330">
        <v>35.340000000000003</v>
      </c>
      <c r="AC330">
        <v>43.17</v>
      </c>
      <c r="AD330">
        <v>37.229999999999997</v>
      </c>
      <c r="AE330">
        <v>34.89</v>
      </c>
    </row>
    <row r="331" spans="2:31" x14ac:dyDescent="0.25">
      <c r="B331">
        <v>36.08</v>
      </c>
      <c r="C331">
        <v>26.46</v>
      </c>
      <c r="D331">
        <v>37.29</v>
      </c>
      <c r="Q331">
        <v>37.03</v>
      </c>
      <c r="R331">
        <v>30.04</v>
      </c>
      <c r="S331">
        <v>35.26</v>
      </c>
      <c r="AC331">
        <v>42.4</v>
      </c>
      <c r="AD331">
        <v>30.53</v>
      </c>
      <c r="AE331">
        <v>35.700000000000003</v>
      </c>
    </row>
    <row r="332" spans="2:31" x14ac:dyDescent="0.25">
      <c r="B332">
        <v>30.89</v>
      </c>
      <c r="C332">
        <v>29.9</v>
      </c>
      <c r="D332">
        <v>34.39</v>
      </c>
      <c r="Q332">
        <v>41.07</v>
      </c>
      <c r="R332">
        <v>27.79</v>
      </c>
      <c r="S332">
        <v>35.07</v>
      </c>
      <c r="AC332">
        <v>52.49</v>
      </c>
      <c r="AD332">
        <v>28.27</v>
      </c>
      <c r="AE332">
        <v>35.56</v>
      </c>
    </row>
    <row r="333" spans="2:31" x14ac:dyDescent="0.25">
      <c r="B333">
        <v>33.31</v>
      </c>
      <c r="C333">
        <v>23.26</v>
      </c>
      <c r="D333">
        <v>37.28</v>
      </c>
      <c r="Q333">
        <v>43.63</v>
      </c>
      <c r="R333">
        <v>28.29</v>
      </c>
      <c r="S333">
        <v>35.520000000000003</v>
      </c>
      <c r="AC333">
        <v>36.89</v>
      </c>
      <c r="AD333">
        <v>36.53</v>
      </c>
      <c r="AE333">
        <v>37.590000000000003</v>
      </c>
    </row>
    <row r="334" spans="2:31" x14ac:dyDescent="0.25">
      <c r="B334">
        <v>39.450000000000003</v>
      </c>
      <c r="C334">
        <v>30.05</v>
      </c>
      <c r="D334">
        <v>38.18</v>
      </c>
      <c r="Q334">
        <v>39.24</v>
      </c>
      <c r="R334">
        <v>31.56</v>
      </c>
      <c r="S334">
        <v>33.76</v>
      </c>
      <c r="AC334">
        <v>37.770000000000003</v>
      </c>
      <c r="AD334">
        <v>34.75</v>
      </c>
      <c r="AE334">
        <v>34.869999999999997</v>
      </c>
    </row>
    <row r="335" spans="2:31" x14ac:dyDescent="0.25">
      <c r="B335">
        <v>38.11</v>
      </c>
      <c r="C335">
        <v>23.01</v>
      </c>
      <c r="D335">
        <v>40.69</v>
      </c>
      <c r="Q335">
        <v>34.28</v>
      </c>
      <c r="R335">
        <v>25.94</v>
      </c>
      <c r="S335">
        <v>35.659999999999997</v>
      </c>
      <c r="AC335">
        <v>42.31</v>
      </c>
      <c r="AD335">
        <v>31.08</v>
      </c>
      <c r="AE335">
        <v>36.19</v>
      </c>
    </row>
    <row r="336" spans="2:31" x14ac:dyDescent="0.25">
      <c r="B336">
        <v>44.14</v>
      </c>
      <c r="C336">
        <v>30.63</v>
      </c>
      <c r="D336">
        <v>36.97</v>
      </c>
      <c r="Q336">
        <v>41.2</v>
      </c>
      <c r="R336">
        <v>32.840000000000003</v>
      </c>
      <c r="S336">
        <v>37.79</v>
      </c>
      <c r="AC336">
        <v>40.53</v>
      </c>
      <c r="AD336">
        <v>36.92</v>
      </c>
      <c r="AE336">
        <v>36.46</v>
      </c>
    </row>
    <row r="337" spans="2:31" x14ac:dyDescent="0.25">
      <c r="B337">
        <v>38.58</v>
      </c>
      <c r="C337">
        <v>32.19</v>
      </c>
      <c r="D337">
        <v>36.14</v>
      </c>
      <c r="Q337">
        <v>35.15</v>
      </c>
      <c r="R337">
        <v>29.58</v>
      </c>
      <c r="S337">
        <v>35.51</v>
      </c>
      <c r="AC337">
        <v>32.35</v>
      </c>
      <c r="AD337">
        <v>36.82</v>
      </c>
      <c r="AE337">
        <v>32.86</v>
      </c>
    </row>
    <row r="338" spans="2:31" x14ac:dyDescent="0.25">
      <c r="B338">
        <v>42.69</v>
      </c>
      <c r="C338">
        <v>32.04</v>
      </c>
      <c r="D338">
        <v>38.19</v>
      </c>
      <c r="Q338">
        <v>37.82</v>
      </c>
      <c r="R338">
        <v>36.119999999999997</v>
      </c>
      <c r="S338">
        <v>36.24</v>
      </c>
      <c r="AC338">
        <v>46.67</v>
      </c>
      <c r="AD338">
        <v>31.21</v>
      </c>
      <c r="AE338">
        <v>36.479999999999997</v>
      </c>
    </row>
    <row r="339" spans="2:31" x14ac:dyDescent="0.25">
      <c r="B339">
        <v>42.51</v>
      </c>
      <c r="C339">
        <v>24.04</v>
      </c>
      <c r="D339">
        <v>38.630000000000003</v>
      </c>
      <c r="Q339">
        <v>38.67</v>
      </c>
      <c r="R339">
        <v>26.64</v>
      </c>
      <c r="S339">
        <v>36.479999999999997</v>
      </c>
      <c r="AC339">
        <v>42.55</v>
      </c>
      <c r="AD339">
        <v>29.88</v>
      </c>
      <c r="AE339">
        <v>35.19</v>
      </c>
    </row>
    <row r="340" spans="2:31" x14ac:dyDescent="0.25">
      <c r="Q340">
        <v>37.880000000000003</v>
      </c>
      <c r="R340">
        <v>29.78</v>
      </c>
      <c r="S340">
        <v>36.04</v>
      </c>
      <c r="AC340">
        <v>42.15</v>
      </c>
      <c r="AD340">
        <v>35.18</v>
      </c>
      <c r="AE340">
        <v>34.950000000000003</v>
      </c>
    </row>
    <row r="341" spans="2:31" x14ac:dyDescent="0.25">
      <c r="Q341">
        <v>42.64</v>
      </c>
      <c r="R341">
        <v>27.98</v>
      </c>
      <c r="S341">
        <v>35.159999999999997</v>
      </c>
    </row>
    <row r="342" spans="2:31" x14ac:dyDescent="0.25">
      <c r="Q342">
        <v>40.64</v>
      </c>
      <c r="R342">
        <v>22.56</v>
      </c>
      <c r="S342">
        <v>33.6</v>
      </c>
    </row>
    <row r="343" spans="2:31" x14ac:dyDescent="0.25">
      <c r="Q343">
        <v>40.74</v>
      </c>
      <c r="R343">
        <v>30.12</v>
      </c>
      <c r="S343">
        <v>35.549999999999997</v>
      </c>
    </row>
    <row r="344" spans="2:31" x14ac:dyDescent="0.25">
      <c r="Q344">
        <v>36.090000000000003</v>
      </c>
      <c r="R344">
        <v>22.62</v>
      </c>
      <c r="S344">
        <v>34.6</v>
      </c>
    </row>
    <row r="345" spans="2:31" x14ac:dyDescent="0.25">
      <c r="Q345">
        <v>44.89</v>
      </c>
      <c r="R345">
        <v>31.47</v>
      </c>
      <c r="S345">
        <v>37.24</v>
      </c>
    </row>
    <row r="346" spans="2:31" x14ac:dyDescent="0.25">
      <c r="Q346">
        <v>36.89</v>
      </c>
      <c r="R346">
        <v>31.45</v>
      </c>
      <c r="S346">
        <v>35.909999999999997</v>
      </c>
    </row>
    <row r="347" spans="2:31" x14ac:dyDescent="0.25">
      <c r="Q347">
        <v>43.5</v>
      </c>
      <c r="R347">
        <v>29.42</v>
      </c>
      <c r="S347">
        <v>37.33</v>
      </c>
    </row>
    <row r="348" spans="2:31" x14ac:dyDescent="0.25">
      <c r="Q348">
        <v>38.5</v>
      </c>
      <c r="R348">
        <v>32.979999999999997</v>
      </c>
      <c r="S348">
        <v>34.03</v>
      </c>
    </row>
    <row r="349" spans="2:31" x14ac:dyDescent="0.25">
      <c r="Q349">
        <v>40.03</v>
      </c>
      <c r="R349">
        <v>33.96</v>
      </c>
      <c r="S349">
        <v>34.19</v>
      </c>
    </row>
    <row r="350" spans="2:31" x14ac:dyDescent="0.25">
      <c r="Q350">
        <v>38.35</v>
      </c>
      <c r="R350">
        <v>31.15</v>
      </c>
      <c r="S350">
        <v>38.4</v>
      </c>
    </row>
    <row r="351" spans="2:31" x14ac:dyDescent="0.25">
      <c r="Q351">
        <v>39.520000000000003</v>
      </c>
      <c r="R351">
        <v>26.44</v>
      </c>
      <c r="S351">
        <v>35.08</v>
      </c>
    </row>
    <row r="352" spans="2:31" x14ac:dyDescent="0.25">
      <c r="Q352">
        <v>38.31</v>
      </c>
      <c r="R352">
        <v>32.32</v>
      </c>
      <c r="S352">
        <v>34.47</v>
      </c>
    </row>
    <row r="353" spans="17:19" x14ac:dyDescent="0.25">
      <c r="Q353">
        <v>39.6</v>
      </c>
      <c r="R353">
        <v>32.68</v>
      </c>
      <c r="S353">
        <v>34.79</v>
      </c>
    </row>
    <row r="354" spans="17:19" x14ac:dyDescent="0.25">
      <c r="Q354">
        <v>43.01</v>
      </c>
      <c r="R354">
        <v>27.7</v>
      </c>
      <c r="S354">
        <v>37.17</v>
      </c>
    </row>
    <row r="355" spans="17:19" x14ac:dyDescent="0.25">
      <c r="Q355">
        <v>39.74</v>
      </c>
      <c r="R355">
        <v>26.68</v>
      </c>
      <c r="S355">
        <v>34.83</v>
      </c>
    </row>
    <row r="356" spans="17:19" x14ac:dyDescent="0.25">
      <c r="Q356">
        <v>39.979999999999997</v>
      </c>
      <c r="R356">
        <v>23.78</v>
      </c>
      <c r="S356">
        <v>33.76</v>
      </c>
    </row>
    <row r="357" spans="17:19" x14ac:dyDescent="0.25">
      <c r="Q357">
        <v>38.06</v>
      </c>
      <c r="R357">
        <v>28.15</v>
      </c>
      <c r="S357">
        <v>36.1</v>
      </c>
    </row>
    <row r="358" spans="17:19" x14ac:dyDescent="0.25">
      <c r="Q358">
        <v>36.92</v>
      </c>
      <c r="R358">
        <v>28.77</v>
      </c>
      <c r="S358">
        <v>34.659999999999997</v>
      </c>
    </row>
    <row r="359" spans="17:19" x14ac:dyDescent="0.25">
      <c r="Q359">
        <v>41.21</v>
      </c>
      <c r="R359">
        <v>31.15</v>
      </c>
      <c r="S359">
        <v>34.32</v>
      </c>
    </row>
    <row r="360" spans="17:19" x14ac:dyDescent="0.25">
      <c r="Q360">
        <v>35.83</v>
      </c>
      <c r="R360">
        <v>29.77</v>
      </c>
      <c r="S360">
        <v>34.54</v>
      </c>
    </row>
    <row r="361" spans="17:19" x14ac:dyDescent="0.25">
      <c r="Q361">
        <v>40</v>
      </c>
      <c r="R361">
        <v>29.52</v>
      </c>
      <c r="S361">
        <v>34.67</v>
      </c>
    </row>
    <row r="362" spans="17:19" x14ac:dyDescent="0.25">
      <c r="Q362">
        <v>37.89</v>
      </c>
      <c r="R362">
        <v>22.21</v>
      </c>
      <c r="S362">
        <v>36.82</v>
      </c>
    </row>
    <row r="363" spans="17:19" x14ac:dyDescent="0.25">
      <c r="Q363">
        <v>38.42</v>
      </c>
      <c r="R363">
        <v>31.81</v>
      </c>
      <c r="S363">
        <v>34.42</v>
      </c>
    </row>
    <row r="364" spans="17:19" x14ac:dyDescent="0.25">
      <c r="Q364">
        <v>43.54</v>
      </c>
      <c r="R364">
        <v>29.28</v>
      </c>
      <c r="S364">
        <v>36.33</v>
      </c>
    </row>
    <row r="365" spans="17:19" x14ac:dyDescent="0.25">
      <c r="Q365">
        <v>39.53</v>
      </c>
      <c r="R365">
        <v>31.96</v>
      </c>
      <c r="S365">
        <v>35.53</v>
      </c>
    </row>
    <row r="366" spans="17:19" x14ac:dyDescent="0.25">
      <c r="Q366">
        <v>42.8</v>
      </c>
      <c r="R366">
        <v>27.77</v>
      </c>
      <c r="S366">
        <v>34.11</v>
      </c>
    </row>
    <row r="367" spans="17:19" x14ac:dyDescent="0.25">
      <c r="Q367">
        <v>41.23</v>
      </c>
      <c r="R367">
        <v>32.299999999999997</v>
      </c>
      <c r="S367">
        <v>35.28</v>
      </c>
    </row>
    <row r="368" spans="17:19" x14ac:dyDescent="0.25">
      <c r="Q368">
        <v>45.16</v>
      </c>
      <c r="R368">
        <v>32.21</v>
      </c>
      <c r="S368">
        <v>36.409999999999997</v>
      </c>
    </row>
    <row r="369" spans="17:19" x14ac:dyDescent="0.25">
      <c r="Q369">
        <v>37.4</v>
      </c>
      <c r="R369">
        <v>31</v>
      </c>
      <c r="S369">
        <v>35.69</v>
      </c>
    </row>
    <row r="370" spans="17:19" x14ac:dyDescent="0.25">
      <c r="Q370">
        <v>40.1</v>
      </c>
      <c r="R370">
        <v>29.13</v>
      </c>
      <c r="S370">
        <v>35.11</v>
      </c>
    </row>
    <row r="371" spans="17:19" x14ac:dyDescent="0.25">
      <c r="Q371">
        <v>43.32</v>
      </c>
      <c r="R371">
        <v>24.45</v>
      </c>
      <c r="S371">
        <v>37.93</v>
      </c>
    </row>
    <row r="372" spans="17:19" x14ac:dyDescent="0.25">
      <c r="Q372">
        <v>34.28</v>
      </c>
      <c r="R372">
        <v>27.17</v>
      </c>
      <c r="S372">
        <v>37.01</v>
      </c>
    </row>
    <row r="373" spans="17:19" x14ac:dyDescent="0.25">
      <c r="Q373">
        <v>40.83</v>
      </c>
      <c r="R373">
        <v>29.66</v>
      </c>
      <c r="S373">
        <v>36.04</v>
      </c>
    </row>
    <row r="374" spans="17:19" x14ac:dyDescent="0.25">
      <c r="Q374">
        <v>36.76</v>
      </c>
      <c r="R374">
        <v>30.47</v>
      </c>
      <c r="S374">
        <v>35.71</v>
      </c>
    </row>
    <row r="375" spans="17:19" x14ac:dyDescent="0.25">
      <c r="Q375">
        <v>39.369999999999997</v>
      </c>
      <c r="R375">
        <v>28.36</v>
      </c>
      <c r="S375">
        <v>36.82</v>
      </c>
    </row>
    <row r="376" spans="17:19" x14ac:dyDescent="0.25">
      <c r="Q376">
        <v>44.92</v>
      </c>
      <c r="R376">
        <v>28.97</v>
      </c>
      <c r="S376">
        <v>37.07</v>
      </c>
    </row>
    <row r="377" spans="17:19" x14ac:dyDescent="0.25">
      <c r="Q377">
        <v>35.979999999999997</v>
      </c>
      <c r="R377">
        <v>30.05</v>
      </c>
      <c r="S377">
        <v>32.81</v>
      </c>
    </row>
    <row r="378" spans="17:19" x14ac:dyDescent="0.25">
      <c r="Q378">
        <v>42.37</v>
      </c>
      <c r="R378">
        <v>30.1</v>
      </c>
      <c r="S378">
        <v>34.93</v>
      </c>
    </row>
    <row r="379" spans="17:19" x14ac:dyDescent="0.25">
      <c r="Q379">
        <v>36.630000000000003</v>
      </c>
      <c r="R379">
        <v>32.130000000000003</v>
      </c>
      <c r="S379">
        <v>35.24</v>
      </c>
    </row>
    <row r="380" spans="17:19" x14ac:dyDescent="0.25">
      <c r="Q380">
        <v>40.08</v>
      </c>
      <c r="R380">
        <v>30.57</v>
      </c>
      <c r="S380">
        <v>36.07</v>
      </c>
    </row>
    <row r="381" spans="17:19" x14ac:dyDescent="0.25">
      <c r="Q381">
        <v>36.54</v>
      </c>
      <c r="R381">
        <v>25.45</v>
      </c>
      <c r="S381">
        <v>36.58</v>
      </c>
    </row>
    <row r="382" spans="17:19" x14ac:dyDescent="0.25">
      <c r="Q382">
        <v>38.75</v>
      </c>
      <c r="R382">
        <v>30.12</v>
      </c>
      <c r="S382">
        <v>35.14</v>
      </c>
    </row>
    <row r="383" spans="17:19" x14ac:dyDescent="0.25">
      <c r="Q383">
        <v>34.840000000000003</v>
      </c>
      <c r="R383">
        <v>21.75</v>
      </c>
      <c r="S383">
        <v>35.9</v>
      </c>
    </row>
    <row r="384" spans="17:19" x14ac:dyDescent="0.25">
      <c r="Q384">
        <v>38.28</v>
      </c>
      <c r="R384">
        <v>23.2</v>
      </c>
      <c r="S384">
        <v>35.340000000000003</v>
      </c>
    </row>
    <row r="385" spans="17:19" x14ac:dyDescent="0.25">
      <c r="Q385">
        <v>39.07</v>
      </c>
      <c r="R385">
        <v>25.62</v>
      </c>
      <c r="S385">
        <v>37.07</v>
      </c>
    </row>
    <row r="386" spans="17:19" x14ac:dyDescent="0.25">
      <c r="Q386">
        <v>41.75</v>
      </c>
      <c r="R386">
        <v>31.37</v>
      </c>
      <c r="S386">
        <v>34.229999999999997</v>
      </c>
    </row>
    <row r="387" spans="17:19" x14ac:dyDescent="0.25">
      <c r="Q387">
        <v>34.46</v>
      </c>
      <c r="R387">
        <v>32.270000000000003</v>
      </c>
      <c r="S387">
        <v>33.92</v>
      </c>
    </row>
    <row r="388" spans="17:19" x14ac:dyDescent="0.25">
      <c r="Q388">
        <v>39.97</v>
      </c>
      <c r="R388">
        <v>27.41</v>
      </c>
      <c r="S388">
        <v>36.200000000000003</v>
      </c>
    </row>
    <row r="389" spans="17:19" x14ac:dyDescent="0.25">
      <c r="Q389">
        <v>34.909999999999997</v>
      </c>
      <c r="R389">
        <v>30.67</v>
      </c>
      <c r="S389">
        <v>38.659999999999997</v>
      </c>
    </row>
    <row r="390" spans="17:19" x14ac:dyDescent="0.25">
      <c r="Q390">
        <v>42.16</v>
      </c>
      <c r="R390">
        <v>23.85</v>
      </c>
      <c r="S390">
        <v>35.880000000000003</v>
      </c>
    </row>
    <row r="391" spans="17:19" x14ac:dyDescent="0.25">
      <c r="Q391">
        <v>44.55</v>
      </c>
      <c r="R391">
        <v>34.08</v>
      </c>
      <c r="S391">
        <v>33.97</v>
      </c>
    </row>
    <row r="392" spans="17:19" x14ac:dyDescent="0.25">
      <c r="Q392">
        <v>45.7</v>
      </c>
      <c r="R392">
        <v>30.39</v>
      </c>
      <c r="S392">
        <v>35.4</v>
      </c>
    </row>
    <row r="393" spans="17:19" x14ac:dyDescent="0.25">
      <c r="Q393">
        <v>45.18</v>
      </c>
      <c r="R393">
        <v>28.93</v>
      </c>
      <c r="S393">
        <v>36.020000000000003</v>
      </c>
    </row>
    <row r="394" spans="17:19" x14ac:dyDescent="0.25">
      <c r="Q394">
        <v>40.17</v>
      </c>
      <c r="R394">
        <v>30.6</v>
      </c>
      <c r="S394">
        <v>36.67</v>
      </c>
    </row>
    <row r="395" spans="17:19" x14ac:dyDescent="0.25">
      <c r="Q395">
        <v>39.74</v>
      </c>
      <c r="R395">
        <v>25.71</v>
      </c>
      <c r="S395">
        <v>36.72</v>
      </c>
    </row>
    <row r="396" spans="17:19" x14ac:dyDescent="0.25">
      <c r="Q396">
        <v>36.93</v>
      </c>
      <c r="R396">
        <v>32.47</v>
      </c>
      <c r="S396">
        <v>35.880000000000003</v>
      </c>
    </row>
    <row r="397" spans="17:19" x14ac:dyDescent="0.25">
      <c r="Q397">
        <v>36.01</v>
      </c>
      <c r="R397">
        <v>30.69</v>
      </c>
      <c r="S397">
        <v>33.799999999999997</v>
      </c>
    </row>
    <row r="398" spans="17:19" x14ac:dyDescent="0.25">
      <c r="Q398">
        <v>36.049999999999997</v>
      </c>
      <c r="R398">
        <v>30.57</v>
      </c>
      <c r="S398">
        <v>34.19</v>
      </c>
    </row>
    <row r="399" spans="17:19" x14ac:dyDescent="0.25">
      <c r="Q399">
        <v>41.64</v>
      </c>
      <c r="R399">
        <v>29.23</v>
      </c>
      <c r="S399">
        <v>35.9</v>
      </c>
    </row>
    <row r="400" spans="17:19" x14ac:dyDescent="0.25">
      <c r="Q400">
        <v>35.74</v>
      </c>
      <c r="R400">
        <v>28.51</v>
      </c>
      <c r="S400">
        <v>36.53</v>
      </c>
    </row>
    <row r="401" spans="17:19" x14ac:dyDescent="0.25">
      <c r="Q401">
        <v>39.950000000000003</v>
      </c>
      <c r="R401">
        <v>21.83</v>
      </c>
      <c r="S401">
        <v>34.82</v>
      </c>
    </row>
    <row r="402" spans="17:19" x14ac:dyDescent="0.25">
      <c r="Q402">
        <v>38.47</v>
      </c>
      <c r="R402">
        <v>27.91</v>
      </c>
      <c r="S402">
        <v>34.450000000000003</v>
      </c>
    </row>
    <row r="403" spans="17:19" x14ac:dyDescent="0.25">
      <c r="Q403">
        <v>38.61</v>
      </c>
      <c r="R403">
        <v>24.49</v>
      </c>
      <c r="S403">
        <v>37.33</v>
      </c>
    </row>
    <row r="404" spans="17:19" x14ac:dyDescent="0.25">
      <c r="Q404">
        <v>37.99</v>
      </c>
      <c r="R404">
        <v>28.41</v>
      </c>
      <c r="S404">
        <v>36.590000000000003</v>
      </c>
    </row>
    <row r="405" spans="17:19" x14ac:dyDescent="0.25">
      <c r="Q405">
        <v>39.56</v>
      </c>
      <c r="R405">
        <v>27.96</v>
      </c>
      <c r="S405">
        <v>36.369999999999997</v>
      </c>
    </row>
    <row r="406" spans="17:19" x14ac:dyDescent="0.25">
      <c r="Q406">
        <v>41.75</v>
      </c>
      <c r="R406">
        <v>29.05</v>
      </c>
      <c r="S406">
        <v>35.01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R102"/>
  <sheetViews>
    <sheetView topLeftCell="X121" workbookViewId="0"/>
  </sheetViews>
  <sheetFormatPr baseColWidth="10" defaultColWidth="9.140625" defaultRowHeight="15" x14ac:dyDescent="0.25"/>
  <sheetData>
    <row r="2" spans="2:44" x14ac:dyDescent="0.25">
      <c r="B2" t="s">
        <v>29</v>
      </c>
      <c r="F2" t="s">
        <v>30</v>
      </c>
      <c r="J2" t="s">
        <v>31</v>
      </c>
      <c r="N2" t="s">
        <v>32</v>
      </c>
      <c r="R2" t="s">
        <v>33</v>
      </c>
      <c r="V2" t="s">
        <v>34</v>
      </c>
      <c r="Z2" t="s">
        <v>35</v>
      </c>
      <c r="AD2" t="s">
        <v>36</v>
      </c>
      <c r="AH2" t="s">
        <v>37</v>
      </c>
      <c r="AL2" t="s">
        <v>38</v>
      </c>
      <c r="AP2" t="s">
        <v>28</v>
      </c>
    </row>
    <row r="3" spans="2:44" x14ac:dyDescent="0.25">
      <c r="B3">
        <v>3536</v>
      </c>
      <c r="C3">
        <v>170.7</v>
      </c>
      <c r="D3">
        <v>155.1</v>
      </c>
      <c r="F3">
        <v>606.20000000000005</v>
      </c>
      <c r="G3">
        <v>220</v>
      </c>
      <c r="H3">
        <v>0</v>
      </c>
      <c r="J3">
        <v>248.2</v>
      </c>
      <c r="K3">
        <v>248.2</v>
      </c>
      <c r="L3">
        <v>0</v>
      </c>
      <c r="N3">
        <v>7.4</v>
      </c>
      <c r="O3">
        <v>9.5</v>
      </c>
      <c r="P3">
        <v>9.6999999999999993</v>
      </c>
      <c r="R3">
        <v>6.3</v>
      </c>
      <c r="S3">
        <v>10.9</v>
      </c>
      <c r="T3">
        <v>10.9</v>
      </c>
      <c r="V3">
        <v>1501.7</v>
      </c>
      <c r="W3">
        <v>1013.2</v>
      </c>
      <c r="X3">
        <v>548.6</v>
      </c>
      <c r="Z3">
        <v>50</v>
      </c>
      <c r="AA3">
        <v>41.2</v>
      </c>
      <c r="AB3">
        <v>65.2</v>
      </c>
      <c r="AD3">
        <v>46.6</v>
      </c>
      <c r="AE3">
        <v>72</v>
      </c>
      <c r="AF3">
        <v>25.9</v>
      </c>
      <c r="AH3">
        <v>55.9</v>
      </c>
      <c r="AI3">
        <v>66.7</v>
      </c>
      <c r="AJ3">
        <v>66.599999999999994</v>
      </c>
      <c r="AL3">
        <v>74.099999999999994</v>
      </c>
      <c r="AM3">
        <v>8.1</v>
      </c>
      <c r="AN3">
        <v>9.1</v>
      </c>
      <c r="AP3">
        <v>66.2</v>
      </c>
      <c r="AQ3">
        <v>9.1999999999999993</v>
      </c>
      <c r="AR3">
        <v>10</v>
      </c>
    </row>
    <row r="4" spans="2:44" x14ac:dyDescent="0.25">
      <c r="B4">
        <v>3558.7</v>
      </c>
      <c r="C4">
        <v>170.6</v>
      </c>
      <c r="D4">
        <v>155.30000000000001</v>
      </c>
      <c r="F4">
        <v>606.5</v>
      </c>
      <c r="G4">
        <v>220</v>
      </c>
      <c r="H4">
        <v>0</v>
      </c>
      <c r="J4">
        <v>248.1</v>
      </c>
      <c r="K4">
        <v>248.2</v>
      </c>
      <c r="L4">
        <v>0</v>
      </c>
      <c r="N4">
        <v>7.5</v>
      </c>
      <c r="O4">
        <v>9.5</v>
      </c>
      <c r="P4">
        <v>9.8000000000000007</v>
      </c>
      <c r="R4">
        <v>6.3</v>
      </c>
      <c r="S4">
        <v>10.8</v>
      </c>
      <c r="T4">
        <v>10.9</v>
      </c>
      <c r="V4">
        <v>1500</v>
      </c>
      <c r="W4">
        <v>1012.3</v>
      </c>
      <c r="X4">
        <v>545.5</v>
      </c>
      <c r="Z4">
        <v>48.5</v>
      </c>
      <c r="AA4">
        <v>40.299999999999997</v>
      </c>
      <c r="AB4">
        <v>64.400000000000006</v>
      </c>
      <c r="AD4">
        <v>47</v>
      </c>
      <c r="AE4">
        <v>72.599999999999994</v>
      </c>
      <c r="AF4">
        <v>25.8</v>
      </c>
      <c r="AH4">
        <v>56</v>
      </c>
      <c r="AI4">
        <v>68.7</v>
      </c>
      <c r="AJ4">
        <v>66.5</v>
      </c>
      <c r="AL4">
        <v>135.80000000000001</v>
      </c>
      <c r="AM4">
        <v>8.1</v>
      </c>
      <c r="AN4">
        <v>9.1</v>
      </c>
      <c r="AP4">
        <v>133.80000000000001</v>
      </c>
      <c r="AQ4">
        <v>9.1</v>
      </c>
      <c r="AR4">
        <v>10.3</v>
      </c>
    </row>
    <row r="5" spans="2:44" x14ac:dyDescent="0.25">
      <c r="B5">
        <v>3543.4</v>
      </c>
      <c r="C5">
        <v>170.7</v>
      </c>
      <c r="D5">
        <v>155</v>
      </c>
      <c r="F5">
        <v>606.70000000000005</v>
      </c>
      <c r="G5">
        <v>220.8</v>
      </c>
      <c r="H5">
        <v>0</v>
      </c>
      <c r="J5">
        <v>248.2</v>
      </c>
      <c r="K5">
        <v>248.3</v>
      </c>
      <c r="L5">
        <v>0</v>
      </c>
      <c r="N5">
        <v>7.4</v>
      </c>
      <c r="O5">
        <v>9.5</v>
      </c>
      <c r="P5">
        <v>9.8000000000000007</v>
      </c>
      <c r="R5">
        <v>6.2</v>
      </c>
      <c r="S5">
        <v>10.8</v>
      </c>
      <c r="T5">
        <v>10.8</v>
      </c>
      <c r="V5">
        <v>1499.3</v>
      </c>
      <c r="W5">
        <v>1011.3</v>
      </c>
      <c r="X5">
        <v>547.1</v>
      </c>
      <c r="Z5">
        <v>49.6</v>
      </c>
      <c r="AA5">
        <v>41.3</v>
      </c>
      <c r="AB5">
        <v>65.2</v>
      </c>
      <c r="AD5">
        <v>46.6</v>
      </c>
      <c r="AE5">
        <v>71.900000000000006</v>
      </c>
      <c r="AF5">
        <v>25.9</v>
      </c>
      <c r="AH5">
        <v>55.9</v>
      </c>
      <c r="AI5">
        <v>66.7</v>
      </c>
      <c r="AJ5">
        <v>66.5</v>
      </c>
      <c r="AL5">
        <v>55.6</v>
      </c>
      <c r="AM5">
        <v>8.1</v>
      </c>
      <c r="AN5">
        <v>9.1</v>
      </c>
      <c r="AP5">
        <v>93.5</v>
      </c>
      <c r="AQ5">
        <v>9.1999999999999993</v>
      </c>
      <c r="AR5">
        <v>10.1</v>
      </c>
    </row>
    <row r="6" spans="2:44" x14ac:dyDescent="0.25">
      <c r="B6">
        <v>3539.4</v>
      </c>
      <c r="C6">
        <v>170.7</v>
      </c>
      <c r="D6">
        <v>155.19999999999999</v>
      </c>
      <c r="F6">
        <v>606.79999999999995</v>
      </c>
      <c r="G6">
        <v>220.1</v>
      </c>
      <c r="H6">
        <v>0</v>
      </c>
      <c r="J6">
        <v>248.2</v>
      </c>
      <c r="K6">
        <v>248.3</v>
      </c>
      <c r="L6">
        <v>0</v>
      </c>
      <c r="N6">
        <v>7.4</v>
      </c>
      <c r="O6">
        <v>9.4</v>
      </c>
      <c r="P6">
        <v>9.6999999999999993</v>
      </c>
      <c r="R6">
        <v>6.2</v>
      </c>
      <c r="S6">
        <v>10.8</v>
      </c>
      <c r="T6">
        <v>10.8</v>
      </c>
      <c r="V6">
        <v>1500.9</v>
      </c>
      <c r="W6">
        <v>1013.8</v>
      </c>
      <c r="X6">
        <v>545.20000000000005</v>
      </c>
      <c r="Z6">
        <v>49.2</v>
      </c>
      <c r="AA6">
        <v>40.6</v>
      </c>
      <c r="AB6">
        <v>64.900000000000006</v>
      </c>
      <c r="AD6">
        <v>46.7</v>
      </c>
      <c r="AE6">
        <v>72.5</v>
      </c>
      <c r="AF6">
        <v>25.8</v>
      </c>
      <c r="AH6">
        <v>55.9</v>
      </c>
      <c r="AI6">
        <v>67.099999999999994</v>
      </c>
      <c r="AJ6">
        <v>66.400000000000006</v>
      </c>
      <c r="AL6">
        <v>163.9</v>
      </c>
      <c r="AM6">
        <v>8.1</v>
      </c>
      <c r="AN6">
        <v>9.1</v>
      </c>
      <c r="AP6">
        <v>161.19999999999999</v>
      </c>
      <c r="AQ6">
        <v>9</v>
      </c>
      <c r="AR6">
        <v>10.1</v>
      </c>
    </row>
    <row r="7" spans="2:44" x14ac:dyDescent="0.25">
      <c r="B7">
        <v>3533.4</v>
      </c>
      <c r="C7">
        <v>170.7</v>
      </c>
      <c r="D7">
        <v>155.19999999999999</v>
      </c>
      <c r="F7">
        <v>606.4</v>
      </c>
      <c r="G7">
        <v>220</v>
      </c>
      <c r="H7">
        <v>0</v>
      </c>
      <c r="J7">
        <v>248.4</v>
      </c>
      <c r="K7">
        <v>248.3</v>
      </c>
      <c r="L7">
        <v>0</v>
      </c>
      <c r="N7">
        <v>7.4</v>
      </c>
      <c r="O7">
        <v>9.5</v>
      </c>
      <c r="P7">
        <v>9.8000000000000007</v>
      </c>
      <c r="R7">
        <v>6.3</v>
      </c>
      <c r="S7">
        <v>10.9</v>
      </c>
      <c r="T7">
        <v>10.9</v>
      </c>
      <c r="V7">
        <v>1498.2</v>
      </c>
      <c r="W7">
        <v>1010.8</v>
      </c>
      <c r="X7">
        <v>547.6</v>
      </c>
      <c r="Z7">
        <v>49.2</v>
      </c>
      <c r="AA7">
        <v>41</v>
      </c>
      <c r="AB7">
        <v>64.900000000000006</v>
      </c>
      <c r="AD7">
        <v>46.7</v>
      </c>
      <c r="AE7">
        <v>72.099999999999994</v>
      </c>
      <c r="AF7">
        <v>26.3</v>
      </c>
      <c r="AH7">
        <v>55.9</v>
      </c>
      <c r="AI7">
        <v>67.7</v>
      </c>
      <c r="AJ7">
        <v>66.5</v>
      </c>
      <c r="AL7">
        <v>163.69999999999999</v>
      </c>
      <c r="AM7">
        <v>8.1</v>
      </c>
      <c r="AN7">
        <v>9.1</v>
      </c>
      <c r="AP7">
        <v>187.7</v>
      </c>
      <c r="AQ7">
        <v>9.1999999999999993</v>
      </c>
      <c r="AR7">
        <v>10.1</v>
      </c>
    </row>
    <row r="8" spans="2:44" x14ac:dyDescent="0.25">
      <c r="B8">
        <v>3554.2</v>
      </c>
      <c r="C8">
        <v>170.6</v>
      </c>
      <c r="D8">
        <v>154.9</v>
      </c>
      <c r="F8">
        <v>606.6</v>
      </c>
      <c r="G8">
        <v>220</v>
      </c>
      <c r="H8">
        <v>0</v>
      </c>
      <c r="J8">
        <v>248.2</v>
      </c>
      <c r="K8">
        <v>248.3</v>
      </c>
      <c r="L8">
        <v>0</v>
      </c>
      <c r="N8">
        <v>7.4</v>
      </c>
      <c r="O8">
        <v>9.5</v>
      </c>
      <c r="P8">
        <v>9.8000000000000007</v>
      </c>
      <c r="R8">
        <v>6.5</v>
      </c>
      <c r="S8">
        <v>10.9</v>
      </c>
      <c r="T8">
        <v>10.8</v>
      </c>
      <c r="V8">
        <v>1502.6</v>
      </c>
      <c r="W8">
        <v>1015.1</v>
      </c>
      <c r="X8">
        <v>544.20000000000005</v>
      </c>
      <c r="Z8">
        <v>49.1</v>
      </c>
      <c r="AA8">
        <v>41</v>
      </c>
      <c r="AB8">
        <v>65</v>
      </c>
      <c r="AD8">
        <v>46.7</v>
      </c>
      <c r="AE8">
        <v>72.7</v>
      </c>
      <c r="AF8">
        <v>25.8</v>
      </c>
      <c r="AH8">
        <v>56</v>
      </c>
      <c r="AI8">
        <v>66.599999999999994</v>
      </c>
      <c r="AJ8">
        <v>67.400000000000006</v>
      </c>
      <c r="AL8">
        <v>163.9</v>
      </c>
      <c r="AM8">
        <v>8.1</v>
      </c>
      <c r="AN8">
        <v>9.1</v>
      </c>
      <c r="AP8">
        <v>184</v>
      </c>
      <c r="AQ8">
        <v>9.1</v>
      </c>
      <c r="AR8">
        <v>10.199999999999999</v>
      </c>
    </row>
    <row r="9" spans="2:44" x14ac:dyDescent="0.25">
      <c r="B9">
        <v>3631.9</v>
      </c>
      <c r="C9">
        <v>170.7</v>
      </c>
      <c r="D9">
        <v>155</v>
      </c>
      <c r="F9">
        <v>606</v>
      </c>
      <c r="G9">
        <v>220</v>
      </c>
      <c r="H9">
        <v>0</v>
      </c>
      <c r="J9">
        <v>248.2</v>
      </c>
      <c r="K9">
        <v>248.3</v>
      </c>
      <c r="L9">
        <v>0</v>
      </c>
      <c r="N9">
        <v>7.4</v>
      </c>
      <c r="O9">
        <v>9.5</v>
      </c>
      <c r="P9">
        <v>9.6999999999999993</v>
      </c>
      <c r="R9">
        <v>6.3</v>
      </c>
      <c r="S9">
        <v>10.9</v>
      </c>
      <c r="T9">
        <v>10.8</v>
      </c>
      <c r="V9">
        <v>1499.4</v>
      </c>
      <c r="W9">
        <v>1010.6</v>
      </c>
      <c r="X9">
        <v>545.4</v>
      </c>
      <c r="Z9">
        <v>49.2</v>
      </c>
      <c r="AA9">
        <v>41.2</v>
      </c>
      <c r="AB9">
        <v>65.2</v>
      </c>
      <c r="AD9">
        <v>46.7</v>
      </c>
      <c r="AE9">
        <v>71.900000000000006</v>
      </c>
      <c r="AF9">
        <v>25.8</v>
      </c>
      <c r="AH9">
        <v>55.9</v>
      </c>
      <c r="AI9">
        <v>66.7</v>
      </c>
      <c r="AJ9">
        <v>66.400000000000006</v>
      </c>
      <c r="AL9">
        <v>85.1</v>
      </c>
      <c r="AM9">
        <v>8.1</v>
      </c>
      <c r="AN9">
        <v>9.1</v>
      </c>
      <c r="AP9">
        <v>166.2</v>
      </c>
      <c r="AQ9">
        <v>9</v>
      </c>
      <c r="AR9">
        <v>10</v>
      </c>
    </row>
    <row r="10" spans="2:44" x14ac:dyDescent="0.25">
      <c r="B10">
        <v>3554.1</v>
      </c>
      <c r="C10">
        <v>170.6</v>
      </c>
      <c r="D10">
        <v>155</v>
      </c>
      <c r="F10">
        <v>606.9</v>
      </c>
      <c r="G10">
        <v>220.1</v>
      </c>
      <c r="H10">
        <v>0</v>
      </c>
      <c r="J10">
        <v>248.2</v>
      </c>
      <c r="K10">
        <v>248.5</v>
      </c>
      <c r="L10">
        <v>0</v>
      </c>
      <c r="N10">
        <v>7.4</v>
      </c>
      <c r="O10">
        <v>9.4</v>
      </c>
      <c r="P10">
        <v>9.8000000000000007</v>
      </c>
      <c r="R10">
        <v>6.4</v>
      </c>
      <c r="S10">
        <v>10.8</v>
      </c>
      <c r="T10">
        <v>10.9</v>
      </c>
      <c r="V10">
        <v>1493.9</v>
      </c>
      <c r="W10">
        <v>1004.9</v>
      </c>
      <c r="X10">
        <v>539.6</v>
      </c>
      <c r="Z10">
        <v>49.5</v>
      </c>
      <c r="AA10">
        <v>41</v>
      </c>
      <c r="AB10">
        <v>65.099999999999994</v>
      </c>
      <c r="AD10">
        <v>46.9</v>
      </c>
      <c r="AE10">
        <v>72</v>
      </c>
      <c r="AF10">
        <v>25.8</v>
      </c>
      <c r="AH10">
        <v>55.9</v>
      </c>
      <c r="AI10">
        <v>66.599999999999994</v>
      </c>
      <c r="AJ10">
        <v>66.7</v>
      </c>
      <c r="AL10">
        <v>49.4</v>
      </c>
      <c r="AM10">
        <v>8.1</v>
      </c>
      <c r="AN10">
        <v>9.1</v>
      </c>
      <c r="AP10">
        <v>55.5</v>
      </c>
      <c r="AQ10">
        <v>9.1</v>
      </c>
      <c r="AR10">
        <v>10.1</v>
      </c>
    </row>
    <row r="11" spans="2:44" x14ac:dyDescent="0.25">
      <c r="B11">
        <v>3537.1</v>
      </c>
      <c r="C11">
        <v>171</v>
      </c>
      <c r="D11">
        <v>155.4</v>
      </c>
      <c r="F11">
        <v>606.5</v>
      </c>
      <c r="G11">
        <v>220</v>
      </c>
      <c r="H11">
        <v>0</v>
      </c>
      <c r="J11">
        <v>248.2</v>
      </c>
      <c r="K11">
        <v>248.3</v>
      </c>
      <c r="L11">
        <v>0</v>
      </c>
      <c r="N11">
        <v>7.4</v>
      </c>
      <c r="O11">
        <v>9.4</v>
      </c>
      <c r="P11">
        <v>9.8000000000000007</v>
      </c>
      <c r="R11">
        <v>6.3</v>
      </c>
      <c r="S11">
        <v>10.8</v>
      </c>
      <c r="T11">
        <v>10.9</v>
      </c>
      <c r="V11">
        <v>1500.7</v>
      </c>
      <c r="W11">
        <v>1012.8</v>
      </c>
      <c r="X11">
        <v>546.9</v>
      </c>
      <c r="Z11">
        <v>48.4</v>
      </c>
      <c r="AA11">
        <v>40.200000000000003</v>
      </c>
      <c r="AB11">
        <v>64.8</v>
      </c>
      <c r="AD11">
        <v>46.7</v>
      </c>
      <c r="AE11">
        <v>72</v>
      </c>
      <c r="AF11">
        <v>25.7</v>
      </c>
      <c r="AH11">
        <v>55.9</v>
      </c>
      <c r="AI11">
        <v>66.599999999999994</v>
      </c>
      <c r="AJ11">
        <v>66.400000000000006</v>
      </c>
      <c r="AL11">
        <v>163.80000000000001</v>
      </c>
      <c r="AM11">
        <v>8.1</v>
      </c>
      <c r="AN11">
        <v>9.1</v>
      </c>
      <c r="AP11">
        <v>97.6</v>
      </c>
      <c r="AQ11">
        <v>9.1999999999999993</v>
      </c>
      <c r="AR11">
        <v>10.4</v>
      </c>
    </row>
    <row r="12" spans="2:44" x14ac:dyDescent="0.25">
      <c r="B12">
        <v>3542.5</v>
      </c>
      <c r="C12">
        <v>170.7</v>
      </c>
      <c r="D12">
        <v>155</v>
      </c>
      <c r="F12">
        <v>606.6</v>
      </c>
      <c r="G12">
        <v>220.2</v>
      </c>
      <c r="H12">
        <v>0</v>
      </c>
      <c r="J12">
        <v>248.3</v>
      </c>
      <c r="K12">
        <v>248.3</v>
      </c>
      <c r="L12">
        <v>0</v>
      </c>
      <c r="N12">
        <v>7.4</v>
      </c>
      <c r="O12">
        <v>9.5</v>
      </c>
      <c r="P12">
        <v>9.8000000000000007</v>
      </c>
      <c r="R12">
        <v>6.3</v>
      </c>
      <c r="S12">
        <v>10.8</v>
      </c>
      <c r="T12">
        <v>10.8</v>
      </c>
      <c r="V12">
        <v>1501.8</v>
      </c>
      <c r="W12">
        <v>1010</v>
      </c>
      <c r="X12">
        <v>542.29999999999995</v>
      </c>
      <c r="Z12">
        <v>50</v>
      </c>
      <c r="AA12">
        <v>41.3</v>
      </c>
      <c r="AB12">
        <v>65.5</v>
      </c>
      <c r="AD12">
        <v>46.7</v>
      </c>
      <c r="AE12">
        <v>71.900000000000006</v>
      </c>
      <c r="AF12">
        <v>25.8</v>
      </c>
      <c r="AH12">
        <v>56</v>
      </c>
      <c r="AI12">
        <v>66.5</v>
      </c>
      <c r="AJ12">
        <v>66.5</v>
      </c>
      <c r="AL12">
        <v>163.6</v>
      </c>
      <c r="AM12">
        <v>8.1</v>
      </c>
      <c r="AN12">
        <v>9.1</v>
      </c>
      <c r="AP12">
        <v>186.9</v>
      </c>
      <c r="AQ12">
        <v>9.1</v>
      </c>
      <c r="AR12">
        <v>10.199999999999999</v>
      </c>
    </row>
    <row r="13" spans="2:44" x14ac:dyDescent="0.25">
      <c r="B13">
        <v>3536.9</v>
      </c>
      <c r="C13">
        <v>170.73</v>
      </c>
      <c r="D13">
        <v>155.09</v>
      </c>
      <c r="F13">
        <v>606.47</v>
      </c>
      <c r="G13">
        <v>220.33</v>
      </c>
      <c r="H13">
        <v>0</v>
      </c>
      <c r="J13">
        <v>248.23</v>
      </c>
      <c r="K13">
        <v>248.37</v>
      </c>
      <c r="L13">
        <v>0</v>
      </c>
      <c r="N13">
        <v>7.4</v>
      </c>
      <c r="O13">
        <v>9.5</v>
      </c>
      <c r="P13">
        <v>9.8000000000000007</v>
      </c>
      <c r="R13">
        <v>6.3</v>
      </c>
      <c r="S13">
        <v>10.8</v>
      </c>
      <c r="T13">
        <v>10.9</v>
      </c>
      <c r="V13">
        <v>1503.4</v>
      </c>
      <c r="W13">
        <v>1011.4</v>
      </c>
      <c r="X13">
        <v>541.5</v>
      </c>
      <c r="Z13">
        <v>48.8</v>
      </c>
      <c r="AA13">
        <v>40.9</v>
      </c>
      <c r="AB13">
        <v>65.5</v>
      </c>
      <c r="AD13">
        <v>46.7</v>
      </c>
      <c r="AE13">
        <v>71.7</v>
      </c>
      <c r="AF13">
        <v>26.1</v>
      </c>
      <c r="AH13">
        <v>56</v>
      </c>
      <c r="AI13">
        <v>67.5</v>
      </c>
      <c r="AJ13">
        <v>66.5</v>
      </c>
      <c r="AL13">
        <v>179.1</v>
      </c>
      <c r="AM13">
        <v>8.1</v>
      </c>
      <c r="AN13">
        <v>9.1</v>
      </c>
      <c r="AP13">
        <v>186.2</v>
      </c>
      <c r="AQ13">
        <v>9.3000000000000007</v>
      </c>
      <c r="AR13">
        <v>10.199999999999999</v>
      </c>
    </row>
    <row r="14" spans="2:44" x14ac:dyDescent="0.25">
      <c r="B14">
        <v>3585.51</v>
      </c>
      <c r="C14">
        <v>170.72</v>
      </c>
      <c r="D14">
        <v>155.1</v>
      </c>
      <c r="F14">
        <v>606.91999999999996</v>
      </c>
      <c r="G14">
        <v>219.97</v>
      </c>
      <c r="H14">
        <v>0</v>
      </c>
      <c r="J14">
        <v>248.27</v>
      </c>
      <c r="K14">
        <v>248.28</v>
      </c>
      <c r="L14">
        <v>0</v>
      </c>
      <c r="N14">
        <v>7.4</v>
      </c>
      <c r="O14">
        <v>9.5</v>
      </c>
      <c r="P14">
        <v>9.6999999999999993</v>
      </c>
      <c r="R14">
        <v>6.3</v>
      </c>
      <c r="S14">
        <v>10.8</v>
      </c>
      <c r="T14">
        <v>10.9</v>
      </c>
      <c r="V14">
        <v>1500.2</v>
      </c>
      <c r="W14">
        <v>1014.9</v>
      </c>
      <c r="X14">
        <v>550.79999999999995</v>
      </c>
      <c r="Z14">
        <v>49.5</v>
      </c>
      <c r="AA14">
        <v>40.9</v>
      </c>
      <c r="AB14">
        <v>65.3</v>
      </c>
      <c r="AD14">
        <v>46.7</v>
      </c>
      <c r="AE14">
        <v>72</v>
      </c>
      <c r="AF14">
        <v>25.6</v>
      </c>
      <c r="AH14">
        <v>55.9</v>
      </c>
      <c r="AI14">
        <v>66.900000000000006</v>
      </c>
      <c r="AJ14">
        <v>66.599999999999994</v>
      </c>
      <c r="AL14">
        <v>199.5</v>
      </c>
      <c r="AM14">
        <v>8.1</v>
      </c>
      <c r="AN14">
        <v>9.1</v>
      </c>
      <c r="AP14">
        <v>176.4</v>
      </c>
      <c r="AQ14">
        <v>9.4</v>
      </c>
      <c r="AR14">
        <v>10.1</v>
      </c>
    </row>
    <row r="15" spans="2:44" x14ac:dyDescent="0.25">
      <c r="B15">
        <v>3540.07</v>
      </c>
      <c r="C15">
        <v>170.8</v>
      </c>
      <c r="D15">
        <v>155.37</v>
      </c>
      <c r="F15">
        <v>606.24</v>
      </c>
      <c r="G15">
        <v>220.27</v>
      </c>
      <c r="H15">
        <v>0</v>
      </c>
      <c r="J15">
        <v>248.36</v>
      </c>
      <c r="K15">
        <v>248.31</v>
      </c>
      <c r="L15">
        <v>0</v>
      </c>
      <c r="N15">
        <v>7.4</v>
      </c>
      <c r="O15">
        <v>9.5</v>
      </c>
      <c r="P15">
        <v>9.8000000000000007</v>
      </c>
      <c r="R15">
        <v>6.3</v>
      </c>
      <c r="S15">
        <v>10.9</v>
      </c>
      <c r="T15">
        <v>10.9</v>
      </c>
      <c r="V15">
        <v>1496</v>
      </c>
      <c r="W15">
        <v>1008.8</v>
      </c>
      <c r="X15">
        <v>541.29999999999995</v>
      </c>
      <c r="Z15">
        <v>49.6</v>
      </c>
      <c r="AA15">
        <v>40.9</v>
      </c>
      <c r="AB15">
        <v>65.099999999999994</v>
      </c>
      <c r="AD15">
        <v>46.6</v>
      </c>
      <c r="AE15">
        <v>72.2</v>
      </c>
      <c r="AF15">
        <v>25.8</v>
      </c>
      <c r="AH15">
        <v>56</v>
      </c>
      <c r="AI15">
        <v>67.099999999999994</v>
      </c>
      <c r="AJ15">
        <v>66.5</v>
      </c>
      <c r="AL15">
        <v>115.6</v>
      </c>
      <c r="AM15">
        <v>8.1</v>
      </c>
      <c r="AN15">
        <v>9.1</v>
      </c>
      <c r="AP15">
        <v>189.7</v>
      </c>
      <c r="AQ15">
        <v>9.1999999999999993</v>
      </c>
      <c r="AR15">
        <v>10.1</v>
      </c>
    </row>
    <row r="16" spans="2:44" x14ac:dyDescent="0.25">
      <c r="B16">
        <v>3560.65</v>
      </c>
      <c r="C16">
        <v>170.86</v>
      </c>
      <c r="D16">
        <v>154.93</v>
      </c>
      <c r="F16">
        <v>606.51</v>
      </c>
      <c r="G16">
        <v>220.65</v>
      </c>
      <c r="H16">
        <v>0</v>
      </c>
      <c r="J16">
        <v>248.18</v>
      </c>
      <c r="K16">
        <v>248.41</v>
      </c>
      <c r="L16">
        <v>0</v>
      </c>
      <c r="N16">
        <v>7.5</v>
      </c>
      <c r="O16">
        <v>9.4</v>
      </c>
      <c r="P16">
        <v>9.9</v>
      </c>
      <c r="R16">
        <v>6.3</v>
      </c>
      <c r="S16">
        <v>10.8</v>
      </c>
      <c r="T16">
        <v>10.7</v>
      </c>
      <c r="V16">
        <v>1498</v>
      </c>
      <c r="W16">
        <v>1009.2</v>
      </c>
      <c r="X16">
        <v>543.4</v>
      </c>
      <c r="Z16">
        <v>49.9</v>
      </c>
      <c r="AA16">
        <v>40.9</v>
      </c>
      <c r="AB16">
        <v>65.099999999999994</v>
      </c>
      <c r="AD16">
        <v>46.7</v>
      </c>
      <c r="AE16">
        <v>72</v>
      </c>
      <c r="AF16">
        <v>25.8</v>
      </c>
      <c r="AH16">
        <v>55.9</v>
      </c>
      <c r="AI16">
        <v>67.400000000000006</v>
      </c>
      <c r="AJ16">
        <v>66.400000000000006</v>
      </c>
      <c r="AL16">
        <v>138.1</v>
      </c>
      <c r="AM16">
        <v>8.1</v>
      </c>
      <c r="AN16">
        <v>9.1</v>
      </c>
      <c r="AP16">
        <v>179.5</v>
      </c>
      <c r="AQ16">
        <v>9.1</v>
      </c>
      <c r="AR16">
        <v>10.199999999999999</v>
      </c>
    </row>
    <row r="17" spans="2:44" x14ac:dyDescent="0.25">
      <c r="B17">
        <v>3575.9</v>
      </c>
      <c r="C17">
        <v>170.86</v>
      </c>
      <c r="D17">
        <v>155.1</v>
      </c>
      <c r="F17">
        <v>606.6</v>
      </c>
      <c r="G17">
        <v>219.71</v>
      </c>
      <c r="H17">
        <v>0</v>
      </c>
      <c r="J17">
        <v>248.04</v>
      </c>
      <c r="K17">
        <v>248.26</v>
      </c>
      <c r="L17">
        <v>0</v>
      </c>
      <c r="N17">
        <v>7.4</v>
      </c>
      <c r="O17">
        <v>9.5</v>
      </c>
      <c r="P17">
        <v>9.8000000000000007</v>
      </c>
      <c r="R17">
        <v>6.4</v>
      </c>
      <c r="S17">
        <v>10.9</v>
      </c>
      <c r="T17">
        <v>10.9</v>
      </c>
      <c r="V17">
        <v>1500</v>
      </c>
      <c r="W17">
        <v>1013.7</v>
      </c>
      <c r="X17">
        <v>545.29999999999995</v>
      </c>
      <c r="Z17">
        <v>48.2</v>
      </c>
      <c r="AA17">
        <v>41</v>
      </c>
      <c r="AB17">
        <v>65</v>
      </c>
      <c r="AD17">
        <v>46.9</v>
      </c>
      <c r="AE17">
        <v>72.400000000000006</v>
      </c>
      <c r="AF17">
        <v>25.9</v>
      </c>
      <c r="AH17">
        <v>55.9</v>
      </c>
      <c r="AI17">
        <v>67.599999999999994</v>
      </c>
      <c r="AJ17">
        <v>66.599999999999994</v>
      </c>
      <c r="AL17">
        <v>169.4</v>
      </c>
      <c r="AM17">
        <v>8.1</v>
      </c>
      <c r="AN17">
        <v>9.1</v>
      </c>
      <c r="AP17">
        <v>170.7</v>
      </c>
      <c r="AQ17">
        <v>9.1999999999999993</v>
      </c>
      <c r="AR17">
        <v>10.1</v>
      </c>
    </row>
    <row r="18" spans="2:44" x14ac:dyDescent="0.25">
      <c r="B18">
        <v>3569.03</v>
      </c>
      <c r="C18">
        <v>170.68</v>
      </c>
      <c r="D18">
        <v>154.93</v>
      </c>
      <c r="F18">
        <v>606.70000000000005</v>
      </c>
      <c r="G18">
        <v>220.2</v>
      </c>
      <c r="H18">
        <v>0</v>
      </c>
      <c r="J18">
        <v>248.22</v>
      </c>
      <c r="K18">
        <v>248.29</v>
      </c>
      <c r="L18">
        <v>0</v>
      </c>
      <c r="N18">
        <v>7.4</v>
      </c>
      <c r="O18">
        <v>9.5</v>
      </c>
      <c r="P18">
        <v>9.6999999999999993</v>
      </c>
      <c r="R18">
        <v>6.4</v>
      </c>
      <c r="S18">
        <v>10.8</v>
      </c>
      <c r="T18">
        <v>10.8</v>
      </c>
      <c r="V18">
        <v>1500.7</v>
      </c>
      <c r="W18">
        <v>1009.2</v>
      </c>
      <c r="X18">
        <v>543.5</v>
      </c>
      <c r="Z18">
        <v>49</v>
      </c>
      <c r="AA18">
        <v>40.5</v>
      </c>
      <c r="AB18">
        <v>65.2</v>
      </c>
      <c r="AD18">
        <v>46.7</v>
      </c>
      <c r="AE18">
        <v>72.2</v>
      </c>
      <c r="AF18">
        <v>26.2</v>
      </c>
      <c r="AH18">
        <v>55.9</v>
      </c>
      <c r="AI18">
        <v>67.3</v>
      </c>
      <c r="AJ18">
        <v>66.8</v>
      </c>
      <c r="AL18">
        <v>189.2</v>
      </c>
      <c r="AM18">
        <v>8.1</v>
      </c>
      <c r="AN18">
        <v>9.1</v>
      </c>
      <c r="AP18">
        <v>182.4</v>
      </c>
      <c r="AQ18">
        <v>9.1</v>
      </c>
      <c r="AR18">
        <v>10.3</v>
      </c>
    </row>
    <row r="19" spans="2:44" x14ac:dyDescent="0.25">
      <c r="B19">
        <v>3554.81</v>
      </c>
      <c r="C19">
        <v>170.79</v>
      </c>
      <c r="D19">
        <v>155.36000000000001</v>
      </c>
      <c r="F19">
        <v>606.30999999999995</v>
      </c>
      <c r="G19">
        <v>220.17</v>
      </c>
      <c r="H19">
        <v>0</v>
      </c>
      <c r="J19">
        <v>248.29</v>
      </c>
      <c r="K19">
        <v>248.25</v>
      </c>
      <c r="L19">
        <v>0</v>
      </c>
      <c r="N19">
        <v>7.4</v>
      </c>
      <c r="O19">
        <v>9.5</v>
      </c>
      <c r="P19">
        <v>9.8000000000000007</v>
      </c>
      <c r="R19">
        <v>6.2</v>
      </c>
      <c r="S19">
        <v>10.8</v>
      </c>
      <c r="T19">
        <v>10.9</v>
      </c>
      <c r="V19">
        <v>1499.9</v>
      </c>
      <c r="W19">
        <v>1007.9</v>
      </c>
      <c r="X19">
        <v>548.5</v>
      </c>
      <c r="Z19">
        <v>50</v>
      </c>
      <c r="AA19">
        <v>40.9</v>
      </c>
      <c r="AB19">
        <v>65</v>
      </c>
      <c r="AD19">
        <v>46.8</v>
      </c>
      <c r="AE19">
        <v>72</v>
      </c>
      <c r="AF19">
        <v>25.9</v>
      </c>
      <c r="AH19">
        <v>55.9</v>
      </c>
      <c r="AI19">
        <v>66</v>
      </c>
      <c r="AJ19">
        <v>66.400000000000006</v>
      </c>
      <c r="AL19">
        <v>112.8</v>
      </c>
      <c r="AM19">
        <v>8.1</v>
      </c>
      <c r="AN19">
        <v>9.1</v>
      </c>
      <c r="AP19">
        <v>189.4</v>
      </c>
      <c r="AQ19">
        <v>9.3000000000000007</v>
      </c>
      <c r="AR19">
        <v>10.1</v>
      </c>
    </row>
    <row r="20" spans="2:44" x14ac:dyDescent="0.25">
      <c r="B20">
        <v>3576.91</v>
      </c>
      <c r="C20">
        <v>170.7</v>
      </c>
      <c r="D20">
        <v>155.13</v>
      </c>
      <c r="F20">
        <v>606.63</v>
      </c>
      <c r="G20">
        <v>220.19</v>
      </c>
      <c r="H20">
        <v>0</v>
      </c>
      <c r="J20">
        <v>248.26</v>
      </c>
      <c r="K20">
        <v>248.4</v>
      </c>
      <c r="L20">
        <v>0</v>
      </c>
      <c r="N20">
        <v>7.4</v>
      </c>
      <c r="O20">
        <v>9.4</v>
      </c>
      <c r="P20">
        <v>9.8000000000000007</v>
      </c>
      <c r="R20">
        <v>6.2</v>
      </c>
      <c r="S20">
        <v>10.8</v>
      </c>
      <c r="T20">
        <v>10.9</v>
      </c>
      <c r="V20">
        <v>1499.8</v>
      </c>
      <c r="W20">
        <v>1007.5</v>
      </c>
      <c r="X20">
        <v>551.70000000000005</v>
      </c>
      <c r="Z20">
        <v>48.8</v>
      </c>
      <c r="AA20">
        <v>40.299999999999997</v>
      </c>
      <c r="AB20">
        <v>65.3</v>
      </c>
      <c r="AD20">
        <v>46.7</v>
      </c>
      <c r="AE20">
        <v>72.099999999999994</v>
      </c>
      <c r="AF20">
        <v>25.9</v>
      </c>
      <c r="AH20">
        <v>55.9</v>
      </c>
      <c r="AI20">
        <v>67.2</v>
      </c>
      <c r="AJ20">
        <v>66.8</v>
      </c>
      <c r="AL20">
        <v>202.1</v>
      </c>
      <c r="AM20">
        <v>8.1</v>
      </c>
      <c r="AN20">
        <v>9.1</v>
      </c>
      <c r="AP20">
        <v>179</v>
      </c>
      <c r="AQ20">
        <v>9.1999999999999993</v>
      </c>
      <c r="AR20">
        <v>10.1</v>
      </c>
    </row>
    <row r="21" spans="2:44" x14ac:dyDescent="0.25">
      <c r="B21">
        <v>3513.1</v>
      </c>
      <c r="C21">
        <v>170.89</v>
      </c>
      <c r="D21">
        <v>155.33000000000001</v>
      </c>
      <c r="F21">
        <v>606.33000000000004</v>
      </c>
      <c r="G21">
        <v>220.02</v>
      </c>
      <c r="H21">
        <v>0</v>
      </c>
      <c r="J21">
        <v>248.2</v>
      </c>
      <c r="K21">
        <v>248.24</v>
      </c>
      <c r="L21">
        <v>0</v>
      </c>
      <c r="N21">
        <v>7.4</v>
      </c>
      <c r="O21">
        <v>9.5</v>
      </c>
      <c r="P21">
        <v>9.6999999999999993</v>
      </c>
      <c r="R21">
        <v>6.2</v>
      </c>
      <c r="S21">
        <v>10.9</v>
      </c>
      <c r="T21">
        <v>10.9</v>
      </c>
      <c r="V21">
        <v>1497.4</v>
      </c>
      <c r="W21">
        <v>1015.4</v>
      </c>
      <c r="X21">
        <v>549.5</v>
      </c>
      <c r="Z21">
        <v>49.8</v>
      </c>
      <c r="AA21">
        <v>40.4</v>
      </c>
      <c r="AB21">
        <v>64.900000000000006</v>
      </c>
      <c r="AD21">
        <v>46.7</v>
      </c>
      <c r="AE21">
        <v>72.3</v>
      </c>
      <c r="AF21">
        <v>25.9</v>
      </c>
      <c r="AH21">
        <v>55.9</v>
      </c>
      <c r="AI21">
        <v>67.7</v>
      </c>
      <c r="AJ21">
        <v>66.5</v>
      </c>
      <c r="AL21">
        <v>166.8</v>
      </c>
      <c r="AM21">
        <v>8.1</v>
      </c>
      <c r="AN21">
        <v>9.1</v>
      </c>
      <c r="AP21">
        <v>179.2</v>
      </c>
      <c r="AQ21">
        <v>9</v>
      </c>
      <c r="AR21">
        <v>10.3</v>
      </c>
    </row>
    <row r="22" spans="2:44" x14ac:dyDescent="0.25">
      <c r="B22">
        <v>3539.42</v>
      </c>
      <c r="C22">
        <v>170.69</v>
      </c>
      <c r="D22">
        <v>155.21</v>
      </c>
      <c r="F22">
        <v>606.6</v>
      </c>
      <c r="G22">
        <v>220.09</v>
      </c>
      <c r="H22">
        <v>0</v>
      </c>
      <c r="J22">
        <v>248.15</v>
      </c>
      <c r="K22">
        <v>248.29</v>
      </c>
      <c r="L22">
        <v>0</v>
      </c>
      <c r="N22">
        <v>7.4</v>
      </c>
      <c r="O22">
        <v>9.4</v>
      </c>
      <c r="P22">
        <v>9.9</v>
      </c>
      <c r="R22">
        <v>6.4</v>
      </c>
      <c r="S22">
        <v>10.8</v>
      </c>
      <c r="T22">
        <v>10.9</v>
      </c>
      <c r="V22">
        <v>1497.6</v>
      </c>
      <c r="W22">
        <v>1007.9</v>
      </c>
      <c r="X22">
        <v>545.70000000000005</v>
      </c>
      <c r="Z22">
        <v>49</v>
      </c>
      <c r="AA22">
        <v>41.1</v>
      </c>
      <c r="AB22">
        <v>64.7</v>
      </c>
      <c r="AD22">
        <v>46.8</v>
      </c>
      <c r="AE22">
        <v>72.2</v>
      </c>
      <c r="AF22">
        <v>25.9</v>
      </c>
      <c r="AH22">
        <v>56</v>
      </c>
      <c r="AI22">
        <v>66.7</v>
      </c>
      <c r="AJ22">
        <v>66.3</v>
      </c>
      <c r="AL22">
        <v>134.69999999999999</v>
      </c>
      <c r="AM22">
        <v>8.1</v>
      </c>
      <c r="AN22">
        <v>9.1</v>
      </c>
      <c r="AP22">
        <v>190.8</v>
      </c>
      <c r="AQ22">
        <v>9.1</v>
      </c>
      <c r="AR22">
        <v>10.1</v>
      </c>
    </row>
    <row r="23" spans="2:44" x14ac:dyDescent="0.25">
      <c r="B23">
        <v>3548.63</v>
      </c>
      <c r="C23">
        <v>170.99</v>
      </c>
      <c r="D23">
        <v>154.85</v>
      </c>
      <c r="F23">
        <v>606.36</v>
      </c>
      <c r="G23">
        <v>220.2</v>
      </c>
      <c r="H23">
        <v>0</v>
      </c>
      <c r="J23">
        <v>248.28</v>
      </c>
      <c r="K23">
        <v>248.4</v>
      </c>
      <c r="L23">
        <v>0</v>
      </c>
      <c r="N23">
        <v>7.4</v>
      </c>
      <c r="O23">
        <v>9.4</v>
      </c>
      <c r="P23">
        <v>9.8000000000000007</v>
      </c>
      <c r="R23">
        <v>6.1</v>
      </c>
      <c r="S23">
        <v>10.7</v>
      </c>
      <c r="T23">
        <v>10.9</v>
      </c>
      <c r="V23">
        <v>1502.4</v>
      </c>
      <c r="W23">
        <v>1012.9</v>
      </c>
      <c r="X23">
        <v>548</v>
      </c>
      <c r="Z23">
        <v>48.8</v>
      </c>
      <c r="AA23">
        <v>40.799999999999997</v>
      </c>
      <c r="AB23">
        <v>64.599999999999994</v>
      </c>
      <c r="AD23">
        <v>46.5</v>
      </c>
      <c r="AE23">
        <v>72.3</v>
      </c>
      <c r="AF23">
        <v>26</v>
      </c>
      <c r="AH23">
        <v>55.9</v>
      </c>
      <c r="AI23">
        <v>66.099999999999994</v>
      </c>
      <c r="AJ23">
        <v>66.599999999999994</v>
      </c>
      <c r="AL23">
        <v>182.6</v>
      </c>
      <c r="AM23">
        <v>8.1</v>
      </c>
      <c r="AN23">
        <v>9.1</v>
      </c>
      <c r="AP23">
        <v>168.1</v>
      </c>
      <c r="AQ23">
        <v>9.1</v>
      </c>
      <c r="AR23">
        <v>10.199999999999999</v>
      </c>
    </row>
    <row r="24" spans="2:44" x14ac:dyDescent="0.25">
      <c r="B24">
        <v>3548.91</v>
      </c>
      <c r="C24">
        <v>170.71</v>
      </c>
      <c r="D24">
        <v>154.96</v>
      </c>
      <c r="F24">
        <v>607.21</v>
      </c>
      <c r="G24">
        <v>220.22</v>
      </c>
      <c r="H24">
        <v>0</v>
      </c>
      <c r="J24">
        <v>248.21</v>
      </c>
      <c r="K24">
        <v>248.39</v>
      </c>
      <c r="L24">
        <v>0</v>
      </c>
      <c r="N24">
        <v>7.5</v>
      </c>
      <c r="O24">
        <v>9.5</v>
      </c>
      <c r="P24">
        <v>9.8000000000000007</v>
      </c>
      <c r="R24">
        <v>6.3</v>
      </c>
      <c r="S24">
        <v>10.8</v>
      </c>
      <c r="T24">
        <v>10.9</v>
      </c>
      <c r="V24">
        <v>1503.3</v>
      </c>
      <c r="W24">
        <v>1008.2</v>
      </c>
      <c r="X24">
        <v>545.70000000000005</v>
      </c>
      <c r="Z24">
        <v>50.1</v>
      </c>
      <c r="AA24">
        <v>40.299999999999997</v>
      </c>
      <c r="AB24">
        <v>65.2</v>
      </c>
      <c r="AD24">
        <v>46.9</v>
      </c>
      <c r="AE24">
        <v>72</v>
      </c>
      <c r="AF24">
        <v>25.7</v>
      </c>
      <c r="AH24">
        <v>55.9</v>
      </c>
      <c r="AI24">
        <v>66.5</v>
      </c>
      <c r="AJ24">
        <v>66.900000000000006</v>
      </c>
      <c r="AL24">
        <v>97.2</v>
      </c>
      <c r="AM24">
        <v>8.1</v>
      </c>
      <c r="AN24">
        <v>9.1</v>
      </c>
      <c r="AP24">
        <v>178</v>
      </c>
      <c r="AQ24">
        <v>9.1999999999999993</v>
      </c>
      <c r="AR24">
        <v>10</v>
      </c>
    </row>
    <row r="25" spans="2:44" x14ac:dyDescent="0.25">
      <c r="B25">
        <v>3576.81</v>
      </c>
      <c r="C25">
        <v>170.58</v>
      </c>
      <c r="D25">
        <v>155.25</v>
      </c>
      <c r="F25">
        <v>606.61</v>
      </c>
      <c r="G25">
        <v>220.32</v>
      </c>
      <c r="H25">
        <v>0</v>
      </c>
      <c r="J25">
        <v>248.32</v>
      </c>
      <c r="K25">
        <v>248.15</v>
      </c>
      <c r="L25">
        <v>0</v>
      </c>
      <c r="N25">
        <v>7.4</v>
      </c>
      <c r="O25">
        <v>9.4</v>
      </c>
      <c r="P25">
        <v>9.8000000000000007</v>
      </c>
      <c r="R25">
        <v>6.3</v>
      </c>
      <c r="S25">
        <v>10.8</v>
      </c>
      <c r="T25">
        <v>10.7</v>
      </c>
      <c r="V25">
        <v>1499.4</v>
      </c>
      <c r="W25">
        <v>1013.9</v>
      </c>
      <c r="X25">
        <v>542</v>
      </c>
      <c r="Z25">
        <v>50.3</v>
      </c>
      <c r="AA25">
        <v>41.1</v>
      </c>
      <c r="AB25">
        <v>65.2</v>
      </c>
      <c r="AD25">
        <v>46.8</v>
      </c>
      <c r="AE25">
        <v>72.599999999999994</v>
      </c>
      <c r="AF25">
        <v>26</v>
      </c>
      <c r="AH25">
        <v>56</v>
      </c>
      <c r="AI25">
        <v>66.8</v>
      </c>
      <c r="AJ25">
        <v>66.5</v>
      </c>
      <c r="AL25">
        <v>120.2</v>
      </c>
      <c r="AM25">
        <v>8.1</v>
      </c>
      <c r="AN25">
        <v>9.1</v>
      </c>
      <c r="AP25">
        <v>184.6</v>
      </c>
      <c r="AQ25">
        <v>9.3000000000000007</v>
      </c>
      <c r="AR25">
        <v>10.1</v>
      </c>
    </row>
    <row r="26" spans="2:44" x14ac:dyDescent="0.25">
      <c r="B26">
        <v>3581.29</v>
      </c>
      <c r="C26">
        <v>170.57</v>
      </c>
      <c r="D26">
        <v>155.13</v>
      </c>
      <c r="F26">
        <v>607.08000000000004</v>
      </c>
      <c r="G26">
        <v>220.25</v>
      </c>
      <c r="H26">
        <v>0</v>
      </c>
      <c r="J26">
        <v>248.3</v>
      </c>
      <c r="K26">
        <v>248.29</v>
      </c>
      <c r="L26">
        <v>0</v>
      </c>
      <c r="N26">
        <v>7.4</v>
      </c>
      <c r="O26">
        <v>9.5</v>
      </c>
      <c r="P26">
        <v>9.8000000000000007</v>
      </c>
      <c r="R26">
        <v>6.2</v>
      </c>
      <c r="S26">
        <v>10.8</v>
      </c>
      <c r="T26">
        <v>11</v>
      </c>
      <c r="V26">
        <v>1504.2</v>
      </c>
      <c r="W26">
        <v>1006.6</v>
      </c>
      <c r="X26">
        <v>543.9</v>
      </c>
      <c r="Z26">
        <v>48.9</v>
      </c>
      <c r="AA26">
        <v>41.6</v>
      </c>
      <c r="AB26">
        <v>65.2</v>
      </c>
      <c r="AD26">
        <v>46.5</v>
      </c>
      <c r="AE26">
        <v>72.7</v>
      </c>
      <c r="AF26">
        <v>25.8</v>
      </c>
      <c r="AH26">
        <v>55.9</v>
      </c>
      <c r="AI26">
        <v>67.5</v>
      </c>
      <c r="AJ26">
        <v>66.8</v>
      </c>
      <c r="AL26">
        <v>162.9</v>
      </c>
      <c r="AM26">
        <v>8.1</v>
      </c>
      <c r="AN26">
        <v>9.1</v>
      </c>
      <c r="AP26">
        <v>188.9</v>
      </c>
      <c r="AQ26">
        <v>9.3000000000000007</v>
      </c>
      <c r="AR26">
        <v>10.1</v>
      </c>
    </row>
    <row r="27" spans="2:44" x14ac:dyDescent="0.25">
      <c r="B27">
        <v>3534.62</v>
      </c>
      <c r="C27">
        <v>170.74</v>
      </c>
      <c r="D27">
        <v>155.16</v>
      </c>
      <c r="F27">
        <v>606.64</v>
      </c>
      <c r="G27">
        <v>220.06</v>
      </c>
      <c r="H27">
        <v>0</v>
      </c>
      <c r="J27">
        <v>248.23</v>
      </c>
      <c r="K27">
        <v>248.28</v>
      </c>
      <c r="L27">
        <v>0</v>
      </c>
      <c r="N27">
        <v>7.4</v>
      </c>
      <c r="O27">
        <v>9.6</v>
      </c>
      <c r="P27">
        <v>9.8000000000000007</v>
      </c>
      <c r="R27">
        <v>6.2</v>
      </c>
      <c r="S27">
        <v>10.9</v>
      </c>
      <c r="T27">
        <v>10.8</v>
      </c>
      <c r="V27">
        <v>1499.3</v>
      </c>
      <c r="W27">
        <v>1009.6</v>
      </c>
      <c r="X27">
        <v>545.6</v>
      </c>
      <c r="Z27">
        <v>49.4</v>
      </c>
      <c r="AA27">
        <v>40.5</v>
      </c>
      <c r="AB27">
        <v>64.900000000000006</v>
      </c>
      <c r="AD27">
        <v>46.6</v>
      </c>
      <c r="AE27">
        <v>72.599999999999994</v>
      </c>
      <c r="AF27">
        <v>25.9</v>
      </c>
      <c r="AH27">
        <v>55.9</v>
      </c>
      <c r="AI27">
        <v>67.900000000000006</v>
      </c>
      <c r="AJ27">
        <v>66.3</v>
      </c>
      <c r="AL27">
        <v>86.8</v>
      </c>
      <c r="AM27">
        <v>8.1</v>
      </c>
      <c r="AN27">
        <v>9.1</v>
      </c>
      <c r="AP27">
        <v>129.69999999999999</v>
      </c>
      <c r="AQ27">
        <v>9.1</v>
      </c>
      <c r="AR27">
        <v>10.4</v>
      </c>
    </row>
    <row r="28" spans="2:44" x14ac:dyDescent="0.25">
      <c r="B28">
        <v>3566.12</v>
      </c>
      <c r="C28">
        <v>170.75</v>
      </c>
      <c r="D28">
        <v>155.16</v>
      </c>
      <c r="F28">
        <v>606.45000000000005</v>
      </c>
      <c r="G28">
        <v>220.04</v>
      </c>
      <c r="H28">
        <v>0</v>
      </c>
      <c r="J28">
        <v>248.22</v>
      </c>
      <c r="K28">
        <v>248.26</v>
      </c>
      <c r="L28">
        <v>0</v>
      </c>
      <c r="N28">
        <v>7.4</v>
      </c>
      <c r="O28">
        <v>9.4</v>
      </c>
      <c r="P28">
        <v>9.8000000000000007</v>
      </c>
      <c r="R28">
        <v>6.3</v>
      </c>
      <c r="S28">
        <v>10.8</v>
      </c>
      <c r="T28">
        <v>10.8</v>
      </c>
      <c r="V28">
        <v>1500</v>
      </c>
      <c r="W28">
        <v>1012.8</v>
      </c>
      <c r="X28">
        <v>541.1</v>
      </c>
      <c r="Z28">
        <v>49.4</v>
      </c>
      <c r="AA28">
        <v>40.799999999999997</v>
      </c>
      <c r="AB28">
        <v>64.900000000000006</v>
      </c>
      <c r="AD28">
        <v>46.7</v>
      </c>
      <c r="AE28">
        <v>72.099999999999994</v>
      </c>
      <c r="AF28">
        <v>25.9</v>
      </c>
      <c r="AH28">
        <v>55.8</v>
      </c>
      <c r="AI28">
        <v>66.599999999999994</v>
      </c>
      <c r="AJ28">
        <v>66.7</v>
      </c>
      <c r="AL28">
        <v>114.1</v>
      </c>
      <c r="AM28">
        <v>8.1</v>
      </c>
      <c r="AN28">
        <v>9.1</v>
      </c>
      <c r="AP28">
        <v>58.8</v>
      </c>
      <c r="AQ28">
        <v>9.1999999999999993</v>
      </c>
      <c r="AR28">
        <v>10.4</v>
      </c>
    </row>
    <row r="29" spans="2:44" x14ac:dyDescent="0.25">
      <c r="B29">
        <v>3497.98</v>
      </c>
      <c r="C29">
        <v>170.6</v>
      </c>
      <c r="D29">
        <v>155.25</v>
      </c>
      <c r="F29">
        <v>606.53</v>
      </c>
      <c r="G29">
        <v>220.22</v>
      </c>
      <c r="H29">
        <v>0</v>
      </c>
      <c r="J29">
        <v>248.12</v>
      </c>
      <c r="K29">
        <v>248.3</v>
      </c>
      <c r="L29">
        <v>0</v>
      </c>
      <c r="N29">
        <v>7.5</v>
      </c>
      <c r="O29">
        <v>9.5</v>
      </c>
      <c r="P29">
        <v>9.6999999999999993</v>
      </c>
      <c r="R29">
        <v>6.3</v>
      </c>
      <c r="S29">
        <v>10.8</v>
      </c>
      <c r="T29">
        <v>10.9</v>
      </c>
      <c r="V29">
        <v>1498.6</v>
      </c>
      <c r="W29">
        <v>1013.1</v>
      </c>
      <c r="X29">
        <v>544.20000000000005</v>
      </c>
      <c r="Z29">
        <v>49.6</v>
      </c>
      <c r="AA29">
        <v>41.3</v>
      </c>
      <c r="AB29">
        <v>65</v>
      </c>
      <c r="AD29">
        <v>46.8</v>
      </c>
      <c r="AE29">
        <v>72.099999999999994</v>
      </c>
      <c r="AF29">
        <v>25.7</v>
      </c>
      <c r="AH29">
        <v>55.9</v>
      </c>
      <c r="AI29">
        <v>67.099999999999994</v>
      </c>
      <c r="AJ29">
        <v>66.8</v>
      </c>
      <c r="AL29">
        <v>217.9</v>
      </c>
      <c r="AM29">
        <v>8.1</v>
      </c>
      <c r="AN29">
        <v>9.1</v>
      </c>
      <c r="AP29">
        <v>60.9</v>
      </c>
      <c r="AQ29">
        <v>9.1</v>
      </c>
      <c r="AR29">
        <v>10.3</v>
      </c>
    </row>
    <row r="30" spans="2:44" x14ac:dyDescent="0.25">
      <c r="B30">
        <v>3502.98</v>
      </c>
      <c r="C30">
        <v>170.63</v>
      </c>
      <c r="D30">
        <v>155.35</v>
      </c>
      <c r="F30">
        <v>606.41</v>
      </c>
      <c r="G30">
        <v>220.55</v>
      </c>
      <c r="H30">
        <v>0</v>
      </c>
      <c r="J30">
        <v>248.21</v>
      </c>
      <c r="K30">
        <v>248.28</v>
      </c>
      <c r="L30">
        <v>0</v>
      </c>
      <c r="N30">
        <v>7.4</v>
      </c>
      <c r="O30">
        <v>9.5</v>
      </c>
      <c r="P30">
        <v>9.8000000000000007</v>
      </c>
      <c r="R30">
        <v>6.4</v>
      </c>
      <c r="S30">
        <v>10.8</v>
      </c>
      <c r="T30">
        <v>10.8</v>
      </c>
      <c r="V30">
        <v>1498.8</v>
      </c>
      <c r="W30">
        <v>1010.7</v>
      </c>
      <c r="X30">
        <v>546.4</v>
      </c>
      <c r="Z30">
        <v>49.2</v>
      </c>
      <c r="AA30">
        <v>40.200000000000003</v>
      </c>
      <c r="AB30">
        <v>65</v>
      </c>
      <c r="AD30">
        <v>46.8</v>
      </c>
      <c r="AE30">
        <v>72.099999999999994</v>
      </c>
      <c r="AF30">
        <v>25.8</v>
      </c>
      <c r="AH30">
        <v>55.9</v>
      </c>
      <c r="AI30">
        <v>67.3</v>
      </c>
      <c r="AJ30">
        <v>66.3</v>
      </c>
      <c r="AL30">
        <v>139</v>
      </c>
      <c r="AM30">
        <v>8.1</v>
      </c>
      <c r="AN30">
        <v>9.1</v>
      </c>
      <c r="AP30">
        <v>63.4</v>
      </c>
      <c r="AQ30">
        <v>9.1999999999999993</v>
      </c>
      <c r="AR30">
        <v>10.199999999999999</v>
      </c>
    </row>
    <row r="31" spans="2:44" x14ac:dyDescent="0.25">
      <c r="B31">
        <v>3553.09</v>
      </c>
      <c r="C31">
        <v>170.59</v>
      </c>
      <c r="D31">
        <v>154.84</v>
      </c>
      <c r="F31">
        <v>606.66999999999996</v>
      </c>
      <c r="G31">
        <v>219.91</v>
      </c>
      <c r="H31">
        <v>0</v>
      </c>
      <c r="J31">
        <v>248.22</v>
      </c>
      <c r="K31">
        <v>248.29</v>
      </c>
      <c r="L31">
        <v>0</v>
      </c>
      <c r="N31">
        <v>7.4</v>
      </c>
      <c r="O31">
        <v>9.5</v>
      </c>
      <c r="P31">
        <v>9.8000000000000007</v>
      </c>
      <c r="R31">
        <v>6.2</v>
      </c>
      <c r="S31">
        <v>10.9</v>
      </c>
      <c r="T31">
        <v>10.9</v>
      </c>
      <c r="V31">
        <v>1500</v>
      </c>
      <c r="W31">
        <v>1009.3</v>
      </c>
      <c r="X31">
        <v>543.20000000000005</v>
      </c>
      <c r="Z31">
        <v>49.6</v>
      </c>
      <c r="AA31">
        <v>41</v>
      </c>
      <c r="AB31">
        <v>65.2</v>
      </c>
      <c r="AD31">
        <v>46.7</v>
      </c>
      <c r="AE31">
        <v>72.400000000000006</v>
      </c>
      <c r="AF31">
        <v>26.1</v>
      </c>
      <c r="AH31">
        <v>55.9</v>
      </c>
      <c r="AI31">
        <v>65.8</v>
      </c>
      <c r="AJ31">
        <v>66.900000000000006</v>
      </c>
      <c r="AL31">
        <v>114.4</v>
      </c>
      <c r="AM31">
        <v>8.1</v>
      </c>
      <c r="AN31">
        <v>9.1</v>
      </c>
      <c r="AP31">
        <v>179.6</v>
      </c>
      <c r="AQ31">
        <v>9.4</v>
      </c>
      <c r="AR31">
        <v>10.1</v>
      </c>
    </row>
    <row r="32" spans="2:44" x14ac:dyDescent="0.25">
      <c r="B32">
        <v>3525.11</v>
      </c>
      <c r="C32">
        <v>170.63</v>
      </c>
      <c r="D32">
        <v>155.21</v>
      </c>
      <c r="F32">
        <v>606.58000000000004</v>
      </c>
      <c r="G32">
        <v>219.97</v>
      </c>
      <c r="H32">
        <v>0</v>
      </c>
      <c r="J32">
        <v>248.27</v>
      </c>
      <c r="K32">
        <v>248.36</v>
      </c>
      <c r="L32">
        <v>0</v>
      </c>
      <c r="N32">
        <v>7.4</v>
      </c>
      <c r="O32">
        <v>9.4</v>
      </c>
      <c r="P32">
        <v>9.8000000000000007</v>
      </c>
      <c r="R32">
        <v>6.4</v>
      </c>
      <c r="S32">
        <v>10.8</v>
      </c>
      <c r="T32">
        <v>10.9</v>
      </c>
      <c r="V32">
        <v>1499.2</v>
      </c>
      <c r="W32">
        <v>1013</v>
      </c>
      <c r="X32">
        <v>546.79999999999995</v>
      </c>
      <c r="Z32">
        <v>49.4</v>
      </c>
      <c r="AA32">
        <v>41.5</v>
      </c>
      <c r="AB32">
        <v>65.3</v>
      </c>
      <c r="AD32">
        <v>46.7</v>
      </c>
      <c r="AE32">
        <v>72.599999999999994</v>
      </c>
      <c r="AF32">
        <v>25.9</v>
      </c>
      <c r="AH32">
        <v>55.9</v>
      </c>
      <c r="AI32">
        <v>67.099999999999994</v>
      </c>
      <c r="AJ32">
        <v>66.3</v>
      </c>
      <c r="AL32">
        <v>27.3</v>
      </c>
      <c r="AM32">
        <v>8.1</v>
      </c>
      <c r="AN32">
        <v>9.1</v>
      </c>
      <c r="AP32">
        <v>165.3</v>
      </c>
      <c r="AQ32">
        <v>9.1</v>
      </c>
      <c r="AR32">
        <v>10.199999999999999</v>
      </c>
    </row>
    <row r="33" spans="2:44" x14ac:dyDescent="0.25">
      <c r="B33">
        <v>3583.13</v>
      </c>
      <c r="C33">
        <v>170.76</v>
      </c>
      <c r="D33">
        <v>155.38999999999999</v>
      </c>
      <c r="F33">
        <v>606.49</v>
      </c>
      <c r="G33">
        <v>220.12</v>
      </c>
      <c r="H33">
        <v>0</v>
      </c>
      <c r="J33">
        <v>248.24</v>
      </c>
      <c r="K33">
        <v>248.31</v>
      </c>
      <c r="L33">
        <v>0</v>
      </c>
      <c r="N33">
        <v>7.4</v>
      </c>
      <c r="O33">
        <v>9.5</v>
      </c>
      <c r="P33">
        <v>9.6999999999999993</v>
      </c>
      <c r="R33">
        <v>6.4</v>
      </c>
      <c r="S33">
        <v>10.9</v>
      </c>
      <c r="T33">
        <v>10.9</v>
      </c>
      <c r="V33">
        <v>1501.2</v>
      </c>
      <c r="W33">
        <v>1014.6</v>
      </c>
      <c r="X33">
        <v>540.20000000000005</v>
      </c>
      <c r="Z33">
        <v>50</v>
      </c>
      <c r="AA33">
        <v>40.799999999999997</v>
      </c>
      <c r="AB33">
        <v>65.099999999999994</v>
      </c>
      <c r="AD33">
        <v>46.7</v>
      </c>
      <c r="AE33">
        <v>72.099999999999994</v>
      </c>
      <c r="AF33">
        <v>25.8</v>
      </c>
      <c r="AH33">
        <v>55.9</v>
      </c>
      <c r="AI33">
        <v>67.400000000000006</v>
      </c>
      <c r="AJ33">
        <v>66.900000000000006</v>
      </c>
      <c r="AL33">
        <v>-4.4000000000000004</v>
      </c>
      <c r="AM33">
        <v>8.1</v>
      </c>
      <c r="AN33">
        <v>9.1</v>
      </c>
      <c r="AP33">
        <v>177.3</v>
      </c>
      <c r="AQ33">
        <v>9.1999999999999993</v>
      </c>
      <c r="AR33">
        <v>10.4</v>
      </c>
    </row>
    <row r="34" spans="2:44" x14ac:dyDescent="0.25">
      <c r="B34">
        <v>3576.83</v>
      </c>
      <c r="C34">
        <v>170.69</v>
      </c>
      <c r="D34">
        <v>155.19999999999999</v>
      </c>
      <c r="F34">
        <v>606.58000000000004</v>
      </c>
      <c r="G34">
        <v>220.12</v>
      </c>
      <c r="H34">
        <v>0</v>
      </c>
      <c r="J34">
        <v>248.14</v>
      </c>
      <c r="K34">
        <v>248.28</v>
      </c>
      <c r="L34">
        <v>0</v>
      </c>
      <c r="N34">
        <v>7.4</v>
      </c>
      <c r="O34">
        <v>9.4</v>
      </c>
      <c r="P34">
        <v>9.8000000000000007</v>
      </c>
      <c r="R34">
        <v>6.4</v>
      </c>
      <c r="S34">
        <v>10.9</v>
      </c>
      <c r="T34">
        <v>10.9</v>
      </c>
      <c r="V34">
        <v>1500.7</v>
      </c>
      <c r="W34">
        <v>1011.2</v>
      </c>
      <c r="X34">
        <v>548.29999999999995</v>
      </c>
      <c r="Z34">
        <v>49.2</v>
      </c>
      <c r="AA34">
        <v>41</v>
      </c>
      <c r="AB34">
        <v>64.8</v>
      </c>
      <c r="AD34">
        <v>46.7</v>
      </c>
      <c r="AE34">
        <v>72.2</v>
      </c>
      <c r="AF34">
        <v>25.9</v>
      </c>
      <c r="AH34">
        <v>55.9</v>
      </c>
      <c r="AI34">
        <v>67</v>
      </c>
      <c r="AJ34">
        <v>66.8</v>
      </c>
      <c r="AL34">
        <v>101.1</v>
      </c>
      <c r="AM34">
        <v>8.1</v>
      </c>
      <c r="AN34">
        <v>9.1</v>
      </c>
      <c r="AP34">
        <v>184.3</v>
      </c>
      <c r="AQ34">
        <v>9.3000000000000007</v>
      </c>
      <c r="AR34">
        <v>10.1</v>
      </c>
    </row>
    <row r="35" spans="2:44" x14ac:dyDescent="0.25">
      <c r="B35">
        <v>3567.36</v>
      </c>
      <c r="C35">
        <v>170.7</v>
      </c>
      <c r="D35">
        <v>154.96</v>
      </c>
      <c r="F35">
        <v>606.5</v>
      </c>
      <c r="G35">
        <v>220.29</v>
      </c>
      <c r="H35">
        <v>0</v>
      </c>
      <c r="J35">
        <v>248.22</v>
      </c>
      <c r="K35">
        <v>248.27</v>
      </c>
      <c r="L35">
        <v>0</v>
      </c>
      <c r="N35">
        <v>7.4</v>
      </c>
      <c r="O35">
        <v>9.5</v>
      </c>
      <c r="P35">
        <v>9.6999999999999993</v>
      </c>
      <c r="R35">
        <v>6.3</v>
      </c>
      <c r="S35">
        <v>10.9</v>
      </c>
      <c r="T35">
        <v>10.8</v>
      </c>
      <c r="V35">
        <v>1496.1</v>
      </c>
      <c r="W35">
        <v>1010.1</v>
      </c>
      <c r="X35">
        <v>545.79999999999995</v>
      </c>
      <c r="Z35">
        <v>49.3</v>
      </c>
      <c r="AA35">
        <v>40.799999999999997</v>
      </c>
      <c r="AB35">
        <v>65.2</v>
      </c>
      <c r="AD35">
        <v>46.7</v>
      </c>
      <c r="AE35">
        <v>72.099999999999994</v>
      </c>
      <c r="AF35">
        <v>26</v>
      </c>
      <c r="AH35">
        <v>55.9</v>
      </c>
      <c r="AI35">
        <v>66.8</v>
      </c>
      <c r="AJ35">
        <v>66.599999999999994</v>
      </c>
      <c r="AL35">
        <v>142.30000000000001</v>
      </c>
      <c r="AM35">
        <v>8.1</v>
      </c>
      <c r="AN35">
        <v>9.1</v>
      </c>
      <c r="AP35">
        <v>188.6</v>
      </c>
      <c r="AQ35">
        <v>9.1</v>
      </c>
      <c r="AR35">
        <v>10.1</v>
      </c>
    </row>
    <row r="36" spans="2:44" x14ac:dyDescent="0.25">
      <c r="B36">
        <v>3523.79</v>
      </c>
      <c r="C36">
        <v>170.73</v>
      </c>
      <c r="D36">
        <v>154.94999999999999</v>
      </c>
      <c r="F36">
        <v>606.51</v>
      </c>
      <c r="G36">
        <v>219.8</v>
      </c>
      <c r="H36">
        <v>0</v>
      </c>
      <c r="J36">
        <v>248.3</v>
      </c>
      <c r="K36">
        <v>248.21</v>
      </c>
      <c r="L36">
        <v>0</v>
      </c>
      <c r="N36">
        <v>7.4</v>
      </c>
      <c r="O36">
        <v>9.5</v>
      </c>
      <c r="P36">
        <v>9.6999999999999993</v>
      </c>
      <c r="R36">
        <v>6.3</v>
      </c>
      <c r="S36">
        <v>10.8</v>
      </c>
      <c r="T36">
        <v>10.9</v>
      </c>
      <c r="V36">
        <v>1498.9</v>
      </c>
      <c r="W36">
        <v>1015.1</v>
      </c>
      <c r="X36">
        <v>545.6</v>
      </c>
      <c r="Z36">
        <v>49.7</v>
      </c>
      <c r="AA36">
        <v>41</v>
      </c>
      <c r="AB36">
        <v>65.099999999999994</v>
      </c>
      <c r="AD36">
        <v>46.9</v>
      </c>
      <c r="AE36">
        <v>72.099999999999994</v>
      </c>
      <c r="AF36">
        <v>25.9</v>
      </c>
      <c r="AH36">
        <v>55.9</v>
      </c>
      <c r="AI36">
        <v>67.599999999999994</v>
      </c>
      <c r="AJ36">
        <v>66.400000000000006</v>
      </c>
      <c r="AL36">
        <v>204.8</v>
      </c>
      <c r="AM36">
        <v>8.1</v>
      </c>
      <c r="AN36">
        <v>9.1</v>
      </c>
      <c r="AP36">
        <v>175.2</v>
      </c>
      <c r="AQ36">
        <v>9.1</v>
      </c>
      <c r="AR36">
        <v>10.3</v>
      </c>
    </row>
    <row r="37" spans="2:44" x14ac:dyDescent="0.25">
      <c r="B37">
        <v>3503.75</v>
      </c>
      <c r="C37">
        <v>170.62</v>
      </c>
      <c r="D37">
        <v>154.91</v>
      </c>
      <c r="F37">
        <v>606.86</v>
      </c>
      <c r="G37">
        <v>219.89</v>
      </c>
      <c r="H37">
        <v>0</v>
      </c>
      <c r="J37">
        <v>248.09</v>
      </c>
      <c r="K37">
        <v>248.32</v>
      </c>
      <c r="L37">
        <v>0</v>
      </c>
      <c r="N37">
        <v>7.4</v>
      </c>
      <c r="O37">
        <v>9.5</v>
      </c>
      <c r="P37">
        <v>9.8000000000000007</v>
      </c>
      <c r="R37">
        <v>6.3</v>
      </c>
      <c r="S37">
        <v>10.8</v>
      </c>
      <c r="T37">
        <v>10.8</v>
      </c>
      <c r="V37">
        <v>1499.8</v>
      </c>
      <c r="W37">
        <v>1015.1</v>
      </c>
      <c r="X37">
        <v>542.79999999999995</v>
      </c>
      <c r="Z37">
        <v>50.4</v>
      </c>
      <c r="AA37">
        <v>40.5</v>
      </c>
      <c r="AB37">
        <v>64.8</v>
      </c>
      <c r="AD37">
        <v>46.8</v>
      </c>
      <c r="AE37">
        <v>71.599999999999994</v>
      </c>
      <c r="AF37">
        <v>25.9</v>
      </c>
      <c r="AH37">
        <v>55.9</v>
      </c>
      <c r="AI37">
        <v>66.400000000000006</v>
      </c>
      <c r="AJ37">
        <v>66.8</v>
      </c>
      <c r="AL37">
        <v>206.3</v>
      </c>
      <c r="AM37">
        <v>8.1</v>
      </c>
      <c r="AN37">
        <v>9.1</v>
      </c>
      <c r="AP37">
        <v>185.7</v>
      </c>
      <c r="AQ37">
        <v>9.1999999999999993</v>
      </c>
      <c r="AR37">
        <v>10</v>
      </c>
    </row>
    <row r="38" spans="2:44" x14ac:dyDescent="0.25">
      <c r="B38">
        <v>3528.46</v>
      </c>
      <c r="C38">
        <v>170.56</v>
      </c>
      <c r="D38">
        <v>154.88999999999999</v>
      </c>
      <c r="F38">
        <v>606.26</v>
      </c>
      <c r="G38">
        <v>220.04</v>
      </c>
      <c r="H38">
        <v>0</v>
      </c>
      <c r="J38">
        <v>248.14</v>
      </c>
      <c r="K38">
        <v>248.41</v>
      </c>
      <c r="L38">
        <v>0</v>
      </c>
      <c r="N38">
        <v>7.5</v>
      </c>
      <c r="O38">
        <v>9.5</v>
      </c>
      <c r="P38">
        <v>9.6999999999999993</v>
      </c>
      <c r="R38">
        <v>6.3</v>
      </c>
      <c r="S38">
        <v>10.8</v>
      </c>
      <c r="T38">
        <v>10.8</v>
      </c>
      <c r="V38">
        <v>1500.3</v>
      </c>
      <c r="W38">
        <v>1009.2</v>
      </c>
      <c r="X38">
        <v>548.29999999999995</v>
      </c>
      <c r="Z38">
        <v>48.8</v>
      </c>
      <c r="AA38">
        <v>41.2</v>
      </c>
      <c r="AB38">
        <v>65.2</v>
      </c>
      <c r="AD38">
        <v>46.8</v>
      </c>
      <c r="AE38">
        <v>72.099999999999994</v>
      </c>
      <c r="AF38">
        <v>25.7</v>
      </c>
      <c r="AH38">
        <v>55.9</v>
      </c>
      <c r="AI38">
        <v>67</v>
      </c>
      <c r="AJ38">
        <v>66.3</v>
      </c>
      <c r="AL38">
        <v>33.6</v>
      </c>
      <c r="AM38">
        <v>8.1</v>
      </c>
      <c r="AN38">
        <v>9.1</v>
      </c>
      <c r="AP38">
        <v>126.1</v>
      </c>
      <c r="AQ38">
        <v>9.1</v>
      </c>
      <c r="AR38">
        <v>10.1</v>
      </c>
    </row>
    <row r="39" spans="2:44" x14ac:dyDescent="0.25">
      <c r="B39">
        <v>3538.11</v>
      </c>
      <c r="C39">
        <v>170.74</v>
      </c>
      <c r="D39">
        <v>155.09</v>
      </c>
      <c r="F39">
        <v>606.25</v>
      </c>
      <c r="G39">
        <v>219.85</v>
      </c>
      <c r="H39">
        <v>0</v>
      </c>
      <c r="J39">
        <v>248.18</v>
      </c>
      <c r="K39">
        <v>248.28</v>
      </c>
      <c r="L39">
        <v>0</v>
      </c>
      <c r="N39">
        <v>7.4</v>
      </c>
      <c r="O39">
        <v>9.5</v>
      </c>
      <c r="P39">
        <v>9.8000000000000007</v>
      </c>
      <c r="R39">
        <v>6.3</v>
      </c>
      <c r="S39">
        <v>10.9</v>
      </c>
      <c r="T39">
        <v>11</v>
      </c>
      <c r="V39">
        <v>1496</v>
      </c>
      <c r="W39">
        <v>1010.8</v>
      </c>
      <c r="X39">
        <v>548.9</v>
      </c>
      <c r="Z39">
        <v>49</v>
      </c>
      <c r="AA39">
        <v>41</v>
      </c>
      <c r="AB39">
        <v>64.8</v>
      </c>
      <c r="AD39">
        <v>46.6</v>
      </c>
      <c r="AE39">
        <v>71.900000000000006</v>
      </c>
      <c r="AF39">
        <v>26</v>
      </c>
      <c r="AH39">
        <v>55.9</v>
      </c>
      <c r="AI39">
        <v>67.7</v>
      </c>
      <c r="AJ39">
        <v>66.3</v>
      </c>
      <c r="AL39">
        <v>104.5</v>
      </c>
      <c r="AM39">
        <v>8.1</v>
      </c>
      <c r="AN39">
        <v>9.1</v>
      </c>
      <c r="AP39">
        <v>62.1</v>
      </c>
      <c r="AQ39">
        <v>9.1999999999999993</v>
      </c>
      <c r="AR39">
        <v>10.199999999999999</v>
      </c>
    </row>
    <row r="40" spans="2:44" x14ac:dyDescent="0.25">
      <c r="B40">
        <v>3541.34</v>
      </c>
      <c r="C40">
        <v>170.89</v>
      </c>
      <c r="D40">
        <v>155.11000000000001</v>
      </c>
      <c r="F40">
        <v>606.51</v>
      </c>
      <c r="G40">
        <v>220.27</v>
      </c>
      <c r="H40">
        <v>0</v>
      </c>
      <c r="J40">
        <v>248.23</v>
      </c>
      <c r="K40">
        <v>248.39</v>
      </c>
      <c r="L40">
        <v>0</v>
      </c>
      <c r="N40">
        <v>7.4</v>
      </c>
      <c r="O40">
        <v>9.6</v>
      </c>
      <c r="P40">
        <v>9.8000000000000007</v>
      </c>
      <c r="R40">
        <v>6.3</v>
      </c>
      <c r="S40">
        <v>10.9</v>
      </c>
      <c r="T40">
        <v>10.8</v>
      </c>
      <c r="V40">
        <v>1501.3</v>
      </c>
      <c r="W40">
        <v>1014.9</v>
      </c>
      <c r="X40">
        <v>546.4</v>
      </c>
      <c r="Z40">
        <v>49.6</v>
      </c>
      <c r="AA40">
        <v>41.2</v>
      </c>
      <c r="AB40">
        <v>65.3</v>
      </c>
      <c r="AD40">
        <v>46.9</v>
      </c>
      <c r="AE40">
        <v>72.099999999999994</v>
      </c>
      <c r="AF40">
        <v>25.8</v>
      </c>
      <c r="AH40">
        <v>55.9</v>
      </c>
      <c r="AI40">
        <v>67.2</v>
      </c>
      <c r="AJ40">
        <v>66.7</v>
      </c>
      <c r="AL40">
        <v>94.3</v>
      </c>
      <c r="AM40">
        <v>8.1</v>
      </c>
      <c r="AN40">
        <v>9.1</v>
      </c>
      <c r="AP40">
        <v>183.8</v>
      </c>
      <c r="AQ40">
        <v>9.1</v>
      </c>
      <c r="AR40">
        <v>10.3</v>
      </c>
    </row>
    <row r="41" spans="2:44" x14ac:dyDescent="0.25">
      <c r="B41">
        <v>3601.49</v>
      </c>
      <c r="C41">
        <v>170.83</v>
      </c>
      <c r="D41">
        <v>155.01</v>
      </c>
      <c r="F41">
        <v>606.4</v>
      </c>
      <c r="G41">
        <v>219.99</v>
      </c>
      <c r="H41">
        <v>0</v>
      </c>
      <c r="J41">
        <v>248.36</v>
      </c>
      <c r="K41">
        <v>248.34</v>
      </c>
      <c r="L41">
        <v>0</v>
      </c>
      <c r="N41">
        <v>7.4</v>
      </c>
      <c r="O41">
        <v>9.5</v>
      </c>
      <c r="P41">
        <v>9.8000000000000007</v>
      </c>
      <c r="R41">
        <v>6.3</v>
      </c>
      <c r="S41">
        <v>10.9</v>
      </c>
      <c r="T41">
        <v>10.9</v>
      </c>
      <c r="V41">
        <v>1505.1</v>
      </c>
      <c r="W41">
        <v>1010.6</v>
      </c>
      <c r="X41">
        <v>542.4</v>
      </c>
      <c r="Z41">
        <v>50</v>
      </c>
      <c r="AA41">
        <v>40.9</v>
      </c>
      <c r="AB41">
        <v>64.7</v>
      </c>
      <c r="AD41">
        <v>46.8</v>
      </c>
      <c r="AE41">
        <v>72.2</v>
      </c>
      <c r="AF41">
        <v>25.9</v>
      </c>
      <c r="AH41">
        <v>55.9</v>
      </c>
      <c r="AI41">
        <v>67</v>
      </c>
      <c r="AJ41">
        <v>66.8</v>
      </c>
      <c r="AL41">
        <v>114.1</v>
      </c>
      <c r="AM41">
        <v>8.1</v>
      </c>
      <c r="AN41">
        <v>9.1</v>
      </c>
      <c r="AP41">
        <v>158.1</v>
      </c>
      <c r="AQ41">
        <v>9.1999999999999993</v>
      </c>
      <c r="AR41">
        <v>10</v>
      </c>
    </row>
    <row r="42" spans="2:44" x14ac:dyDescent="0.25">
      <c r="B42">
        <v>3546.36</v>
      </c>
      <c r="C42">
        <v>170.82</v>
      </c>
      <c r="D42">
        <v>154.97999999999999</v>
      </c>
      <c r="F42">
        <v>606.58000000000004</v>
      </c>
      <c r="G42">
        <v>219.93</v>
      </c>
      <c r="H42">
        <v>0</v>
      </c>
      <c r="J42">
        <v>248.2</v>
      </c>
      <c r="K42">
        <v>248.35</v>
      </c>
      <c r="L42">
        <v>0</v>
      </c>
      <c r="N42">
        <v>7.5</v>
      </c>
      <c r="O42">
        <v>9.5</v>
      </c>
      <c r="P42">
        <v>9.8000000000000007</v>
      </c>
      <c r="R42">
        <v>6.3</v>
      </c>
      <c r="S42">
        <v>10.9</v>
      </c>
      <c r="T42">
        <v>10.9</v>
      </c>
      <c r="V42">
        <v>1500.2</v>
      </c>
      <c r="W42">
        <v>1016.6</v>
      </c>
      <c r="X42">
        <v>549.6</v>
      </c>
      <c r="Z42">
        <v>48.6</v>
      </c>
      <c r="AA42">
        <v>40.9</v>
      </c>
      <c r="AB42">
        <v>65.099999999999994</v>
      </c>
      <c r="AD42">
        <v>46.8</v>
      </c>
      <c r="AE42">
        <v>72.2</v>
      </c>
      <c r="AF42">
        <v>25.8</v>
      </c>
      <c r="AH42">
        <v>55.9</v>
      </c>
      <c r="AI42">
        <v>66.5</v>
      </c>
      <c r="AJ42">
        <v>66.2</v>
      </c>
      <c r="AL42">
        <v>125.9</v>
      </c>
      <c r="AM42">
        <v>8.1</v>
      </c>
      <c r="AN42">
        <v>9.1</v>
      </c>
      <c r="AP42">
        <v>135.4</v>
      </c>
      <c r="AQ42">
        <v>9.3000000000000007</v>
      </c>
      <c r="AR42">
        <v>9.9</v>
      </c>
    </row>
    <row r="43" spans="2:44" x14ac:dyDescent="0.25">
      <c r="B43">
        <v>3531.72</v>
      </c>
      <c r="C43">
        <v>170.77</v>
      </c>
      <c r="D43">
        <v>154.97</v>
      </c>
      <c r="F43">
        <v>606.39</v>
      </c>
      <c r="G43">
        <v>219.8</v>
      </c>
      <c r="H43">
        <v>0</v>
      </c>
      <c r="J43">
        <v>248.3</v>
      </c>
      <c r="K43">
        <v>248.37</v>
      </c>
      <c r="L43">
        <v>0</v>
      </c>
      <c r="N43">
        <v>7.4</v>
      </c>
      <c r="O43">
        <v>9.3000000000000007</v>
      </c>
      <c r="P43">
        <v>9.8000000000000007</v>
      </c>
      <c r="R43">
        <v>6.4</v>
      </c>
      <c r="S43">
        <v>10.9</v>
      </c>
      <c r="T43">
        <v>10.8</v>
      </c>
      <c r="V43">
        <v>1502.3</v>
      </c>
      <c r="W43">
        <v>1007.5</v>
      </c>
      <c r="X43">
        <v>542.29999999999995</v>
      </c>
      <c r="Z43">
        <v>48.9</v>
      </c>
      <c r="AA43">
        <v>40.799999999999997</v>
      </c>
      <c r="AB43">
        <v>64.900000000000006</v>
      </c>
      <c r="AD43">
        <v>46.9</v>
      </c>
      <c r="AE43">
        <v>71.8</v>
      </c>
      <c r="AF43">
        <v>25.9</v>
      </c>
      <c r="AH43">
        <v>56</v>
      </c>
      <c r="AI43">
        <v>66.5</v>
      </c>
      <c r="AJ43">
        <v>66.599999999999994</v>
      </c>
      <c r="AL43">
        <v>171.8</v>
      </c>
      <c r="AM43">
        <v>8.1</v>
      </c>
      <c r="AN43">
        <v>9.1</v>
      </c>
      <c r="AP43">
        <v>174.8</v>
      </c>
      <c r="AQ43">
        <v>9</v>
      </c>
      <c r="AR43">
        <v>10.199999999999999</v>
      </c>
    </row>
    <row r="44" spans="2:44" x14ac:dyDescent="0.25">
      <c r="B44">
        <v>3539.05</v>
      </c>
      <c r="C44">
        <v>170.68</v>
      </c>
      <c r="D44">
        <v>155.07</v>
      </c>
      <c r="F44">
        <v>606.30999999999995</v>
      </c>
      <c r="G44">
        <v>220.2</v>
      </c>
      <c r="H44">
        <v>0</v>
      </c>
      <c r="J44">
        <v>248.14</v>
      </c>
      <c r="K44">
        <v>248.33</v>
      </c>
      <c r="L44">
        <v>0</v>
      </c>
      <c r="N44">
        <v>7.4</v>
      </c>
      <c r="O44">
        <v>9.5</v>
      </c>
      <c r="P44">
        <v>9.8000000000000007</v>
      </c>
      <c r="R44">
        <v>6.2</v>
      </c>
      <c r="S44">
        <v>10.8</v>
      </c>
      <c r="T44">
        <v>10.8</v>
      </c>
      <c r="V44">
        <v>1500.2</v>
      </c>
      <c r="W44">
        <v>1011.6</v>
      </c>
      <c r="X44">
        <v>547.29999999999995</v>
      </c>
      <c r="Z44">
        <v>48.8</v>
      </c>
      <c r="AA44">
        <v>41.5</v>
      </c>
      <c r="AB44">
        <v>64.8</v>
      </c>
      <c r="AD44">
        <v>46.6</v>
      </c>
      <c r="AE44">
        <v>72.099999999999994</v>
      </c>
      <c r="AF44">
        <v>26.3</v>
      </c>
      <c r="AH44">
        <v>55.9</v>
      </c>
      <c r="AI44">
        <v>67.5</v>
      </c>
      <c r="AJ44">
        <v>66.3</v>
      </c>
      <c r="AL44">
        <v>161.9</v>
      </c>
      <c r="AM44">
        <v>8.1</v>
      </c>
      <c r="AN44">
        <v>9.1</v>
      </c>
      <c r="AP44">
        <v>150.30000000000001</v>
      </c>
      <c r="AQ44">
        <v>9.1999999999999993</v>
      </c>
      <c r="AR44">
        <v>10.3</v>
      </c>
    </row>
    <row r="45" spans="2:44" x14ac:dyDescent="0.25">
      <c r="B45">
        <v>3594.37</v>
      </c>
      <c r="C45">
        <v>170.62</v>
      </c>
      <c r="D45">
        <v>154.99</v>
      </c>
      <c r="F45">
        <v>606.46</v>
      </c>
      <c r="G45">
        <v>220.26</v>
      </c>
      <c r="H45">
        <v>0</v>
      </c>
      <c r="J45">
        <v>248.13</v>
      </c>
      <c r="K45">
        <v>248.2</v>
      </c>
      <c r="L45">
        <v>0</v>
      </c>
      <c r="N45">
        <v>7.4</v>
      </c>
      <c r="O45">
        <v>9.5</v>
      </c>
      <c r="P45">
        <v>9.8000000000000007</v>
      </c>
      <c r="R45">
        <v>6.2</v>
      </c>
      <c r="S45">
        <v>10.8</v>
      </c>
      <c r="T45">
        <v>10.8</v>
      </c>
      <c r="V45">
        <v>1500.9</v>
      </c>
      <c r="W45">
        <v>1015.5</v>
      </c>
      <c r="X45">
        <v>543.1</v>
      </c>
      <c r="Z45">
        <v>49.3</v>
      </c>
      <c r="AA45">
        <v>41.7</v>
      </c>
      <c r="AB45">
        <v>65.400000000000006</v>
      </c>
      <c r="AD45">
        <v>46.7</v>
      </c>
      <c r="AE45">
        <v>72.099999999999994</v>
      </c>
      <c r="AF45">
        <v>26.2</v>
      </c>
      <c r="AH45">
        <v>55.9</v>
      </c>
      <c r="AI45">
        <v>67.8</v>
      </c>
      <c r="AJ45">
        <v>66.5</v>
      </c>
      <c r="AL45">
        <v>141.1</v>
      </c>
      <c r="AM45">
        <v>8.1</v>
      </c>
      <c r="AN45">
        <v>9.1</v>
      </c>
      <c r="AP45">
        <v>63</v>
      </c>
      <c r="AQ45">
        <v>9.1</v>
      </c>
      <c r="AR45">
        <v>10.3</v>
      </c>
    </row>
    <row r="46" spans="2:44" x14ac:dyDescent="0.25">
      <c r="B46">
        <v>3556.17</v>
      </c>
      <c r="C46">
        <v>170.79</v>
      </c>
      <c r="D46">
        <v>155.18</v>
      </c>
      <c r="F46">
        <v>607.08000000000004</v>
      </c>
      <c r="G46">
        <v>220.04</v>
      </c>
      <c r="H46">
        <v>0</v>
      </c>
      <c r="J46">
        <v>248.11</v>
      </c>
      <c r="K46">
        <v>248.35</v>
      </c>
      <c r="L46">
        <v>0</v>
      </c>
      <c r="N46">
        <v>7.4</v>
      </c>
      <c r="O46">
        <v>9.5</v>
      </c>
      <c r="P46">
        <v>9.8000000000000007</v>
      </c>
      <c r="R46">
        <v>6.2</v>
      </c>
      <c r="S46">
        <v>10.8</v>
      </c>
      <c r="T46">
        <v>10.8</v>
      </c>
      <c r="V46">
        <v>1498.3</v>
      </c>
      <c r="W46">
        <v>1006.8</v>
      </c>
      <c r="X46">
        <v>543</v>
      </c>
      <c r="Z46">
        <v>50</v>
      </c>
      <c r="AA46">
        <v>40.799999999999997</v>
      </c>
      <c r="AB46">
        <v>64.7</v>
      </c>
      <c r="AD46">
        <v>46.8</v>
      </c>
      <c r="AE46">
        <v>72.3</v>
      </c>
      <c r="AF46">
        <v>25.7</v>
      </c>
      <c r="AH46">
        <v>55.9</v>
      </c>
      <c r="AI46">
        <v>66.2</v>
      </c>
      <c r="AJ46">
        <v>67.400000000000006</v>
      </c>
      <c r="AL46">
        <v>91.6</v>
      </c>
      <c r="AM46">
        <v>8.1</v>
      </c>
      <c r="AN46">
        <v>9.1</v>
      </c>
      <c r="AP46">
        <v>95.3</v>
      </c>
      <c r="AQ46">
        <v>9.1</v>
      </c>
      <c r="AR46">
        <v>10</v>
      </c>
    </row>
    <row r="47" spans="2:44" x14ac:dyDescent="0.25">
      <c r="B47">
        <v>3530.98</v>
      </c>
      <c r="C47">
        <v>170.67</v>
      </c>
      <c r="D47">
        <v>155.22</v>
      </c>
      <c r="F47">
        <v>606.69000000000005</v>
      </c>
      <c r="G47">
        <v>219.79</v>
      </c>
      <c r="H47">
        <v>0</v>
      </c>
      <c r="J47">
        <v>248.32</v>
      </c>
      <c r="K47">
        <v>248.25</v>
      </c>
      <c r="L47">
        <v>0</v>
      </c>
      <c r="N47">
        <v>7.5</v>
      </c>
      <c r="O47">
        <v>9.4</v>
      </c>
      <c r="P47">
        <v>9.8000000000000007</v>
      </c>
      <c r="R47">
        <v>6.3</v>
      </c>
      <c r="S47">
        <v>10.8</v>
      </c>
      <c r="T47">
        <v>10.8</v>
      </c>
      <c r="V47">
        <v>1497.7</v>
      </c>
      <c r="W47">
        <v>1009.6</v>
      </c>
      <c r="X47">
        <v>544.29999999999995</v>
      </c>
      <c r="Z47">
        <v>48.9</v>
      </c>
      <c r="AA47">
        <v>40.9</v>
      </c>
      <c r="AB47">
        <v>64.7</v>
      </c>
      <c r="AD47">
        <v>46.8</v>
      </c>
      <c r="AE47">
        <v>72.3</v>
      </c>
      <c r="AF47">
        <v>25.9</v>
      </c>
      <c r="AH47">
        <v>55.9</v>
      </c>
      <c r="AI47">
        <v>68.3</v>
      </c>
      <c r="AJ47">
        <v>67.3</v>
      </c>
      <c r="AL47">
        <v>104.5</v>
      </c>
      <c r="AM47">
        <v>8.1</v>
      </c>
      <c r="AN47">
        <v>9.1</v>
      </c>
      <c r="AP47">
        <v>171.4</v>
      </c>
      <c r="AQ47">
        <v>9.1999999999999993</v>
      </c>
      <c r="AR47">
        <v>10.3</v>
      </c>
    </row>
    <row r="48" spans="2:44" x14ac:dyDescent="0.25">
      <c r="B48">
        <v>3542.45</v>
      </c>
      <c r="C48">
        <v>170.63</v>
      </c>
      <c r="D48">
        <v>155.1</v>
      </c>
      <c r="F48">
        <v>606.72</v>
      </c>
      <c r="G48">
        <v>220.16</v>
      </c>
      <c r="H48">
        <v>0</v>
      </c>
      <c r="J48">
        <v>248.28</v>
      </c>
      <c r="K48">
        <v>248.28</v>
      </c>
      <c r="L48">
        <v>0</v>
      </c>
      <c r="N48">
        <v>7.4</v>
      </c>
      <c r="O48">
        <v>9.5</v>
      </c>
      <c r="P48">
        <v>9.8000000000000007</v>
      </c>
      <c r="R48">
        <v>6.3</v>
      </c>
      <c r="S48">
        <v>10.9</v>
      </c>
      <c r="T48">
        <v>10.9</v>
      </c>
      <c r="V48">
        <v>1498.9</v>
      </c>
      <c r="W48">
        <v>1015.8</v>
      </c>
      <c r="X48">
        <v>542.70000000000005</v>
      </c>
      <c r="Z48">
        <v>48.8</v>
      </c>
      <c r="AA48">
        <v>40.799999999999997</v>
      </c>
      <c r="AB48">
        <v>65.400000000000006</v>
      </c>
      <c r="AD48">
        <v>46.8</v>
      </c>
      <c r="AE48">
        <v>72</v>
      </c>
      <c r="AF48">
        <v>26.1</v>
      </c>
      <c r="AH48">
        <v>55.9</v>
      </c>
      <c r="AI48">
        <v>67.5</v>
      </c>
      <c r="AJ48">
        <v>66.5</v>
      </c>
      <c r="AL48">
        <v>190.5</v>
      </c>
      <c r="AM48">
        <v>8.1</v>
      </c>
      <c r="AN48">
        <v>9.1</v>
      </c>
      <c r="AP48">
        <v>181.6</v>
      </c>
      <c r="AQ48">
        <v>9.3000000000000007</v>
      </c>
      <c r="AR48">
        <v>10.3</v>
      </c>
    </row>
    <row r="49" spans="2:44" x14ac:dyDescent="0.25">
      <c r="B49">
        <v>3563.84</v>
      </c>
      <c r="C49">
        <v>170.53</v>
      </c>
      <c r="D49">
        <v>155.24</v>
      </c>
      <c r="F49">
        <v>606.29</v>
      </c>
      <c r="G49">
        <v>219.99</v>
      </c>
      <c r="H49">
        <v>0</v>
      </c>
      <c r="J49">
        <v>248.11</v>
      </c>
      <c r="K49">
        <v>248.35</v>
      </c>
      <c r="L49">
        <v>0</v>
      </c>
      <c r="N49">
        <v>7.4</v>
      </c>
      <c r="O49">
        <v>9.4</v>
      </c>
      <c r="P49">
        <v>9.6999999999999993</v>
      </c>
      <c r="R49">
        <v>6.4</v>
      </c>
      <c r="S49">
        <v>10.9</v>
      </c>
      <c r="T49">
        <v>10.8</v>
      </c>
      <c r="V49">
        <v>1500.6</v>
      </c>
      <c r="W49">
        <v>1012</v>
      </c>
      <c r="X49">
        <v>548</v>
      </c>
      <c r="Z49">
        <v>49.3</v>
      </c>
      <c r="AA49">
        <v>40.6</v>
      </c>
      <c r="AB49">
        <v>66.099999999999994</v>
      </c>
      <c r="AD49">
        <v>46.9</v>
      </c>
      <c r="AE49">
        <v>72.400000000000006</v>
      </c>
      <c r="AF49">
        <v>25.6</v>
      </c>
      <c r="AH49">
        <v>55.9</v>
      </c>
      <c r="AI49">
        <v>67.099999999999994</v>
      </c>
      <c r="AJ49">
        <v>66.7</v>
      </c>
      <c r="AL49">
        <v>135.19999999999999</v>
      </c>
      <c r="AM49">
        <v>8.1</v>
      </c>
      <c r="AN49">
        <v>9.1</v>
      </c>
      <c r="AP49">
        <v>222.9</v>
      </c>
      <c r="AQ49">
        <v>9.1</v>
      </c>
      <c r="AR49">
        <v>10.199999999999999</v>
      </c>
    </row>
    <row r="50" spans="2:44" x14ac:dyDescent="0.25">
      <c r="B50">
        <v>3566.19</v>
      </c>
      <c r="C50">
        <v>170.76</v>
      </c>
      <c r="D50">
        <v>155.25</v>
      </c>
      <c r="F50">
        <v>606.20000000000005</v>
      </c>
      <c r="G50">
        <v>220.36</v>
      </c>
      <c r="H50">
        <v>0</v>
      </c>
      <c r="J50">
        <v>248.17</v>
      </c>
      <c r="K50">
        <v>248.26</v>
      </c>
      <c r="L50">
        <v>0</v>
      </c>
      <c r="N50">
        <v>7.4</v>
      </c>
      <c r="O50">
        <v>9.5</v>
      </c>
      <c r="P50">
        <v>9.8000000000000007</v>
      </c>
      <c r="R50">
        <v>6.2</v>
      </c>
      <c r="S50">
        <v>10.8</v>
      </c>
      <c r="T50">
        <v>10.8</v>
      </c>
      <c r="V50">
        <v>1505</v>
      </c>
      <c r="W50">
        <v>1015.8</v>
      </c>
      <c r="X50">
        <v>540.70000000000005</v>
      </c>
      <c r="Z50">
        <v>49</v>
      </c>
      <c r="AA50">
        <v>40.700000000000003</v>
      </c>
      <c r="AB50">
        <v>65.400000000000006</v>
      </c>
      <c r="AD50">
        <v>46.5</v>
      </c>
      <c r="AE50">
        <v>71.7</v>
      </c>
      <c r="AF50">
        <v>25.8</v>
      </c>
      <c r="AH50">
        <v>55.9</v>
      </c>
      <c r="AI50">
        <v>67</v>
      </c>
      <c r="AJ50">
        <v>66.8</v>
      </c>
      <c r="AL50">
        <v>89.3</v>
      </c>
      <c r="AM50">
        <v>8.1</v>
      </c>
      <c r="AN50">
        <v>9.1</v>
      </c>
      <c r="AP50">
        <v>207.5</v>
      </c>
      <c r="AQ50">
        <v>9.1999999999999993</v>
      </c>
      <c r="AR50">
        <v>10.1</v>
      </c>
    </row>
    <row r="51" spans="2:44" x14ac:dyDescent="0.25">
      <c r="B51">
        <v>3539.98</v>
      </c>
      <c r="C51">
        <v>170.55</v>
      </c>
      <c r="D51">
        <v>155.25</v>
      </c>
      <c r="F51">
        <v>606.66999999999996</v>
      </c>
      <c r="G51">
        <v>219.74</v>
      </c>
      <c r="H51">
        <v>0</v>
      </c>
      <c r="J51">
        <v>248.13</v>
      </c>
      <c r="K51">
        <v>248.23</v>
      </c>
      <c r="L51">
        <v>0</v>
      </c>
      <c r="N51">
        <v>7.4</v>
      </c>
      <c r="O51">
        <v>9.4</v>
      </c>
      <c r="P51">
        <v>9.8000000000000007</v>
      </c>
      <c r="R51">
        <v>6.3</v>
      </c>
      <c r="S51">
        <v>10.8</v>
      </c>
      <c r="T51">
        <v>10.9</v>
      </c>
      <c r="V51">
        <v>1500.1</v>
      </c>
      <c r="W51">
        <v>1011.1</v>
      </c>
      <c r="X51">
        <v>547</v>
      </c>
      <c r="Z51">
        <v>50.2</v>
      </c>
      <c r="AA51">
        <v>41.1</v>
      </c>
      <c r="AB51">
        <v>65.3</v>
      </c>
      <c r="AD51">
        <v>46.6</v>
      </c>
      <c r="AE51">
        <v>71.8</v>
      </c>
      <c r="AF51">
        <v>25.8</v>
      </c>
      <c r="AH51">
        <v>55.9</v>
      </c>
      <c r="AI51">
        <v>67.5</v>
      </c>
      <c r="AJ51">
        <v>67.2</v>
      </c>
      <c r="AL51">
        <v>166.8</v>
      </c>
      <c r="AM51">
        <v>8.1</v>
      </c>
      <c r="AN51">
        <v>9.1</v>
      </c>
      <c r="AP51">
        <v>50.5</v>
      </c>
      <c r="AQ51">
        <v>9.1999999999999993</v>
      </c>
      <c r="AR51">
        <v>10.199999999999999</v>
      </c>
    </row>
    <row r="52" spans="2:44" x14ac:dyDescent="0.25">
      <c r="B52">
        <v>3576.81</v>
      </c>
      <c r="C52">
        <v>170.71</v>
      </c>
      <c r="D52">
        <v>155.30000000000001</v>
      </c>
      <c r="F52">
        <v>606.79999999999995</v>
      </c>
      <c r="G52">
        <v>220.62</v>
      </c>
      <c r="H52">
        <v>0</v>
      </c>
      <c r="J52">
        <v>248.3</v>
      </c>
      <c r="K52">
        <v>248.31</v>
      </c>
      <c r="L52">
        <v>0</v>
      </c>
      <c r="N52">
        <v>7.4</v>
      </c>
      <c r="O52">
        <v>9.5</v>
      </c>
      <c r="P52">
        <v>9.8000000000000007</v>
      </c>
      <c r="R52">
        <v>6.3</v>
      </c>
      <c r="S52">
        <v>10.8</v>
      </c>
      <c r="T52">
        <v>10.9</v>
      </c>
      <c r="V52">
        <v>1499</v>
      </c>
      <c r="W52">
        <v>1008.7</v>
      </c>
      <c r="X52">
        <v>544.9</v>
      </c>
      <c r="Z52">
        <v>49.4</v>
      </c>
      <c r="AA52">
        <v>40.299999999999997</v>
      </c>
      <c r="AB52">
        <v>64.7</v>
      </c>
      <c r="AD52">
        <v>46.8</v>
      </c>
      <c r="AE52">
        <v>72.599999999999994</v>
      </c>
      <c r="AF52">
        <v>25.7</v>
      </c>
      <c r="AH52">
        <v>55.9</v>
      </c>
      <c r="AI52">
        <v>66.3</v>
      </c>
      <c r="AJ52">
        <v>66.599999999999994</v>
      </c>
      <c r="AL52">
        <v>134.6</v>
      </c>
      <c r="AM52">
        <v>8.1</v>
      </c>
      <c r="AN52">
        <v>9.1</v>
      </c>
      <c r="AP52">
        <v>134.30000000000001</v>
      </c>
      <c r="AQ52">
        <v>9.1</v>
      </c>
      <c r="AR52">
        <v>10</v>
      </c>
    </row>
    <row r="53" spans="2:44" x14ac:dyDescent="0.25">
      <c r="B53">
        <v>3555.74</v>
      </c>
      <c r="C53">
        <v>170.61</v>
      </c>
      <c r="D53">
        <v>155.18</v>
      </c>
      <c r="F53">
        <v>606.32000000000005</v>
      </c>
      <c r="G53">
        <v>220.12</v>
      </c>
      <c r="H53">
        <v>0</v>
      </c>
      <c r="J53">
        <v>248.21</v>
      </c>
      <c r="K53">
        <v>248.43</v>
      </c>
      <c r="L53">
        <v>0</v>
      </c>
      <c r="N53">
        <v>7.4</v>
      </c>
      <c r="O53">
        <v>9.5</v>
      </c>
      <c r="P53">
        <v>9.8000000000000007</v>
      </c>
      <c r="R53">
        <v>6.2</v>
      </c>
      <c r="S53">
        <v>10.9</v>
      </c>
      <c r="T53">
        <v>10.8</v>
      </c>
      <c r="V53">
        <v>1500.3</v>
      </c>
      <c r="W53">
        <v>1007</v>
      </c>
      <c r="X53">
        <v>544.70000000000005</v>
      </c>
      <c r="Z53">
        <v>49</v>
      </c>
      <c r="AA53">
        <v>40</v>
      </c>
      <c r="AB53">
        <v>65.3</v>
      </c>
      <c r="AD53">
        <v>46.7</v>
      </c>
      <c r="AE53">
        <v>72.5</v>
      </c>
      <c r="AF53">
        <v>26.1</v>
      </c>
      <c r="AH53">
        <v>55.9</v>
      </c>
      <c r="AI53">
        <v>67.2</v>
      </c>
      <c r="AJ53">
        <v>66.3</v>
      </c>
      <c r="AL53">
        <v>79.400000000000006</v>
      </c>
      <c r="AM53">
        <v>8.1</v>
      </c>
      <c r="AN53">
        <v>9.1</v>
      </c>
      <c r="AP53">
        <v>142.69999999999999</v>
      </c>
      <c r="AQ53">
        <v>9.1</v>
      </c>
      <c r="AR53">
        <v>10.199999999999999</v>
      </c>
    </row>
    <row r="54" spans="2:44" x14ac:dyDescent="0.25">
      <c r="B54">
        <v>3570.84</v>
      </c>
      <c r="C54">
        <v>170.87</v>
      </c>
      <c r="D54">
        <v>155.19</v>
      </c>
      <c r="F54">
        <v>606.47</v>
      </c>
      <c r="G54">
        <v>220.29</v>
      </c>
      <c r="H54">
        <v>0</v>
      </c>
      <c r="J54">
        <v>248.21</v>
      </c>
      <c r="K54">
        <v>248.28</v>
      </c>
      <c r="L54">
        <v>0</v>
      </c>
      <c r="N54">
        <v>7.4</v>
      </c>
      <c r="O54">
        <v>9.5</v>
      </c>
      <c r="P54">
        <v>9.8000000000000007</v>
      </c>
      <c r="R54">
        <v>6.2</v>
      </c>
      <c r="S54">
        <v>10.9</v>
      </c>
      <c r="T54">
        <v>10.9</v>
      </c>
      <c r="V54">
        <v>1501</v>
      </c>
      <c r="W54">
        <v>1008.2</v>
      </c>
      <c r="X54">
        <v>544.6</v>
      </c>
      <c r="Z54">
        <v>49.9</v>
      </c>
      <c r="AA54">
        <v>40.9</v>
      </c>
      <c r="AB54">
        <v>64.5</v>
      </c>
      <c r="AD54">
        <v>46.8</v>
      </c>
      <c r="AE54">
        <v>72</v>
      </c>
      <c r="AF54">
        <v>25.9</v>
      </c>
      <c r="AH54">
        <v>56</v>
      </c>
      <c r="AI54">
        <v>66</v>
      </c>
      <c r="AJ54">
        <v>66.599999999999994</v>
      </c>
      <c r="AL54">
        <v>80.3</v>
      </c>
      <c r="AM54">
        <v>8.1</v>
      </c>
      <c r="AN54">
        <v>9.1</v>
      </c>
      <c r="AP54">
        <v>200.9</v>
      </c>
      <c r="AQ54">
        <v>9</v>
      </c>
      <c r="AR54">
        <v>10.1</v>
      </c>
    </row>
    <row r="55" spans="2:44" x14ac:dyDescent="0.25">
      <c r="B55">
        <v>3611.91</v>
      </c>
      <c r="C55">
        <v>170.55</v>
      </c>
      <c r="D55">
        <v>154.88</v>
      </c>
      <c r="F55">
        <v>606.41999999999996</v>
      </c>
      <c r="G55">
        <v>220.27</v>
      </c>
      <c r="H55">
        <v>0</v>
      </c>
      <c r="J55">
        <v>248.08</v>
      </c>
      <c r="K55">
        <v>248.32</v>
      </c>
      <c r="L55">
        <v>0</v>
      </c>
      <c r="N55">
        <v>7.5</v>
      </c>
      <c r="O55">
        <v>9.4</v>
      </c>
      <c r="P55">
        <v>9.6999999999999993</v>
      </c>
      <c r="R55">
        <v>6.4</v>
      </c>
      <c r="S55">
        <v>10.8</v>
      </c>
      <c r="T55">
        <v>10.8</v>
      </c>
      <c r="V55">
        <v>1499.1</v>
      </c>
      <c r="W55">
        <v>1013.5</v>
      </c>
      <c r="X55">
        <v>545.1</v>
      </c>
      <c r="Z55">
        <v>49.9</v>
      </c>
      <c r="AA55">
        <v>40.700000000000003</v>
      </c>
      <c r="AB55">
        <v>64.900000000000006</v>
      </c>
      <c r="AD55">
        <v>46.7</v>
      </c>
      <c r="AE55">
        <v>72.5</v>
      </c>
      <c r="AF55">
        <v>25.9</v>
      </c>
      <c r="AH55">
        <v>56</v>
      </c>
      <c r="AI55">
        <v>65.8</v>
      </c>
      <c r="AJ55">
        <v>67</v>
      </c>
      <c r="AL55">
        <v>171.5</v>
      </c>
      <c r="AM55">
        <v>8.1</v>
      </c>
      <c r="AN55">
        <v>9.1</v>
      </c>
      <c r="AP55">
        <v>227.5</v>
      </c>
      <c r="AQ55">
        <v>9</v>
      </c>
      <c r="AR55">
        <v>10.4</v>
      </c>
    </row>
    <row r="56" spans="2:44" x14ac:dyDescent="0.25">
      <c r="B56">
        <v>3518.1</v>
      </c>
      <c r="C56">
        <v>170.82</v>
      </c>
      <c r="D56">
        <v>155.05000000000001</v>
      </c>
      <c r="F56">
        <v>606.39</v>
      </c>
      <c r="G56">
        <v>219.91</v>
      </c>
      <c r="H56">
        <v>0</v>
      </c>
      <c r="J56">
        <v>248.24</v>
      </c>
      <c r="K56">
        <v>248.15</v>
      </c>
      <c r="L56">
        <v>0</v>
      </c>
      <c r="N56">
        <v>7.4</v>
      </c>
      <c r="O56">
        <v>9.5</v>
      </c>
      <c r="P56">
        <v>9.6999999999999993</v>
      </c>
      <c r="R56">
        <v>6.4</v>
      </c>
      <c r="S56">
        <v>10.8</v>
      </c>
      <c r="T56">
        <v>10.9</v>
      </c>
      <c r="V56">
        <v>1500.6</v>
      </c>
      <c r="W56">
        <v>1012.8</v>
      </c>
      <c r="X56">
        <v>544.29999999999995</v>
      </c>
      <c r="Z56">
        <v>49.1</v>
      </c>
      <c r="AA56">
        <v>40.6</v>
      </c>
      <c r="AB56">
        <v>65.400000000000006</v>
      </c>
      <c r="AD56">
        <v>46.7</v>
      </c>
      <c r="AE56">
        <v>72</v>
      </c>
      <c r="AF56">
        <v>25.7</v>
      </c>
      <c r="AH56">
        <v>56</v>
      </c>
      <c r="AI56">
        <v>67.599999999999994</v>
      </c>
      <c r="AJ56">
        <v>66.900000000000006</v>
      </c>
      <c r="AL56">
        <v>130.5</v>
      </c>
      <c r="AM56">
        <v>8.1</v>
      </c>
      <c r="AN56">
        <v>9.1</v>
      </c>
      <c r="AP56">
        <v>162.30000000000001</v>
      </c>
      <c r="AQ56">
        <v>9.1999999999999993</v>
      </c>
      <c r="AR56">
        <v>10.3</v>
      </c>
    </row>
    <row r="57" spans="2:44" x14ac:dyDescent="0.25">
      <c r="B57">
        <v>3553.25</v>
      </c>
      <c r="C57">
        <v>170.74</v>
      </c>
      <c r="D57">
        <v>155.29</v>
      </c>
      <c r="F57">
        <v>607.26</v>
      </c>
      <c r="G57">
        <v>219.86</v>
      </c>
      <c r="H57">
        <v>0</v>
      </c>
      <c r="J57">
        <v>248.31</v>
      </c>
      <c r="K57">
        <v>248.26</v>
      </c>
      <c r="L57">
        <v>0</v>
      </c>
      <c r="N57">
        <v>7.4</v>
      </c>
      <c r="O57">
        <v>9.5</v>
      </c>
      <c r="P57">
        <v>9.6999999999999993</v>
      </c>
      <c r="R57">
        <v>6.3</v>
      </c>
      <c r="S57">
        <v>10.8</v>
      </c>
      <c r="T57">
        <v>10.9</v>
      </c>
      <c r="V57">
        <v>1497.5</v>
      </c>
      <c r="W57">
        <v>1012.8</v>
      </c>
      <c r="X57">
        <v>545.4</v>
      </c>
      <c r="Z57">
        <v>49.5</v>
      </c>
      <c r="AA57">
        <v>40.9</v>
      </c>
      <c r="AB57">
        <v>64.8</v>
      </c>
      <c r="AD57">
        <v>46.8</v>
      </c>
      <c r="AE57">
        <v>72.400000000000006</v>
      </c>
      <c r="AF57">
        <v>26.1</v>
      </c>
      <c r="AH57">
        <v>55.9</v>
      </c>
      <c r="AI57">
        <v>66.900000000000006</v>
      </c>
      <c r="AJ57">
        <v>66.2</v>
      </c>
      <c r="AL57">
        <v>49.5</v>
      </c>
      <c r="AM57">
        <v>8.1</v>
      </c>
      <c r="AN57">
        <v>9.1</v>
      </c>
      <c r="AP57">
        <v>236.6</v>
      </c>
      <c r="AQ57">
        <v>9</v>
      </c>
      <c r="AR57">
        <v>10.199999999999999</v>
      </c>
    </row>
    <row r="58" spans="2:44" x14ac:dyDescent="0.25">
      <c r="B58">
        <v>3580.81</v>
      </c>
      <c r="C58">
        <v>170.7</v>
      </c>
      <c r="D58">
        <v>154.84</v>
      </c>
      <c r="F58">
        <v>606.45000000000005</v>
      </c>
      <c r="G58">
        <v>220.28</v>
      </c>
      <c r="H58">
        <v>0</v>
      </c>
      <c r="J58">
        <v>248.25</v>
      </c>
      <c r="K58">
        <v>248.21</v>
      </c>
      <c r="L58">
        <v>0</v>
      </c>
      <c r="N58">
        <v>7.4</v>
      </c>
      <c r="O58">
        <v>9.5</v>
      </c>
      <c r="P58">
        <v>9.6999999999999993</v>
      </c>
      <c r="R58">
        <v>6.3</v>
      </c>
      <c r="S58">
        <v>11</v>
      </c>
      <c r="T58">
        <v>10.9</v>
      </c>
      <c r="V58">
        <v>1501</v>
      </c>
      <c r="W58">
        <v>1014.4</v>
      </c>
      <c r="X58">
        <v>540.79999999999995</v>
      </c>
      <c r="Z58">
        <v>49.5</v>
      </c>
      <c r="AA58">
        <v>41.1</v>
      </c>
      <c r="AB58">
        <v>64.900000000000006</v>
      </c>
      <c r="AD58">
        <v>46.6</v>
      </c>
      <c r="AE58">
        <v>72</v>
      </c>
      <c r="AF58">
        <v>25.8</v>
      </c>
      <c r="AH58">
        <v>56</v>
      </c>
      <c r="AI58">
        <v>66.400000000000006</v>
      </c>
      <c r="AJ58">
        <v>66.900000000000006</v>
      </c>
      <c r="AL58">
        <v>100.4</v>
      </c>
      <c r="AM58">
        <v>8.1</v>
      </c>
      <c r="AN58">
        <v>9.1</v>
      </c>
      <c r="AP58">
        <v>123.3</v>
      </c>
      <c r="AQ58">
        <v>9.1999999999999993</v>
      </c>
      <c r="AR58">
        <v>10.199999999999999</v>
      </c>
    </row>
    <row r="59" spans="2:44" x14ac:dyDescent="0.25">
      <c r="B59">
        <v>3569.25</v>
      </c>
      <c r="C59">
        <v>170.71</v>
      </c>
      <c r="D59">
        <v>154.97999999999999</v>
      </c>
      <c r="F59">
        <v>606.69000000000005</v>
      </c>
      <c r="G59">
        <v>219.97</v>
      </c>
      <c r="H59">
        <v>0</v>
      </c>
      <c r="J59">
        <v>248.24</v>
      </c>
      <c r="K59">
        <v>248.28</v>
      </c>
      <c r="L59">
        <v>0</v>
      </c>
      <c r="N59">
        <v>7.4</v>
      </c>
      <c r="O59">
        <v>9.4</v>
      </c>
      <c r="P59">
        <v>9.8000000000000007</v>
      </c>
      <c r="R59">
        <v>6.3</v>
      </c>
      <c r="S59">
        <v>10.8</v>
      </c>
      <c r="T59">
        <v>10.7</v>
      </c>
      <c r="V59">
        <v>1497.6</v>
      </c>
      <c r="W59">
        <v>1011.3</v>
      </c>
      <c r="X59">
        <v>543.6</v>
      </c>
      <c r="Z59">
        <v>48.8</v>
      </c>
      <c r="AA59">
        <v>41.1</v>
      </c>
      <c r="AB59">
        <v>65.2</v>
      </c>
      <c r="AD59">
        <v>46.9</v>
      </c>
      <c r="AE59">
        <v>72.400000000000006</v>
      </c>
      <c r="AF59">
        <v>25.7</v>
      </c>
      <c r="AH59">
        <v>56</v>
      </c>
      <c r="AI59">
        <v>67.2</v>
      </c>
      <c r="AJ59">
        <v>66.400000000000006</v>
      </c>
      <c r="AL59">
        <v>150.69999999999999</v>
      </c>
      <c r="AM59">
        <v>8.1</v>
      </c>
      <c r="AN59">
        <v>9.1</v>
      </c>
      <c r="AP59">
        <v>150.4</v>
      </c>
      <c r="AQ59">
        <v>9.1</v>
      </c>
      <c r="AR59">
        <v>10.3</v>
      </c>
    </row>
    <row r="60" spans="2:44" x14ac:dyDescent="0.25">
      <c r="B60">
        <v>3572.6</v>
      </c>
      <c r="C60">
        <v>170.64</v>
      </c>
      <c r="D60">
        <v>155.13</v>
      </c>
      <c r="F60">
        <v>606.51</v>
      </c>
      <c r="G60">
        <v>220</v>
      </c>
      <c r="H60">
        <v>0</v>
      </c>
      <c r="J60">
        <v>248.2</v>
      </c>
      <c r="K60">
        <v>248.34</v>
      </c>
      <c r="L60">
        <v>0</v>
      </c>
      <c r="N60">
        <v>7.4</v>
      </c>
      <c r="O60">
        <v>9.4</v>
      </c>
      <c r="P60">
        <v>9.8000000000000007</v>
      </c>
      <c r="R60">
        <v>6.3</v>
      </c>
      <c r="S60">
        <v>11</v>
      </c>
      <c r="T60">
        <v>10.8</v>
      </c>
      <c r="V60">
        <v>1494</v>
      </c>
      <c r="W60">
        <v>1011.5</v>
      </c>
      <c r="X60">
        <v>547.20000000000005</v>
      </c>
      <c r="Z60">
        <v>49.2</v>
      </c>
      <c r="AA60">
        <v>41.2</v>
      </c>
      <c r="AB60">
        <v>65.099999999999994</v>
      </c>
      <c r="AD60">
        <v>46.8</v>
      </c>
      <c r="AE60">
        <v>72.2</v>
      </c>
      <c r="AF60">
        <v>26.1</v>
      </c>
      <c r="AH60">
        <v>55.9</v>
      </c>
      <c r="AI60">
        <v>68</v>
      </c>
      <c r="AJ60">
        <v>66.599999999999994</v>
      </c>
      <c r="AL60">
        <v>92.4</v>
      </c>
      <c r="AM60">
        <v>8.1</v>
      </c>
      <c r="AN60">
        <v>9.1</v>
      </c>
      <c r="AP60">
        <v>195.9</v>
      </c>
      <c r="AQ60">
        <v>9.1999999999999993</v>
      </c>
      <c r="AR60">
        <v>10.1</v>
      </c>
    </row>
    <row r="61" spans="2:44" x14ac:dyDescent="0.25">
      <c r="B61">
        <v>3617.02</v>
      </c>
      <c r="C61">
        <v>170.66</v>
      </c>
      <c r="D61">
        <v>155.1</v>
      </c>
      <c r="F61">
        <v>606.44000000000005</v>
      </c>
      <c r="G61">
        <v>220.49</v>
      </c>
      <c r="H61">
        <v>0</v>
      </c>
      <c r="J61">
        <v>248.26</v>
      </c>
      <c r="K61">
        <v>248.25</v>
      </c>
      <c r="L61">
        <v>0</v>
      </c>
      <c r="N61">
        <v>7.4</v>
      </c>
      <c r="O61">
        <v>9.4</v>
      </c>
      <c r="P61">
        <v>9.8000000000000007</v>
      </c>
      <c r="R61">
        <v>6.4</v>
      </c>
      <c r="S61">
        <v>10.8</v>
      </c>
      <c r="T61">
        <v>10.9</v>
      </c>
      <c r="V61">
        <v>1501</v>
      </c>
      <c r="W61">
        <v>1012.8</v>
      </c>
      <c r="X61">
        <v>548.6</v>
      </c>
      <c r="Z61">
        <v>49.7</v>
      </c>
      <c r="AA61">
        <v>41</v>
      </c>
      <c r="AB61">
        <v>64.8</v>
      </c>
      <c r="AD61">
        <v>46.8</v>
      </c>
      <c r="AE61">
        <v>71.8</v>
      </c>
      <c r="AF61">
        <v>26.1</v>
      </c>
      <c r="AH61">
        <v>55.9</v>
      </c>
      <c r="AI61">
        <v>65.400000000000006</v>
      </c>
      <c r="AJ61">
        <v>67.3</v>
      </c>
      <c r="AL61">
        <v>169.7</v>
      </c>
      <c r="AM61">
        <v>8.1</v>
      </c>
      <c r="AN61">
        <v>9.1</v>
      </c>
      <c r="AP61">
        <v>184.8</v>
      </c>
      <c r="AQ61">
        <v>9.1</v>
      </c>
      <c r="AR61">
        <v>10.1</v>
      </c>
    </row>
    <row r="62" spans="2:44" x14ac:dyDescent="0.25">
      <c r="B62">
        <v>3570.71</v>
      </c>
      <c r="C62">
        <v>170.61</v>
      </c>
      <c r="D62">
        <v>155.22999999999999</v>
      </c>
      <c r="F62">
        <v>606.41</v>
      </c>
      <c r="G62">
        <v>220.16</v>
      </c>
      <c r="H62">
        <v>0</v>
      </c>
      <c r="J62">
        <v>248.31</v>
      </c>
      <c r="K62">
        <v>248.31</v>
      </c>
      <c r="L62">
        <v>0</v>
      </c>
      <c r="N62">
        <v>7.4</v>
      </c>
      <c r="O62">
        <v>9.4</v>
      </c>
      <c r="P62">
        <v>9.8000000000000007</v>
      </c>
      <c r="R62">
        <v>6.2</v>
      </c>
      <c r="S62">
        <v>10.9</v>
      </c>
      <c r="T62">
        <v>10.8</v>
      </c>
      <c r="V62">
        <v>1497</v>
      </c>
      <c r="W62">
        <v>1010.4</v>
      </c>
      <c r="X62">
        <v>545.70000000000005</v>
      </c>
      <c r="Z62">
        <v>49.4</v>
      </c>
      <c r="AA62">
        <v>40.9</v>
      </c>
      <c r="AB62">
        <v>64.5</v>
      </c>
      <c r="AD62">
        <v>46.7</v>
      </c>
      <c r="AE62">
        <v>72.599999999999994</v>
      </c>
      <c r="AF62">
        <v>25.8</v>
      </c>
      <c r="AH62">
        <v>55.9</v>
      </c>
      <c r="AI62">
        <v>66.900000000000006</v>
      </c>
      <c r="AJ62">
        <v>66.8</v>
      </c>
      <c r="AL62">
        <v>159.80000000000001</v>
      </c>
      <c r="AM62">
        <v>8.1</v>
      </c>
      <c r="AN62">
        <v>9.1</v>
      </c>
      <c r="AP62">
        <v>144</v>
      </c>
      <c r="AQ62">
        <v>9.1999999999999993</v>
      </c>
      <c r="AR62">
        <v>10.1</v>
      </c>
    </row>
    <row r="63" spans="2:44" x14ac:dyDescent="0.25">
      <c r="B63">
        <v>3554.57</v>
      </c>
      <c r="C63">
        <v>170.47</v>
      </c>
      <c r="D63">
        <v>155.22</v>
      </c>
      <c r="F63">
        <v>606.54999999999995</v>
      </c>
      <c r="G63">
        <v>220.35</v>
      </c>
      <c r="H63">
        <v>0</v>
      </c>
      <c r="J63">
        <v>248.2</v>
      </c>
      <c r="K63">
        <v>248.27</v>
      </c>
      <c r="L63">
        <v>0</v>
      </c>
      <c r="N63">
        <v>7.4</v>
      </c>
      <c r="O63">
        <v>9.4</v>
      </c>
      <c r="P63">
        <v>9.8000000000000007</v>
      </c>
      <c r="R63">
        <v>6.4</v>
      </c>
      <c r="S63">
        <v>10.8</v>
      </c>
      <c r="T63">
        <v>10.8</v>
      </c>
      <c r="V63">
        <v>1498.4</v>
      </c>
      <c r="W63">
        <v>1008.6</v>
      </c>
      <c r="X63">
        <v>544.4</v>
      </c>
      <c r="Z63">
        <v>49.8</v>
      </c>
      <c r="AA63">
        <v>41.2</v>
      </c>
      <c r="AB63">
        <v>64.900000000000006</v>
      </c>
      <c r="AD63">
        <v>46.9</v>
      </c>
      <c r="AE63">
        <v>72.3</v>
      </c>
      <c r="AF63">
        <v>26</v>
      </c>
      <c r="AH63">
        <v>56</v>
      </c>
      <c r="AI63">
        <v>67.2</v>
      </c>
      <c r="AJ63">
        <v>67.099999999999994</v>
      </c>
      <c r="AL63">
        <v>142.9</v>
      </c>
      <c r="AM63">
        <v>8.1</v>
      </c>
      <c r="AN63">
        <v>9.1</v>
      </c>
      <c r="AP63">
        <v>132</v>
      </c>
      <c r="AQ63">
        <v>9.1</v>
      </c>
      <c r="AR63">
        <v>10.3</v>
      </c>
    </row>
    <row r="64" spans="2:44" x14ac:dyDescent="0.25">
      <c r="B64">
        <v>3560.32</v>
      </c>
      <c r="C64">
        <v>170.71</v>
      </c>
      <c r="D64">
        <v>155.22999999999999</v>
      </c>
      <c r="F64">
        <v>606.45000000000005</v>
      </c>
      <c r="G64">
        <v>219.87</v>
      </c>
      <c r="H64">
        <v>0</v>
      </c>
      <c r="J64">
        <v>248.36</v>
      </c>
      <c r="K64">
        <v>248.5</v>
      </c>
      <c r="L64">
        <v>0</v>
      </c>
      <c r="N64">
        <v>7.4</v>
      </c>
      <c r="O64">
        <v>9.6</v>
      </c>
      <c r="P64">
        <v>9.8000000000000007</v>
      </c>
      <c r="R64">
        <v>6.3</v>
      </c>
      <c r="S64">
        <v>10.9</v>
      </c>
      <c r="T64">
        <v>10.9</v>
      </c>
      <c r="V64">
        <v>1501.2</v>
      </c>
      <c r="W64">
        <v>1009.5</v>
      </c>
      <c r="X64">
        <v>547.1</v>
      </c>
      <c r="Z64">
        <v>49.6</v>
      </c>
      <c r="AA64">
        <v>40.6</v>
      </c>
      <c r="AB64">
        <v>64.8</v>
      </c>
      <c r="AD64">
        <v>46.8</v>
      </c>
      <c r="AE64">
        <v>72.099999999999994</v>
      </c>
      <c r="AF64">
        <v>26.3</v>
      </c>
      <c r="AH64">
        <v>55.9</v>
      </c>
      <c r="AI64">
        <v>67.5</v>
      </c>
      <c r="AJ64">
        <v>66.7</v>
      </c>
      <c r="AL64">
        <v>179</v>
      </c>
      <c r="AM64">
        <v>8.1</v>
      </c>
      <c r="AN64">
        <v>9.1</v>
      </c>
      <c r="AP64">
        <v>132.30000000000001</v>
      </c>
      <c r="AQ64">
        <v>9.1999999999999993</v>
      </c>
      <c r="AR64">
        <v>10.199999999999999</v>
      </c>
    </row>
    <row r="65" spans="2:44" x14ac:dyDescent="0.25">
      <c r="B65">
        <v>3580.26</v>
      </c>
      <c r="C65">
        <v>170.77</v>
      </c>
      <c r="D65">
        <v>155</v>
      </c>
      <c r="F65">
        <v>607.14</v>
      </c>
      <c r="G65">
        <v>220.12</v>
      </c>
      <c r="H65">
        <v>0</v>
      </c>
      <c r="J65">
        <v>248.27</v>
      </c>
      <c r="K65">
        <v>248.31</v>
      </c>
      <c r="L65">
        <v>0</v>
      </c>
      <c r="N65">
        <v>7.4</v>
      </c>
      <c r="O65">
        <v>9.4</v>
      </c>
      <c r="P65">
        <v>9.8000000000000007</v>
      </c>
      <c r="R65">
        <v>6.3</v>
      </c>
      <c r="S65">
        <v>10.8</v>
      </c>
      <c r="T65">
        <v>10.9</v>
      </c>
      <c r="V65">
        <v>1501.9</v>
      </c>
      <c r="W65">
        <v>1010.7</v>
      </c>
      <c r="X65">
        <v>545.5</v>
      </c>
      <c r="Z65">
        <v>50.5</v>
      </c>
      <c r="AA65">
        <v>40.700000000000003</v>
      </c>
      <c r="AB65">
        <v>65.2</v>
      </c>
      <c r="AD65">
        <v>46.8</v>
      </c>
      <c r="AE65">
        <v>72.3</v>
      </c>
      <c r="AF65">
        <v>25.9</v>
      </c>
      <c r="AH65">
        <v>55.8</v>
      </c>
      <c r="AI65">
        <v>67.400000000000006</v>
      </c>
      <c r="AJ65">
        <v>66.599999999999994</v>
      </c>
      <c r="AL65">
        <v>73</v>
      </c>
      <c r="AM65">
        <v>8.1</v>
      </c>
      <c r="AN65">
        <v>9.1</v>
      </c>
      <c r="AP65">
        <v>197.5</v>
      </c>
      <c r="AQ65">
        <v>9.1999999999999993</v>
      </c>
      <c r="AR65">
        <v>10.199999999999999</v>
      </c>
    </row>
    <row r="66" spans="2:44" x14ac:dyDescent="0.25">
      <c r="B66">
        <v>3572.27</v>
      </c>
      <c r="C66">
        <v>170.66</v>
      </c>
      <c r="D66">
        <v>155.16999999999999</v>
      </c>
      <c r="F66">
        <v>607.03</v>
      </c>
      <c r="G66">
        <v>220.18</v>
      </c>
      <c r="H66">
        <v>0</v>
      </c>
      <c r="J66">
        <v>248.25</v>
      </c>
      <c r="K66">
        <v>248.3</v>
      </c>
      <c r="L66">
        <v>0</v>
      </c>
      <c r="N66">
        <v>7.4</v>
      </c>
      <c r="O66">
        <v>9.5</v>
      </c>
      <c r="P66">
        <v>9.8000000000000007</v>
      </c>
      <c r="R66">
        <v>6.2</v>
      </c>
      <c r="S66">
        <v>10.8</v>
      </c>
      <c r="T66">
        <v>10.9</v>
      </c>
      <c r="V66">
        <v>1500.2</v>
      </c>
      <c r="W66">
        <v>1007.5</v>
      </c>
      <c r="X66">
        <v>545.79999999999995</v>
      </c>
      <c r="Z66">
        <v>48.4</v>
      </c>
      <c r="AA66">
        <v>41.5</v>
      </c>
      <c r="AB66">
        <v>65.099999999999994</v>
      </c>
      <c r="AD66">
        <v>46.7</v>
      </c>
      <c r="AE66">
        <v>72</v>
      </c>
      <c r="AF66">
        <v>25.8</v>
      </c>
      <c r="AH66">
        <v>56</v>
      </c>
      <c r="AI66">
        <v>66.8</v>
      </c>
      <c r="AJ66">
        <v>66.900000000000006</v>
      </c>
      <c r="AL66">
        <v>23.9</v>
      </c>
      <c r="AM66">
        <v>8.1</v>
      </c>
      <c r="AN66">
        <v>9.1</v>
      </c>
      <c r="AP66">
        <v>232.2</v>
      </c>
      <c r="AQ66">
        <v>9.1</v>
      </c>
      <c r="AR66">
        <v>10.3</v>
      </c>
    </row>
    <row r="67" spans="2:44" x14ac:dyDescent="0.25">
      <c r="B67">
        <v>3531.59</v>
      </c>
      <c r="C67">
        <v>170.67</v>
      </c>
      <c r="D67">
        <v>155.19</v>
      </c>
      <c r="F67">
        <v>606.47</v>
      </c>
      <c r="G67">
        <v>219.93</v>
      </c>
      <c r="H67">
        <v>0</v>
      </c>
      <c r="J67">
        <v>248.2</v>
      </c>
      <c r="K67">
        <v>248.3</v>
      </c>
      <c r="L67">
        <v>0</v>
      </c>
      <c r="N67">
        <v>7.4</v>
      </c>
      <c r="O67">
        <v>9.5</v>
      </c>
      <c r="P67">
        <v>9.8000000000000007</v>
      </c>
      <c r="R67">
        <v>6.3</v>
      </c>
      <c r="S67">
        <v>10.8</v>
      </c>
      <c r="T67">
        <v>10.9</v>
      </c>
      <c r="V67">
        <v>1498.6</v>
      </c>
      <c r="W67">
        <v>1007.3</v>
      </c>
      <c r="X67">
        <v>541.6</v>
      </c>
      <c r="Z67">
        <v>50.1</v>
      </c>
      <c r="AA67">
        <v>41</v>
      </c>
      <c r="AB67">
        <v>64.8</v>
      </c>
      <c r="AD67">
        <v>46.7</v>
      </c>
      <c r="AE67">
        <v>72.8</v>
      </c>
      <c r="AF67">
        <v>25.7</v>
      </c>
      <c r="AH67">
        <v>55.9</v>
      </c>
      <c r="AI67">
        <v>66.900000000000006</v>
      </c>
      <c r="AJ67">
        <v>66.599999999999994</v>
      </c>
      <c r="AL67">
        <v>72.099999999999994</v>
      </c>
      <c r="AM67">
        <v>8.1</v>
      </c>
      <c r="AN67">
        <v>9.1</v>
      </c>
      <c r="AP67">
        <v>149.6</v>
      </c>
      <c r="AQ67">
        <v>9.1</v>
      </c>
      <c r="AR67">
        <v>10.3</v>
      </c>
    </row>
    <row r="68" spans="2:44" x14ac:dyDescent="0.25">
      <c r="B68">
        <v>3591.55</v>
      </c>
      <c r="C68">
        <v>170.73</v>
      </c>
      <c r="D68">
        <v>154.91</v>
      </c>
      <c r="F68">
        <v>606.39</v>
      </c>
      <c r="G68">
        <v>220.33</v>
      </c>
      <c r="H68">
        <v>0</v>
      </c>
      <c r="J68">
        <v>248.25</v>
      </c>
      <c r="K68">
        <v>248.36</v>
      </c>
      <c r="L68">
        <v>0</v>
      </c>
      <c r="N68">
        <v>7.5</v>
      </c>
      <c r="O68">
        <v>9.5</v>
      </c>
      <c r="P68">
        <v>9.6999999999999993</v>
      </c>
      <c r="R68">
        <v>6.3</v>
      </c>
      <c r="S68">
        <v>10.8</v>
      </c>
      <c r="T68">
        <v>10.9</v>
      </c>
      <c r="V68">
        <v>1495</v>
      </c>
      <c r="W68">
        <v>1009</v>
      </c>
      <c r="X68">
        <v>544.6</v>
      </c>
      <c r="Z68">
        <v>49.3</v>
      </c>
      <c r="AA68">
        <v>40.9</v>
      </c>
      <c r="AB68">
        <v>65</v>
      </c>
      <c r="AD68">
        <v>46.7</v>
      </c>
      <c r="AE68">
        <v>72.7</v>
      </c>
      <c r="AF68">
        <v>26</v>
      </c>
      <c r="AH68">
        <v>55.9</v>
      </c>
      <c r="AI68">
        <v>66.900000000000006</v>
      </c>
      <c r="AJ68">
        <v>66.7</v>
      </c>
      <c r="AL68">
        <v>153.19999999999999</v>
      </c>
      <c r="AM68">
        <v>8.1</v>
      </c>
      <c r="AN68">
        <v>9.1</v>
      </c>
      <c r="AP68">
        <v>141.5</v>
      </c>
      <c r="AQ68">
        <v>9.1999999999999993</v>
      </c>
      <c r="AR68">
        <v>10.1</v>
      </c>
    </row>
    <row r="69" spans="2:44" x14ac:dyDescent="0.25">
      <c r="B69">
        <v>3586.53</v>
      </c>
      <c r="C69">
        <v>170.81</v>
      </c>
      <c r="D69">
        <v>154.84</v>
      </c>
      <c r="F69">
        <v>606.52</v>
      </c>
      <c r="G69">
        <v>220.3</v>
      </c>
      <c r="H69">
        <v>0</v>
      </c>
      <c r="J69">
        <v>248.16</v>
      </c>
      <c r="K69">
        <v>248.28</v>
      </c>
      <c r="L69">
        <v>0</v>
      </c>
      <c r="N69">
        <v>7.4</v>
      </c>
      <c r="O69">
        <v>9.4</v>
      </c>
      <c r="P69">
        <v>9.6999999999999993</v>
      </c>
      <c r="R69">
        <v>6.3</v>
      </c>
      <c r="S69">
        <v>10.8</v>
      </c>
      <c r="T69">
        <v>10.8</v>
      </c>
      <c r="V69">
        <v>1503.5</v>
      </c>
      <c r="W69">
        <v>1015.5</v>
      </c>
      <c r="X69">
        <v>545</v>
      </c>
      <c r="Z69">
        <v>49.7</v>
      </c>
      <c r="AA69">
        <v>40.799999999999997</v>
      </c>
      <c r="AB69">
        <v>64.5</v>
      </c>
      <c r="AD69">
        <v>46.6</v>
      </c>
      <c r="AE69">
        <v>72.599999999999994</v>
      </c>
      <c r="AF69">
        <v>26</v>
      </c>
      <c r="AH69">
        <v>56</v>
      </c>
      <c r="AI69">
        <v>66.900000000000006</v>
      </c>
      <c r="AJ69">
        <v>66.8</v>
      </c>
      <c r="AL69">
        <v>140</v>
      </c>
      <c r="AM69">
        <v>8.1</v>
      </c>
      <c r="AN69">
        <v>9.1</v>
      </c>
      <c r="AP69">
        <v>221.2</v>
      </c>
      <c r="AQ69">
        <v>9</v>
      </c>
      <c r="AR69">
        <v>10.199999999999999</v>
      </c>
    </row>
    <row r="70" spans="2:44" x14ac:dyDescent="0.25">
      <c r="B70">
        <v>3542.25</v>
      </c>
      <c r="C70">
        <v>170.72</v>
      </c>
      <c r="D70">
        <v>155.05000000000001</v>
      </c>
      <c r="F70">
        <v>606.69000000000005</v>
      </c>
      <c r="G70">
        <v>220.07</v>
      </c>
      <c r="H70">
        <v>0</v>
      </c>
      <c r="J70">
        <v>248.28</v>
      </c>
      <c r="K70">
        <v>248.27</v>
      </c>
      <c r="L70">
        <v>0</v>
      </c>
      <c r="N70">
        <v>7.4</v>
      </c>
      <c r="O70">
        <v>9.5</v>
      </c>
      <c r="P70">
        <v>9.8000000000000007</v>
      </c>
      <c r="R70">
        <v>6.4</v>
      </c>
      <c r="S70">
        <v>10.8</v>
      </c>
      <c r="T70">
        <v>10.8</v>
      </c>
      <c r="V70">
        <v>1499.8</v>
      </c>
      <c r="W70">
        <v>1013.4</v>
      </c>
      <c r="X70">
        <v>547.79999999999995</v>
      </c>
      <c r="Z70">
        <v>50</v>
      </c>
      <c r="AA70">
        <v>40.4</v>
      </c>
      <c r="AB70">
        <v>65.3</v>
      </c>
      <c r="AD70">
        <v>46.7</v>
      </c>
      <c r="AE70">
        <v>71.900000000000006</v>
      </c>
      <c r="AF70">
        <v>25.9</v>
      </c>
      <c r="AH70">
        <v>56</v>
      </c>
      <c r="AI70">
        <v>67</v>
      </c>
      <c r="AJ70">
        <v>66.400000000000006</v>
      </c>
      <c r="AL70">
        <v>191.5</v>
      </c>
      <c r="AM70">
        <v>8.1</v>
      </c>
      <c r="AN70">
        <v>9.1</v>
      </c>
      <c r="AP70">
        <v>131.9</v>
      </c>
      <c r="AQ70">
        <v>9.4</v>
      </c>
      <c r="AR70">
        <v>10.3</v>
      </c>
    </row>
    <row r="71" spans="2:44" x14ac:dyDescent="0.25">
      <c r="B71">
        <v>3536.51</v>
      </c>
      <c r="C71">
        <v>170.84</v>
      </c>
      <c r="D71">
        <v>155.13</v>
      </c>
      <c r="F71">
        <v>606.53</v>
      </c>
      <c r="G71">
        <v>220.23</v>
      </c>
      <c r="H71">
        <v>0</v>
      </c>
      <c r="J71">
        <v>248.16</v>
      </c>
      <c r="K71">
        <v>248.33</v>
      </c>
      <c r="L71">
        <v>0</v>
      </c>
      <c r="N71">
        <v>7.4</v>
      </c>
      <c r="O71">
        <v>9.6</v>
      </c>
      <c r="P71">
        <v>9.8000000000000007</v>
      </c>
      <c r="R71">
        <v>6.3</v>
      </c>
      <c r="S71">
        <v>10.9</v>
      </c>
      <c r="T71">
        <v>10.8</v>
      </c>
      <c r="V71">
        <v>1499.8</v>
      </c>
      <c r="W71">
        <v>1010.1</v>
      </c>
      <c r="X71">
        <v>544.4</v>
      </c>
      <c r="Z71">
        <v>49.1</v>
      </c>
      <c r="AA71">
        <v>41</v>
      </c>
      <c r="AB71">
        <v>65</v>
      </c>
      <c r="AD71">
        <v>46.8</v>
      </c>
      <c r="AE71">
        <v>72.3</v>
      </c>
      <c r="AF71">
        <v>26</v>
      </c>
      <c r="AH71">
        <v>55.9</v>
      </c>
      <c r="AI71">
        <v>66.3</v>
      </c>
      <c r="AJ71">
        <v>66</v>
      </c>
      <c r="AL71">
        <v>72.900000000000006</v>
      </c>
      <c r="AM71">
        <v>8.1</v>
      </c>
      <c r="AN71">
        <v>9.1</v>
      </c>
      <c r="AP71">
        <v>123.6</v>
      </c>
      <c r="AQ71">
        <v>9.1999999999999993</v>
      </c>
      <c r="AR71">
        <v>10.199999999999999</v>
      </c>
    </row>
    <row r="72" spans="2:44" x14ac:dyDescent="0.25">
      <c r="B72">
        <v>3558.57</v>
      </c>
      <c r="C72">
        <v>170.67</v>
      </c>
      <c r="D72">
        <v>155.36000000000001</v>
      </c>
      <c r="F72">
        <v>606.73</v>
      </c>
      <c r="G72">
        <v>219.87</v>
      </c>
      <c r="H72">
        <v>0</v>
      </c>
      <c r="J72">
        <v>248.16</v>
      </c>
      <c r="K72">
        <v>248.23</v>
      </c>
      <c r="L72">
        <v>0</v>
      </c>
      <c r="N72">
        <v>7.4</v>
      </c>
      <c r="O72">
        <v>9.6</v>
      </c>
      <c r="P72">
        <v>9.8000000000000007</v>
      </c>
      <c r="R72">
        <v>6.2</v>
      </c>
      <c r="S72">
        <v>10.8</v>
      </c>
      <c r="T72">
        <v>10.8</v>
      </c>
      <c r="V72">
        <v>1499.3</v>
      </c>
      <c r="W72">
        <v>1012.1</v>
      </c>
      <c r="X72">
        <v>547.1</v>
      </c>
      <c r="Z72">
        <v>48.9</v>
      </c>
      <c r="AA72">
        <v>40.9</v>
      </c>
      <c r="AB72">
        <v>65.099999999999994</v>
      </c>
      <c r="AD72">
        <v>46.9</v>
      </c>
      <c r="AE72">
        <v>71.7</v>
      </c>
      <c r="AF72">
        <v>26</v>
      </c>
      <c r="AH72">
        <v>55.9</v>
      </c>
      <c r="AI72">
        <v>66.5</v>
      </c>
      <c r="AJ72">
        <v>67.099999999999994</v>
      </c>
      <c r="AL72">
        <v>20.9</v>
      </c>
      <c r="AM72">
        <v>8.1</v>
      </c>
      <c r="AN72">
        <v>9.1</v>
      </c>
      <c r="AP72">
        <v>163</v>
      </c>
      <c r="AQ72">
        <v>9.1999999999999993</v>
      </c>
      <c r="AR72">
        <v>10.1</v>
      </c>
    </row>
    <row r="73" spans="2:44" x14ac:dyDescent="0.25">
      <c r="B73">
        <v>3569.74</v>
      </c>
      <c r="C73">
        <v>170.75</v>
      </c>
      <c r="D73">
        <v>154.91999999999999</v>
      </c>
      <c r="F73">
        <v>606.5</v>
      </c>
      <c r="G73">
        <v>219.88</v>
      </c>
      <c r="H73">
        <v>0</v>
      </c>
      <c r="J73">
        <v>248.24</v>
      </c>
      <c r="K73">
        <v>248.39</v>
      </c>
      <c r="L73">
        <v>0</v>
      </c>
      <c r="N73">
        <v>7.4</v>
      </c>
      <c r="O73">
        <v>9.4</v>
      </c>
      <c r="P73">
        <v>9.8000000000000007</v>
      </c>
      <c r="R73">
        <v>6.3</v>
      </c>
      <c r="S73">
        <v>10.9</v>
      </c>
      <c r="T73">
        <v>10.8</v>
      </c>
      <c r="V73">
        <v>1501.2</v>
      </c>
      <c r="W73">
        <v>1011</v>
      </c>
      <c r="X73">
        <v>542.20000000000005</v>
      </c>
      <c r="Z73">
        <v>49.6</v>
      </c>
      <c r="AA73">
        <v>41</v>
      </c>
      <c r="AB73">
        <v>65</v>
      </c>
      <c r="AD73">
        <v>46.7</v>
      </c>
      <c r="AE73">
        <v>72.5</v>
      </c>
      <c r="AF73">
        <v>25.9</v>
      </c>
      <c r="AH73">
        <v>56</v>
      </c>
      <c r="AI73">
        <v>65.8</v>
      </c>
      <c r="AJ73">
        <v>66.5</v>
      </c>
      <c r="AL73">
        <v>117.6</v>
      </c>
      <c r="AM73">
        <v>8.1</v>
      </c>
      <c r="AN73">
        <v>9.1</v>
      </c>
      <c r="AP73">
        <v>133.19999999999999</v>
      </c>
      <c r="AQ73">
        <v>9.1999999999999993</v>
      </c>
      <c r="AR73">
        <v>10.1</v>
      </c>
    </row>
    <row r="74" spans="2:44" x14ac:dyDescent="0.25">
      <c r="B74">
        <v>3563.23</v>
      </c>
      <c r="C74">
        <v>170.84</v>
      </c>
      <c r="D74">
        <v>154.91</v>
      </c>
      <c r="F74">
        <v>606.9</v>
      </c>
      <c r="G74">
        <v>219.93</v>
      </c>
      <c r="H74">
        <v>0</v>
      </c>
      <c r="J74">
        <v>248.41</v>
      </c>
      <c r="K74">
        <v>248.18</v>
      </c>
      <c r="L74">
        <v>0</v>
      </c>
      <c r="N74">
        <v>7.4</v>
      </c>
      <c r="O74">
        <v>9.4</v>
      </c>
      <c r="P74">
        <v>9.8000000000000007</v>
      </c>
      <c r="R74">
        <v>6.2</v>
      </c>
      <c r="S74">
        <v>10.8</v>
      </c>
      <c r="T74">
        <v>10.8</v>
      </c>
      <c r="V74">
        <v>1498.9</v>
      </c>
      <c r="W74">
        <v>1012.2</v>
      </c>
      <c r="X74">
        <v>543.5</v>
      </c>
      <c r="Z74">
        <v>48.9</v>
      </c>
      <c r="AA74">
        <v>40.9</v>
      </c>
      <c r="AB74">
        <v>65.099999999999994</v>
      </c>
      <c r="AD74">
        <v>46.8</v>
      </c>
      <c r="AE74">
        <v>72.599999999999994</v>
      </c>
      <c r="AF74">
        <v>25.6</v>
      </c>
      <c r="AH74">
        <v>56</v>
      </c>
      <c r="AI74">
        <v>67.3</v>
      </c>
      <c r="AJ74">
        <v>66.7</v>
      </c>
      <c r="AL74">
        <v>113.2</v>
      </c>
      <c r="AM74">
        <v>8.1</v>
      </c>
      <c r="AN74">
        <v>9.1</v>
      </c>
      <c r="AP74">
        <v>199.3</v>
      </c>
      <c r="AQ74">
        <v>9.1</v>
      </c>
      <c r="AR74">
        <v>10.1</v>
      </c>
    </row>
    <row r="75" spans="2:44" x14ac:dyDescent="0.25">
      <c r="B75">
        <v>3570.73</v>
      </c>
      <c r="C75">
        <v>170.83</v>
      </c>
      <c r="D75">
        <v>155.03</v>
      </c>
      <c r="F75">
        <v>606.04999999999995</v>
      </c>
      <c r="G75">
        <v>219.9</v>
      </c>
      <c r="H75">
        <v>0</v>
      </c>
      <c r="J75">
        <v>248.23</v>
      </c>
      <c r="K75">
        <v>248.24</v>
      </c>
      <c r="L75">
        <v>0</v>
      </c>
      <c r="N75">
        <v>7.4</v>
      </c>
      <c r="O75">
        <v>9.4</v>
      </c>
      <c r="P75">
        <v>9.8000000000000007</v>
      </c>
      <c r="R75">
        <v>6.3</v>
      </c>
      <c r="S75">
        <v>10.9</v>
      </c>
      <c r="T75">
        <v>10.8</v>
      </c>
      <c r="V75">
        <v>1503.6</v>
      </c>
      <c r="W75">
        <v>1010.2</v>
      </c>
      <c r="X75">
        <v>546.6</v>
      </c>
      <c r="Z75">
        <v>49.2</v>
      </c>
      <c r="AA75">
        <v>40.700000000000003</v>
      </c>
      <c r="AB75">
        <v>65.2</v>
      </c>
      <c r="AD75">
        <v>46.9</v>
      </c>
      <c r="AE75">
        <v>71.7</v>
      </c>
      <c r="AF75">
        <v>25.8</v>
      </c>
      <c r="AH75">
        <v>56</v>
      </c>
      <c r="AI75">
        <v>65.7</v>
      </c>
      <c r="AJ75">
        <v>66.599999999999994</v>
      </c>
      <c r="AL75">
        <v>156.4</v>
      </c>
      <c r="AM75">
        <v>8.1</v>
      </c>
      <c r="AN75">
        <v>9.1</v>
      </c>
      <c r="AP75">
        <v>224.6</v>
      </c>
      <c r="AQ75">
        <v>9.3000000000000007</v>
      </c>
      <c r="AR75">
        <v>9.8000000000000007</v>
      </c>
    </row>
    <row r="76" spans="2:44" x14ac:dyDescent="0.25">
      <c r="B76">
        <v>3568.6</v>
      </c>
      <c r="C76">
        <v>170.65</v>
      </c>
      <c r="D76">
        <v>155.12</v>
      </c>
      <c r="F76">
        <v>606.66</v>
      </c>
      <c r="G76">
        <v>220.05</v>
      </c>
      <c r="H76">
        <v>0</v>
      </c>
      <c r="J76">
        <v>248.28</v>
      </c>
      <c r="K76">
        <v>248.32</v>
      </c>
      <c r="L76">
        <v>0</v>
      </c>
      <c r="N76">
        <v>7.4</v>
      </c>
      <c r="O76">
        <v>9.5</v>
      </c>
      <c r="P76">
        <v>9.9</v>
      </c>
      <c r="R76">
        <v>6.3</v>
      </c>
      <c r="S76">
        <v>10.8</v>
      </c>
      <c r="T76">
        <v>10.8</v>
      </c>
      <c r="V76">
        <v>1500.8</v>
      </c>
      <c r="W76">
        <v>1008.8</v>
      </c>
      <c r="X76">
        <v>543.1</v>
      </c>
      <c r="Z76">
        <v>50.3</v>
      </c>
      <c r="AA76">
        <v>40.799999999999997</v>
      </c>
      <c r="AB76">
        <v>65.2</v>
      </c>
      <c r="AD76">
        <v>46.7</v>
      </c>
      <c r="AE76">
        <v>72.3</v>
      </c>
      <c r="AF76">
        <v>26</v>
      </c>
      <c r="AH76">
        <v>55.9</v>
      </c>
      <c r="AI76">
        <v>68</v>
      </c>
      <c r="AJ76">
        <v>67.099999999999994</v>
      </c>
      <c r="AL76">
        <v>127.2</v>
      </c>
      <c r="AM76">
        <v>8.1</v>
      </c>
      <c r="AN76">
        <v>9.1</v>
      </c>
      <c r="AP76">
        <v>196.1</v>
      </c>
      <c r="AQ76">
        <v>9.1</v>
      </c>
      <c r="AR76">
        <v>10.199999999999999</v>
      </c>
    </row>
    <row r="77" spans="2:44" x14ac:dyDescent="0.25">
      <c r="B77">
        <v>3527.83</v>
      </c>
      <c r="C77">
        <v>170.7</v>
      </c>
      <c r="D77">
        <v>155.19</v>
      </c>
      <c r="F77">
        <v>606.47</v>
      </c>
      <c r="G77">
        <v>220.1</v>
      </c>
      <c r="H77">
        <v>0</v>
      </c>
      <c r="J77">
        <v>248.19</v>
      </c>
      <c r="K77">
        <v>248.32</v>
      </c>
      <c r="L77">
        <v>0</v>
      </c>
      <c r="N77">
        <v>7.4</v>
      </c>
      <c r="O77">
        <v>9.5</v>
      </c>
      <c r="P77">
        <v>9.8000000000000007</v>
      </c>
      <c r="R77">
        <v>6.2</v>
      </c>
      <c r="S77">
        <v>10.9</v>
      </c>
      <c r="T77">
        <v>10.9</v>
      </c>
      <c r="V77">
        <v>1500.2</v>
      </c>
      <c r="W77">
        <v>1010.4</v>
      </c>
      <c r="X77">
        <v>544.5</v>
      </c>
      <c r="Z77">
        <v>48.4</v>
      </c>
      <c r="AA77">
        <v>40.799999999999997</v>
      </c>
      <c r="AB77">
        <v>64.900000000000006</v>
      </c>
      <c r="AD77">
        <v>46.7</v>
      </c>
      <c r="AE77">
        <v>72.099999999999994</v>
      </c>
      <c r="AF77">
        <v>25.8</v>
      </c>
      <c r="AH77">
        <v>55.9</v>
      </c>
      <c r="AI77">
        <v>65.900000000000006</v>
      </c>
      <c r="AJ77">
        <v>66.7</v>
      </c>
      <c r="AL77">
        <v>210.1</v>
      </c>
      <c r="AM77">
        <v>8.1</v>
      </c>
      <c r="AN77">
        <v>9.1</v>
      </c>
      <c r="AP77">
        <v>188.7</v>
      </c>
      <c r="AQ77">
        <v>9.1999999999999993</v>
      </c>
      <c r="AR77">
        <v>10.199999999999999</v>
      </c>
    </row>
    <row r="78" spans="2:44" x14ac:dyDescent="0.25">
      <c r="B78">
        <v>3559.46</v>
      </c>
      <c r="C78">
        <v>170.7</v>
      </c>
      <c r="D78">
        <v>155.05000000000001</v>
      </c>
      <c r="F78">
        <v>606.69000000000005</v>
      </c>
      <c r="G78">
        <v>220.09</v>
      </c>
      <c r="H78">
        <v>0</v>
      </c>
      <c r="J78">
        <v>248.14</v>
      </c>
      <c r="K78">
        <v>248.37</v>
      </c>
      <c r="L78">
        <v>0</v>
      </c>
      <c r="N78">
        <v>7.3</v>
      </c>
      <c r="O78">
        <v>9.5</v>
      </c>
      <c r="P78">
        <v>9.8000000000000007</v>
      </c>
      <c r="R78">
        <v>6.4</v>
      </c>
      <c r="S78">
        <v>10.9</v>
      </c>
      <c r="T78">
        <v>10.9</v>
      </c>
      <c r="V78">
        <v>1498.7</v>
      </c>
      <c r="W78">
        <v>1014.1</v>
      </c>
      <c r="X78">
        <v>544.6</v>
      </c>
      <c r="Z78">
        <v>49.4</v>
      </c>
      <c r="AA78">
        <v>40.5</v>
      </c>
      <c r="AB78">
        <v>65.2</v>
      </c>
      <c r="AD78">
        <v>46.6</v>
      </c>
      <c r="AE78">
        <v>72.400000000000006</v>
      </c>
      <c r="AF78">
        <v>25.7</v>
      </c>
      <c r="AH78">
        <v>55.9</v>
      </c>
      <c r="AI78">
        <v>66.8</v>
      </c>
      <c r="AJ78">
        <v>66.599999999999994</v>
      </c>
      <c r="AL78">
        <v>179.1</v>
      </c>
      <c r="AM78">
        <v>8.1</v>
      </c>
      <c r="AN78">
        <v>9.1</v>
      </c>
      <c r="AP78">
        <v>128.6</v>
      </c>
      <c r="AQ78">
        <v>9.1999999999999993</v>
      </c>
      <c r="AR78">
        <v>10.3</v>
      </c>
    </row>
    <row r="79" spans="2:44" x14ac:dyDescent="0.25">
      <c r="B79">
        <v>3587.2</v>
      </c>
      <c r="C79">
        <v>170.51</v>
      </c>
      <c r="D79">
        <v>155.03</v>
      </c>
      <c r="F79">
        <v>606.42999999999995</v>
      </c>
      <c r="G79">
        <v>220</v>
      </c>
      <c r="H79">
        <v>0</v>
      </c>
      <c r="J79">
        <v>248.19</v>
      </c>
      <c r="K79">
        <v>248.31</v>
      </c>
      <c r="L79">
        <v>0</v>
      </c>
      <c r="N79">
        <v>7.4</v>
      </c>
      <c r="O79">
        <v>9.5</v>
      </c>
      <c r="P79">
        <v>9.8000000000000007</v>
      </c>
      <c r="R79">
        <v>6.4</v>
      </c>
      <c r="S79">
        <v>10.8</v>
      </c>
      <c r="T79">
        <v>10.9</v>
      </c>
      <c r="V79">
        <v>1502.5</v>
      </c>
      <c r="W79">
        <v>1009.6</v>
      </c>
      <c r="X79">
        <v>544.1</v>
      </c>
      <c r="Z79">
        <v>49.9</v>
      </c>
      <c r="AA79">
        <v>40.9</v>
      </c>
      <c r="AB79">
        <v>65.099999999999994</v>
      </c>
      <c r="AD79">
        <v>46.7</v>
      </c>
      <c r="AE79">
        <v>72.099999999999994</v>
      </c>
      <c r="AF79">
        <v>25.6</v>
      </c>
      <c r="AH79">
        <v>55.9</v>
      </c>
      <c r="AI79">
        <v>67.3</v>
      </c>
      <c r="AJ79">
        <v>66.2</v>
      </c>
      <c r="AL79">
        <v>116.2</v>
      </c>
      <c r="AM79">
        <v>8.1</v>
      </c>
      <c r="AN79">
        <v>9.1</v>
      </c>
      <c r="AP79">
        <v>239.3</v>
      </c>
      <c r="AQ79">
        <v>9.3000000000000007</v>
      </c>
      <c r="AR79">
        <v>10.5</v>
      </c>
    </row>
    <row r="80" spans="2:44" x14ac:dyDescent="0.25">
      <c r="B80">
        <v>3613.15</v>
      </c>
      <c r="C80">
        <v>170.77</v>
      </c>
      <c r="D80">
        <v>154.86000000000001</v>
      </c>
      <c r="F80">
        <v>606.4</v>
      </c>
      <c r="G80">
        <v>220.16</v>
      </c>
      <c r="H80">
        <v>0</v>
      </c>
      <c r="J80">
        <v>248.19</v>
      </c>
      <c r="K80">
        <v>248.43</v>
      </c>
      <c r="L80">
        <v>0</v>
      </c>
      <c r="N80">
        <v>7.4</v>
      </c>
      <c r="O80">
        <v>9.4</v>
      </c>
      <c r="P80">
        <v>9.6999999999999993</v>
      </c>
      <c r="R80">
        <v>6.4</v>
      </c>
      <c r="S80">
        <v>10.8</v>
      </c>
      <c r="T80">
        <v>10.9</v>
      </c>
      <c r="V80">
        <v>1501.7</v>
      </c>
      <c r="W80">
        <v>1010.8</v>
      </c>
      <c r="X80">
        <v>542.5</v>
      </c>
      <c r="Z80">
        <v>48.8</v>
      </c>
      <c r="AA80">
        <v>40.9</v>
      </c>
      <c r="AB80">
        <v>64.900000000000006</v>
      </c>
      <c r="AD80">
        <v>46.8</v>
      </c>
      <c r="AE80">
        <v>72</v>
      </c>
      <c r="AF80">
        <v>25.9</v>
      </c>
      <c r="AH80">
        <v>55.9</v>
      </c>
      <c r="AI80">
        <v>66.099999999999994</v>
      </c>
      <c r="AJ80">
        <v>66.8</v>
      </c>
      <c r="AL80">
        <v>110.2</v>
      </c>
      <c r="AM80">
        <v>8.1</v>
      </c>
      <c r="AN80">
        <v>9.1</v>
      </c>
      <c r="AP80">
        <v>179.8</v>
      </c>
      <c r="AQ80">
        <v>9</v>
      </c>
      <c r="AR80">
        <v>10.1</v>
      </c>
    </row>
    <row r="81" spans="2:44" x14ac:dyDescent="0.25">
      <c r="B81">
        <v>3559.72</v>
      </c>
      <c r="C81">
        <v>170.68</v>
      </c>
      <c r="D81">
        <v>155.04</v>
      </c>
      <c r="F81">
        <v>606.19000000000005</v>
      </c>
      <c r="G81">
        <v>220.17</v>
      </c>
      <c r="H81">
        <v>0</v>
      </c>
      <c r="J81">
        <v>248.34</v>
      </c>
      <c r="K81">
        <v>248.22</v>
      </c>
      <c r="L81">
        <v>0</v>
      </c>
      <c r="N81">
        <v>7.4</v>
      </c>
      <c r="O81">
        <v>9.5</v>
      </c>
      <c r="P81">
        <v>9.6999999999999993</v>
      </c>
      <c r="R81">
        <v>6.2</v>
      </c>
      <c r="S81">
        <v>10.8</v>
      </c>
      <c r="T81">
        <v>10.9</v>
      </c>
      <c r="V81">
        <v>1499.5</v>
      </c>
      <c r="W81">
        <v>1008.5</v>
      </c>
      <c r="X81">
        <v>542.70000000000005</v>
      </c>
      <c r="Z81">
        <v>50.5</v>
      </c>
      <c r="AA81">
        <v>40.5</v>
      </c>
      <c r="AB81">
        <v>64.7</v>
      </c>
      <c r="AD81">
        <v>47</v>
      </c>
      <c r="AE81">
        <v>72</v>
      </c>
      <c r="AF81">
        <v>25.6</v>
      </c>
      <c r="AH81">
        <v>55.9</v>
      </c>
      <c r="AI81">
        <v>66.7</v>
      </c>
      <c r="AJ81">
        <v>66.099999999999994</v>
      </c>
      <c r="AL81">
        <v>135.19999999999999</v>
      </c>
      <c r="AM81">
        <v>8.1</v>
      </c>
      <c r="AN81">
        <v>9.1</v>
      </c>
      <c r="AP81">
        <v>105.8</v>
      </c>
      <c r="AQ81">
        <v>9.1999999999999993</v>
      </c>
      <c r="AR81">
        <v>10</v>
      </c>
    </row>
    <row r="82" spans="2:44" x14ac:dyDescent="0.25">
      <c r="B82">
        <v>3541.53</v>
      </c>
      <c r="C82">
        <v>170.81</v>
      </c>
      <c r="D82">
        <v>155.07</v>
      </c>
      <c r="F82">
        <v>606.76</v>
      </c>
      <c r="G82">
        <v>220.1</v>
      </c>
      <c r="H82">
        <v>0</v>
      </c>
      <c r="J82">
        <v>248.3</v>
      </c>
      <c r="K82">
        <v>248.37</v>
      </c>
      <c r="L82">
        <v>0</v>
      </c>
      <c r="N82">
        <v>7.4</v>
      </c>
      <c r="O82">
        <v>9.4</v>
      </c>
      <c r="P82">
        <v>9.6999999999999993</v>
      </c>
      <c r="R82">
        <v>6.2</v>
      </c>
      <c r="S82">
        <v>10.8</v>
      </c>
      <c r="T82">
        <v>10.8</v>
      </c>
      <c r="V82">
        <v>1501.1</v>
      </c>
      <c r="W82">
        <v>1008.2</v>
      </c>
      <c r="X82">
        <v>542.6</v>
      </c>
      <c r="Z82">
        <v>49.5</v>
      </c>
      <c r="AA82">
        <v>41</v>
      </c>
      <c r="AB82">
        <v>64.900000000000006</v>
      </c>
      <c r="AD82">
        <v>46.9</v>
      </c>
      <c r="AE82">
        <v>72.099999999999994</v>
      </c>
      <c r="AF82">
        <v>25.7</v>
      </c>
      <c r="AH82">
        <v>56</v>
      </c>
      <c r="AI82">
        <v>67</v>
      </c>
      <c r="AJ82">
        <v>66.3</v>
      </c>
      <c r="AL82">
        <v>90.5</v>
      </c>
      <c r="AM82">
        <v>8.1</v>
      </c>
      <c r="AN82">
        <v>9.1</v>
      </c>
      <c r="AP82">
        <v>196.5</v>
      </c>
      <c r="AQ82">
        <v>9.1999999999999993</v>
      </c>
      <c r="AR82">
        <v>10.199999999999999</v>
      </c>
    </row>
    <row r="83" spans="2:44" x14ac:dyDescent="0.25">
      <c r="B83">
        <v>3514.04</v>
      </c>
      <c r="C83">
        <v>170.73</v>
      </c>
      <c r="D83">
        <v>155.19999999999999</v>
      </c>
      <c r="F83">
        <v>606.66999999999996</v>
      </c>
      <c r="G83">
        <v>219.78</v>
      </c>
      <c r="H83">
        <v>0</v>
      </c>
      <c r="J83">
        <v>248.03</v>
      </c>
      <c r="K83">
        <v>248.26</v>
      </c>
      <c r="L83">
        <v>0</v>
      </c>
      <c r="N83">
        <v>7.4</v>
      </c>
      <c r="O83">
        <v>9.5</v>
      </c>
      <c r="P83">
        <v>9.8000000000000007</v>
      </c>
      <c r="R83">
        <v>6.3</v>
      </c>
      <c r="S83">
        <v>10.8</v>
      </c>
      <c r="T83">
        <v>10.8</v>
      </c>
      <c r="V83">
        <v>1497.6</v>
      </c>
      <c r="W83">
        <v>1010.4</v>
      </c>
      <c r="X83">
        <v>545.1</v>
      </c>
      <c r="Z83">
        <v>49.6</v>
      </c>
      <c r="AA83">
        <v>41</v>
      </c>
      <c r="AB83">
        <v>64.400000000000006</v>
      </c>
      <c r="AD83">
        <v>46.6</v>
      </c>
      <c r="AE83">
        <v>72.8</v>
      </c>
      <c r="AF83">
        <v>25.8</v>
      </c>
      <c r="AH83">
        <v>56</v>
      </c>
      <c r="AI83">
        <v>66.400000000000006</v>
      </c>
      <c r="AJ83">
        <v>66.8</v>
      </c>
      <c r="AL83">
        <v>141.30000000000001</v>
      </c>
      <c r="AM83">
        <v>8.1</v>
      </c>
      <c r="AN83">
        <v>9.1</v>
      </c>
      <c r="AP83">
        <v>53.8</v>
      </c>
      <c r="AQ83">
        <v>9.1999999999999993</v>
      </c>
      <c r="AR83">
        <v>10.3</v>
      </c>
    </row>
    <row r="84" spans="2:44" x14ac:dyDescent="0.25">
      <c r="B84">
        <v>3539.42</v>
      </c>
      <c r="C84">
        <v>170.68</v>
      </c>
      <c r="D84">
        <v>155.19999999999999</v>
      </c>
      <c r="F84">
        <v>606.57000000000005</v>
      </c>
      <c r="G84">
        <v>220</v>
      </c>
      <c r="H84">
        <v>0</v>
      </c>
      <c r="J84">
        <v>248.3</v>
      </c>
      <c r="K84">
        <v>248.13</v>
      </c>
      <c r="L84">
        <v>0</v>
      </c>
      <c r="N84">
        <v>7.4</v>
      </c>
      <c r="O84">
        <v>9.5</v>
      </c>
      <c r="P84">
        <v>9.8000000000000007</v>
      </c>
      <c r="R84">
        <v>6.3</v>
      </c>
      <c r="S84">
        <v>10.9</v>
      </c>
      <c r="T84">
        <v>10.9</v>
      </c>
      <c r="V84">
        <v>1496.1</v>
      </c>
      <c r="W84">
        <v>1013.1</v>
      </c>
      <c r="X84">
        <v>547.6</v>
      </c>
      <c r="Z84">
        <v>50.8</v>
      </c>
      <c r="AA84">
        <v>41</v>
      </c>
      <c r="AB84">
        <v>65.400000000000006</v>
      </c>
      <c r="AD84">
        <v>46.9</v>
      </c>
      <c r="AE84">
        <v>72.3</v>
      </c>
      <c r="AF84">
        <v>25.6</v>
      </c>
      <c r="AH84">
        <v>55.8</v>
      </c>
      <c r="AI84">
        <v>67.599999999999994</v>
      </c>
      <c r="AJ84">
        <v>66.7</v>
      </c>
      <c r="AL84">
        <v>125.2</v>
      </c>
      <c r="AM84">
        <v>8.1</v>
      </c>
      <c r="AN84">
        <v>9.1</v>
      </c>
      <c r="AP84">
        <v>81.3</v>
      </c>
      <c r="AQ84">
        <v>9.1999999999999993</v>
      </c>
      <c r="AR84">
        <v>10.1</v>
      </c>
    </row>
    <row r="85" spans="2:44" x14ac:dyDescent="0.25">
      <c r="B85">
        <v>3605.53</v>
      </c>
      <c r="C85">
        <v>170.79</v>
      </c>
      <c r="D85">
        <v>155.16</v>
      </c>
      <c r="F85">
        <v>606.12</v>
      </c>
      <c r="G85">
        <v>219.98</v>
      </c>
      <c r="H85">
        <v>0</v>
      </c>
      <c r="J85">
        <v>248.07</v>
      </c>
      <c r="K85">
        <v>248.29</v>
      </c>
      <c r="L85">
        <v>0</v>
      </c>
      <c r="N85">
        <v>7.4</v>
      </c>
      <c r="O85">
        <v>9.4</v>
      </c>
      <c r="P85">
        <v>9.6999999999999993</v>
      </c>
      <c r="R85">
        <v>6.3</v>
      </c>
      <c r="S85">
        <v>10.9</v>
      </c>
      <c r="T85">
        <v>10.9</v>
      </c>
      <c r="V85">
        <v>1498.9</v>
      </c>
      <c r="W85">
        <v>1008.8</v>
      </c>
      <c r="X85">
        <v>548.1</v>
      </c>
      <c r="Z85">
        <v>49</v>
      </c>
      <c r="AA85">
        <v>40.700000000000003</v>
      </c>
      <c r="AB85">
        <v>65.099999999999994</v>
      </c>
      <c r="AD85">
        <v>46.7</v>
      </c>
      <c r="AE85">
        <v>73</v>
      </c>
      <c r="AF85">
        <v>25.8</v>
      </c>
      <c r="AH85">
        <v>55.9</v>
      </c>
      <c r="AI85">
        <v>67.8</v>
      </c>
      <c r="AJ85">
        <v>67.599999999999994</v>
      </c>
      <c r="AL85">
        <v>198.9</v>
      </c>
      <c r="AM85">
        <v>8.1</v>
      </c>
      <c r="AN85">
        <v>9.1</v>
      </c>
      <c r="AP85">
        <v>117.1</v>
      </c>
      <c r="AQ85">
        <v>9.1999999999999993</v>
      </c>
      <c r="AR85">
        <v>10.199999999999999</v>
      </c>
    </row>
    <row r="86" spans="2:44" x14ac:dyDescent="0.25">
      <c r="B86">
        <v>3536.23</v>
      </c>
      <c r="C86">
        <v>170.66</v>
      </c>
      <c r="D86">
        <v>155.11000000000001</v>
      </c>
      <c r="F86">
        <v>606.80999999999995</v>
      </c>
      <c r="G86">
        <v>219.7</v>
      </c>
      <c r="H86">
        <v>0</v>
      </c>
      <c r="J86">
        <v>248.25</v>
      </c>
      <c r="K86">
        <v>248.17</v>
      </c>
      <c r="L86">
        <v>0</v>
      </c>
      <c r="N86">
        <v>7.4</v>
      </c>
      <c r="O86">
        <v>9.4</v>
      </c>
      <c r="P86">
        <v>9.8000000000000007</v>
      </c>
      <c r="R86">
        <v>6.5</v>
      </c>
      <c r="S86">
        <v>10.9</v>
      </c>
      <c r="T86">
        <v>10.9</v>
      </c>
      <c r="V86">
        <v>1499.8</v>
      </c>
      <c r="W86">
        <v>1011.9</v>
      </c>
      <c r="X86">
        <v>543.9</v>
      </c>
      <c r="Z86">
        <v>48.9</v>
      </c>
      <c r="AA86">
        <v>40.799999999999997</v>
      </c>
      <c r="AB86">
        <v>65</v>
      </c>
      <c r="AD86">
        <v>46.7</v>
      </c>
      <c r="AE86">
        <v>72.3</v>
      </c>
      <c r="AF86">
        <v>25.8</v>
      </c>
      <c r="AH86">
        <v>56</v>
      </c>
      <c r="AI86">
        <v>67.5</v>
      </c>
      <c r="AJ86">
        <v>67.099999999999994</v>
      </c>
      <c r="AL86">
        <v>73.3</v>
      </c>
      <c r="AM86">
        <v>8.1</v>
      </c>
      <c r="AN86">
        <v>9.1</v>
      </c>
      <c r="AP86">
        <v>190.6</v>
      </c>
      <c r="AQ86">
        <v>9.1999999999999993</v>
      </c>
      <c r="AR86">
        <v>10.199999999999999</v>
      </c>
    </row>
    <row r="87" spans="2:44" x14ac:dyDescent="0.25">
      <c r="B87">
        <v>3610.63</v>
      </c>
      <c r="C87">
        <v>170.82</v>
      </c>
      <c r="D87">
        <v>155.01</v>
      </c>
      <c r="F87">
        <v>606.14</v>
      </c>
      <c r="G87">
        <v>220.24</v>
      </c>
      <c r="H87">
        <v>0</v>
      </c>
      <c r="J87">
        <v>248.26</v>
      </c>
      <c r="K87">
        <v>248.34</v>
      </c>
      <c r="L87">
        <v>0</v>
      </c>
      <c r="N87">
        <v>7.4</v>
      </c>
      <c r="O87">
        <v>9.5</v>
      </c>
      <c r="P87">
        <v>9.6999999999999993</v>
      </c>
      <c r="R87">
        <v>6.4</v>
      </c>
      <c r="S87">
        <v>10.8</v>
      </c>
      <c r="T87">
        <v>10.8</v>
      </c>
      <c r="V87">
        <v>1500.9</v>
      </c>
      <c r="W87">
        <v>1013.2</v>
      </c>
      <c r="X87">
        <v>544.79999999999995</v>
      </c>
      <c r="Z87">
        <v>49.1</v>
      </c>
      <c r="AA87">
        <v>41.3</v>
      </c>
      <c r="AB87">
        <v>65.099999999999994</v>
      </c>
      <c r="AD87">
        <v>46.6</v>
      </c>
      <c r="AE87">
        <v>71.900000000000006</v>
      </c>
      <c r="AF87">
        <v>25.8</v>
      </c>
      <c r="AH87">
        <v>55.9</v>
      </c>
      <c r="AI87">
        <v>67</v>
      </c>
      <c r="AJ87">
        <v>67.099999999999994</v>
      </c>
      <c r="AL87">
        <v>49.4</v>
      </c>
      <c r="AM87">
        <v>8.1</v>
      </c>
      <c r="AN87">
        <v>9.1</v>
      </c>
      <c r="AP87">
        <v>169.7</v>
      </c>
      <c r="AQ87">
        <v>9.1999999999999993</v>
      </c>
      <c r="AR87">
        <v>10.1</v>
      </c>
    </row>
    <row r="88" spans="2:44" x14ac:dyDescent="0.25">
      <c r="B88">
        <v>3565.55</v>
      </c>
      <c r="C88">
        <v>170.8</v>
      </c>
      <c r="D88">
        <v>155.02000000000001</v>
      </c>
      <c r="F88">
        <v>606.74</v>
      </c>
      <c r="G88">
        <v>220.47</v>
      </c>
      <c r="H88">
        <v>0</v>
      </c>
      <c r="J88">
        <v>248.19</v>
      </c>
      <c r="K88">
        <v>248.32</v>
      </c>
      <c r="L88">
        <v>0</v>
      </c>
      <c r="N88">
        <v>7.4</v>
      </c>
      <c r="O88">
        <v>9.4</v>
      </c>
      <c r="P88">
        <v>9.6999999999999993</v>
      </c>
      <c r="R88">
        <v>6.3</v>
      </c>
      <c r="S88">
        <v>10.9</v>
      </c>
      <c r="T88">
        <v>10.8</v>
      </c>
      <c r="V88">
        <v>1495.1</v>
      </c>
      <c r="W88">
        <v>1009.9</v>
      </c>
      <c r="X88">
        <v>544.4</v>
      </c>
      <c r="Z88">
        <v>48.5</v>
      </c>
      <c r="AA88">
        <v>40.6</v>
      </c>
      <c r="AB88">
        <v>64.900000000000006</v>
      </c>
      <c r="AD88">
        <v>46.6</v>
      </c>
      <c r="AE88">
        <v>72.8</v>
      </c>
      <c r="AF88">
        <v>25.9</v>
      </c>
      <c r="AH88">
        <v>55.9</v>
      </c>
      <c r="AI88">
        <v>67</v>
      </c>
      <c r="AJ88">
        <v>66.900000000000006</v>
      </c>
      <c r="AL88">
        <v>107.1</v>
      </c>
      <c r="AM88">
        <v>8.1</v>
      </c>
      <c r="AN88">
        <v>9.1</v>
      </c>
      <c r="AP88">
        <v>185.8</v>
      </c>
      <c r="AQ88">
        <v>9.1999999999999993</v>
      </c>
      <c r="AR88">
        <v>9.9</v>
      </c>
    </row>
    <row r="89" spans="2:44" x14ac:dyDescent="0.25">
      <c r="B89">
        <v>3509.74</v>
      </c>
      <c r="C89">
        <v>170.83</v>
      </c>
      <c r="D89">
        <v>155.31</v>
      </c>
      <c r="F89">
        <v>606.54</v>
      </c>
      <c r="G89">
        <v>220.26</v>
      </c>
      <c r="H89">
        <v>0</v>
      </c>
      <c r="J89">
        <v>248.27</v>
      </c>
      <c r="K89">
        <v>248.49</v>
      </c>
      <c r="L89">
        <v>0</v>
      </c>
      <c r="N89">
        <v>7.4</v>
      </c>
      <c r="O89">
        <v>9.5</v>
      </c>
      <c r="P89">
        <v>9.9</v>
      </c>
      <c r="R89">
        <v>6.3</v>
      </c>
      <c r="S89">
        <v>10.8</v>
      </c>
      <c r="T89">
        <v>10.9</v>
      </c>
      <c r="V89">
        <v>1502.5</v>
      </c>
      <c r="W89">
        <v>1013.6</v>
      </c>
      <c r="X89">
        <v>551.70000000000005</v>
      </c>
      <c r="Z89">
        <v>48.6</v>
      </c>
      <c r="AA89">
        <v>41.2</v>
      </c>
      <c r="AB89">
        <v>64.599999999999994</v>
      </c>
      <c r="AD89">
        <v>46.6</v>
      </c>
      <c r="AE89">
        <v>72.400000000000006</v>
      </c>
      <c r="AF89">
        <v>26</v>
      </c>
      <c r="AH89">
        <v>56</v>
      </c>
      <c r="AI89">
        <v>67.3</v>
      </c>
      <c r="AJ89">
        <v>66.400000000000006</v>
      </c>
      <c r="AL89">
        <v>163.4</v>
      </c>
      <c r="AM89">
        <v>8.1</v>
      </c>
      <c r="AN89">
        <v>9.1</v>
      </c>
      <c r="AP89">
        <v>160.9</v>
      </c>
      <c r="AQ89">
        <v>9.1999999999999993</v>
      </c>
      <c r="AR89">
        <v>10.1</v>
      </c>
    </row>
    <row r="90" spans="2:44" x14ac:dyDescent="0.25">
      <c r="B90">
        <v>3543.99</v>
      </c>
      <c r="C90">
        <v>170.8</v>
      </c>
      <c r="D90">
        <v>154.9</v>
      </c>
      <c r="F90">
        <v>606.54</v>
      </c>
      <c r="G90">
        <v>219.69</v>
      </c>
      <c r="H90">
        <v>0</v>
      </c>
      <c r="J90">
        <v>248.14</v>
      </c>
      <c r="K90">
        <v>248.28</v>
      </c>
      <c r="L90">
        <v>0</v>
      </c>
      <c r="N90">
        <v>7.4</v>
      </c>
      <c r="O90">
        <v>9.5</v>
      </c>
      <c r="P90">
        <v>9.8000000000000007</v>
      </c>
      <c r="R90">
        <v>6.4</v>
      </c>
      <c r="S90">
        <v>10.8</v>
      </c>
      <c r="T90">
        <v>10.8</v>
      </c>
      <c r="V90">
        <v>1498.6</v>
      </c>
      <c r="W90">
        <v>1011.7</v>
      </c>
      <c r="X90">
        <v>540.1</v>
      </c>
      <c r="Z90">
        <v>48.9</v>
      </c>
      <c r="AA90">
        <v>40.1</v>
      </c>
      <c r="AB90">
        <v>64.8</v>
      </c>
      <c r="AD90">
        <v>46.6</v>
      </c>
      <c r="AE90">
        <v>72.099999999999994</v>
      </c>
      <c r="AF90">
        <v>25.9</v>
      </c>
      <c r="AH90">
        <v>55.9</v>
      </c>
      <c r="AI90">
        <v>67.2</v>
      </c>
      <c r="AJ90">
        <v>66.400000000000006</v>
      </c>
      <c r="AL90">
        <v>131</v>
      </c>
      <c r="AM90">
        <v>8.1</v>
      </c>
      <c r="AN90">
        <v>9.1</v>
      </c>
      <c r="AP90">
        <v>124.3</v>
      </c>
      <c r="AQ90">
        <v>9.1999999999999993</v>
      </c>
      <c r="AR90">
        <v>10.1</v>
      </c>
    </row>
    <row r="91" spans="2:44" x14ac:dyDescent="0.25">
      <c r="B91">
        <v>3551.65</v>
      </c>
      <c r="C91">
        <v>170.68</v>
      </c>
      <c r="D91">
        <v>155.1</v>
      </c>
      <c r="F91">
        <v>606.67999999999995</v>
      </c>
      <c r="G91">
        <v>220.39</v>
      </c>
      <c r="H91">
        <v>0</v>
      </c>
      <c r="J91">
        <v>248.1</v>
      </c>
      <c r="K91">
        <v>248.29</v>
      </c>
      <c r="L91">
        <v>0</v>
      </c>
      <c r="N91">
        <v>7.4</v>
      </c>
      <c r="O91">
        <v>9.4</v>
      </c>
      <c r="P91">
        <v>9.8000000000000007</v>
      </c>
      <c r="R91">
        <v>6.3</v>
      </c>
      <c r="S91">
        <v>10.9</v>
      </c>
      <c r="T91">
        <v>10.8</v>
      </c>
      <c r="V91">
        <v>1502.4</v>
      </c>
      <c r="W91">
        <v>1015.1</v>
      </c>
      <c r="X91">
        <v>543.20000000000005</v>
      </c>
      <c r="Z91">
        <v>49.7</v>
      </c>
      <c r="AA91">
        <v>40.9</v>
      </c>
      <c r="AB91">
        <v>64.7</v>
      </c>
      <c r="AD91">
        <v>46.7</v>
      </c>
      <c r="AE91">
        <v>72.8</v>
      </c>
      <c r="AF91">
        <v>26.1</v>
      </c>
      <c r="AH91">
        <v>56</v>
      </c>
      <c r="AI91">
        <v>66.2</v>
      </c>
      <c r="AJ91">
        <v>66.2</v>
      </c>
      <c r="AL91">
        <v>88</v>
      </c>
      <c r="AM91">
        <v>8.1</v>
      </c>
      <c r="AN91">
        <v>9.1</v>
      </c>
      <c r="AP91">
        <v>173.3</v>
      </c>
      <c r="AQ91">
        <v>9.1</v>
      </c>
      <c r="AR91">
        <v>10.3</v>
      </c>
    </row>
    <row r="92" spans="2:44" x14ac:dyDescent="0.25">
      <c r="B92">
        <v>3529.03</v>
      </c>
      <c r="C92">
        <v>170.65</v>
      </c>
      <c r="D92">
        <v>155.19</v>
      </c>
      <c r="F92">
        <v>606.15</v>
      </c>
      <c r="G92">
        <v>220.22</v>
      </c>
      <c r="H92">
        <v>0</v>
      </c>
      <c r="J92">
        <v>248.22</v>
      </c>
      <c r="K92">
        <v>248.29</v>
      </c>
      <c r="L92">
        <v>0</v>
      </c>
      <c r="N92">
        <v>7.4</v>
      </c>
      <c r="O92">
        <v>9.5</v>
      </c>
      <c r="P92">
        <v>9.6999999999999993</v>
      </c>
      <c r="R92">
        <v>6.2</v>
      </c>
      <c r="S92">
        <v>10.8</v>
      </c>
      <c r="T92">
        <v>10.8</v>
      </c>
      <c r="V92">
        <v>1498.7</v>
      </c>
      <c r="W92">
        <v>1010.9</v>
      </c>
      <c r="X92">
        <v>548.4</v>
      </c>
      <c r="Z92">
        <v>48.8</v>
      </c>
      <c r="AA92">
        <v>40.299999999999997</v>
      </c>
      <c r="AB92">
        <v>65.3</v>
      </c>
      <c r="AD92">
        <v>46.5</v>
      </c>
      <c r="AE92">
        <v>72.2</v>
      </c>
      <c r="AF92">
        <v>25.8</v>
      </c>
      <c r="AH92">
        <v>56</v>
      </c>
      <c r="AI92">
        <v>65.7</v>
      </c>
      <c r="AJ92">
        <v>66.7</v>
      </c>
      <c r="AL92">
        <v>59.6</v>
      </c>
      <c r="AM92">
        <v>8.1</v>
      </c>
      <c r="AN92">
        <v>9.1</v>
      </c>
      <c r="AP92">
        <v>163.69999999999999</v>
      </c>
      <c r="AQ92">
        <v>9.1</v>
      </c>
      <c r="AR92">
        <v>10.199999999999999</v>
      </c>
    </row>
    <row r="93" spans="2:44" x14ac:dyDescent="0.25">
      <c r="B93">
        <v>3539.81</v>
      </c>
      <c r="C93">
        <v>170.72</v>
      </c>
      <c r="D93">
        <v>154.99</v>
      </c>
      <c r="F93">
        <v>606.48</v>
      </c>
      <c r="G93">
        <v>220.2</v>
      </c>
      <c r="H93">
        <v>0</v>
      </c>
      <c r="J93">
        <v>248.17</v>
      </c>
      <c r="K93">
        <v>248.25</v>
      </c>
      <c r="L93">
        <v>0</v>
      </c>
      <c r="N93">
        <v>7.4</v>
      </c>
      <c r="O93">
        <v>9.5</v>
      </c>
      <c r="P93">
        <v>9.8000000000000007</v>
      </c>
      <c r="R93">
        <v>6.5</v>
      </c>
      <c r="S93">
        <v>10.8</v>
      </c>
      <c r="T93">
        <v>10.8</v>
      </c>
      <c r="V93">
        <v>1504.7</v>
      </c>
      <c r="W93">
        <v>1013</v>
      </c>
      <c r="X93">
        <v>549</v>
      </c>
      <c r="Z93">
        <v>49.3</v>
      </c>
      <c r="AA93">
        <v>40.9</v>
      </c>
      <c r="AB93">
        <v>64.599999999999994</v>
      </c>
      <c r="AD93">
        <v>46.6</v>
      </c>
      <c r="AE93">
        <v>72.3</v>
      </c>
      <c r="AF93">
        <v>26</v>
      </c>
      <c r="AH93">
        <v>56</v>
      </c>
      <c r="AI93">
        <v>67.3</v>
      </c>
      <c r="AJ93">
        <v>66.400000000000006</v>
      </c>
      <c r="AL93">
        <v>132</v>
      </c>
      <c r="AM93">
        <v>8.1</v>
      </c>
      <c r="AN93">
        <v>9.1</v>
      </c>
      <c r="AP93">
        <v>264.5</v>
      </c>
      <c r="AQ93">
        <v>9.1999999999999993</v>
      </c>
      <c r="AR93">
        <v>10.199999999999999</v>
      </c>
    </row>
    <row r="94" spans="2:44" x14ac:dyDescent="0.25">
      <c r="B94">
        <v>3567.32</v>
      </c>
      <c r="C94">
        <v>170.72</v>
      </c>
      <c r="D94">
        <v>155.03</v>
      </c>
      <c r="F94">
        <v>606.30999999999995</v>
      </c>
      <c r="G94">
        <v>220.14</v>
      </c>
      <c r="H94">
        <v>0</v>
      </c>
      <c r="J94">
        <v>248.23</v>
      </c>
      <c r="K94">
        <v>248.18</v>
      </c>
      <c r="L94">
        <v>0</v>
      </c>
      <c r="N94">
        <v>7.5</v>
      </c>
      <c r="O94">
        <v>9.5</v>
      </c>
      <c r="P94">
        <v>9.6999999999999993</v>
      </c>
      <c r="R94">
        <v>6.2</v>
      </c>
      <c r="S94">
        <v>10.9</v>
      </c>
      <c r="T94">
        <v>10.8</v>
      </c>
      <c r="V94">
        <v>1499.8</v>
      </c>
      <c r="W94">
        <v>1013.9</v>
      </c>
      <c r="X94">
        <v>545.4</v>
      </c>
      <c r="Z94">
        <v>49.6</v>
      </c>
      <c r="AA94">
        <v>41.1</v>
      </c>
      <c r="AB94">
        <v>65</v>
      </c>
      <c r="AD94">
        <v>46.7</v>
      </c>
      <c r="AE94">
        <v>72</v>
      </c>
      <c r="AF94">
        <v>25.6</v>
      </c>
      <c r="AH94">
        <v>55.9</v>
      </c>
      <c r="AI94">
        <v>67.3</v>
      </c>
      <c r="AJ94">
        <v>66.7</v>
      </c>
      <c r="AL94">
        <v>115.8</v>
      </c>
      <c r="AM94">
        <v>8.1</v>
      </c>
      <c r="AN94">
        <v>9.1</v>
      </c>
      <c r="AP94">
        <v>226.1</v>
      </c>
      <c r="AQ94">
        <v>9.1</v>
      </c>
      <c r="AR94">
        <v>10.199999999999999</v>
      </c>
    </row>
    <row r="95" spans="2:44" x14ac:dyDescent="0.25">
      <c r="B95">
        <v>3548.4</v>
      </c>
      <c r="C95">
        <v>170.49</v>
      </c>
      <c r="D95">
        <v>155.04</v>
      </c>
      <c r="F95">
        <v>606.53</v>
      </c>
      <c r="G95">
        <v>220.41</v>
      </c>
      <c r="H95">
        <v>0</v>
      </c>
      <c r="J95">
        <v>248.24</v>
      </c>
      <c r="K95">
        <v>248.37</v>
      </c>
      <c r="L95">
        <v>0</v>
      </c>
      <c r="N95">
        <v>7.4</v>
      </c>
      <c r="O95">
        <v>9.6</v>
      </c>
      <c r="P95">
        <v>9.6999999999999993</v>
      </c>
      <c r="R95">
        <v>6.4</v>
      </c>
      <c r="S95">
        <v>10.9</v>
      </c>
      <c r="T95">
        <v>10.8</v>
      </c>
      <c r="V95">
        <v>1498.3</v>
      </c>
      <c r="W95">
        <v>1007.5</v>
      </c>
      <c r="X95">
        <v>547.6</v>
      </c>
      <c r="Z95">
        <v>49.5</v>
      </c>
      <c r="AA95">
        <v>41.4</v>
      </c>
      <c r="AB95">
        <v>65.3</v>
      </c>
      <c r="AD95">
        <v>46.7</v>
      </c>
      <c r="AE95">
        <v>71.900000000000006</v>
      </c>
      <c r="AF95">
        <v>25.9</v>
      </c>
      <c r="AH95">
        <v>55.9</v>
      </c>
      <c r="AI95">
        <v>67.400000000000006</v>
      </c>
      <c r="AJ95">
        <v>66.599999999999994</v>
      </c>
      <c r="AL95">
        <v>245.6</v>
      </c>
      <c r="AM95">
        <v>8.1</v>
      </c>
      <c r="AN95">
        <v>9.1</v>
      </c>
      <c r="AP95">
        <v>169.8</v>
      </c>
      <c r="AQ95">
        <v>9.1999999999999993</v>
      </c>
      <c r="AR95">
        <v>10</v>
      </c>
    </row>
    <row r="96" spans="2:44" x14ac:dyDescent="0.25">
      <c r="B96">
        <v>3578.91</v>
      </c>
      <c r="C96">
        <v>170.57</v>
      </c>
      <c r="D96">
        <v>155.02000000000001</v>
      </c>
      <c r="F96">
        <v>606.49</v>
      </c>
      <c r="G96">
        <v>219.87</v>
      </c>
      <c r="H96">
        <v>0</v>
      </c>
      <c r="J96">
        <v>248.12</v>
      </c>
      <c r="K96">
        <v>248.27</v>
      </c>
      <c r="L96">
        <v>0</v>
      </c>
      <c r="N96">
        <v>7.4</v>
      </c>
      <c r="O96">
        <v>9.5</v>
      </c>
      <c r="P96">
        <v>9.8000000000000007</v>
      </c>
      <c r="R96">
        <v>6.4</v>
      </c>
      <c r="S96">
        <v>11</v>
      </c>
      <c r="T96">
        <v>10.9</v>
      </c>
      <c r="V96">
        <v>1500.7</v>
      </c>
      <c r="W96">
        <v>1014.9</v>
      </c>
      <c r="X96">
        <v>541.6</v>
      </c>
      <c r="Z96">
        <v>49.3</v>
      </c>
      <c r="AA96">
        <v>40.6</v>
      </c>
      <c r="AB96">
        <v>65.400000000000006</v>
      </c>
      <c r="AD96">
        <v>46.5</v>
      </c>
      <c r="AE96">
        <v>72.8</v>
      </c>
      <c r="AF96">
        <v>25.7</v>
      </c>
      <c r="AH96">
        <v>55.9</v>
      </c>
      <c r="AI96">
        <v>66.7</v>
      </c>
      <c r="AJ96">
        <v>66.599999999999994</v>
      </c>
      <c r="AL96">
        <v>113</v>
      </c>
      <c r="AM96">
        <v>8.1</v>
      </c>
      <c r="AN96">
        <v>9.1</v>
      </c>
      <c r="AP96">
        <v>62.2</v>
      </c>
      <c r="AQ96">
        <v>9.3000000000000007</v>
      </c>
      <c r="AR96">
        <v>10.1</v>
      </c>
    </row>
    <row r="97" spans="2:44" x14ac:dyDescent="0.25">
      <c r="B97">
        <v>3558.3</v>
      </c>
      <c r="C97">
        <v>170.62</v>
      </c>
      <c r="D97">
        <v>155.12</v>
      </c>
      <c r="F97">
        <v>605.82000000000005</v>
      </c>
      <c r="G97">
        <v>220.52</v>
      </c>
      <c r="H97">
        <v>0</v>
      </c>
      <c r="J97">
        <v>248.25</v>
      </c>
      <c r="K97">
        <v>248.34</v>
      </c>
      <c r="L97">
        <v>0</v>
      </c>
      <c r="N97">
        <v>7.4</v>
      </c>
      <c r="O97">
        <v>9.5</v>
      </c>
      <c r="P97">
        <v>9.8000000000000007</v>
      </c>
      <c r="R97">
        <v>6.4</v>
      </c>
      <c r="S97">
        <v>10.8</v>
      </c>
      <c r="T97">
        <v>10.8</v>
      </c>
      <c r="V97">
        <v>1493.1</v>
      </c>
      <c r="W97">
        <v>1011.4</v>
      </c>
      <c r="X97">
        <v>548.29999999999995</v>
      </c>
      <c r="Z97">
        <v>49.1</v>
      </c>
      <c r="AA97">
        <v>40.9</v>
      </c>
      <c r="AB97">
        <v>64.900000000000006</v>
      </c>
      <c r="AD97">
        <v>46.8</v>
      </c>
      <c r="AE97">
        <v>71.8</v>
      </c>
      <c r="AF97">
        <v>26</v>
      </c>
      <c r="AH97">
        <v>55.9</v>
      </c>
      <c r="AI97">
        <v>65.900000000000006</v>
      </c>
      <c r="AJ97">
        <v>66.8</v>
      </c>
      <c r="AL97">
        <v>141.5</v>
      </c>
      <c r="AM97">
        <v>8.1</v>
      </c>
      <c r="AN97">
        <v>9.1</v>
      </c>
      <c r="AP97">
        <v>95.1</v>
      </c>
      <c r="AQ97">
        <v>9.1</v>
      </c>
      <c r="AR97">
        <v>10.3</v>
      </c>
    </row>
    <row r="98" spans="2:44" x14ac:dyDescent="0.25">
      <c r="B98">
        <v>3499.19</v>
      </c>
      <c r="C98">
        <v>170.73</v>
      </c>
      <c r="D98">
        <v>155.02000000000001</v>
      </c>
      <c r="F98">
        <v>606.25</v>
      </c>
      <c r="G98">
        <v>220.2</v>
      </c>
      <c r="H98">
        <v>0</v>
      </c>
      <c r="J98">
        <v>248.26</v>
      </c>
      <c r="K98">
        <v>248.26</v>
      </c>
      <c r="L98">
        <v>0</v>
      </c>
      <c r="N98">
        <v>7.4</v>
      </c>
      <c r="O98">
        <v>9.4</v>
      </c>
      <c r="P98">
        <v>9.6999999999999993</v>
      </c>
      <c r="R98">
        <v>6.4</v>
      </c>
      <c r="S98">
        <v>10.8</v>
      </c>
      <c r="T98">
        <v>10.8</v>
      </c>
      <c r="V98">
        <v>1496</v>
      </c>
      <c r="W98">
        <v>1008.7</v>
      </c>
      <c r="X98">
        <v>543.4</v>
      </c>
      <c r="Z98">
        <v>48.6</v>
      </c>
      <c r="AA98">
        <v>40.5</v>
      </c>
      <c r="AB98">
        <v>65</v>
      </c>
      <c r="AD98">
        <v>46.7</v>
      </c>
      <c r="AE98">
        <v>72</v>
      </c>
      <c r="AF98">
        <v>25.5</v>
      </c>
      <c r="AH98">
        <v>56</v>
      </c>
      <c r="AI98">
        <v>66.8</v>
      </c>
      <c r="AJ98">
        <v>66.400000000000006</v>
      </c>
      <c r="AL98">
        <v>54.3</v>
      </c>
      <c r="AM98">
        <v>8.1</v>
      </c>
      <c r="AN98">
        <v>9.1</v>
      </c>
      <c r="AP98">
        <v>127.8</v>
      </c>
      <c r="AQ98">
        <v>9.1</v>
      </c>
      <c r="AR98">
        <v>10.1</v>
      </c>
    </row>
    <row r="99" spans="2:44" x14ac:dyDescent="0.25">
      <c r="B99">
        <v>3550.54</v>
      </c>
      <c r="C99">
        <v>170.65</v>
      </c>
      <c r="D99">
        <v>155.26</v>
      </c>
      <c r="F99">
        <v>606.14</v>
      </c>
      <c r="G99">
        <v>220.24</v>
      </c>
      <c r="H99">
        <v>0</v>
      </c>
      <c r="J99">
        <v>248.26</v>
      </c>
      <c r="K99">
        <v>248.29</v>
      </c>
      <c r="L99">
        <v>0</v>
      </c>
      <c r="N99">
        <v>7.4</v>
      </c>
      <c r="O99">
        <v>9.5</v>
      </c>
      <c r="P99">
        <v>9.8000000000000007</v>
      </c>
      <c r="R99">
        <v>6.3</v>
      </c>
      <c r="S99">
        <v>10.8</v>
      </c>
      <c r="T99">
        <v>10.8</v>
      </c>
      <c r="V99">
        <v>1499.1</v>
      </c>
      <c r="W99">
        <v>1009.2</v>
      </c>
      <c r="X99">
        <v>545.5</v>
      </c>
      <c r="Z99">
        <v>49.8</v>
      </c>
      <c r="AA99">
        <v>40.9</v>
      </c>
      <c r="AB99">
        <v>64.900000000000006</v>
      </c>
      <c r="AD99">
        <v>46.6</v>
      </c>
      <c r="AE99">
        <v>72</v>
      </c>
      <c r="AF99">
        <v>26</v>
      </c>
      <c r="AH99">
        <v>55.9</v>
      </c>
      <c r="AI99">
        <v>66.7</v>
      </c>
      <c r="AJ99">
        <v>66.7</v>
      </c>
      <c r="AL99">
        <v>169.6</v>
      </c>
      <c r="AM99">
        <v>8.1</v>
      </c>
      <c r="AN99">
        <v>9.1</v>
      </c>
      <c r="AP99">
        <v>205.7</v>
      </c>
      <c r="AQ99">
        <v>9.1999999999999993</v>
      </c>
      <c r="AR99">
        <v>10</v>
      </c>
    </row>
    <row r="100" spans="2:44" x14ac:dyDescent="0.25">
      <c r="B100">
        <v>3540.47</v>
      </c>
      <c r="C100">
        <v>170.53</v>
      </c>
      <c r="D100">
        <v>155.34</v>
      </c>
      <c r="F100">
        <v>606.29</v>
      </c>
      <c r="G100">
        <v>220.42</v>
      </c>
      <c r="H100">
        <v>0</v>
      </c>
      <c r="J100">
        <v>248.29</v>
      </c>
      <c r="K100">
        <v>248.39</v>
      </c>
      <c r="L100">
        <v>0</v>
      </c>
      <c r="N100">
        <v>7.4</v>
      </c>
      <c r="O100">
        <v>9.5</v>
      </c>
      <c r="P100">
        <v>9.6999999999999993</v>
      </c>
      <c r="R100">
        <v>6.2</v>
      </c>
      <c r="S100">
        <v>10.8</v>
      </c>
      <c r="T100">
        <v>10.9</v>
      </c>
      <c r="V100">
        <v>1500.2</v>
      </c>
      <c r="W100">
        <v>1016.1</v>
      </c>
      <c r="X100">
        <v>545.29999999999995</v>
      </c>
      <c r="Z100">
        <v>48.7</v>
      </c>
      <c r="AA100">
        <v>40.799999999999997</v>
      </c>
      <c r="AB100">
        <v>65.2</v>
      </c>
      <c r="AD100">
        <v>46.9</v>
      </c>
      <c r="AE100">
        <v>72.099999999999994</v>
      </c>
      <c r="AF100">
        <v>26.1</v>
      </c>
      <c r="AH100">
        <v>56</v>
      </c>
      <c r="AI100">
        <v>67.8</v>
      </c>
      <c r="AJ100">
        <v>66.7</v>
      </c>
      <c r="AL100">
        <v>197.4</v>
      </c>
      <c r="AM100">
        <v>8.1</v>
      </c>
      <c r="AN100">
        <v>9.1</v>
      </c>
      <c r="AP100">
        <v>53</v>
      </c>
      <c r="AQ100">
        <v>9.1999999999999993</v>
      </c>
      <c r="AR100">
        <v>10.1</v>
      </c>
    </row>
    <row r="101" spans="2:44" x14ac:dyDescent="0.25">
      <c r="B101">
        <v>3579.59</v>
      </c>
      <c r="C101">
        <v>170.52</v>
      </c>
      <c r="D101">
        <v>155.13</v>
      </c>
      <c r="F101">
        <v>606.72</v>
      </c>
      <c r="G101">
        <v>219.6</v>
      </c>
      <c r="H101">
        <v>0</v>
      </c>
      <c r="J101">
        <v>248.19</v>
      </c>
      <c r="K101">
        <v>248.34</v>
      </c>
      <c r="L101">
        <v>0</v>
      </c>
      <c r="N101">
        <v>7.4</v>
      </c>
      <c r="O101">
        <v>9.4</v>
      </c>
      <c r="P101">
        <v>9.6999999999999993</v>
      </c>
      <c r="R101">
        <v>6.5</v>
      </c>
      <c r="S101">
        <v>10.9</v>
      </c>
      <c r="T101">
        <v>10.8</v>
      </c>
      <c r="V101">
        <v>1496.7</v>
      </c>
      <c r="W101">
        <v>1011.3</v>
      </c>
      <c r="X101">
        <v>544.9</v>
      </c>
      <c r="Z101">
        <v>49.6</v>
      </c>
      <c r="AA101">
        <v>40.5</v>
      </c>
      <c r="AB101">
        <v>65.400000000000006</v>
      </c>
      <c r="AD101">
        <v>46.5</v>
      </c>
      <c r="AE101">
        <v>72.099999999999994</v>
      </c>
      <c r="AF101">
        <v>25.9</v>
      </c>
      <c r="AH101">
        <v>56</v>
      </c>
      <c r="AI101">
        <v>67.099999999999994</v>
      </c>
      <c r="AJ101">
        <v>66</v>
      </c>
      <c r="AL101">
        <v>164</v>
      </c>
      <c r="AM101">
        <v>8.1</v>
      </c>
      <c r="AN101">
        <v>9.1</v>
      </c>
      <c r="AP101">
        <v>87.2</v>
      </c>
      <c r="AQ101">
        <v>9.1999999999999993</v>
      </c>
      <c r="AR101">
        <v>10.199999999999999</v>
      </c>
    </row>
    <row r="102" spans="2:44" x14ac:dyDescent="0.25">
      <c r="B102">
        <v>3518.44</v>
      </c>
      <c r="C102">
        <v>170.67</v>
      </c>
      <c r="D102">
        <v>154.87</v>
      </c>
      <c r="F102">
        <v>606.45000000000005</v>
      </c>
      <c r="G102">
        <v>219.78</v>
      </c>
      <c r="H102">
        <v>0</v>
      </c>
      <c r="J102">
        <v>248.16</v>
      </c>
      <c r="K102">
        <v>248.3</v>
      </c>
      <c r="L102">
        <v>0</v>
      </c>
      <c r="N102">
        <v>7.4</v>
      </c>
      <c r="O102">
        <v>9.5</v>
      </c>
      <c r="P102">
        <v>9.8000000000000007</v>
      </c>
      <c r="R102">
        <v>6.3</v>
      </c>
      <c r="S102">
        <v>10.9</v>
      </c>
      <c r="T102">
        <v>10.8</v>
      </c>
      <c r="V102">
        <v>1495.1</v>
      </c>
      <c r="W102">
        <v>1007.3</v>
      </c>
      <c r="X102">
        <v>543.9</v>
      </c>
      <c r="Z102">
        <v>49.8</v>
      </c>
      <c r="AA102">
        <v>40.9</v>
      </c>
      <c r="AB102">
        <v>65</v>
      </c>
      <c r="AD102">
        <v>46.5</v>
      </c>
      <c r="AE102">
        <v>71.8</v>
      </c>
      <c r="AF102">
        <v>25.6</v>
      </c>
      <c r="AH102">
        <v>55.9</v>
      </c>
      <c r="AI102">
        <v>67.2</v>
      </c>
      <c r="AJ102">
        <v>66.7</v>
      </c>
      <c r="AL102">
        <v>92.2</v>
      </c>
      <c r="AM102">
        <v>8.1</v>
      </c>
      <c r="AN102">
        <v>9.1</v>
      </c>
      <c r="AP102">
        <v>138.19999999999999</v>
      </c>
      <c r="AQ102">
        <v>9.1999999999999993</v>
      </c>
      <c r="AR102">
        <v>10.3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114"/>
  <sheetViews>
    <sheetView showGridLines="0" topLeftCell="A3" workbookViewId="0">
      <selection activeCell="E38" sqref="E38"/>
    </sheetView>
  </sheetViews>
  <sheetFormatPr baseColWidth="10" defaultColWidth="9.140625" defaultRowHeight="15" x14ac:dyDescent="0.25"/>
  <cols>
    <col min="2" max="2" width="11.7109375" customWidth="1"/>
    <col min="3" max="3" width="24.140625" bestFit="1" customWidth="1"/>
    <col min="7" max="7" width="10.5703125" customWidth="1"/>
    <col min="10" max="10" width="10.5703125" customWidth="1"/>
    <col min="11" max="11" width="12" bestFit="1" customWidth="1"/>
    <col min="12" max="12" width="13" bestFit="1" customWidth="1"/>
    <col min="14" max="14" width="22" customWidth="1"/>
  </cols>
  <sheetData>
    <row r="2" spans="2:23" x14ac:dyDescent="0.25">
      <c r="B2" s="94" t="s">
        <v>46</v>
      </c>
      <c r="C2" s="106"/>
      <c r="D2" s="97" t="s">
        <v>11</v>
      </c>
      <c r="E2" s="97"/>
      <c r="F2" s="97"/>
      <c r="G2" s="96" t="s">
        <v>3</v>
      </c>
      <c r="H2" s="97"/>
      <c r="I2" s="97"/>
      <c r="J2" s="108" t="s">
        <v>4</v>
      </c>
      <c r="K2" s="108"/>
      <c r="L2" s="108"/>
      <c r="N2" s="109" t="s">
        <v>47</v>
      </c>
      <c r="O2" s="111" t="s">
        <v>40</v>
      </c>
      <c r="P2" s="111"/>
      <c r="Q2" s="111"/>
      <c r="R2" s="111" t="s">
        <v>41</v>
      </c>
      <c r="S2" s="111"/>
      <c r="T2" s="111"/>
      <c r="U2" s="111" t="s">
        <v>48</v>
      </c>
      <c r="V2" s="111"/>
      <c r="W2" s="111"/>
    </row>
    <row r="3" spans="2:23" x14ac:dyDescent="0.25">
      <c r="B3" s="95"/>
      <c r="C3" s="107"/>
      <c r="D3" s="27" t="s">
        <v>5</v>
      </c>
      <c r="E3" s="28" t="s">
        <v>6</v>
      </c>
      <c r="F3" s="28" t="s">
        <v>0</v>
      </c>
      <c r="G3" s="28" t="s">
        <v>5</v>
      </c>
      <c r="H3" s="28" t="s">
        <v>6</v>
      </c>
      <c r="I3" s="28" t="s">
        <v>0</v>
      </c>
      <c r="J3" s="28" t="s">
        <v>5</v>
      </c>
      <c r="K3" s="28" t="s">
        <v>6</v>
      </c>
      <c r="L3" s="28" t="s">
        <v>0</v>
      </c>
      <c r="N3" s="110"/>
      <c r="O3" s="26" t="s">
        <v>11</v>
      </c>
      <c r="P3" s="26" t="s">
        <v>3</v>
      </c>
      <c r="Q3" s="26" t="s">
        <v>4</v>
      </c>
      <c r="R3" s="26" t="s">
        <v>11</v>
      </c>
      <c r="S3" s="26" t="s">
        <v>3</v>
      </c>
      <c r="T3" s="26" t="s">
        <v>4</v>
      </c>
      <c r="U3" s="26" t="s">
        <v>11</v>
      </c>
      <c r="V3" s="26" t="s">
        <v>3</v>
      </c>
      <c r="W3" s="26" t="s">
        <v>4</v>
      </c>
    </row>
    <row r="4" spans="2:23" x14ac:dyDescent="0.25">
      <c r="B4" s="112" t="s">
        <v>40</v>
      </c>
      <c r="C4" s="29" t="s">
        <v>1</v>
      </c>
      <c r="D4" s="30">
        <f>_xlfn.STDEV.S('FASE 1 - LINUX'!C6:L15)</f>
        <v>23.730115567533264</v>
      </c>
      <c r="E4" s="19">
        <f>_xlfn.STDEV.S('FASE 1 - LINUX'!C16:L25)</f>
        <v>15.513431500776766</v>
      </c>
      <c r="F4" s="19">
        <f>_xlfn.STDEV.S('FASE 1 - LINUX'!C26:L35)</f>
        <v>40.441492746880144</v>
      </c>
      <c r="G4" s="19">
        <f>_xlfn.STDEV.S('FASE 1 - LINUX'!M6:V15)</f>
        <v>29.976275160785924</v>
      </c>
      <c r="H4" s="19">
        <f>_xlfn.STDEV.S('FASE 1 - LINUX'!M16:V25)</f>
        <v>4.8383854171039786</v>
      </c>
      <c r="I4" s="19">
        <f>_xlfn.STDEV.S('FASE 1 - LINUX'!M26:V35)</f>
        <v>27.221131167910826</v>
      </c>
      <c r="J4" s="19">
        <f>_xlfn.STDEV.S('FASE 1 - LINUX'!W6:AF15)</f>
        <v>18.255082093260302</v>
      </c>
      <c r="K4" s="19">
        <f>_xlfn.STDEV.S('FASE 1 - LINUX'!W16:AF25)</f>
        <v>21.89793958390154</v>
      </c>
      <c r="L4" s="19">
        <f>_xlfn.STDEV.S('FASE 1 - LINUX'!W26:AF35)</f>
        <v>29.620353795655415</v>
      </c>
      <c r="N4" s="31" t="s">
        <v>1</v>
      </c>
      <c r="O4" s="30">
        <f>AVERAGE(D4:F4)</f>
        <v>26.561679938396725</v>
      </c>
      <c r="P4" s="19">
        <f t="shared" ref="P4:P9" si="0">AVERAGE(G4:I4)</f>
        <v>20.678597248600244</v>
      </c>
      <c r="Q4" s="19">
        <f t="shared" ref="Q4:Q9" si="1">AVERAGE(J4:L4)</f>
        <v>23.25779182427242</v>
      </c>
      <c r="R4" s="19">
        <f t="shared" ref="R4:R14" si="2">AVERAGE(D15:F15)</f>
        <v>59.02097557709822</v>
      </c>
      <c r="S4" s="19">
        <f t="shared" ref="S4:S14" si="3">AVERAGE(G15:I15)</f>
        <v>45.964651559837769</v>
      </c>
      <c r="T4" s="19">
        <f t="shared" ref="T4:T14" si="4">AVERAGE(J15:L15)</f>
        <v>17.593724152286168</v>
      </c>
      <c r="U4" s="19">
        <f t="shared" ref="U4:U14" si="5">D27</f>
        <v>26.786441211323261</v>
      </c>
      <c r="V4" s="19">
        <f t="shared" ref="V4:V14" si="6">G27</f>
        <v>0.10221960910142709</v>
      </c>
      <c r="W4" s="19">
        <f t="shared" ref="W4:W14" si="7">J27</f>
        <v>0.14386216748097197</v>
      </c>
    </row>
    <row r="5" spans="2:23" x14ac:dyDescent="0.25">
      <c r="B5" s="112"/>
      <c r="C5" s="32" t="s">
        <v>8</v>
      </c>
      <c r="D5" s="30">
        <f>_xlfn.STDEV.S('FASE 1 - LINUX'!C40:L49)</f>
        <v>98.15315287314715</v>
      </c>
      <c r="E5" s="19">
        <f>_xlfn.STDEV.S('FASE 1 - LINUX'!C50:L59)</f>
        <v>85.171372974157393</v>
      </c>
      <c r="F5" s="19">
        <f>_xlfn.STDEV.S('FASE 1 - LINUX'!C60:L69)</f>
        <v>35.536351001971958</v>
      </c>
      <c r="G5" s="19">
        <f>_xlfn.STDEV.S('FASE 1 - LINUX'!M40:V49)</f>
        <v>23.387957456344875</v>
      </c>
      <c r="H5" s="19">
        <f>_xlfn.STDEV.S('FASE 1 - LINUX'!M50:V59)</f>
        <v>11.593309441138015</v>
      </c>
      <c r="I5" s="19">
        <f>_xlfn.STDEV.S('FASE 1 - LINUX'!M60:V69)</f>
        <v>23.948857736198764</v>
      </c>
      <c r="J5" s="19">
        <f>_xlfn.STDEV.S('FASE 1 - LINUX'!W40:AF49)</f>
        <v>1E-3</v>
      </c>
      <c r="K5" s="19">
        <f>_xlfn.STDEV.S('FASE 1 - LINUX'!W50:AF59)</f>
        <v>1.4070529413628969E-3</v>
      </c>
      <c r="L5" s="19">
        <f>_xlfn.STDEV.S('FASE 1 - LINUX'!W60:AF69)</f>
        <v>1.9694638556693239E-3</v>
      </c>
      <c r="N5" s="32" t="s">
        <v>8</v>
      </c>
      <c r="O5" s="30">
        <f t="shared" ref="O5:O9" si="8">AVERAGE(D5:F5)</f>
        <v>72.953625616425498</v>
      </c>
      <c r="P5" s="19">
        <f t="shared" si="0"/>
        <v>19.643374877893887</v>
      </c>
      <c r="Q5" s="19">
        <f t="shared" si="1"/>
        <v>1.4588389323440738E-3</v>
      </c>
      <c r="R5" s="19">
        <f t="shared" si="2"/>
        <v>75.817330351808494</v>
      </c>
      <c r="S5" s="19">
        <f t="shared" si="3"/>
        <v>21.825395661142057</v>
      </c>
      <c r="T5" s="19">
        <f t="shared" si="4"/>
        <v>1.2289558452156589E-3</v>
      </c>
      <c r="U5" s="19">
        <f t="shared" si="5"/>
        <v>0.25393618461847078</v>
      </c>
      <c r="V5" s="19">
        <f t="shared" si="6"/>
        <v>0.22258760617842721</v>
      </c>
      <c r="W5" s="33">
        <f t="shared" si="7"/>
        <v>0</v>
      </c>
    </row>
    <row r="6" spans="2:23" x14ac:dyDescent="0.25">
      <c r="B6" s="112"/>
      <c r="C6" s="29" t="s">
        <v>12</v>
      </c>
      <c r="D6" s="30">
        <f>_xlfn.STDEV.S('FASE 1 - LINUX'!C74:L83)</f>
        <v>0.74365525710112701</v>
      </c>
      <c r="E6">
        <f>_xlfn.STDEV.S('FASE 1 - LINUX'!C84:L93)</f>
        <v>1.1429212041028363</v>
      </c>
      <c r="F6" s="19">
        <f>_xlfn.STDEV.S('FASE 1 - LINUX'!C94:L103)</f>
        <v>1.0093152944627184</v>
      </c>
      <c r="G6" s="19">
        <f>_xlfn.STDEV.S('FASE 1 - LINUX'!M74:V83)</f>
        <v>0.21921217985773497</v>
      </c>
      <c r="H6" s="19">
        <f>_xlfn.STDEV.S('FASE 1 - LINUX'!M84:V93)</f>
        <v>0.16034089316266598</v>
      </c>
      <c r="I6" s="19">
        <f>_xlfn.STDEV.S('FASE 1 - LINUX'!M94:V103)</f>
        <v>0.34832463379016132</v>
      </c>
      <c r="J6" s="34">
        <v>0</v>
      </c>
      <c r="K6" s="35">
        <f>_xlfn.STDEV.S('FASE 1 - LINUX'!W84:AF93)</f>
        <v>0</v>
      </c>
      <c r="L6" s="36">
        <f>_xlfn.STDEV.S('FASE 1 - LINUX'!W94:AF103)</f>
        <v>0</v>
      </c>
      <c r="N6" s="29" t="s">
        <v>12</v>
      </c>
      <c r="O6" s="30">
        <f t="shared" si="8"/>
        <v>0.96529725188889393</v>
      </c>
      <c r="P6" s="19">
        <f t="shared" si="0"/>
        <v>0.24262590227018743</v>
      </c>
      <c r="Q6" s="33">
        <f t="shared" si="1"/>
        <v>0</v>
      </c>
      <c r="R6" s="19">
        <f t="shared" si="2"/>
        <v>9.0175700597177109</v>
      </c>
      <c r="S6" s="19">
        <f t="shared" si="3"/>
        <v>2.5077242086181144</v>
      </c>
      <c r="T6" s="19">
        <f t="shared" si="4"/>
        <v>9.0586789332588438E-4</v>
      </c>
      <c r="U6" s="19">
        <f t="shared" si="5"/>
        <v>7.5061994579836602E-2</v>
      </c>
      <c r="V6" s="19">
        <f t="shared" si="6"/>
        <v>7.0711463788491982E-2</v>
      </c>
      <c r="W6" s="33">
        <f t="shared" si="7"/>
        <v>0</v>
      </c>
    </row>
    <row r="7" spans="2:23" x14ac:dyDescent="0.25">
      <c r="B7" s="112"/>
      <c r="C7" s="29" t="s">
        <v>14</v>
      </c>
      <c r="D7" s="30">
        <f>_xlfn.STDEV.S('FASE 1 - LINUX'!C108:L117)</f>
        <v>0.34849772835223264</v>
      </c>
      <c r="E7" s="19">
        <f>_xlfn.STDEV.S('FASE 1 - LINUX'!C118:L127)</f>
        <v>0.44794813913391285</v>
      </c>
      <c r="F7" s="19">
        <f>_xlfn.STDEV.S('FASE 1 - LINUX'!C128:L137)</f>
        <v>3.300854145658199</v>
      </c>
      <c r="G7" s="19">
        <f>_xlfn.STDEV.S('FASE 1 - LINUX'!M108:V117)</f>
        <v>2.4072978501618651</v>
      </c>
      <c r="H7" s="19">
        <f>_xlfn.STDEV.S('FASE 1 - LINUX'!M118:V127)</f>
        <v>0.76802096457076063</v>
      </c>
      <c r="I7" s="19">
        <f>_xlfn.STDEV.S('FASE 1 - LINUX'!M128:V137)</f>
        <v>0.68112102337605795</v>
      </c>
      <c r="J7" s="19">
        <f>_xlfn.STDEV.S('FASE 1 - LINUX'!W108:AF117)</f>
        <v>2.5747520720106687</v>
      </c>
      <c r="K7" s="19">
        <f>_xlfn.STDEV.S('FASE 1 - LINUX'!W118:AF127)</f>
        <v>0.74364333799302917</v>
      </c>
      <c r="L7" s="19">
        <f>_xlfn.STDEV.S('FASE 1 - LINUX'!W128:AF137)</f>
        <v>0.84891238200607722</v>
      </c>
      <c r="N7" s="29" t="s">
        <v>14</v>
      </c>
      <c r="O7" s="30">
        <f t="shared" si="8"/>
        <v>1.3657666710481149</v>
      </c>
      <c r="P7" s="19">
        <f t="shared" si="0"/>
        <v>1.2854799460362278</v>
      </c>
      <c r="Q7" s="19">
        <f t="shared" si="1"/>
        <v>1.3891025973365918</v>
      </c>
      <c r="R7" s="19">
        <f t="shared" si="2"/>
        <v>2.7295482600870691</v>
      </c>
      <c r="S7" s="19">
        <f t="shared" si="3"/>
        <v>2.0763149964534025</v>
      </c>
      <c r="T7" s="19">
        <f t="shared" si="4"/>
        <v>2.5808356335076756</v>
      </c>
      <c r="U7" s="19">
        <f t="shared" si="5"/>
        <v>3.208259542638224E-2</v>
      </c>
      <c r="V7" s="19">
        <f t="shared" si="6"/>
        <v>5.9109554167996993E-2</v>
      </c>
      <c r="W7" s="19">
        <f t="shared" si="7"/>
        <v>5.2454886822060835E-2</v>
      </c>
    </row>
    <row r="8" spans="2:23" ht="17.25" customHeight="1" x14ac:dyDescent="0.25">
      <c r="B8" s="112"/>
      <c r="C8" s="29" t="s">
        <v>15</v>
      </c>
      <c r="D8" s="30">
        <f>_xlfn.STDEV.S('FASE 1 - LINUX'!C142:L151)</f>
        <v>1.5065736462301309</v>
      </c>
      <c r="E8" s="19">
        <f>_xlfn.STDEV.S('FASE 1 - LINUX'!C152:L161)</f>
        <v>0.91476783498283953</v>
      </c>
      <c r="F8" s="19">
        <f>_xlfn.STDEV.S('FASE 1 - LINUX'!C162:L171)</f>
        <v>0.83483805966102576</v>
      </c>
      <c r="G8" s="19">
        <f>_xlfn.STDEV.S('FASE 1 - LINUX'!M142:V151)</f>
        <v>1.7401680256733136</v>
      </c>
      <c r="H8" s="19">
        <f>_xlfn.STDEV.S('FASE 1 - LINUX'!M152:V161)</f>
        <v>0.86588120000682112</v>
      </c>
      <c r="I8" s="19">
        <f>_xlfn.STDEV.S('FASE 1 - LINUX'!M162:V171)</f>
        <v>0.55434973280648914</v>
      </c>
      <c r="J8" s="19">
        <f>_xlfn.STDEV.S('FASE 1 - LINUX'!W142:AF151)</f>
        <v>0.61186810323596397</v>
      </c>
      <c r="K8" s="19">
        <f>_xlfn.STDEV.S('FASE 1 - LINUX'!W152:AF161)</f>
        <v>1.4448878884193785</v>
      </c>
      <c r="L8" s="19">
        <f>_xlfn.STDEV.S('FASE 1 - LINUX'!W162:AF171)</f>
        <v>0.61841276137733725</v>
      </c>
      <c r="N8" s="29" t="s">
        <v>15</v>
      </c>
      <c r="O8" s="30">
        <f t="shared" si="8"/>
        <v>1.0853931802913321</v>
      </c>
      <c r="P8" s="19">
        <f t="shared" si="0"/>
        <v>1.0534663194955411</v>
      </c>
      <c r="Q8" s="19">
        <f t="shared" si="1"/>
        <v>0.89172291767755996</v>
      </c>
      <c r="R8" s="19">
        <f t="shared" si="2"/>
        <v>1.6338006481389786</v>
      </c>
      <c r="S8" s="19">
        <f t="shared" si="3"/>
        <v>2.0872368251964879</v>
      </c>
      <c r="T8" s="19">
        <f t="shared" si="4"/>
        <v>1.1423195343315389</v>
      </c>
      <c r="U8" s="19">
        <f t="shared" si="5"/>
        <v>8.2657868544520605E-2</v>
      </c>
      <c r="V8" s="19">
        <f t="shared" si="6"/>
        <v>5.7172431019564415E-2</v>
      </c>
      <c r="W8" s="19">
        <f t="shared" si="7"/>
        <v>5.9424852808510419E-2</v>
      </c>
    </row>
    <row r="9" spans="2:23" x14ac:dyDescent="0.25">
      <c r="B9" s="112"/>
      <c r="C9" s="29" t="s">
        <v>17</v>
      </c>
      <c r="D9" s="30">
        <f>_xlfn.STDEV.S('FASE 1 - LINUX'!C176:L185)</f>
        <v>126.25284990418751</v>
      </c>
      <c r="E9" s="19">
        <f>_xlfn.STDEV.S('FASE 1 - LINUX'!C186:L195)</f>
        <v>127.99990675892282</v>
      </c>
      <c r="F9" s="19">
        <f>_xlfn.STDEV.S('FASE 1 - LINUX'!C196:L205)</f>
        <v>92.716515919236414</v>
      </c>
      <c r="G9" s="19">
        <f>_xlfn.STDEV.S('FASE 1 - LINUX'!M176:V185)</f>
        <v>66.767136911988686</v>
      </c>
      <c r="H9" s="19">
        <f>_xlfn.STDEV.S('FASE 1 - LINUX'!M186:V195)</f>
        <v>65.574542644384522</v>
      </c>
      <c r="I9" s="19">
        <f>_xlfn.STDEV.S('FASE 1 - LINUX'!M196:V205)</f>
        <v>75.672901138099405</v>
      </c>
      <c r="J9" s="19">
        <f>_xlfn.STDEV.S('FASE 1 - LINUX'!W176:AF185)</f>
        <v>27.194777456695462</v>
      </c>
      <c r="K9" s="19">
        <f>_xlfn.STDEV.S('FASE 1 - LINUX'!W186:AF195)</f>
        <v>20.754780309532773</v>
      </c>
      <c r="L9" s="19">
        <f>_xlfn.STDEV.S('FASE 1 - LINUX'!W196:AF205)</f>
        <v>28.201584083848612</v>
      </c>
      <c r="N9" s="29" t="s">
        <v>17</v>
      </c>
      <c r="O9" s="30">
        <f t="shared" si="8"/>
        <v>115.65642419411559</v>
      </c>
      <c r="P9" s="19">
        <f t="shared" si="0"/>
        <v>69.338193564824209</v>
      </c>
      <c r="Q9" s="19">
        <f t="shared" si="1"/>
        <v>25.383713950025619</v>
      </c>
      <c r="R9" s="19">
        <f t="shared" si="2"/>
        <v>76.737701353212017</v>
      </c>
      <c r="S9" s="19">
        <f t="shared" si="3"/>
        <v>55.270602645015515</v>
      </c>
      <c r="T9" s="19">
        <f t="shared" si="4"/>
        <v>39.24284994812303</v>
      </c>
      <c r="U9" s="19">
        <f t="shared" si="5"/>
        <v>2.3750393936126963</v>
      </c>
      <c r="V9" s="19">
        <f t="shared" si="6"/>
        <v>2.6367019114221018</v>
      </c>
      <c r="W9" s="19">
        <f t="shared" si="7"/>
        <v>2.5780738248670532</v>
      </c>
    </row>
    <row r="10" spans="2:23" x14ac:dyDescent="0.25">
      <c r="B10" s="112"/>
      <c r="C10" s="29" t="s">
        <v>19</v>
      </c>
      <c r="D10" s="30">
        <f>_xlfn.STDEV.S('FASE 1 - LINUX'!C210:L219)</f>
        <v>1.7539793112355764</v>
      </c>
      <c r="E10" s="19">
        <f>_xlfn.STDEV.S('FASE 1 - LINUX'!C220:L229)</f>
        <v>3.6760346925193823</v>
      </c>
      <c r="F10" s="19">
        <f>_xlfn.STDEV.S('FASE 1 - LINUX'!C230:L239)</f>
        <v>3.505650231476972</v>
      </c>
      <c r="G10" s="19">
        <f>_xlfn.STDEV.S('FASE 1 - LINUX'!M210:V219)</f>
        <v>1.3413474719117491</v>
      </c>
      <c r="H10" s="19">
        <f>_xlfn.STDEV.S('FASE 1 - LINUX'!M220:V229)</f>
        <v>1.4444254773424476</v>
      </c>
      <c r="I10" s="19">
        <f>_xlfn.STDEV.S('FASE 1 - LINUX'!M230:V239)</f>
        <v>0.96988440423369837</v>
      </c>
      <c r="J10" s="19">
        <f>_xlfn.STDEV.S('FASE 1 - LINUX'!W210:AF219)</f>
        <v>0.84949846166054754</v>
      </c>
      <c r="K10" s="19">
        <f>_xlfn.STDEV.S('FASE 1 - LINUX'!W220:AF229)</f>
        <v>1.0037537828400231</v>
      </c>
      <c r="L10" s="19">
        <f>_xlfn.STDEV.S('FASE 1 - LINUX'!W230:AF239)</f>
        <v>0.50285659742689826</v>
      </c>
      <c r="N10" s="29" t="s">
        <v>19</v>
      </c>
      <c r="O10" s="30">
        <f t="shared" ref="O10:O14" si="9">AVERAGE(D10:F10)</f>
        <v>2.9785547450773104</v>
      </c>
      <c r="P10" s="19">
        <f t="shared" ref="P10:P14" si="10">AVERAGE(G10:I10)</f>
        <v>1.251885784495965</v>
      </c>
      <c r="Q10" s="19">
        <f t="shared" ref="Q10:Q14" si="11">AVERAGE(J10:L10)</f>
        <v>0.78536961397582294</v>
      </c>
      <c r="R10" s="19">
        <f t="shared" si="2"/>
        <v>3.9643325171964015</v>
      </c>
      <c r="S10" s="19">
        <f t="shared" si="3"/>
        <v>2.5468075225743183</v>
      </c>
      <c r="T10" s="19">
        <f t="shared" si="4"/>
        <v>1.8793973532420953</v>
      </c>
      <c r="U10" s="19">
        <f t="shared" si="5"/>
        <v>0.53817030085956308</v>
      </c>
      <c r="V10" s="19">
        <f t="shared" si="6"/>
        <v>0.32865043908552943</v>
      </c>
      <c r="W10" s="19">
        <f t="shared" si="7"/>
        <v>0.2747340311624823</v>
      </c>
    </row>
    <row r="11" spans="2:23" x14ac:dyDescent="0.25">
      <c r="B11" s="112"/>
      <c r="C11" s="32" t="s">
        <v>22</v>
      </c>
      <c r="D11" s="30">
        <f>_xlfn.STDEV.S('FASE 1 - LINUX'!C244:L253)</f>
        <v>2.7772863072292764</v>
      </c>
      <c r="E11" s="19">
        <f>_xlfn.STDEV.S('FASE 1 - LINUX'!C254:L263)</f>
        <v>3.657936438745073</v>
      </c>
      <c r="F11" s="19">
        <f>_xlfn.STDEV.S('FASE 1 - LINUX'!C264:L273)</f>
        <v>18.142383597141798</v>
      </c>
      <c r="G11" s="19">
        <f>_xlfn.STDEV.S('FASE 1 - LINUX'!M244:V253)</f>
        <v>2.5592512004628825</v>
      </c>
      <c r="H11" s="19">
        <f>_xlfn.STDEV.S('FASE 1 - LINUX'!M254:V263)</f>
        <v>0.61996559044299671</v>
      </c>
      <c r="I11" s="19">
        <f>_xlfn.STDEV.S('FASE 1 - LINUX'!M264:V273)</f>
        <v>16.822749321599748</v>
      </c>
      <c r="J11" s="19">
        <f>_xlfn.STDEV.S('FASE 1 - LINUX'!W244:AF253)</f>
        <v>1.387391459036007</v>
      </c>
      <c r="K11" s="19">
        <f>_xlfn.STDEV.S('FASE 1 - LINUX'!W254:AF263)</f>
        <v>0.55877441645519865</v>
      </c>
      <c r="L11" s="19">
        <f>_xlfn.STDEV.S('FASE 1 - LINUX'!W264:AF273)</f>
        <v>1.0237066933157124</v>
      </c>
      <c r="N11" s="32" t="s">
        <v>22</v>
      </c>
      <c r="O11" s="30">
        <f t="shared" si="9"/>
        <v>8.1925354477053833</v>
      </c>
      <c r="P11" s="19">
        <f t="shared" si="10"/>
        <v>6.6673220375018758</v>
      </c>
      <c r="Q11" s="19">
        <f t="shared" si="11"/>
        <v>0.98995752293563932</v>
      </c>
      <c r="R11" s="19">
        <f t="shared" si="2"/>
        <v>9.942818832335993</v>
      </c>
      <c r="S11" s="19">
        <f t="shared" si="3"/>
        <v>3.3859088112367872</v>
      </c>
      <c r="T11" s="19">
        <f t="shared" si="4"/>
        <v>3.4003084516454085</v>
      </c>
      <c r="U11" s="19">
        <f t="shared" si="5"/>
        <v>0.11687859539113987</v>
      </c>
      <c r="V11" s="19">
        <f t="shared" si="6"/>
        <v>0.2994877782029326</v>
      </c>
      <c r="W11" s="19">
        <f t="shared" si="7"/>
        <v>0.16505585219383864</v>
      </c>
    </row>
    <row r="12" spans="2:23" x14ac:dyDescent="0.25">
      <c r="B12" s="112"/>
      <c r="C12" s="32" t="s">
        <v>23</v>
      </c>
      <c r="D12" s="30">
        <f>_xlfn.STDEV.S('FASE 1 - LINUX'!C278:L287)</f>
        <v>0.74821149713462998</v>
      </c>
      <c r="E12" s="19">
        <f>_xlfn.STDEV.S('FASE 1 - LINUX'!C288:L297)</f>
        <v>0.42750602807493199</v>
      </c>
      <c r="F12" s="19">
        <f>_xlfn.STDEV.S('FASE 1 - LINUX'!C298:L307)</f>
        <v>1.6064108277382683</v>
      </c>
      <c r="G12" s="19">
        <f>_xlfn.STDEV.S('FASE 1 - LINUX'!M278:V287)</f>
        <v>1.7375772753690084</v>
      </c>
      <c r="H12" s="19">
        <f>_xlfn.STDEV.S('FASE 1 - LINUX'!M288:V297)</f>
        <v>0.95815232019072483</v>
      </c>
      <c r="I12" s="19">
        <f>_xlfn.STDEV.S('FASE 1 - LINUX'!M298:V307)</f>
        <v>0.89885974906258315</v>
      </c>
      <c r="J12" s="19">
        <f>_xlfn.STDEV.S('FASE 1 - LINUX'!W278:AF287)</f>
        <v>1.4104731780004127</v>
      </c>
      <c r="K12" s="19">
        <f>_xlfn.STDEV.S('FASE 1 - LINUX'!W288:AF297)</f>
        <v>0.38698022813794603</v>
      </c>
      <c r="L12" s="19">
        <f>_xlfn.STDEV.S('FASE 1 - LINUX'!W298:AF307)</f>
        <v>2.1138232297107202</v>
      </c>
      <c r="N12" s="32" t="s">
        <v>23</v>
      </c>
      <c r="O12" s="30">
        <f t="shared" si="9"/>
        <v>0.92737611764927674</v>
      </c>
      <c r="P12" s="19">
        <f t="shared" si="10"/>
        <v>1.1981964482074388</v>
      </c>
      <c r="Q12" s="19">
        <f t="shared" si="11"/>
        <v>1.3037588786163596</v>
      </c>
      <c r="R12" s="19">
        <f t="shared" si="2"/>
        <v>7.953871918513685</v>
      </c>
      <c r="S12" s="19">
        <f t="shared" si="3"/>
        <v>2.7447583596321397</v>
      </c>
      <c r="T12" s="19">
        <f t="shared" si="4"/>
        <v>2.4690973725231427</v>
      </c>
      <c r="U12" s="19">
        <f t="shared" si="5"/>
        <v>5.0960471906859012E-2</v>
      </c>
      <c r="V12" s="19">
        <f t="shared" si="6"/>
        <v>0.61796668865144189</v>
      </c>
      <c r="W12" s="19">
        <f t="shared" si="7"/>
        <v>0.3042111839568758</v>
      </c>
    </row>
    <row r="13" spans="2:23" x14ac:dyDescent="0.25">
      <c r="B13" s="112"/>
      <c r="C13" s="29" t="s">
        <v>25</v>
      </c>
      <c r="D13" s="30">
        <f>_xlfn.STDEV.S('FASE 1 - LINUX'!C312:L321)</f>
        <v>4.1829258524229682E-2</v>
      </c>
      <c r="E13" s="19">
        <f>_xlfn.STDEV.S('FASE 1 - LINUX'!C322:L331)</f>
        <v>4.4500709334943468E-2</v>
      </c>
      <c r="F13" s="19">
        <f>_xlfn.STDEV.S('FASE 1 - LINUX'!C332:L341)</f>
        <v>0.84829770717596609</v>
      </c>
      <c r="G13" s="19">
        <f>_xlfn.STDEV.S('FASE 1 - LINUX'!M312:V321)</f>
        <v>0.26200169634734977</v>
      </c>
      <c r="H13" s="19">
        <f>_xlfn.STDEV.S('FASE 1 - LINUX'!M322:V331)</f>
        <v>0.26980597218420249</v>
      </c>
      <c r="I13" s="19">
        <f>_xlfn.STDEV.S('FASE 1 - LINUX'!M332:V341)</f>
        <v>0.21120089531490668</v>
      </c>
      <c r="J13" s="19">
        <f>_xlfn.STDEV.S('FASE 1 - LINUX'!W312:AF321)</f>
        <v>3.126604638526672E-2</v>
      </c>
      <c r="K13" s="19">
        <f>_xlfn.STDEV.S('FASE 1 - LINUX'!W322:AF331)</f>
        <v>3.1019055726791506E-2</v>
      </c>
      <c r="L13" s="19">
        <f>_xlfn.STDEV.S('FASE 1 - LINUX'!W332:AF341)</f>
        <v>0.29838993876395281</v>
      </c>
      <c r="N13" s="29" t="s">
        <v>25</v>
      </c>
      <c r="O13" s="30">
        <f t="shared" si="9"/>
        <v>0.31154255834504641</v>
      </c>
      <c r="P13" s="19">
        <f t="shared" si="10"/>
        <v>0.247669521282153</v>
      </c>
      <c r="Q13" s="19">
        <f t="shared" si="11"/>
        <v>0.12022501362533701</v>
      </c>
      <c r="R13" s="19">
        <f t="shared" si="2"/>
        <v>1.4570096161622634</v>
      </c>
      <c r="S13" s="19">
        <f t="shared" si="3"/>
        <v>0.96468675091353484</v>
      </c>
      <c r="T13" s="19">
        <f t="shared" si="4"/>
        <v>0.97956269803928231</v>
      </c>
      <c r="U13" s="19">
        <f t="shared" si="5"/>
        <v>49.563701394867422</v>
      </c>
      <c r="V13" s="19">
        <f t="shared" si="6"/>
        <v>1.4282446375932695E-14</v>
      </c>
      <c r="W13" s="19">
        <f t="shared" si="7"/>
        <v>1.6067752172924279E-14</v>
      </c>
    </row>
    <row r="14" spans="2:23" x14ac:dyDescent="0.25">
      <c r="B14" s="113"/>
      <c r="C14" s="29" t="s">
        <v>27</v>
      </c>
      <c r="D14" s="30">
        <f>_xlfn.STDEV.S('FASE 1 - LINUX'!C346:L355)</f>
        <v>1.5126658653522989</v>
      </c>
      <c r="E14" s="19">
        <f>_xlfn.STDEV.S('FASE 1 - LINUX'!C356:L365)</f>
        <v>3.240116839145331</v>
      </c>
      <c r="F14" s="19">
        <f>_xlfn.STDEV.S('FASE 1 - LINUX'!C366:L375)</f>
        <v>4.405828439967248</v>
      </c>
      <c r="G14" s="19">
        <f>_xlfn.STDEV.S('FASE 1 - LINUX'!M346:V355)</f>
        <v>1.4750794910954812</v>
      </c>
      <c r="H14" s="19">
        <f>_xlfn.STDEV.S('FASE 1 - LINUX'!M356:V365)</f>
        <v>1.8548779779627855</v>
      </c>
      <c r="I14" s="19">
        <f>_xlfn.STDEV.S('FASE 1 - LINUX'!M366:V375)</f>
        <v>2.8086086997449167</v>
      </c>
      <c r="J14" s="19">
        <f>_xlfn.STDEV.S('FASE 1 - LINUX'!W346:AF355)</f>
        <v>1.0707167947433411</v>
      </c>
      <c r="K14" s="19">
        <f>_xlfn.STDEV.S('FASE 1 - LINUX'!W356:AF365)</f>
        <v>1.0833947535036306</v>
      </c>
      <c r="L14" s="19">
        <f>_xlfn.STDEV.S('FASE 1 - LINUX'!W366:AF375)</f>
        <v>1.9386551623184141</v>
      </c>
      <c r="N14" s="29" t="s">
        <v>27</v>
      </c>
      <c r="O14" s="30">
        <f t="shared" si="9"/>
        <v>3.0528703814882925</v>
      </c>
      <c r="P14" s="19">
        <f t="shared" si="10"/>
        <v>2.0461887229343945</v>
      </c>
      <c r="Q14" s="19">
        <f t="shared" si="11"/>
        <v>1.3642555701884618</v>
      </c>
      <c r="R14" s="19">
        <f t="shared" si="2"/>
        <v>4.787917608854066</v>
      </c>
      <c r="S14" s="19">
        <f t="shared" si="3"/>
        <v>3.9283380230187763</v>
      </c>
      <c r="T14" s="19">
        <f t="shared" si="4"/>
        <v>1.4503533546399925</v>
      </c>
      <c r="U14" s="19">
        <f t="shared" si="5"/>
        <v>49.029257849293714</v>
      </c>
      <c r="V14" s="19">
        <f t="shared" si="6"/>
        <v>8.9012540258282355E-2</v>
      </c>
      <c r="W14" s="19">
        <f t="shared" si="7"/>
        <v>0.12251159499855904</v>
      </c>
    </row>
    <row r="15" spans="2:23" x14ac:dyDescent="0.25">
      <c r="B15" s="114" t="s">
        <v>41</v>
      </c>
      <c r="C15" s="29" t="s">
        <v>1</v>
      </c>
      <c r="D15" s="30">
        <f>_xlfn.STDEV.S('FASE 1 - WINDOWS'!C6:L15)</f>
        <v>111.14443987165194</v>
      </c>
      <c r="E15" s="19">
        <f>_xlfn.STDEV.S('FASE 1 - WINDOWS'!C16:L25)</f>
        <v>31.922520022799901</v>
      </c>
      <c r="F15" s="19">
        <f>_xlfn.STDEV.S('Extra Fase 1 - Windows'!B4:B103)</f>
        <v>33.995966836842825</v>
      </c>
      <c r="G15" s="19">
        <f>_xlfn.STDEV.S('FASE 1 - WINDOWS'!M6:V15)</f>
        <v>92.08184567886498</v>
      </c>
      <c r="H15" s="19">
        <f>_xlfn.STDEV.S('FASE 1 - WINDOWS'!M16:V25)</f>
        <v>17.632187203113983</v>
      </c>
      <c r="I15" s="19">
        <f>_xlfn.STDEV.S('Extra Fase 1 - Windows'!C4:C103)</f>
        <v>28.179921797534355</v>
      </c>
      <c r="J15" s="19">
        <f>_xlfn.STDEV.S('FASE 1 - WINDOWS'!W6:AF15)</f>
        <v>25.009887713147428</v>
      </c>
      <c r="K15" s="19">
        <f>_xlfn.STDEV.S('FASE 1 - WINDOWS'!W16:AF25)</f>
        <v>16.843879941235254</v>
      </c>
      <c r="L15" s="19">
        <f>_xlfn.STDEV.S('Extra Fase 1 - Windows'!D4:D103)</f>
        <v>10.927404802475822</v>
      </c>
      <c r="N15" s="37" t="s">
        <v>49</v>
      </c>
      <c r="O15" s="38">
        <f t="shared" ref="O15:W15" si="12">AVERAGE(O4:O14)</f>
        <v>21.277369645675591</v>
      </c>
      <c r="P15" s="39">
        <f t="shared" si="12"/>
        <v>11.241181852140192</v>
      </c>
      <c r="Q15" s="39">
        <f t="shared" si="12"/>
        <v>5.0443051570532864</v>
      </c>
      <c r="R15" s="39">
        <f t="shared" si="12"/>
        <v>23.005716067556811</v>
      </c>
      <c r="S15" s="39">
        <f t="shared" si="12"/>
        <v>13.027493214876262</v>
      </c>
      <c r="T15" s="39">
        <f t="shared" si="12"/>
        <v>6.4309621201888065</v>
      </c>
      <c r="U15" s="39">
        <f t="shared" si="12"/>
        <v>11.718562532765805</v>
      </c>
      <c r="V15" s="39">
        <f t="shared" si="12"/>
        <v>0.40760182017056451</v>
      </c>
      <c r="W15" s="40">
        <f t="shared" si="12"/>
        <v>0.33639349039003352</v>
      </c>
    </row>
    <row r="16" spans="2:23" x14ac:dyDescent="0.25">
      <c r="B16" s="112"/>
      <c r="C16" s="32" t="s">
        <v>8</v>
      </c>
      <c r="D16" s="30">
        <f>_xlfn.STDEV.S('FASE 1 - WINDOWS'!C40:L49)</f>
        <v>38.167175835693243</v>
      </c>
      <c r="E16" s="19">
        <f>_xlfn.STDEV.S('FASE 1 - WINDOWS'!C50:L59)</f>
        <v>43.188521426299125</v>
      </c>
      <c r="F16" s="19">
        <f>_xlfn.STDEV.S('Extra Fase 1 - Windows'!Q4:Q103)</f>
        <v>146.09629379343312</v>
      </c>
      <c r="G16" s="19">
        <f>_xlfn.STDEV.S('FASE 1 - WINDOWS'!M40:V49)</f>
        <v>14.808811426602974</v>
      </c>
      <c r="H16" s="19">
        <f>_xlfn.STDEV.S('FASE 1 - WINDOWS'!M50:V59)</f>
        <v>14.357325772699951</v>
      </c>
      <c r="I16" s="19">
        <f>_xlfn.STDEV.S('Extra Fase 1 - Windows'!R4:R103)</f>
        <v>36.310049784123251</v>
      </c>
      <c r="J16" s="19">
        <f>_xlfn.STDEV.S('FASE 1 - WINDOWS'!W40:AF49)</f>
        <v>1.714466079977653E-3</v>
      </c>
      <c r="K16" s="19">
        <f>_xlfn.STDEV.S('FASE 1 - WINDOWS'!W50:AF59)</f>
        <v>1.9694638556693239E-3</v>
      </c>
      <c r="L16" s="41">
        <v>2.9376E-6</v>
      </c>
    </row>
    <row r="17" spans="2:12" x14ac:dyDescent="0.25">
      <c r="B17" s="112"/>
      <c r="C17" s="29" t="s">
        <v>12</v>
      </c>
      <c r="D17" s="30">
        <f>_xlfn.STDEV.S('FASE 1 - WINDOWS'!C74:L83)</f>
        <v>9.9784774141674788</v>
      </c>
      <c r="E17" s="19">
        <f>_xlfn.STDEV.S('FASE 1 - WINDOWS'!C84:L93)</f>
        <v>0.90553396268261099</v>
      </c>
      <c r="F17" s="19">
        <f>_xlfn.STDEV.S('Extra Fase 1 - Windows'!U4:U103)</f>
        <v>16.168698802303044</v>
      </c>
      <c r="G17" s="19">
        <f>_xlfn.STDEV.S('FASE 1 - WINDOWS'!M74:V83)</f>
        <v>1.3873473853641598</v>
      </c>
      <c r="H17" s="19">
        <f>_xlfn.STDEV.S('FASE 1 - WINDOWS'!M84:V93)</f>
        <v>0.84207415877586511</v>
      </c>
      <c r="I17" s="19">
        <f>_xlfn.STDEV.S('Extra Fase 1 - Windows'!V4:V103)</f>
        <v>5.2937510817143183</v>
      </c>
      <c r="J17" s="19">
        <f>_xlfn.STDEV.S('FASE 1 - WINDOWS'!W74:AF83)</f>
        <v>1.714466079977653E-3</v>
      </c>
      <c r="K17" s="19">
        <f>_xlfn.STDEV.S('FASE 1 - WINDOWS'!W84:AF93)</f>
        <v>1E-3</v>
      </c>
      <c r="L17" s="41">
        <v>3.1375999999999998E-6</v>
      </c>
    </row>
    <row r="18" spans="2:12" x14ac:dyDescent="0.25">
      <c r="B18" s="112"/>
      <c r="C18" s="29" t="s">
        <v>14</v>
      </c>
      <c r="D18" s="30">
        <f>_xlfn.STDEV.S('FASE 1 - WINDOWS'!C108:L117)</f>
        <v>2.1231758563933698</v>
      </c>
      <c r="E18" s="19">
        <f>_xlfn.STDEV.S('FASE 1 - WINDOWS'!C118:L127)</f>
        <v>2.3262676222879111</v>
      </c>
      <c r="F18" s="19">
        <f>_xlfn.STDEV.S('Extra Fase 1 - Windows'!X4:X103)</f>
        <v>3.7392013015799259</v>
      </c>
      <c r="G18" s="19">
        <f>_xlfn.STDEV.S('FASE 1 - WINDOWS'!M108:V117)</f>
        <v>2.1367611925386969</v>
      </c>
      <c r="H18" s="19">
        <f>_xlfn.STDEV.S('FASE 1 - WINDOWS'!M118:V127)</f>
        <v>1.340730239741603</v>
      </c>
      <c r="I18" s="19">
        <f>_xlfn.STDEV.S('Extra Fase 1 - Windows'!Y4:Y103)</f>
        <v>2.7514535570799072</v>
      </c>
      <c r="J18" s="19">
        <f>_xlfn.STDEV.S('FASE 1 - WINDOWS'!W108:AF117)</f>
        <v>2.035814866759051</v>
      </c>
      <c r="K18" s="19">
        <f>_xlfn.STDEV.S('FASE 1 - WINDOWS'!W118:AF127)</f>
        <v>1.1649253281657239</v>
      </c>
      <c r="L18" s="19">
        <f>_xlfn.STDEV.S('Extra Fase 1 - Windows'!Z4:Z103)</f>
        <v>4.5417667055982527</v>
      </c>
    </row>
    <row r="19" spans="2:12" x14ac:dyDescent="0.25">
      <c r="B19" s="112"/>
      <c r="C19" s="29" t="s">
        <v>15</v>
      </c>
      <c r="D19" s="30">
        <f>_xlfn.STDEV.S('FASE 1 - WINDOWS'!C142:L151)</f>
        <v>1.9275341734711187</v>
      </c>
      <c r="E19" s="19">
        <f>_xlfn.STDEV.S('FASE 1 - WINDOWS'!C152:L161)</f>
        <v>1.4770041306713404</v>
      </c>
      <c r="F19" s="19">
        <f>_xlfn.STDEV.S('Extra Fase 1 - Windows'!Q105:Q204)</f>
        <v>1.4968636402744766</v>
      </c>
      <c r="G19" s="19">
        <f>_xlfn.STDEV.S('FASE 1 - WINDOWS'!M142:V151)</f>
        <v>2.5209407815818334</v>
      </c>
      <c r="H19" s="19">
        <f>_xlfn.STDEV.S('FASE 1 - WINDOWS'!M152:V161)</f>
        <v>1.4661530230056776</v>
      </c>
      <c r="I19" s="19">
        <f>_xlfn.STDEV.S('Extra Fase 1 - Windows'!R105:R204)</f>
        <v>2.2746166710019522</v>
      </c>
      <c r="J19" s="19">
        <f>_xlfn.STDEV.S('FASE 1 - WINDOWS'!W142:AF151)</f>
        <v>1.2919263629451667</v>
      </c>
      <c r="K19" s="19">
        <f>_xlfn.STDEV.S('FASE 1 - WINDOWS'!W152:AF161)</f>
        <v>0.7012609926396729</v>
      </c>
      <c r="L19" s="19">
        <f>_xlfn.STDEV.S('Extra Fase 1 - Windows'!S105:S204)</f>
        <v>1.433771247409777</v>
      </c>
    </row>
    <row r="20" spans="2:12" x14ac:dyDescent="0.25">
      <c r="B20" s="112"/>
      <c r="C20" s="29" t="s">
        <v>17</v>
      </c>
      <c r="D20" s="30">
        <f>_xlfn.STDEV.S('FASE 1 - WINDOWS'!C176:L185)</f>
        <v>65.669982001757191</v>
      </c>
      <c r="E20" s="19">
        <f>_xlfn.STDEV.S('FASE 1 - WINDOWS'!C186:L195)</f>
        <v>72.374607354284635</v>
      </c>
      <c r="F20" s="19">
        <f>_xlfn.STDEV.S('Extra Fase 1 - Windows'!U105:U204)</f>
        <v>92.168514703594212</v>
      </c>
      <c r="G20" s="19">
        <f>_xlfn.STDEV.S('FASE 1 - WINDOWS'!M176:V185)</f>
        <v>30.460551806451797</v>
      </c>
      <c r="H20" s="19">
        <f>_xlfn.STDEV.S('FASE 1 - WINDOWS'!M186:V195)</f>
        <v>33.316658632193921</v>
      </c>
      <c r="I20" s="19">
        <f>_xlfn.STDEV.S('Extra Fase 1 - Windows'!V105:V204)</f>
        <v>102.03459749640083</v>
      </c>
      <c r="J20" s="19">
        <f>_xlfn.STDEV.S('FASE 1 - WINDOWS'!W176:AF185)</f>
        <v>19.241255622471552</v>
      </c>
      <c r="K20" s="19">
        <f>_xlfn.STDEV.S('FASE 1 - WINDOWS'!W186:AF195)</f>
        <v>27.854702073184306</v>
      </c>
      <c r="L20" s="19">
        <f>_xlfn.STDEV.S('Extra Fase 1 - Windows'!W105:W204)</f>
        <v>70.632592148713229</v>
      </c>
    </row>
    <row r="21" spans="2:12" x14ac:dyDescent="0.25">
      <c r="B21" s="112"/>
      <c r="C21" s="29" t="s">
        <v>19</v>
      </c>
      <c r="D21" s="30">
        <f>_xlfn.STDEV.S('FASE 1 - WINDOWS'!C210:L219)</f>
        <v>3.4807081176105528</v>
      </c>
      <c r="E21" s="19">
        <f>_xlfn.STDEV.S('FASE 1 - WINDOWS'!C220:L229)</f>
        <v>1.7854917552542235</v>
      </c>
      <c r="F21" s="19">
        <f>_xlfn.STDEV.S('Extra Fase 1 - Windows'!Y105:Y204)</f>
        <v>6.6267976787244285</v>
      </c>
      <c r="G21" s="19">
        <f>_xlfn.STDEV.S('FASE 1 - WINDOWS'!M210:V219)</f>
        <v>2.8376365521363369</v>
      </c>
      <c r="H21" s="19">
        <f>_xlfn.STDEV.S('FASE 1 - WINDOWS'!M220:V229)</f>
        <v>1.2851349455535124</v>
      </c>
      <c r="I21" s="19">
        <f>_xlfn.STDEV.S('Extra Fase 1 - Windows'!Z105:Z204)</f>
        <v>3.5176510700331054</v>
      </c>
      <c r="J21" s="19">
        <f>_xlfn.STDEV.S('FASE 1 - WINDOWS'!W210:AF219)</f>
        <v>1.5519746170995237</v>
      </c>
      <c r="K21" s="19">
        <f>_xlfn.STDEV.S('FASE 1 - WINDOWS'!W220:AF229)</f>
        <v>0.6674758346929045</v>
      </c>
      <c r="L21" s="19">
        <f>_xlfn.STDEV.S('Extra Fase 1 - Windows'!AA105:AA204)</f>
        <v>3.4187416079338586</v>
      </c>
    </row>
    <row r="22" spans="2:12" x14ac:dyDescent="0.25">
      <c r="B22" s="112"/>
      <c r="C22" s="32" t="s">
        <v>22</v>
      </c>
      <c r="D22" s="30">
        <f>_xlfn.STDEV.S('FASE 1 - WINDOWS'!C244:L253)</f>
        <v>7.7349533151712553</v>
      </c>
      <c r="E22" s="19">
        <f>_xlfn.STDEV.S('FASE 1 - WINDOWS'!C254:L263)</f>
        <v>0.64623524346710637</v>
      </c>
      <c r="F22" s="19">
        <f>_xlfn.STDEV.S('Extra Fase 1 - Windows'!Q206:Q305)</f>
        <v>21.447267938369613</v>
      </c>
      <c r="G22" s="19">
        <f>_xlfn.STDEV.S('FASE 1 - WINDOWS'!M244:V253)</f>
        <v>3.8040086458600202</v>
      </c>
      <c r="H22" s="19">
        <f>_xlfn.STDEV.S('FASE 1 - WINDOWS'!M254:V263)</f>
        <v>2.9653247492790515</v>
      </c>
      <c r="I22" s="19">
        <f>_xlfn.STDEV.S('Extra Fase 1 - Windows'!R206:R305)</f>
        <v>3.3883930385712904</v>
      </c>
      <c r="J22" s="19">
        <f>_xlfn.STDEV.S('FASE 1 - WINDOWS'!W244:AF253)</f>
        <v>2.8953935619856375</v>
      </c>
      <c r="K22" s="19">
        <f>_xlfn.STDEV.S('FASE 1 - WINDOWS'!W254:AF263)</f>
        <v>2.6500407372512051</v>
      </c>
      <c r="L22" s="19">
        <f>_xlfn.STDEV.S('Extra Fase 1 - Windows'!S206:S305)</f>
        <v>4.6554910556993834</v>
      </c>
    </row>
    <row r="23" spans="2:12" x14ac:dyDescent="0.25">
      <c r="B23" s="112"/>
      <c r="C23" s="32" t="s">
        <v>23</v>
      </c>
      <c r="D23" s="30">
        <f>_xlfn.STDEV.S('FASE 1 - WINDOWS'!C278:L287)</f>
        <v>3.1881464090051641</v>
      </c>
      <c r="E23" s="19">
        <f>_xlfn.STDEV.S('FASE 1 - WINDOWS'!C288:L297)</f>
        <v>1.1503495296665447</v>
      </c>
      <c r="F23" s="19">
        <f>_xlfn.STDEV.S('Extra Fase 1 - Windows'!U206:U305)</f>
        <v>19.523119816869347</v>
      </c>
      <c r="G23" s="19">
        <f>_xlfn.STDEV.S('FASE 1 - WINDOWS'!M278:V287)</f>
        <v>3.2354193130586846</v>
      </c>
      <c r="H23" s="19">
        <f>_xlfn.STDEV.S('FASE 1 - WINDOWS'!M288:V297)</f>
        <v>3.3908174634897508</v>
      </c>
      <c r="I23" s="19">
        <f>_xlfn.STDEV.S('Extra Fase 1 - Windows'!V206:V305)</f>
        <v>1.6080383023479838</v>
      </c>
      <c r="J23" s="19">
        <f>_xlfn.STDEV.S('FASE 1 - WINDOWS'!W278:AF287)</f>
        <v>2.5842970616843375</v>
      </c>
      <c r="K23" s="19">
        <f>_xlfn.STDEV.S('FASE 1 - WINDOWS'!W288:AF297)</f>
        <v>2.7092979000307644</v>
      </c>
      <c r="L23" s="19">
        <f>_xlfn.STDEV.S('Extra Fase 1 - Windows'!W206:W305)</f>
        <v>2.113697155854326</v>
      </c>
    </row>
    <row r="24" spans="2:12" x14ac:dyDescent="0.25">
      <c r="B24" s="112"/>
      <c r="C24" s="29" t="s">
        <v>25</v>
      </c>
      <c r="D24" s="30">
        <f>_xlfn.STDEV.S('FASE 1 - WINDOWS'!C312:L321)</f>
        <v>2.6757325363460014</v>
      </c>
      <c r="E24" s="19">
        <f>_xlfn.STDEV.S('FASE 1 - WINDOWS'!C322:L331)</f>
        <v>0.53316395037530262</v>
      </c>
      <c r="F24" s="19">
        <f>_xlfn.STDEV.S('Extra Fase 1 - Windows'!Y206:Y305)</f>
        <v>1.162132361765486</v>
      </c>
      <c r="G24" s="19">
        <f>_xlfn.STDEV.S('FASE 1 - WINDOWS'!M312:V321)</f>
        <v>1.5465250588256747</v>
      </c>
      <c r="H24" s="19">
        <f>_xlfn.STDEV.S('FASE 1 - WINDOWS'!M322:V331)</f>
        <v>0.75656376285989779</v>
      </c>
      <c r="I24" s="19">
        <f>_xlfn.STDEV.S('Extra Fase 1 - Windows'!Z206:Z305)</f>
        <v>0.59097143105503191</v>
      </c>
      <c r="J24" s="19">
        <f>_xlfn.STDEV.S('FASE 1 - WINDOWS'!W312:AF321)</f>
        <v>1.3102261505772834</v>
      </c>
      <c r="K24" s="19">
        <f>_xlfn.STDEV.S('FASE 1 - WINDOWS'!W322:AF331)</f>
        <v>0.99570996953648316</v>
      </c>
      <c r="L24" s="19">
        <f>_xlfn.STDEV.S('Extra Fase 1 - Windows'!AA206:AA305)</f>
        <v>0.63275197400408056</v>
      </c>
    </row>
    <row r="25" spans="2:12" x14ac:dyDescent="0.25">
      <c r="B25" s="113"/>
      <c r="C25" s="42" t="s">
        <v>27</v>
      </c>
      <c r="D25" s="30">
        <f>_xlfn.STDEV.S('Extra Fase 1 - Windows'!AC241:AC340)</f>
        <v>5.812683366500341</v>
      </c>
      <c r="E25" s="19">
        <f>_xlfn.STDEV.S('Extra Fase 1 - Windows'!Q307:Q406)</f>
        <v>2.8708017727077251</v>
      </c>
      <c r="F25" s="19">
        <f>_xlfn.STDEV.S('Extra Fase 1 - Windows'!B240:B339)</f>
        <v>5.6802676873541307</v>
      </c>
      <c r="G25" s="19">
        <f>_xlfn.STDEV.S('Extra Fase 1 - Windows'!AD241:AD340)</f>
        <v>4.4485328690331345</v>
      </c>
      <c r="H25" s="19">
        <f>_xlfn.STDEV.S('Extra Fase 1 - Windows'!R307:R406)</f>
        <v>2.9794482507316715</v>
      </c>
      <c r="I25" s="19">
        <f>_xlfn.STDEV.S('Extra Fase 1 - Windows'!C240:C339)</f>
        <v>4.357032949291523</v>
      </c>
      <c r="J25" s="19">
        <f>_xlfn.STDEV.S('Extra Fase 1 - Windows'!AE241:AE340)</f>
        <v>1.2763599441657147</v>
      </c>
      <c r="K25" s="19">
        <f>_xlfn.STDEV.S('Extra Fase 1 - Windows'!S307:S406)</f>
        <v>1.255697073905224</v>
      </c>
      <c r="L25" s="19">
        <f>_xlfn.STDEV.S('Extra Fase 1 - Windows'!D240:D339)</f>
        <v>1.8190030458490383</v>
      </c>
    </row>
    <row r="26" spans="2:12" x14ac:dyDescent="0.25">
      <c r="B26" s="102" t="s">
        <v>42</v>
      </c>
      <c r="C26" s="19"/>
      <c r="D26" s="115" t="s">
        <v>39</v>
      </c>
      <c r="E26" s="115"/>
      <c r="F26" s="115"/>
      <c r="G26" s="115"/>
      <c r="H26" s="115"/>
      <c r="I26" s="115"/>
      <c r="J26" s="115"/>
      <c r="K26" s="115"/>
      <c r="L26" s="116"/>
    </row>
    <row r="27" spans="2:12" x14ac:dyDescent="0.25">
      <c r="B27" s="103"/>
      <c r="C27" s="43" t="s">
        <v>1</v>
      </c>
      <c r="D27" s="117">
        <f>_xlfn.STDEV.S('FASE 1 - MAC'!B3:B102)</f>
        <v>26.786441211323261</v>
      </c>
      <c r="E27" s="117"/>
      <c r="F27" s="117"/>
      <c r="G27" s="117">
        <f>_xlfn.STDEV.S('FASE 1 - MAC'!C3:C102)</f>
        <v>0.10221960910142709</v>
      </c>
      <c r="H27" s="117"/>
      <c r="I27" s="117"/>
      <c r="J27" s="117">
        <f>_xlfn.STDEV.S('FASE 1 - MAC'!D3:D102)</f>
        <v>0.14386216748097197</v>
      </c>
      <c r="K27" s="117"/>
      <c r="L27" s="117"/>
    </row>
    <row r="28" spans="2:12" x14ac:dyDescent="0.25">
      <c r="B28" s="103"/>
      <c r="C28" s="44" t="s">
        <v>8</v>
      </c>
      <c r="D28" s="117">
        <f>_xlfn.STDEV.S('FASE 1 - MAC'!F3:F102)</f>
        <v>0.25393618461847078</v>
      </c>
      <c r="E28" s="117"/>
      <c r="F28" s="117"/>
      <c r="G28" s="117">
        <f>_xlfn.STDEV.S('FASE 1 - MAC'!G3:G102)</f>
        <v>0.22258760617842721</v>
      </c>
      <c r="H28" s="117"/>
      <c r="I28" s="117"/>
      <c r="J28" s="118">
        <f>_xlfn.STDEV.S('FASE 1 - MAC'!H3:H102)</f>
        <v>0</v>
      </c>
      <c r="K28" s="118"/>
      <c r="L28" s="118"/>
    </row>
    <row r="29" spans="2:12" x14ac:dyDescent="0.25">
      <c r="B29" s="103"/>
      <c r="C29" s="45" t="s">
        <v>12</v>
      </c>
      <c r="D29" s="117">
        <f>_xlfn.STDEV.S('FASE 1 - MAC'!J3:J102)</f>
        <v>7.5061994579836602E-2</v>
      </c>
      <c r="E29" s="117"/>
      <c r="F29" s="117"/>
      <c r="G29" s="117">
        <f>_xlfn.STDEV.S('FASE 1 - MAC'!K3:K102)</f>
        <v>7.0711463788491982E-2</v>
      </c>
      <c r="H29" s="117"/>
      <c r="I29" s="117"/>
      <c r="J29" s="118">
        <f>_xlfn.STDEV.S('FASE 1 - MAC'!L3:L102)</f>
        <v>0</v>
      </c>
      <c r="K29" s="118"/>
      <c r="L29" s="118"/>
    </row>
    <row r="30" spans="2:12" x14ac:dyDescent="0.25">
      <c r="B30" s="103"/>
      <c r="C30" s="45" t="s">
        <v>14</v>
      </c>
      <c r="D30" s="117">
        <f>_xlfn.STDEV.S('FASE 1 - MAC'!N3:N102)</f>
        <v>3.208259542638224E-2</v>
      </c>
      <c r="E30" s="117"/>
      <c r="F30" s="117"/>
      <c r="G30" s="117">
        <f>_xlfn.STDEV.S('FASE 1 - MAC'!O3:O102)</f>
        <v>5.9109554167996993E-2</v>
      </c>
      <c r="H30" s="117"/>
      <c r="I30" s="117"/>
      <c r="J30" s="117">
        <f>_xlfn.STDEV.S('FASE 1 - MAC'!P3:P102)</f>
        <v>5.2454886822060835E-2</v>
      </c>
      <c r="K30" s="117"/>
      <c r="L30" s="117"/>
    </row>
    <row r="31" spans="2:12" x14ac:dyDescent="0.25">
      <c r="B31" s="103"/>
      <c r="C31" s="45" t="s">
        <v>15</v>
      </c>
      <c r="D31" s="117">
        <f>_xlfn.STDEV.S('FASE 1 - MAC'!R3:R102)</f>
        <v>8.2657868544520605E-2</v>
      </c>
      <c r="E31" s="117"/>
      <c r="F31" s="117"/>
      <c r="G31" s="117">
        <f>_xlfn.STDEV.S('FASE 1 - MAC'!S3:S102)</f>
        <v>5.7172431019564415E-2</v>
      </c>
      <c r="H31" s="117"/>
      <c r="I31" s="117"/>
      <c r="J31" s="117">
        <f>_xlfn.STDEV.S('FASE 1 - MAC'!T3:T102)</f>
        <v>5.9424852808510419E-2</v>
      </c>
      <c r="K31" s="117"/>
      <c r="L31" s="117"/>
    </row>
    <row r="32" spans="2:12" x14ac:dyDescent="0.25">
      <c r="B32" s="103"/>
      <c r="C32" s="45" t="s">
        <v>17</v>
      </c>
      <c r="D32" s="117">
        <f>_xlfn.STDEV.S('FASE 1 - MAC'!V3:V102)</f>
        <v>2.3750393936126963</v>
      </c>
      <c r="E32" s="117"/>
      <c r="F32" s="117"/>
      <c r="G32" s="119">
        <f>_xlfn.STDEV.S('FASE 1 - MAC'!W3:W102)</f>
        <v>2.6367019114221018</v>
      </c>
      <c r="H32" s="120"/>
      <c r="I32" s="121"/>
      <c r="J32" s="117">
        <f>_xlfn.STDEV.S('FASE 1 - MAC'!X3:X102)</f>
        <v>2.5780738248670532</v>
      </c>
      <c r="K32" s="117"/>
      <c r="L32" s="117"/>
    </row>
    <row r="33" spans="2:12" x14ac:dyDescent="0.25">
      <c r="B33" s="103"/>
      <c r="C33" s="45" t="s">
        <v>19</v>
      </c>
      <c r="D33" s="117">
        <f>_xlfn.STDEV.S('FASE 1 - MAC'!Z3:Z102)</f>
        <v>0.53817030085956308</v>
      </c>
      <c r="E33" s="117"/>
      <c r="F33" s="117"/>
      <c r="G33" s="117">
        <f>_xlfn.STDEV.S('FASE 1 - MAC'!AA3:AA102)</f>
        <v>0.32865043908552943</v>
      </c>
      <c r="H33" s="117"/>
      <c r="I33" s="117"/>
      <c r="J33" s="117">
        <f>_xlfn.STDEV.S('FASE 1 - MAC'!AB3:AB102)</f>
        <v>0.2747340311624823</v>
      </c>
      <c r="K33" s="117"/>
      <c r="L33" s="117"/>
    </row>
    <row r="34" spans="2:12" x14ac:dyDescent="0.25">
      <c r="B34" s="103"/>
      <c r="C34" s="44" t="s">
        <v>22</v>
      </c>
      <c r="D34" s="117">
        <f>_xlfn.STDEV.S('FASE 1 - MAC'!AD3:AD102)</f>
        <v>0.11687859539113987</v>
      </c>
      <c r="E34" s="117"/>
      <c r="F34" s="117"/>
      <c r="G34" s="117">
        <f>_xlfn.STDEV.S('FASE 1 - MAC'!AE3:AE102)</f>
        <v>0.2994877782029326</v>
      </c>
      <c r="H34" s="117"/>
      <c r="I34" s="117"/>
      <c r="J34" s="117">
        <f>_xlfn.STDEV.S('FASE 1 - MAC'!AF3:AF102)</f>
        <v>0.16505585219383864</v>
      </c>
      <c r="K34" s="117"/>
      <c r="L34" s="117"/>
    </row>
    <row r="35" spans="2:12" x14ac:dyDescent="0.25">
      <c r="B35" s="103"/>
      <c r="C35" s="44" t="s">
        <v>23</v>
      </c>
      <c r="D35" s="117">
        <f>_xlfn.STDEV.S('FASE 1 - MAC'!AH3:AH102)</f>
        <v>5.0960471906859012E-2</v>
      </c>
      <c r="E35" s="117"/>
      <c r="F35" s="117"/>
      <c r="G35" s="117">
        <f>_xlfn.STDEV.S('FASE 1 - MAC'!AI3:AI102)</f>
        <v>0.61796668865144189</v>
      </c>
      <c r="H35" s="117"/>
      <c r="I35" s="117"/>
      <c r="J35" s="117">
        <f>_xlfn.STDEV.S('FASE 1 - MAC'!AJ3:AJ102)</f>
        <v>0.3042111839568758</v>
      </c>
      <c r="K35" s="117"/>
      <c r="L35" s="117"/>
    </row>
    <row r="36" spans="2:12" x14ac:dyDescent="0.25">
      <c r="B36" s="103"/>
      <c r="C36" s="45" t="s">
        <v>25</v>
      </c>
      <c r="D36" s="117">
        <f>_xlfn.STDEV.S('FASE 1 - MAC'!AL3:AL102)</f>
        <v>49.563701394867422</v>
      </c>
      <c r="E36" s="117"/>
      <c r="F36" s="117"/>
      <c r="G36" s="118">
        <f>_xlfn.STDEV.S('FASE 1 - MAC'!AM3:AM102)</f>
        <v>1.4282446375932695E-14</v>
      </c>
      <c r="H36" s="118"/>
      <c r="I36" s="118"/>
      <c r="J36" s="118">
        <f>_xlfn.STDEV.S('FASE 1 - MAC'!AN3:AN102)</f>
        <v>1.6067752172924279E-14</v>
      </c>
      <c r="K36" s="118"/>
      <c r="L36" s="118"/>
    </row>
    <row r="37" spans="2:12" x14ac:dyDescent="0.25">
      <c r="B37" s="104"/>
      <c r="C37" s="46" t="s">
        <v>27</v>
      </c>
      <c r="D37" s="117">
        <f>_xlfn.STDEV.S('FASE 1 - MAC'!AP3:AP102)</f>
        <v>49.029257849293714</v>
      </c>
      <c r="E37" s="117"/>
      <c r="F37" s="117"/>
      <c r="G37" s="117">
        <f>_xlfn.STDEV.S('FASE 1 - MAC'!AQ3:AQ102)</f>
        <v>8.9012540258282355E-2</v>
      </c>
      <c r="H37" s="117"/>
      <c r="I37" s="117"/>
      <c r="J37" s="117">
        <f>_xlfn.STDEV.S('FASE 1 - MAC'!AR3:AR102)</f>
        <v>0.12251159499855904</v>
      </c>
      <c r="K37" s="117"/>
      <c r="L37" s="117"/>
    </row>
    <row r="65" spans="2:12" x14ac:dyDescent="0.25">
      <c r="B65" s="99" t="s">
        <v>41</v>
      </c>
      <c r="C65" s="20" t="s">
        <v>1</v>
      </c>
      <c r="D65" s="19">
        <f>AVERAGE('FASE 1 - WINDOWS'!C6:L15)</f>
        <v>651.75260000000026</v>
      </c>
      <c r="E65" s="19">
        <f>AVERAGE('FASE 1 - WINDOWS'!C16:L25)</f>
        <v>518.62680000000012</v>
      </c>
      <c r="F65" s="19"/>
      <c r="G65" s="19">
        <f>AVERAGE('FASE 1 - WINDOWS'!M6:V15)</f>
        <v>545.26709999999991</v>
      </c>
      <c r="H65" s="19">
        <f>AVERAGE('FASE 1 - WINDOWS'!M16:V25)</f>
        <v>480.67129999999969</v>
      </c>
      <c r="I65" s="19"/>
      <c r="J65" s="23">
        <f>AVERAGE('FASE 1 - WINDOWS'!W6:AF15)</f>
        <v>471.44789999999989</v>
      </c>
      <c r="K65" s="23">
        <f>AVERAGE('FASE 1 - WINDOWS'!W16:AF25)</f>
        <v>460.77119999999979</v>
      </c>
      <c r="L65" s="19"/>
    </row>
    <row r="66" spans="2:12" x14ac:dyDescent="0.25">
      <c r="B66" s="100"/>
      <c r="C66" s="13" t="s">
        <v>8</v>
      </c>
      <c r="D66" s="19">
        <f>AVERAGE('FASE 1 - WINDOWS'!C40:L49)</f>
        <v>2047.7427999999998</v>
      </c>
      <c r="E66" s="19">
        <f>AVERAGE('FASE 1 - WINDOWS'!C50:L59)</f>
        <v>1845.2177999999997</v>
      </c>
      <c r="F66" s="19"/>
      <c r="G66" s="19">
        <f>AVERAGE('FASE 1 - WINDOWS'!M40:V49)</f>
        <v>436.66530000000006</v>
      </c>
      <c r="H66" s="19">
        <f>AVERAGE('FASE 1 - WINDOWS'!M50:V59)</f>
        <v>396.16629999999998</v>
      </c>
      <c r="I66" s="19"/>
      <c r="J66" s="23">
        <f>AVERAGE('FASE 1 - WINDOWS'!W40:AF49)</f>
        <v>2.9999999999999997E-4</v>
      </c>
      <c r="K66" s="23">
        <f>AVERAGE('FASE 1 - WINDOWS'!W50:AF59)</f>
        <v>4.0000000000000002E-4</v>
      </c>
      <c r="L66" s="19"/>
    </row>
    <row r="67" spans="2:12" x14ac:dyDescent="0.25">
      <c r="B67" s="100"/>
      <c r="C67" s="21" t="s">
        <v>12</v>
      </c>
      <c r="D67" s="19">
        <f>AVERAGE('FASE 1 - WINDOWS'!C74:L83)</f>
        <v>216.13310000000001</v>
      </c>
      <c r="E67" s="19">
        <f>AVERAGE('FASE 1 - WINDOWS'!C84:L93)</f>
        <v>207.88040000000595</v>
      </c>
      <c r="F67" s="19"/>
      <c r="G67" s="19">
        <f>AVERAGE('FASE 1 - WINDOWS'!M74:V83)</f>
        <v>238.31160000000003</v>
      </c>
      <c r="H67" s="19">
        <f>AVERAGE('FASE 1 - WINDOWS'!M84:V93)</f>
        <v>237.84000000000205</v>
      </c>
      <c r="I67" s="19"/>
      <c r="J67" s="23">
        <f>AVERAGE('FASE 1 - WINDOWS'!W74:AF83)</f>
        <v>2.9999999999999997E-4</v>
      </c>
      <c r="K67" s="23">
        <f>AVERAGE('FASE 1 - WINDOWS'!W84:AF93)</f>
        <v>1E-4</v>
      </c>
      <c r="L67" s="19"/>
    </row>
    <row r="68" spans="2:12" x14ac:dyDescent="0.25">
      <c r="B68" s="100"/>
      <c r="C68" s="21" t="s">
        <v>14</v>
      </c>
      <c r="D68" s="19">
        <f>AVERAGE('FASE 1 - WINDOWS'!C108:L117)</f>
        <v>25.08519999999999</v>
      </c>
      <c r="E68" s="19">
        <f>AVERAGE('FASE 1 - WINDOWS'!C118:L127)</f>
        <v>27.259599999999999</v>
      </c>
      <c r="F68" s="19"/>
      <c r="G68" s="23">
        <f>AVERAGE('FASE 1 - WINDOWS'!M108:V117)</f>
        <v>24.994700000000009</v>
      </c>
      <c r="H68" s="23">
        <f>AVERAGE('FASE 1 - WINDOWS'!M118:V127)</f>
        <v>23.643999999999995</v>
      </c>
      <c r="I68" s="19"/>
      <c r="J68" s="19">
        <f>AVERAGE('FASE 1 - WINDOWS'!W108:AF117)</f>
        <v>37.425500000000014</v>
      </c>
      <c r="K68" s="19">
        <f>AVERAGE('FASE 1 - WINDOWS'!W118:AF127)</f>
        <v>35.069299999999991</v>
      </c>
      <c r="L68" s="19"/>
    </row>
    <row r="69" spans="2:12" x14ac:dyDescent="0.25">
      <c r="B69" s="100"/>
      <c r="C69" s="21" t="s">
        <v>15</v>
      </c>
      <c r="D69" s="23">
        <f>AVERAGE('FASE 1 - WINDOWS'!C142:L151)</f>
        <v>27.3933</v>
      </c>
      <c r="E69" s="23">
        <f>AVERAGE('FASE 1 - WINDOWS'!C152:L161)</f>
        <v>25.718900000000012</v>
      </c>
      <c r="F69" s="19"/>
      <c r="G69" s="19">
        <f>AVERAGE('FASE 1 - WINDOWS'!M142:V151)</f>
        <v>39.714999999999996</v>
      </c>
      <c r="H69" s="19">
        <f>AVERAGE('FASE 1 - WINDOWS'!M152:V161)</f>
        <v>37.865600000000001</v>
      </c>
      <c r="I69" s="19"/>
      <c r="J69" s="19">
        <f>AVERAGE('FASE 1 - WINDOWS'!W142:AF151)</f>
        <v>38.115100000000005</v>
      </c>
      <c r="K69" s="19">
        <f>AVERAGE('FASE 1 - WINDOWS'!W152:AF161)</f>
        <v>36.756299999999989</v>
      </c>
      <c r="L69" s="19"/>
    </row>
    <row r="70" spans="2:12" x14ac:dyDescent="0.25">
      <c r="B70" s="100"/>
      <c r="C70" s="21" t="s">
        <v>17</v>
      </c>
      <c r="D70">
        <f>AVERAGE('FASE 1 - WINDOWS'!C176:L185)</f>
        <v>3687.7285000000002</v>
      </c>
      <c r="E70">
        <f>AVERAGE('FASE 1 - WINDOWS'!C186:L195)</f>
        <v>3478.7939000000006</v>
      </c>
      <c r="G70">
        <f>AVERAGE('FASE 1 - WINDOWS'!M176:V185)</f>
        <v>2286.7240999999995</v>
      </c>
      <c r="H70">
        <f>AVERAGE('FASE 1 - WINDOWS'!M186:V195)</f>
        <v>2249.4848999999995</v>
      </c>
      <c r="J70" s="24">
        <f>AVERAGE('FASE 1 - WINDOWS'!W176:AF185)</f>
        <v>1093.7325000000001</v>
      </c>
      <c r="K70" s="24">
        <f>AVERAGE('FASE 1 - WINDOWS'!W186:AF195)</f>
        <v>1049.0163000000002</v>
      </c>
    </row>
    <row r="71" spans="2:12" x14ac:dyDescent="0.25">
      <c r="B71" s="100"/>
      <c r="C71" s="21" t="s">
        <v>19</v>
      </c>
      <c r="D71">
        <f>AVERAGE('FASE 1 - WINDOWS'!C210:L219)</f>
        <v>97.562299999999965</v>
      </c>
      <c r="E71">
        <f>AVERAGE('FASE 1 - WINDOWS'!C220:L229)</f>
        <v>91.398999999999958</v>
      </c>
      <c r="G71">
        <f>AVERAGE('FASE 1 - WINDOWS'!M210:V219)</f>
        <v>66.363100000000017</v>
      </c>
      <c r="H71">
        <f>AVERAGE('FASE 1 - WINDOWS'!M220:V229)</f>
        <v>62.476700000000008</v>
      </c>
      <c r="J71" s="24">
        <f>AVERAGE('FASE 1 - WINDOWS'!W210:AF219)</f>
        <v>48.914800000000007</v>
      </c>
      <c r="K71" s="24">
        <f>AVERAGE('FASE 1 - WINDOWS'!W220:AF229)</f>
        <v>47.31450000000001</v>
      </c>
    </row>
    <row r="72" spans="2:12" x14ac:dyDescent="0.25">
      <c r="B72" s="100"/>
      <c r="C72" s="13" t="s">
        <v>22</v>
      </c>
      <c r="D72">
        <f>AVERAGE('FASE 1 - WINDOWS'!C244:L253)</f>
        <v>125.72679999999998</v>
      </c>
      <c r="E72">
        <f>AVERAGE('FASE 1 - WINDOWS'!C254:L263)</f>
        <v>115.77109999999998</v>
      </c>
      <c r="G72">
        <f>AVERAGE('FASE 1 - WINDOWS'!M244:V253)</f>
        <v>95.644799999999989</v>
      </c>
      <c r="H72">
        <f>AVERAGE('FASE 1 - WINDOWS'!M254:V263)</f>
        <v>90.320799999999977</v>
      </c>
      <c r="J72" s="24">
        <f>AVERAGE('FASE 1 - WINDOWS'!W244:AF253)</f>
        <v>90.665399999999991</v>
      </c>
      <c r="K72" s="24">
        <f>AVERAGE('FASE 1 - WINDOWS'!W254:AF263)</f>
        <v>87.859499999999969</v>
      </c>
    </row>
    <row r="73" spans="2:12" x14ac:dyDescent="0.25">
      <c r="B73" s="100"/>
      <c r="C73" s="13" t="s">
        <v>23</v>
      </c>
      <c r="D73" s="24">
        <f>AVERAGE('FASE 1 - WINDOWS'!C278:L287)</f>
        <v>87.211500000000029</v>
      </c>
      <c r="E73" s="24">
        <f>AVERAGE('FASE 1 - WINDOWS'!C288:L297)</f>
        <v>84.402999999999992</v>
      </c>
      <c r="G73">
        <f>AVERAGE('FASE 1 - WINDOWS'!M278:V287)</f>
        <v>130.37250000000003</v>
      </c>
      <c r="H73">
        <f>AVERAGE('FASE 1 - WINDOWS'!M288:V297)</f>
        <v>126.44440000000006</v>
      </c>
      <c r="J73">
        <f>AVERAGE('FASE 1 - WINDOWS'!W278:AF287)</f>
        <v>123.13690000000001</v>
      </c>
      <c r="K73">
        <f>AVERAGE('FASE 1 - WINDOWS'!W288:AF297)</f>
        <v>121.55719999999999</v>
      </c>
    </row>
    <row r="74" spans="2:12" x14ac:dyDescent="0.25">
      <c r="B74" s="100"/>
      <c r="C74" s="21" t="s">
        <v>25</v>
      </c>
      <c r="D74">
        <f>AVERAGE('FASE 1 - WINDOWS'!C312:L321)</f>
        <v>34.662199999999999</v>
      </c>
      <c r="E74">
        <f>AVERAGE('FASE 1 - WINDOWS'!C322:L331)</f>
        <v>33.202199999999991</v>
      </c>
      <c r="G74" s="24">
        <f>AVERAGE('FASE 1 - WINDOWS'!M312:V321)</f>
        <v>21.834199999999996</v>
      </c>
      <c r="H74" s="24">
        <f>AVERAGE('FASE 1 - WINDOWS'!M322:V331)</f>
        <v>19.994599999999995</v>
      </c>
      <c r="J74">
        <f>AVERAGE('FASE 1 - WINDOWS'!W312:AF321)</f>
        <v>24.980599999999995</v>
      </c>
      <c r="K74">
        <f>AVERAGE('FASE 1 - WINDOWS'!W322:AF331)</f>
        <v>23.829799999999999</v>
      </c>
    </row>
    <row r="75" spans="2:12" x14ac:dyDescent="0.25">
      <c r="B75" s="101"/>
      <c r="C75" s="22" t="s">
        <v>27</v>
      </c>
    </row>
    <row r="76" spans="2:12" x14ac:dyDescent="0.25">
      <c r="B76" s="99" t="s">
        <v>42</v>
      </c>
      <c r="C76" s="20" t="s">
        <v>1</v>
      </c>
    </row>
    <row r="77" spans="2:12" x14ac:dyDescent="0.25">
      <c r="B77" s="100"/>
      <c r="C77" s="13" t="s">
        <v>8</v>
      </c>
    </row>
    <row r="78" spans="2:12" x14ac:dyDescent="0.25">
      <c r="B78" s="100"/>
      <c r="C78" s="21" t="s">
        <v>12</v>
      </c>
    </row>
    <row r="79" spans="2:12" x14ac:dyDescent="0.25">
      <c r="B79" s="100"/>
      <c r="C79" s="21" t="s">
        <v>14</v>
      </c>
    </row>
    <row r="80" spans="2:12" x14ac:dyDescent="0.25">
      <c r="B80" s="100"/>
      <c r="C80" s="21" t="s">
        <v>15</v>
      </c>
    </row>
    <row r="81" spans="2:9" x14ac:dyDescent="0.25">
      <c r="B81" s="100"/>
      <c r="C81" s="21" t="s">
        <v>17</v>
      </c>
    </row>
    <row r="82" spans="2:9" x14ac:dyDescent="0.25">
      <c r="B82" s="100"/>
      <c r="C82" s="21" t="s">
        <v>19</v>
      </c>
    </row>
    <row r="83" spans="2:9" x14ac:dyDescent="0.25">
      <c r="B83" s="100"/>
      <c r="C83" s="13" t="s">
        <v>22</v>
      </c>
    </row>
    <row r="84" spans="2:9" x14ac:dyDescent="0.25">
      <c r="B84" s="100"/>
      <c r="C84" s="13" t="s">
        <v>23</v>
      </c>
    </row>
    <row r="85" spans="2:9" x14ac:dyDescent="0.25">
      <c r="B85" s="100"/>
      <c r="C85" s="21" t="s">
        <v>25</v>
      </c>
    </row>
    <row r="86" spans="2:9" x14ac:dyDescent="0.25">
      <c r="B86" s="101"/>
      <c r="C86" s="22" t="s">
        <v>27</v>
      </c>
    </row>
    <row r="90" spans="2:9" x14ac:dyDescent="0.25">
      <c r="B90" s="93" t="s">
        <v>43</v>
      </c>
      <c r="C90" s="93"/>
      <c r="D90" s="93"/>
      <c r="E90" s="93"/>
      <c r="F90" s="93"/>
      <c r="G90" s="93"/>
      <c r="H90" s="93"/>
      <c r="I90" s="93"/>
    </row>
    <row r="91" spans="2:9" x14ac:dyDescent="0.25">
      <c r="D91" s="93" t="s">
        <v>44</v>
      </c>
      <c r="E91" s="93"/>
      <c r="F91" s="93"/>
      <c r="G91" s="93" t="s">
        <v>45</v>
      </c>
      <c r="H91" s="93"/>
      <c r="I91" s="93"/>
    </row>
    <row r="92" spans="2:9" x14ac:dyDescent="0.25">
      <c r="D92" s="19" t="s">
        <v>5</v>
      </c>
      <c r="E92" s="19" t="s">
        <v>6</v>
      </c>
      <c r="F92" s="19" t="s">
        <v>0</v>
      </c>
      <c r="G92" s="19" t="s">
        <v>5</v>
      </c>
      <c r="H92" s="19" t="s">
        <v>6</v>
      </c>
      <c r="I92" s="19" t="s">
        <v>0</v>
      </c>
    </row>
    <row r="93" spans="2:9" x14ac:dyDescent="0.25">
      <c r="B93" s="85" t="s">
        <v>40</v>
      </c>
      <c r="C93" s="25" t="s">
        <v>1</v>
      </c>
      <c r="D93" s="19">
        <f t="shared" ref="D93:D94" si="13">D4/G4</f>
        <v>0.79162989531722405</v>
      </c>
      <c r="E93" s="19">
        <f t="shared" ref="E93:E94" si="14">E4/H4</f>
        <v>3.2063240447806964</v>
      </c>
      <c r="F93" s="19">
        <f t="shared" ref="F93:F98" si="15">F4/I4</f>
        <v>1.4856654008028116</v>
      </c>
      <c r="G93" s="19">
        <f t="shared" ref="G93:G94" si="16">D4/J4</f>
        <v>1.2999183156943632</v>
      </c>
      <c r="H93" s="19">
        <f t="shared" ref="H93:H94" si="17">E4/K4</f>
        <v>0.7084425199611748</v>
      </c>
      <c r="I93" s="19">
        <f t="shared" ref="I93:I98" si="18">F4/L4</f>
        <v>1.3653278089072631</v>
      </c>
    </row>
    <row r="94" spans="2:9" x14ac:dyDescent="0.25">
      <c r="B94" s="85"/>
      <c r="C94" s="19" t="s">
        <v>8</v>
      </c>
      <c r="D94" s="19">
        <f t="shared" si="13"/>
        <v>4.1967389865641884</v>
      </c>
      <c r="E94" s="19">
        <f t="shared" si="14"/>
        <v>7.3465970529461568</v>
      </c>
      <c r="F94" s="19">
        <f t="shared" si="15"/>
        <v>1.4838432543802984</v>
      </c>
      <c r="G94" s="19">
        <f t="shared" si="16"/>
        <v>98153.152873147148</v>
      </c>
      <c r="H94" s="19">
        <f t="shared" si="17"/>
        <v>60531.747221720645</v>
      </c>
      <c r="I94" s="19">
        <f t="shared" si="18"/>
        <v>18043.667518790236</v>
      </c>
    </row>
    <row r="95" spans="2:9" x14ac:dyDescent="0.25">
      <c r="B95" s="85"/>
      <c r="C95" s="25" t="s">
        <v>12</v>
      </c>
      <c r="D95" s="19" t="e">
        <f>#REF!/G6</f>
        <v>#REF!</v>
      </c>
      <c r="E95" s="19">
        <f>D6/H6</f>
        <v>4.637963793470254</v>
      </c>
      <c r="F95" s="19">
        <f t="shared" si="15"/>
        <v>2.8976282368554873</v>
      </c>
      <c r="G95" s="19" t="e">
        <f>#REF!/J6</f>
        <v>#REF!</v>
      </c>
      <c r="H95" s="19" t="e">
        <f>D6/K6</f>
        <v>#DIV/0!</v>
      </c>
      <c r="I95" s="19" t="e">
        <f t="shared" si="18"/>
        <v>#DIV/0!</v>
      </c>
    </row>
    <row r="96" spans="2:9" x14ac:dyDescent="0.25">
      <c r="B96" s="85"/>
      <c r="C96" s="25" t="s">
        <v>14</v>
      </c>
      <c r="D96" s="19">
        <f t="shared" ref="D96:D98" si="19">D7/G7</f>
        <v>0.14476718297604921</v>
      </c>
      <c r="E96" s="19">
        <f t="shared" ref="E96:E98" si="20">E7/H7</f>
        <v>0.58324988483129059</v>
      </c>
      <c r="F96" s="19">
        <f t="shared" si="15"/>
        <v>4.8462079900237409</v>
      </c>
      <c r="G96" s="19">
        <f t="shared" ref="G96:G98" si="21">D7/J7</f>
        <v>0.1353519556856147</v>
      </c>
      <c r="H96" s="19">
        <f t="shared" ref="H96:H98" si="22">E7/K7</f>
        <v>0.60236959876874718</v>
      </c>
      <c r="I96" s="19">
        <f t="shared" si="18"/>
        <v>3.8883331373467573</v>
      </c>
    </row>
    <row r="97" spans="2:9" x14ac:dyDescent="0.25">
      <c r="B97" s="85"/>
      <c r="C97" s="25" t="s">
        <v>15</v>
      </c>
      <c r="D97" s="19">
        <f t="shared" si="19"/>
        <v>0.86576331940543538</v>
      </c>
      <c r="E97" s="19">
        <f t="shared" si="20"/>
        <v>1.0564588248083377</v>
      </c>
      <c r="F97" s="19">
        <f t="shared" si="15"/>
        <v>1.5059772022158595</v>
      </c>
      <c r="G97" s="19">
        <f t="shared" si="21"/>
        <v>2.4622523028449614</v>
      </c>
      <c r="H97" s="19">
        <f t="shared" si="22"/>
        <v>0.63310644536133609</v>
      </c>
      <c r="I97" s="19">
        <f t="shared" si="18"/>
        <v>1.3499690041998214</v>
      </c>
    </row>
    <row r="98" spans="2:9" x14ac:dyDescent="0.25">
      <c r="B98" s="85"/>
      <c r="C98" s="25" t="s">
        <v>17</v>
      </c>
      <c r="D98" s="19">
        <f t="shared" si="19"/>
        <v>1.8909429959623982</v>
      </c>
      <c r="E98" s="19">
        <f t="shared" si="20"/>
        <v>1.9519755929229359</v>
      </c>
      <c r="F98" s="19">
        <f t="shared" si="15"/>
        <v>1.2252274529561544</v>
      </c>
      <c r="G98" s="19">
        <f t="shared" si="21"/>
        <v>4.6425402857306182</v>
      </c>
      <c r="H98" s="19">
        <f t="shared" si="22"/>
        <v>6.1672494167587901</v>
      </c>
      <c r="I98" s="19">
        <f t="shared" si="18"/>
        <v>3.2876350365132958</v>
      </c>
    </row>
    <row r="99" spans="2:9" x14ac:dyDescent="0.25">
      <c r="B99" s="85"/>
      <c r="C99" s="25" t="s">
        <v>19</v>
      </c>
      <c r="D99" s="19">
        <f t="shared" ref="D99:D103" si="23">D10/G10</f>
        <v>1.307624868249631</v>
      </c>
      <c r="E99" s="19">
        <f t="shared" ref="E99:E103" si="24">E10/H10</f>
        <v>2.5449805131399379</v>
      </c>
      <c r="F99" s="19">
        <f t="shared" ref="F99:F103" si="25">F10/I10</f>
        <v>3.6145031471526461</v>
      </c>
      <c r="G99" s="19">
        <f t="shared" ref="G99:G103" si="26">D10/J10</f>
        <v>2.0647233519493433</v>
      </c>
      <c r="H99" s="19">
        <f t="shared" ref="H99:H103" si="27">E10/K10</f>
        <v>3.6622872614421453</v>
      </c>
      <c r="I99" s="19">
        <f t="shared" ref="I99:I103" si="28">F10/L10</f>
        <v>6.9714710901980332</v>
      </c>
    </row>
    <row r="100" spans="2:9" x14ac:dyDescent="0.25">
      <c r="B100" s="85"/>
      <c r="C100" s="19" t="s">
        <v>22</v>
      </c>
      <c r="D100" s="19">
        <f t="shared" si="23"/>
        <v>1.0851948830685159</v>
      </c>
      <c r="E100" s="19">
        <f t="shared" si="24"/>
        <v>5.9002249401152937</v>
      </c>
      <c r="F100" s="19">
        <f t="shared" si="25"/>
        <v>1.0784434369385563</v>
      </c>
      <c r="G100" s="19">
        <f t="shared" si="26"/>
        <v>2.0018043855906407</v>
      </c>
      <c r="H100" s="19">
        <f t="shared" si="27"/>
        <v>6.5463563309691342</v>
      </c>
      <c r="I100" s="19">
        <f t="shared" si="28"/>
        <v>17.72224770591264</v>
      </c>
    </row>
    <row r="101" spans="2:9" x14ac:dyDescent="0.25">
      <c r="B101" s="85"/>
      <c r="C101" s="19" t="s">
        <v>23</v>
      </c>
      <c r="D101" s="19">
        <f t="shared" si="23"/>
        <v>0.43060617086841946</v>
      </c>
      <c r="E101" s="19">
        <f t="shared" si="24"/>
        <v>0.44617752216039602</v>
      </c>
      <c r="F101" s="19">
        <f t="shared" si="25"/>
        <v>1.7871651605421057</v>
      </c>
      <c r="G101" s="19">
        <f t="shared" si="26"/>
        <v>0.53046843343405359</v>
      </c>
      <c r="H101" s="19">
        <f t="shared" si="27"/>
        <v>1.1047231796104575</v>
      </c>
      <c r="I101" s="19">
        <f t="shared" si="28"/>
        <v>0.75995513965380534</v>
      </c>
    </row>
    <row r="102" spans="2:9" x14ac:dyDescent="0.25">
      <c r="B102" s="85"/>
      <c r="C102" s="25" t="s">
        <v>25</v>
      </c>
      <c r="D102" s="19">
        <f t="shared" si="23"/>
        <v>0.15965262480123174</v>
      </c>
      <c r="E102" s="19">
        <f t="shared" si="24"/>
        <v>0.16493596852097051</v>
      </c>
      <c r="F102" s="19">
        <f t="shared" si="25"/>
        <v>4.0165440866674809</v>
      </c>
      <c r="G102" s="19">
        <f t="shared" si="26"/>
        <v>1.3378493081216878</v>
      </c>
      <c r="H102" s="19">
        <f t="shared" si="27"/>
        <v>1.4346248875818521</v>
      </c>
      <c r="I102" s="19">
        <f t="shared" si="28"/>
        <v>2.8429165899156827</v>
      </c>
    </row>
    <row r="103" spans="2:9" x14ac:dyDescent="0.25">
      <c r="B103" s="85"/>
      <c r="C103" s="25" t="s">
        <v>27</v>
      </c>
      <c r="D103" s="19">
        <f t="shared" si="23"/>
        <v>1.0254809144074695</v>
      </c>
      <c r="E103" s="19">
        <f t="shared" si="24"/>
        <v>1.7468086190251473</v>
      </c>
      <c r="F103" s="19">
        <f t="shared" si="25"/>
        <v>1.5686871725375606</v>
      </c>
      <c r="G103" s="19">
        <f t="shared" si="26"/>
        <v>1.412760005987294</v>
      </c>
      <c r="H103" s="19">
        <f t="shared" si="27"/>
        <v>2.9907075225046058</v>
      </c>
      <c r="I103" s="19">
        <f t="shared" si="28"/>
        <v>2.2726210032620613</v>
      </c>
    </row>
    <row r="104" spans="2:9" x14ac:dyDescent="0.25">
      <c r="B104" s="85" t="s">
        <v>41</v>
      </c>
      <c r="C104" s="25" t="s">
        <v>1</v>
      </c>
      <c r="D104" s="19">
        <f t="shared" ref="D104:D113" si="29">D65/G65</f>
        <v>1.1952905282567028</v>
      </c>
      <c r="E104" s="19">
        <f t="shared" ref="E104:E113" si="30">E65/H65</f>
        <v>1.0789635245540985</v>
      </c>
      <c r="F104" s="19"/>
      <c r="G104" s="19">
        <f t="shared" ref="G104:G113" si="31">D65/J65</f>
        <v>1.3824488347492914</v>
      </c>
      <c r="H104" s="19">
        <f>E65/K65</f>
        <v>1.1255625351584482</v>
      </c>
      <c r="I104" s="19"/>
    </row>
    <row r="105" spans="2:9" x14ac:dyDescent="0.25">
      <c r="B105" s="85"/>
      <c r="C105" s="19" t="s">
        <v>8</v>
      </c>
      <c r="D105" s="19">
        <f t="shared" si="29"/>
        <v>4.6895020053116188</v>
      </c>
      <c r="E105" s="19">
        <f t="shared" si="30"/>
        <v>4.6576849166625225</v>
      </c>
      <c r="F105" s="19"/>
      <c r="G105" s="19">
        <f t="shared" si="31"/>
        <v>6825809.333333333</v>
      </c>
      <c r="H105" s="19">
        <f>D66/K66</f>
        <v>5119356.9999999991</v>
      </c>
      <c r="I105" s="19"/>
    </row>
    <row r="106" spans="2:9" x14ac:dyDescent="0.25">
      <c r="B106" s="85"/>
      <c r="C106" s="25" t="s">
        <v>12</v>
      </c>
      <c r="D106" s="19">
        <f t="shared" si="29"/>
        <v>0.90693487014480201</v>
      </c>
      <c r="E106" s="19">
        <f t="shared" si="30"/>
        <v>0.87403464513960716</v>
      </c>
      <c r="F106" s="19"/>
      <c r="G106" s="19">
        <f t="shared" si="31"/>
        <v>720443.66666666674</v>
      </c>
      <c r="H106" s="19">
        <f>E67/K67</f>
        <v>2078804.0000000594</v>
      </c>
      <c r="I106" s="19"/>
    </row>
    <row r="107" spans="2:9" x14ac:dyDescent="0.25">
      <c r="B107" s="85"/>
      <c r="C107" s="25" t="s">
        <v>14</v>
      </c>
      <c r="D107" s="19">
        <f t="shared" si="29"/>
        <v>1.0036207676027311</v>
      </c>
      <c r="E107" s="19">
        <f t="shared" si="30"/>
        <v>1.1529182879377433</v>
      </c>
      <c r="F107" s="19"/>
      <c r="G107" s="19">
        <f t="shared" si="31"/>
        <v>0.67027027027026975</v>
      </c>
      <c r="H107" s="19">
        <f>D68/K68</f>
        <v>0.71530369867662014</v>
      </c>
      <c r="I107" s="19"/>
    </row>
    <row r="108" spans="2:9" x14ac:dyDescent="0.25">
      <c r="B108" s="85"/>
      <c r="C108" s="25" t="s">
        <v>15</v>
      </c>
      <c r="D108" s="19">
        <f t="shared" si="29"/>
        <v>0.68974694699735628</v>
      </c>
      <c r="E108" s="19">
        <f t="shared" si="30"/>
        <v>0.67921543564607489</v>
      </c>
      <c r="F108" s="19"/>
      <c r="G108" s="19">
        <f t="shared" si="31"/>
        <v>0.71869941309349827</v>
      </c>
      <c r="H108" s="19">
        <f>E69/K69</f>
        <v>0.69971406262327873</v>
      </c>
      <c r="I108" s="19"/>
    </row>
    <row r="109" spans="2:9" x14ac:dyDescent="0.25">
      <c r="B109" s="85"/>
      <c r="C109" s="25" t="s">
        <v>17</v>
      </c>
      <c r="D109" s="19">
        <f t="shared" si="29"/>
        <v>1.6126687517746461</v>
      </c>
      <c r="E109" s="19">
        <f t="shared" si="30"/>
        <v>1.5464846641113268</v>
      </c>
      <c r="F109" s="19"/>
      <c r="G109" s="19">
        <f t="shared" si="31"/>
        <v>3.3716914327772103</v>
      </c>
      <c r="H109" s="19">
        <f>D70/K70</f>
        <v>3.5154158233766237</v>
      </c>
      <c r="I109" s="19"/>
    </row>
    <row r="110" spans="2:9" x14ac:dyDescent="0.25">
      <c r="B110" s="85"/>
      <c r="C110" s="25" t="s">
        <v>19</v>
      </c>
      <c r="D110" s="19">
        <f t="shared" si="29"/>
        <v>1.4701287311774154</v>
      </c>
      <c r="E110" s="19">
        <f t="shared" si="30"/>
        <v>1.4629293800728904</v>
      </c>
      <c r="F110" s="19"/>
      <c r="G110" s="19">
        <f t="shared" si="31"/>
        <v>1.9945353962399919</v>
      </c>
      <c r="H110" s="19">
        <f>E71/K71</f>
        <v>1.931733400965876</v>
      </c>
      <c r="I110" s="19"/>
    </row>
    <row r="111" spans="2:9" x14ac:dyDescent="0.25">
      <c r="B111" s="85"/>
      <c r="C111" s="19" t="s">
        <v>22</v>
      </c>
      <c r="D111" s="19">
        <f t="shared" si="29"/>
        <v>1.3145178828331492</v>
      </c>
      <c r="E111" s="19">
        <f t="shared" si="30"/>
        <v>1.2817767335984624</v>
      </c>
      <c r="F111" s="19"/>
      <c r="G111" s="19">
        <f t="shared" si="31"/>
        <v>1.3867120202414591</v>
      </c>
      <c r="H111" s="19">
        <f>D72/K72</f>
        <v>1.4309983553286785</v>
      </c>
      <c r="I111" s="19"/>
    </row>
    <row r="112" spans="2:9" x14ac:dyDescent="0.25">
      <c r="B112" s="85"/>
      <c r="C112" s="19" t="s">
        <v>23</v>
      </c>
      <c r="D112" s="19">
        <f t="shared" si="29"/>
        <v>0.6689409192889606</v>
      </c>
      <c r="E112" s="19">
        <f t="shared" si="30"/>
        <v>0.66751077944139836</v>
      </c>
      <c r="F112" s="19"/>
      <c r="G112" s="19">
        <f t="shared" si="31"/>
        <v>0.70824829925067156</v>
      </c>
      <c r="H112" s="19">
        <f>E73/K73</f>
        <v>0.69434801064848484</v>
      </c>
      <c r="I112" s="19"/>
    </row>
    <row r="113" spans="2:9" x14ac:dyDescent="0.25">
      <c r="B113" s="85"/>
      <c r="C113" s="25" t="s">
        <v>25</v>
      </c>
      <c r="D113" s="19">
        <f t="shared" si="29"/>
        <v>1.5875186633813012</v>
      </c>
      <c r="E113" s="19">
        <f t="shared" si="30"/>
        <v>1.6605583507547037</v>
      </c>
      <c r="F113" s="19"/>
      <c r="G113" s="19">
        <f t="shared" si="31"/>
        <v>1.3875647502461912</v>
      </c>
      <c r="H113" s="19">
        <f>D74/K74</f>
        <v>1.4545736850498117</v>
      </c>
      <c r="I113" s="19"/>
    </row>
    <row r="114" spans="2:9" x14ac:dyDescent="0.25">
      <c r="B114" s="85"/>
      <c r="C114" s="25" t="s">
        <v>27</v>
      </c>
      <c r="D114" s="19"/>
      <c r="E114" s="19"/>
      <c r="F114" s="19"/>
      <c r="G114" s="19"/>
      <c r="H114" s="19"/>
      <c r="I114" s="19"/>
    </row>
  </sheetData>
  <mergeCells count="52">
    <mergeCell ref="B93:B103"/>
    <mergeCell ref="B104:B114"/>
    <mergeCell ref="B65:B75"/>
    <mergeCell ref="B76:B86"/>
    <mergeCell ref="B90:I90"/>
    <mergeCell ref="D91:F91"/>
    <mergeCell ref="G91:I91"/>
    <mergeCell ref="D36:F36"/>
    <mergeCell ref="G36:I36"/>
    <mergeCell ref="J36:L36"/>
    <mergeCell ref="D37:F37"/>
    <mergeCell ref="G37:I37"/>
    <mergeCell ref="J37:L37"/>
    <mergeCell ref="D34:F34"/>
    <mergeCell ref="G34:I34"/>
    <mergeCell ref="J34:L34"/>
    <mergeCell ref="D35:F35"/>
    <mergeCell ref="G35:I35"/>
    <mergeCell ref="J35:L35"/>
    <mergeCell ref="J31:L31"/>
    <mergeCell ref="D32:F32"/>
    <mergeCell ref="G32:I32"/>
    <mergeCell ref="J32:L32"/>
    <mergeCell ref="D33:F33"/>
    <mergeCell ref="G33:I33"/>
    <mergeCell ref="J33:L33"/>
    <mergeCell ref="B26:B37"/>
    <mergeCell ref="D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O2:Q2"/>
    <mergeCell ref="R2:T2"/>
    <mergeCell ref="U2:W2"/>
    <mergeCell ref="B4:B14"/>
    <mergeCell ref="B15:B25"/>
    <mergeCell ref="B2:C3"/>
    <mergeCell ref="D2:F2"/>
    <mergeCell ref="G2:I2"/>
    <mergeCell ref="J2:L2"/>
    <mergeCell ref="N2:N3"/>
  </mergeCells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114"/>
  <sheetViews>
    <sheetView showGridLines="0" zoomScale="80" workbookViewId="0">
      <selection activeCell="E21" sqref="E21"/>
    </sheetView>
  </sheetViews>
  <sheetFormatPr baseColWidth="10" defaultColWidth="9.140625" defaultRowHeight="15" x14ac:dyDescent="0.25"/>
  <cols>
    <col min="2" max="2" width="11.7109375" customWidth="1"/>
    <col min="3" max="3" width="24.140625" bestFit="1" customWidth="1"/>
    <col min="7" max="7" width="10.5703125" customWidth="1"/>
    <col min="10" max="10" width="10.5703125" customWidth="1"/>
    <col min="11" max="11" width="12" bestFit="1" customWidth="1"/>
    <col min="12" max="12" width="13" bestFit="1" customWidth="1"/>
  </cols>
  <sheetData>
    <row r="2" spans="2:12" x14ac:dyDescent="0.25">
      <c r="B2" s="94" t="s">
        <v>50</v>
      </c>
      <c r="C2" s="106"/>
      <c r="D2" s="97" t="s">
        <v>11</v>
      </c>
      <c r="E2" s="97"/>
      <c r="F2" s="97"/>
      <c r="G2" s="96" t="s">
        <v>3</v>
      </c>
      <c r="H2" s="97"/>
      <c r="I2" s="97"/>
      <c r="J2" s="108" t="s">
        <v>4</v>
      </c>
      <c r="K2" s="108"/>
      <c r="L2" s="108"/>
    </row>
    <row r="3" spans="2:12" x14ac:dyDescent="0.25">
      <c r="B3" s="95"/>
      <c r="C3" s="107"/>
      <c r="D3" s="27" t="s">
        <v>5</v>
      </c>
      <c r="E3" s="28" t="s">
        <v>6</v>
      </c>
      <c r="F3" s="28" t="s">
        <v>0</v>
      </c>
      <c r="G3" s="28" t="s">
        <v>5</v>
      </c>
      <c r="H3" s="28" t="s">
        <v>6</v>
      </c>
      <c r="I3" s="28" t="s">
        <v>0</v>
      </c>
      <c r="J3" s="28" t="s">
        <v>5</v>
      </c>
      <c r="K3" s="28" t="s">
        <v>6</v>
      </c>
      <c r="L3" s="28" t="s">
        <v>0</v>
      </c>
    </row>
    <row r="4" spans="2:12" x14ac:dyDescent="0.25">
      <c r="B4" s="112" t="s">
        <v>40</v>
      </c>
      <c r="C4" s="29" t="s">
        <v>1</v>
      </c>
      <c r="D4" s="30">
        <f>VAR('FASE 1 - LINUX'!C6:L15)</f>
        <v>563.11838484848465</v>
      </c>
      <c r="E4" s="19">
        <f>VAR('FASE 1 - LINUX'!C16:L25)</f>
        <v>240.66655692929285</v>
      </c>
      <c r="F4" s="19">
        <f>VAR('FASE 1 - LINUX'!C26:L35)</f>
        <v>1635.5143355959592</v>
      </c>
      <c r="G4" s="19">
        <f>VAR('FASE 1 - LINUX'!M6:V15)</f>
        <v>898.57707251515126</v>
      </c>
      <c r="H4" s="19">
        <f>VAR('FASE 1 - LINUX'!M16:V25)</f>
        <v>23.409973444444439</v>
      </c>
      <c r="I4" s="19">
        <f>VAR('FASE 1 - LINUX'!M26:V35)</f>
        <v>740.98998206060628</v>
      </c>
      <c r="J4" s="19">
        <f>VAR('FASE 1 - LINUX'!W6:AF15)</f>
        <v>333.24802223167296</v>
      </c>
      <c r="K4" s="19">
        <f>VAR('FASE 1 - LINUX'!W16:AF25)</f>
        <v>479.519758020202</v>
      </c>
      <c r="L4" s="19">
        <f>VAR('FASE 1 - LINUX'!W26:AF35)</f>
        <v>877.36535897979809</v>
      </c>
    </row>
    <row r="5" spans="2:12" x14ac:dyDescent="0.25">
      <c r="B5" s="112"/>
      <c r="C5" s="32" t="s">
        <v>8</v>
      </c>
      <c r="D5" s="30">
        <f>VAR('FASE 1 - LINUX'!C40:L49)</f>
        <v>9634.041418939396</v>
      </c>
      <c r="E5" s="19">
        <f>VAR('FASE 1 - LINUX'!C50:L59)</f>
        <v>7254.1627743030294</v>
      </c>
      <c r="F5" s="19">
        <f>VAR('FASE 1 - LINUX'!C60:L69)</f>
        <v>1262.8322425353533</v>
      </c>
      <c r="G5" s="19">
        <f>VAR('FASE 1 - LINUX'!M40:V49)</f>
        <v>546.99655397979791</v>
      </c>
      <c r="H5" s="19">
        <f>VAR('FASE 1 - LINUX'!M50:V59)</f>
        <v>134.40482379797982</v>
      </c>
      <c r="I5" s="19">
        <f>VAR('FASE 1 - LINUX'!M60:V69)</f>
        <v>573.54778686868735</v>
      </c>
      <c r="J5" s="19">
        <f>VAR('FASE 1 - LINUX'!W40:AF49)</f>
        <v>1.0000000000000002E-6</v>
      </c>
      <c r="K5" s="19">
        <f>VAR('FASE 1 - LINUX'!W50:AF59)</f>
        <v>1.9797979797979801E-6</v>
      </c>
      <c r="L5" s="19">
        <f>VAR('FASE 1 - LINUX'!W60:AF69)</f>
        <v>3.878787878787879E-6</v>
      </c>
    </row>
    <row r="6" spans="2:12" x14ac:dyDescent="0.25">
      <c r="B6" s="112"/>
      <c r="C6" s="29" t="s">
        <v>12</v>
      </c>
      <c r="D6" s="30">
        <f>VAR('FASE 1 - LINUX'!C74:L83)</f>
        <v>0.55302314141414333</v>
      </c>
      <c r="E6">
        <f>VAR('FASE 1 - LINUX'!C84:L93)</f>
        <v>1.3062688787878773</v>
      </c>
      <c r="F6" s="19">
        <f>VAR('FASE 1 - LINUX'!C94:L103)</f>
        <v>1.0187173636363638</v>
      </c>
      <c r="G6" s="19">
        <f>VAR('FASE 1 - LINUX'!M74:V83)</f>
        <v>4.805397979797995E-2</v>
      </c>
      <c r="H6" s="19">
        <f>VAR('FASE 1 - LINUX'!M84:V93)</f>
        <v>2.5709202020201466E-2</v>
      </c>
      <c r="I6" s="19">
        <f>VAR('FASE 1 - LINUX'!M94:V103)</f>
        <v>0.12133005050504998</v>
      </c>
      <c r="J6" s="34">
        <v>0</v>
      </c>
      <c r="K6" s="35">
        <f>VAR('FASE 1 - LINUX'!W84:AF93)</f>
        <v>0</v>
      </c>
      <c r="L6" s="36">
        <f>VAR('FASE 1 - LINUX'!W94:AF103)</f>
        <v>0</v>
      </c>
    </row>
    <row r="7" spans="2:12" x14ac:dyDescent="0.25">
      <c r="B7" s="112"/>
      <c r="C7" s="29" t="s">
        <v>14</v>
      </c>
      <c r="D7" s="30">
        <f>VAR('FASE 1 - LINUX'!C108:L117)</f>
        <v>0.12145066666666653</v>
      </c>
      <c r="E7" s="19">
        <f>VAR('FASE 1 - LINUX'!C118:L127)</f>
        <v>0.20065753535353534</v>
      </c>
      <c r="F7" s="19">
        <f>VAR('FASE 1 - LINUX'!C128:L137)</f>
        <v>10.895638090908919</v>
      </c>
      <c r="G7" s="19">
        <f>VAR('FASE 1 - LINUX'!M108:V117)</f>
        <v>5.7950829393939385</v>
      </c>
      <c r="H7" s="19">
        <f>VAR('FASE 1 - LINUX'!M118:V127)</f>
        <v>0.5898562020202015</v>
      </c>
      <c r="I7" s="19">
        <f>VAR('FASE 1 - LINUX'!M128:V137)</f>
        <v>0.46392584848484847</v>
      </c>
      <c r="J7" s="19">
        <f>VAR('FASE 1 - LINUX'!W108:AF117)</f>
        <v>6.6293482323232311</v>
      </c>
      <c r="K7" s="19">
        <f>VAR('FASE 1 - LINUX'!W118:AF127)</f>
        <v>0.55300541414141458</v>
      </c>
      <c r="L7" s="19">
        <f>VAR('FASE 1 - LINUX'!W128:AF137)</f>
        <v>0.72065223232323206</v>
      </c>
    </row>
    <row r="8" spans="2:12" ht="17.25" customHeight="1" x14ac:dyDescent="0.25">
      <c r="B8" s="112"/>
      <c r="C8" s="29" t="s">
        <v>15</v>
      </c>
      <c r="D8" s="30">
        <f>VAR('FASE 1 - LINUX'!C142:L151)</f>
        <v>2.2697641515151514</v>
      </c>
      <c r="E8" s="19">
        <f>VAR('FASE 1 - LINUX'!C152:L161)</f>
        <v>0.83680019191919164</v>
      </c>
      <c r="F8" s="19">
        <f>VAR('FASE 1 - LINUX'!C162:L171)</f>
        <v>0.69695458585858638</v>
      </c>
      <c r="G8" s="19">
        <f>VAR('FASE 1 - LINUX'!M142:V151)</f>
        <v>3.0281847575757586</v>
      </c>
      <c r="H8" s="19">
        <f>VAR('FASE 1 - LINUX'!M152:V161)</f>
        <v>0.74975025252525263</v>
      </c>
      <c r="I8" s="19">
        <f>VAR('FASE 1 - LINUX'!M162:V171)</f>
        <v>0.30730362626262592</v>
      </c>
      <c r="J8" s="19">
        <f>VAR('FASE 1 - LINUX'!W142:AF151)</f>
        <v>0.37438257575757622</v>
      </c>
      <c r="K8" s="19">
        <f>VAR('FASE 1 - LINUX'!W152:AF161)</f>
        <v>2.0877010101010103</v>
      </c>
      <c r="L8" s="19">
        <f>VAR('FASE 1 - LINUX'!W162:AF171)</f>
        <v>0.3824343434343434</v>
      </c>
    </row>
    <row r="9" spans="2:12" x14ac:dyDescent="0.25">
      <c r="B9" s="112"/>
      <c r="C9" s="29" t="s">
        <v>17</v>
      </c>
      <c r="D9" s="30">
        <f>VAR('FASE 1 - LINUX'!C176:L185)</f>
        <v>15939.782108929299</v>
      </c>
      <c r="E9" s="19">
        <f>VAR('FASE 1 - LINUX'!C186:L195)</f>
        <v>16383.976130292936</v>
      </c>
      <c r="F9" s="19">
        <f>VAR('FASE 1 - LINUX'!C196:L205)</f>
        <v>8596.3523242020201</v>
      </c>
      <c r="G9" s="19">
        <f>VAR('FASE 1 - LINUX'!M176:V185)</f>
        <v>4457.8505714242419</v>
      </c>
      <c r="H9" s="19">
        <f>VAR('FASE 1 - LINUX'!M186:V195)</f>
        <v>4300.0206430202043</v>
      </c>
      <c r="I9" s="19">
        <f>VAR('FASE 1 - LINUX'!M196:V205)</f>
        <v>5726.3879666565663</v>
      </c>
      <c r="J9" s="19">
        <f>VAR('FASE 1 - LINUX'!W176:AF185)</f>
        <v>739.55592091919175</v>
      </c>
      <c r="K9" s="19">
        <f>VAR('FASE 1 - LINUX'!W186:AF195)</f>
        <v>430.76090569696936</v>
      </c>
      <c r="L9" s="19">
        <f>VAR('FASE 1 - LINUX'!W196:AF205)</f>
        <v>795.32934483838335</v>
      </c>
    </row>
    <row r="10" spans="2:12" x14ac:dyDescent="0.25">
      <c r="B10" s="112"/>
      <c r="C10" s="29" t="s">
        <v>19</v>
      </c>
      <c r="D10" s="30">
        <f>VAR('FASE 1 - LINUX'!C210:L219)</f>
        <v>3.0764434242424268</v>
      </c>
      <c r="E10" s="19">
        <f>VAR('FASE 1 - LINUX'!C220:L229)</f>
        <v>13.513231060606071</v>
      </c>
      <c r="F10" s="19">
        <f>VAR('FASE 1 - LINUX'!C230:L239)</f>
        <v>12.289583545454546</v>
      </c>
      <c r="G10" s="19">
        <f>VAR('FASE 1 - LINUX'!M210:V219)</f>
        <v>1.7992130404040405</v>
      </c>
      <c r="H10" s="19">
        <f>VAR('FASE 1 - LINUX'!M220:V229)</f>
        <v>2.0863649595959575</v>
      </c>
      <c r="I10" s="19">
        <f>VAR('FASE 1 - LINUX'!M230:V239)</f>
        <v>0.94067575757575606</v>
      </c>
      <c r="J10" s="19">
        <f>VAR('FASE 1 - LINUX'!W210:AF219)</f>
        <v>0.72164763636363682</v>
      </c>
      <c r="K10" s="19">
        <f>VAR('FASE 1 - LINUX'!W220:AF229)</f>
        <v>1.0075216565656564</v>
      </c>
      <c r="L10" s="19">
        <f>VAR('FASE 1 - LINUX'!W230:AF239)</f>
        <v>0.2528647575757576</v>
      </c>
    </row>
    <row r="11" spans="2:12" x14ac:dyDescent="0.25">
      <c r="B11" s="112"/>
      <c r="C11" s="32" t="s">
        <v>22</v>
      </c>
      <c r="D11" s="30">
        <f>VAR('FASE 1 - LINUX'!C244:L253)</f>
        <v>7.7133192323232294</v>
      </c>
      <c r="E11" s="19">
        <f>VAR('FASE 1 - LINUX'!C254:L263)</f>
        <v>13.380498989898987</v>
      </c>
      <c r="F11" s="19">
        <f>VAR('FASE 1 - LINUX'!C264:L273)</f>
        <v>329.14608258583979</v>
      </c>
      <c r="G11" s="19">
        <f>VAR('FASE 1 - LINUX'!M244:V253)</f>
        <v>6.5497667070707051</v>
      </c>
      <c r="H11" s="19">
        <f>VAR('FASE 1 - LINUX'!M254:V263)</f>
        <v>0.38435733333333355</v>
      </c>
      <c r="I11" s="19">
        <f>VAR('FASE 1 - LINUX'!M264:V273)</f>
        <v>283.00489473738475</v>
      </c>
      <c r="J11" s="19">
        <f>VAR('FASE 1 - LINUX'!W244:AF253)</f>
        <v>1.9248550606060602</v>
      </c>
      <c r="K11" s="19">
        <f>VAR('FASE 1 - LINUX'!W254:AF263)</f>
        <v>0.31222884848484772</v>
      </c>
      <c r="L11" s="19">
        <f>VAR('FASE 1 - LINUX'!W264:AF273)</f>
        <v>1.0479753939393899</v>
      </c>
    </row>
    <row r="12" spans="2:12" x14ac:dyDescent="0.25">
      <c r="B12" s="112"/>
      <c r="C12" s="32" t="s">
        <v>23</v>
      </c>
      <c r="D12" s="30">
        <f>VAR('FASE 1 - LINUX'!C278:L287)</f>
        <v>0.55982044444444445</v>
      </c>
      <c r="E12" s="19">
        <f>VAR('FASE 1 - LINUX'!C288:L297)</f>
        <v>0.18276140404040453</v>
      </c>
      <c r="F12" s="19">
        <f>VAR('FASE 1 - LINUX'!C298:L307)</f>
        <v>2.5805557474747483</v>
      </c>
      <c r="G12" s="19">
        <f>VAR('FASE 1 - LINUX'!M278:V287)</f>
        <v>3.0191747878787867</v>
      </c>
      <c r="H12" s="19">
        <f>VAR('FASE 1 - LINUX'!M288:V297)</f>
        <v>0.91805586868686917</v>
      </c>
      <c r="I12" s="19">
        <f>VAR('FASE 1 - LINUX'!M298:V307)</f>
        <v>0.80794884848484994</v>
      </c>
      <c r="J12" s="19">
        <f>VAR('FASE 1 - LINUX'!W278:AF287)</f>
        <v>1.9894345858585838</v>
      </c>
      <c r="K12" s="19">
        <f>VAR('FASE 1 - LINUX'!W288:AF297)</f>
        <v>0.14975369696969676</v>
      </c>
      <c r="L12" s="19">
        <f>VAR('FASE 1 - LINUX'!W298:AF307)</f>
        <v>4.4682486464646596</v>
      </c>
    </row>
    <row r="13" spans="2:12" x14ac:dyDescent="0.25">
      <c r="B13" s="112"/>
      <c r="C13" s="29" t="s">
        <v>25</v>
      </c>
      <c r="D13" s="30">
        <f>VAR('FASE 1 - LINUX'!C312:L321)</f>
        <v>1.7496868686868413E-3</v>
      </c>
      <c r="E13" s="19">
        <f>VAR('FASE 1 - LINUX'!C322:L331)</f>
        <v>1.9803131313131249E-3</v>
      </c>
      <c r="F13" s="19">
        <f>VAR('FASE 1 - LINUX'!C332:L341)</f>
        <v>0.71960900000000116</v>
      </c>
      <c r="G13" s="19">
        <f>VAR('FASE 1 - LINUX'!M312:V321)</f>
        <v>6.8644888888888866E-2</v>
      </c>
      <c r="H13" s="19">
        <f>VAR('FASE 1 - LINUX'!M322:V331)</f>
        <v>7.2795262626262652E-2</v>
      </c>
      <c r="I13" s="19">
        <f>VAR('FASE 1 - LINUX'!M332:V341)</f>
        <v>4.460581818181817E-2</v>
      </c>
      <c r="J13" s="19">
        <f>VAR('FASE 1 - LINUX'!W312:AF321)</f>
        <v>9.7756565656565006E-4</v>
      </c>
      <c r="K13" s="19">
        <f>VAR('FASE 1 - LINUX'!W322:AF331)</f>
        <v>9.6218181818179683E-4</v>
      </c>
      <c r="L13" s="19">
        <f>VAR('FASE 1 - LINUX'!W332:AF341)</f>
        <v>8.9036555555555494E-2</v>
      </c>
    </row>
    <row r="14" spans="2:12" x14ac:dyDescent="0.25">
      <c r="B14" s="113"/>
      <c r="C14" s="29" t="s">
        <v>27</v>
      </c>
      <c r="D14" s="30">
        <f>VAR('FASE 1 - LINUX'!C346:L355)</f>
        <v>2.2881580202020193</v>
      </c>
      <c r="E14" s="19">
        <f>VAR('FASE 1 - LINUX'!C356:L365)</f>
        <v>10.49835713131313</v>
      </c>
      <c r="F14" s="19">
        <f>VAR('FASE 1 - LINUX'!C366:L375)</f>
        <v>19.411324242424232</v>
      </c>
      <c r="G14" s="19">
        <f>VAR('FASE 1 - LINUX'!M346:V355)</f>
        <v>2.1758595050505041</v>
      </c>
      <c r="H14" s="19">
        <f>VAR('FASE 1 - LINUX'!M356:V365)</f>
        <v>3.4405723131313115</v>
      </c>
      <c r="I14" s="19">
        <f>VAR('FASE 1 - LINUX'!M366:V375)</f>
        <v>7.8882828282828319</v>
      </c>
      <c r="J14" s="19">
        <f>VAR('FASE 1 - LINUX'!W346:AF355)</f>
        <v>1.1464344545454543</v>
      </c>
      <c r="K14" s="19">
        <f>VAR('FASE 1 - LINUX'!W356:AF365)</f>
        <v>1.1737441919191924</v>
      </c>
      <c r="L14" s="19">
        <f>VAR('FASE 1 - LINUX'!W366:AF375)</f>
        <v>3.7583838383838364</v>
      </c>
    </row>
    <row r="15" spans="2:12" x14ac:dyDescent="0.25">
      <c r="B15" s="114" t="s">
        <v>41</v>
      </c>
      <c r="C15" s="29" t="s">
        <v>1</v>
      </c>
      <c r="D15" s="30">
        <f>VAR('FASE 1 - WINDOWS'!C6:L15)</f>
        <v>12353.086514383254</v>
      </c>
      <c r="E15" s="19">
        <f>VAR('FASE 1 - WINDOWS'!C16:L25)</f>
        <v>1019.0472846060605</v>
      </c>
      <c r="F15" s="19">
        <f>VAR('Extra Fase 1 - Windows'!B4:B103)</f>
        <v>1155.7257611717173</v>
      </c>
      <c r="G15" s="19">
        <f>VAR('FASE 1 - WINDOWS'!M6:V15)</f>
        <v>8479.0663036263049</v>
      </c>
      <c r="H15" s="19">
        <f>VAR('FASE 1 - WINDOWS'!M16:V25)</f>
        <v>310.89402556565653</v>
      </c>
      <c r="I15" s="19">
        <f>VAR('Extra Fase 1 - Windows'!C4:C103)</f>
        <v>794.10799251515198</v>
      </c>
      <c r="J15" s="19">
        <f>VAR('FASE 1 - WINDOWS'!W6:AF15)</f>
        <v>625.49448342424262</v>
      </c>
      <c r="K15" s="19">
        <f>VAR('FASE 1 - WINDOWS'!W16:AF25)</f>
        <v>283.71629147474738</v>
      </c>
      <c r="L15" s="19">
        <f>VAR('Extra Fase 1 - Windows'!D4:D103)</f>
        <v>119.40817571717167</v>
      </c>
    </row>
    <row r="16" spans="2:12" x14ac:dyDescent="0.25">
      <c r="B16" s="112"/>
      <c r="C16" s="32" t="s">
        <v>8</v>
      </c>
      <c r="D16" s="30">
        <f>VAR('FASE 1 - WINDOWS'!C40:L49)</f>
        <v>1456.733311272726</v>
      </c>
      <c r="E16" s="19">
        <f>VAR('FASE 1 - WINDOWS'!C50:L59)</f>
        <v>1865.2483829898986</v>
      </c>
      <c r="F16" s="19">
        <f>VAR('Extra Fase 1 - Windows'!Q4:Q103)</f>
        <v>21344.127060177125</v>
      </c>
      <c r="G16" s="19">
        <f>VAR('FASE 1 - WINDOWS'!M40:V49)</f>
        <v>219.30089586868681</v>
      </c>
      <c r="H16" s="19">
        <f>VAR('FASE 1 - WINDOWS'!M50:V59)</f>
        <v>206.13280334343426</v>
      </c>
      <c r="I16" s="19">
        <f>VAR('Extra Fase 1 - Windows'!R4:R103)</f>
        <v>1318.4197153255088</v>
      </c>
      <c r="J16" s="19">
        <f>VAR('FASE 1 - WINDOWS'!W40:AF49)</f>
        <v>2.9393939393939397E-6</v>
      </c>
      <c r="K16" s="19">
        <f>VAR('FASE 1 - WINDOWS'!W50:AF59)</f>
        <v>3.878787878787879E-6</v>
      </c>
      <c r="L16" s="41">
        <v>2.9376E-6</v>
      </c>
    </row>
    <row r="17" spans="2:12" x14ac:dyDescent="0.25">
      <c r="B17" s="112"/>
      <c r="C17" s="29" t="s">
        <v>12</v>
      </c>
      <c r="D17" s="30">
        <f>VAR('FASE 1 - WINDOWS'!C74:L83)</f>
        <v>99.570011505050488</v>
      </c>
      <c r="E17" s="19">
        <f>VAR('FASE 1 - WINDOWS'!C84:L93)</f>
        <v>0.81999175757167242</v>
      </c>
      <c r="F17" s="19">
        <f>VAR('Extra Fase 1 - Windows'!U4:U103)</f>
        <v>261.42682095959594</v>
      </c>
      <c r="G17" s="19">
        <f>VAR('FASE 1 - WINDOWS'!M74:V83)</f>
        <v>1.9247327676767705</v>
      </c>
      <c r="H17" s="19">
        <f>VAR('FASE 1 - WINDOWS'!M84:V93)</f>
        <v>0.70908888887808086</v>
      </c>
      <c r="I17" s="19">
        <f>VAR('Extra Fase 1 - Windows'!V4:V103)</f>
        <v>28.02380051515151</v>
      </c>
      <c r="J17" s="19">
        <f>VAR('FASE 1 - WINDOWS'!W74:AF83)</f>
        <v>2.9393939393939397E-6</v>
      </c>
      <c r="K17" s="19">
        <f>VAR('FASE 1 - WINDOWS'!W84:AF93)</f>
        <v>1.0000000000000002E-6</v>
      </c>
      <c r="L17" s="41">
        <v>3.1375999999999998E-6</v>
      </c>
    </row>
    <row r="18" spans="2:12" x14ac:dyDescent="0.25">
      <c r="B18" s="112"/>
      <c r="C18" s="29" t="s">
        <v>14</v>
      </c>
      <c r="D18" s="30">
        <f>VAR('FASE 1 - WINDOWS'!C108:L117)</f>
        <v>4.5078757171717196</v>
      </c>
      <c r="E18" s="19">
        <f>VAR('FASE 1 - WINDOWS'!C118:L127)</f>
        <v>5.4115210505050522</v>
      </c>
      <c r="F18" s="19">
        <f>VAR('Extra Fase 1 - Windows'!X4:X103)</f>
        <v>13.981626373737011</v>
      </c>
      <c r="G18" s="19">
        <f>VAR('FASE 1 - WINDOWS'!M108:V117)</f>
        <v>4.565748393939395</v>
      </c>
      <c r="H18" s="19">
        <f>VAR('FASE 1 - WINDOWS'!M118:V127)</f>
        <v>1.7975575757575761</v>
      </c>
      <c r="I18" s="19">
        <f>VAR('Extra Fase 1 - Windows'!Y4:Y103)</f>
        <v>7.5704966767676751</v>
      </c>
      <c r="J18" s="19">
        <f>VAR('FASE 1 - WINDOWS'!W108:AF117)</f>
        <v>4.1445421717171724</v>
      </c>
      <c r="K18" s="19">
        <f>VAR('FASE 1 - WINDOWS'!W118:AF127)</f>
        <v>1.3570510202020196</v>
      </c>
      <c r="L18" s="19">
        <f>VAR('Extra Fase 1 - Windows'!Z4:Z103)</f>
        <v>20.627644808080802</v>
      </c>
    </row>
    <row r="19" spans="2:12" x14ac:dyDescent="0.25">
      <c r="B19" s="112"/>
      <c r="C19" s="29" t="s">
        <v>15</v>
      </c>
      <c r="D19" s="30">
        <f>VAR('FASE 1 - WINDOWS'!C142:L151)</f>
        <v>3.7153879898989888</v>
      </c>
      <c r="E19" s="19">
        <f>VAR('FASE 1 - WINDOWS'!C152:L161)</f>
        <v>2.1815412020202021</v>
      </c>
      <c r="F19" s="19">
        <f>VAR('Extra Fase 1 - Windows'!Q105:Q204)</f>
        <v>2.2406007575757578</v>
      </c>
      <c r="G19" s="19">
        <f>VAR('FASE 1 - WINDOWS'!M142:V151)</f>
        <v>6.355142424242425</v>
      </c>
      <c r="H19" s="19">
        <f>VAR('FASE 1 - WINDOWS'!M152:V161)</f>
        <v>2.1496046868686873</v>
      </c>
      <c r="I19" s="19">
        <f>VAR('Extra Fase 1 - Windows'!R105:R204)</f>
        <v>5.1738810000000033</v>
      </c>
      <c r="J19" s="19">
        <f>VAR('FASE 1 - WINDOWS'!W142:AF151)</f>
        <v>1.6690737272727267</v>
      </c>
      <c r="K19" s="19">
        <f>VAR('FASE 1 - WINDOWS'!W152:AF161)</f>
        <v>0.49176697979797934</v>
      </c>
      <c r="L19" s="19">
        <f>VAR('Extra Fase 1 - Windows'!S105:S204)</f>
        <v>2.0556999898989878</v>
      </c>
    </row>
    <row r="20" spans="2:12" x14ac:dyDescent="0.25">
      <c r="B20" s="112"/>
      <c r="C20" s="29" t="s">
        <v>17</v>
      </c>
      <c r="D20" s="30">
        <f>VAR('FASE 1 - WINDOWS'!C176:L185)</f>
        <v>4312.5465361111128</v>
      </c>
      <c r="E20" s="19">
        <f>VAR('FASE 1 - WINDOWS'!C186:L195)</f>
        <v>5238.0837896868716</v>
      </c>
      <c r="F20" s="19">
        <f>VAR('Extra Fase 1 - Windows'!U105:U204)</f>
        <v>8495.0351026666631</v>
      </c>
      <c r="G20" s="19">
        <f>VAR('FASE 1 - WINDOWS'!M176:V185)</f>
        <v>927.84521635353383</v>
      </c>
      <c r="H20" s="19">
        <f>VAR('FASE 1 - WINDOWS'!M186:V195)</f>
        <v>1109.9997424141416</v>
      </c>
      <c r="I20" s="19">
        <f>VAR('Extra Fase 1 - Windows'!V105:V204)</f>
        <v>10411.059086252528</v>
      </c>
      <c r="J20" s="19">
        <f>VAR('FASE 1 - WINDOWS'!W176:AF185)</f>
        <v>370.22591792929319</v>
      </c>
      <c r="K20" s="19">
        <f>VAR('FASE 1 - WINDOWS'!W186:AF195)</f>
        <v>775.88442758585802</v>
      </c>
      <c r="L20" s="19">
        <f>VAR('Extra Fase 1 - Windows'!W105:W204)</f>
        <v>4988.9630736464651</v>
      </c>
    </row>
    <row r="21" spans="2:12" x14ac:dyDescent="0.25">
      <c r="B21" s="112"/>
      <c r="C21" s="29" t="s">
        <v>19</v>
      </c>
      <c r="D21" s="30">
        <f>VAR('FASE 1 - WINDOWS'!C210:L219)</f>
        <v>12.115328999999999</v>
      </c>
      <c r="E21" s="19">
        <f>VAR('FASE 1 - WINDOWS'!C220:L229)</f>
        <v>3.1879808080808081</v>
      </c>
      <c r="F21" s="19">
        <f>VAR('Extra Fase 1 - Windows'!Y105:Y204)</f>
        <v>43.914447474747476</v>
      </c>
      <c r="G21" s="19">
        <f>VAR('FASE 1 - WINDOWS'!M210:V219)</f>
        <v>8.052181202020197</v>
      </c>
      <c r="H21" s="19">
        <f>VAR('FASE 1 - WINDOWS'!M220:V229)</f>
        <v>1.6515718282828293</v>
      </c>
      <c r="I21" s="19">
        <f>VAR('Extra Fase 1 - Windows'!Z105:Z204)</f>
        <v>12.373869050505052</v>
      </c>
      <c r="J21" s="19">
        <f>VAR('FASE 1 - WINDOWS'!W210:AF219)</f>
        <v>2.4086252121212133</v>
      </c>
      <c r="K21" s="19">
        <f>VAR('FASE 1 - WINDOWS'!W220:AF229)</f>
        <v>0.44552398989898956</v>
      </c>
      <c r="L21" s="19">
        <f>VAR('Extra Fase 1 - Windows'!AA105:AA204)</f>
        <v>11.687794181818186</v>
      </c>
    </row>
    <row r="22" spans="2:12" x14ac:dyDescent="0.25">
      <c r="B22" s="112"/>
      <c r="C22" s="32" t="s">
        <v>22</v>
      </c>
      <c r="D22" s="30">
        <f>VAR('FASE 1 - WINDOWS'!C244:L253)</f>
        <v>59.829502787878788</v>
      </c>
      <c r="E22" s="19">
        <f>VAR('FASE 1 - WINDOWS'!C254:L263)</f>
        <v>0.41761998989899024</v>
      </c>
      <c r="F22" s="19">
        <f>VAR('Extra Fase 1 - Windows'!Q206:Q305)</f>
        <v>459.98530202021709</v>
      </c>
      <c r="G22" s="19">
        <f>VAR('FASE 1 - WINDOWS'!M244:V253)</f>
        <v>14.470481777777785</v>
      </c>
      <c r="H22" s="19">
        <f>VAR('FASE 1 - WINDOWS'!M254:V263)</f>
        <v>8.7931508686868707</v>
      </c>
      <c r="I22" s="19">
        <f>VAR('Extra Fase 1 - Windows'!R206:R305)</f>
        <v>11.481207383838381</v>
      </c>
      <c r="J22" s="19">
        <f>VAR('FASE 1 - WINDOWS'!W244:AF253)</f>
        <v>8.3833038787878777</v>
      </c>
      <c r="K22" s="19">
        <f>VAR('FASE 1 - WINDOWS'!W254:AF263)</f>
        <v>7.0227159090909099</v>
      </c>
      <c r="L22" s="19">
        <f>VAR('Extra Fase 1 - Windows'!S206:S305)</f>
        <v>21.673596969696963</v>
      </c>
    </row>
    <row r="23" spans="2:12" x14ac:dyDescent="0.25">
      <c r="B23" s="112"/>
      <c r="C23" s="32" t="s">
        <v>23</v>
      </c>
      <c r="D23" s="30">
        <f>VAR('FASE 1 - WINDOWS'!C278:L287)</f>
        <v>10.164277525252524</v>
      </c>
      <c r="E23" s="19">
        <f>VAR('FASE 1 - WINDOWS'!C288:L297)</f>
        <v>1.3233040404040408</v>
      </c>
      <c r="F23" s="19">
        <f>VAR('Extra Fase 1 - Windows'!U206:U305)</f>
        <v>381.15220738383658</v>
      </c>
      <c r="G23" s="19">
        <f>VAR('FASE 1 - WINDOWS'!M278:V287)</f>
        <v>10.467938131313131</v>
      </c>
      <c r="H23" s="19">
        <f>VAR('FASE 1 - WINDOWS'!M288:V297)</f>
        <v>11.497643070707069</v>
      </c>
      <c r="I23" s="19">
        <f>VAR('Extra Fase 1 - Windows'!V206:V305)</f>
        <v>2.5857871818181857</v>
      </c>
      <c r="J23" s="19">
        <f>VAR('FASE 1 - WINDOWS'!W278:AF287)</f>
        <v>6.6785913030303012</v>
      </c>
      <c r="K23" s="19">
        <f>VAR('FASE 1 - WINDOWS'!W288:AF297)</f>
        <v>7.340295111111109</v>
      </c>
      <c r="L23" s="19">
        <f>VAR('Extra Fase 1 - Windows'!W206:W305)</f>
        <v>4.4677156666666678</v>
      </c>
    </row>
    <row r="24" spans="2:12" x14ac:dyDescent="0.25">
      <c r="B24" s="112"/>
      <c r="C24" s="29" t="s">
        <v>25</v>
      </c>
      <c r="D24" s="30">
        <f>VAR('FASE 1 - WINDOWS'!C312:L321)</f>
        <v>7.1595446060606065</v>
      </c>
      <c r="E24" s="19">
        <f>VAR('FASE 1 - WINDOWS'!C322:L331)</f>
        <v>0.28426379797979812</v>
      </c>
      <c r="F24" s="19">
        <f>VAR('Extra Fase 1 - Windows'!Y206:Y305)</f>
        <v>1.3505516262626265</v>
      </c>
      <c r="G24" s="19">
        <f>VAR('FASE 1 - WINDOWS'!M312:V321)</f>
        <v>2.3917397575757566</v>
      </c>
      <c r="H24" s="19">
        <f>VAR('FASE 1 - WINDOWS'!M322:V331)</f>
        <v>0.5723887272727276</v>
      </c>
      <c r="I24" s="19">
        <f>VAR('Extra Fase 1 - Windows'!Z206:Z305)</f>
        <v>0.34924723232323229</v>
      </c>
      <c r="J24" s="19">
        <f>VAR('FASE 1 - WINDOWS'!W312:AF321)</f>
        <v>1.7166925656565659</v>
      </c>
      <c r="K24" s="19">
        <f>VAR('FASE 1 - WINDOWS'!W322:AF331)</f>
        <v>0.99143834343434423</v>
      </c>
      <c r="L24" s="19">
        <f>VAR('Extra Fase 1 - Windows'!AA206:AA305)</f>
        <v>0.40037506060606065</v>
      </c>
    </row>
    <row r="25" spans="2:12" x14ac:dyDescent="0.25">
      <c r="B25" s="113"/>
      <c r="C25" s="42" t="s">
        <v>27</v>
      </c>
      <c r="D25" s="30">
        <f>VAR('Extra Fase 1 - Windows'!AC241:AC340)</f>
        <v>33.787287919189737</v>
      </c>
      <c r="E25" s="19">
        <f>VAR('Extra Fase 1 - Windows'!Q307:Q406)</f>
        <v>8.241502818181818</v>
      </c>
      <c r="F25" s="19">
        <f>VAR('Extra Fase 1 - Windows'!B240:B339)</f>
        <v>32.265440999999441</v>
      </c>
      <c r="G25" s="19">
        <f>VAR('Extra Fase 1 - Windows'!AD241:AD340)</f>
        <v>19.789444686868169</v>
      </c>
      <c r="H25" s="19">
        <f>VAR('Extra Fase 1 - Windows'!R307:R406)</f>
        <v>8.8771118787880177</v>
      </c>
      <c r="I25" s="19">
        <f>VAR('Extra Fase 1 - Windows'!C240:C339)</f>
        <v>18.983736121211987</v>
      </c>
      <c r="J25" s="19">
        <f>VAR('Extra Fase 1 - Windows'!AE241:AE340)</f>
        <v>1.6290947070707067</v>
      </c>
      <c r="K25" s="19">
        <f>VAR('Extra Fase 1 - Windows'!S307:S406)</f>
        <v>1.5767751414141415</v>
      </c>
      <c r="L25" s="19">
        <f>VAR('Extra Fase 1 - Windows'!D240:D339)</f>
        <v>3.3087720808080787</v>
      </c>
    </row>
    <row r="26" spans="2:12" x14ac:dyDescent="0.25">
      <c r="B26" s="102" t="s">
        <v>42</v>
      </c>
      <c r="C26" s="19"/>
      <c r="D26" s="115" t="s">
        <v>39</v>
      </c>
      <c r="E26" s="115"/>
      <c r="F26" s="115"/>
      <c r="G26" s="115"/>
      <c r="H26" s="115"/>
      <c r="I26" s="115"/>
      <c r="J26" s="115"/>
      <c r="K26" s="115"/>
      <c r="L26" s="116"/>
    </row>
    <row r="27" spans="2:12" x14ac:dyDescent="0.25">
      <c r="B27" s="103"/>
      <c r="C27" s="43" t="s">
        <v>1</v>
      </c>
      <c r="D27" s="117">
        <f>VAR('FASE 1 - MAC'!B3:B102)</f>
        <v>717.51343276767716</v>
      </c>
      <c r="E27" s="117"/>
      <c r="F27" s="117"/>
      <c r="G27" s="117">
        <f>VAR('FASE 1 - MAC'!C3:C102)</f>
        <v>1.0448848484848557E-2</v>
      </c>
      <c r="H27" s="117"/>
      <c r="I27" s="117"/>
      <c r="J27" s="117">
        <f>VAR('FASE 1 - MAC'!D3:D102)</f>
        <v>2.0696323232323226E-2</v>
      </c>
      <c r="K27" s="117"/>
      <c r="L27" s="117"/>
    </row>
    <row r="28" spans="2:12" x14ac:dyDescent="0.25">
      <c r="B28" s="103"/>
      <c r="C28" s="44" t="s">
        <v>8</v>
      </c>
      <c r="D28" s="117">
        <f>VAR('FASE 1 - MAC'!F3:F102)</f>
        <v>6.4483585858586073E-2</v>
      </c>
      <c r="E28" s="117"/>
      <c r="F28" s="117"/>
      <c r="G28" s="117">
        <f>VAR('FASE 1 - MAC'!G3:G102)</f>
        <v>4.954524242424261E-2</v>
      </c>
      <c r="H28" s="117"/>
      <c r="I28" s="117"/>
      <c r="J28" s="118">
        <f>VAR('FASE 1 - MAC'!H3:H102)</f>
        <v>0</v>
      </c>
      <c r="K28" s="118"/>
      <c r="L28" s="118"/>
    </row>
    <row r="29" spans="2:12" x14ac:dyDescent="0.25">
      <c r="B29" s="103"/>
      <c r="C29" s="45" t="s">
        <v>12</v>
      </c>
      <c r="D29" s="117">
        <f>VAR('FASE 1 - MAC'!J3:J102)</f>
        <v>5.6343030303034197E-3</v>
      </c>
      <c r="E29" s="117"/>
      <c r="F29" s="117"/>
      <c r="G29" s="117">
        <f>VAR('FASE 1 - MAC'!K3:K102)</f>
        <v>5.000111111111212E-3</v>
      </c>
      <c r="H29" s="117"/>
      <c r="I29" s="117"/>
      <c r="J29" s="118">
        <f>VAR('FASE 1 - MAC'!L3:L102)</f>
        <v>0</v>
      </c>
      <c r="K29" s="118"/>
      <c r="L29" s="118"/>
    </row>
    <row r="30" spans="2:12" x14ac:dyDescent="0.25">
      <c r="B30" s="103"/>
      <c r="C30" s="45" t="s">
        <v>14</v>
      </c>
      <c r="D30" s="117">
        <f>VAR('FASE 1 - MAC'!N3:N102)</f>
        <v>1.0292929292929226E-3</v>
      </c>
      <c r="E30" s="117"/>
      <c r="F30" s="117"/>
      <c r="G30" s="117">
        <f>VAR('FASE 1 - MAC'!O3:O102)</f>
        <v>3.4939393939393709E-3</v>
      </c>
      <c r="H30" s="117"/>
      <c r="I30" s="117"/>
      <c r="J30" s="117">
        <f>VAR('FASE 1 - MAC'!P3:P102)</f>
        <v>2.7515151515152114E-3</v>
      </c>
      <c r="K30" s="117"/>
      <c r="L30" s="117"/>
    </row>
    <row r="31" spans="2:12" x14ac:dyDescent="0.25">
      <c r="B31" s="103"/>
      <c r="C31" s="45" t="s">
        <v>15</v>
      </c>
      <c r="D31" s="117">
        <f>VAR('FASE 1 - MAC'!R3:R102)</f>
        <v>6.8323232323232496E-3</v>
      </c>
      <c r="E31" s="117"/>
      <c r="F31" s="117"/>
      <c r="G31" s="117">
        <f>VAR('FASE 1 - MAC'!S3:S102)</f>
        <v>3.2686868686868514E-3</v>
      </c>
      <c r="H31" s="117"/>
      <c r="I31" s="117"/>
      <c r="J31" s="117">
        <f>VAR('FASE 1 - MAC'!T3:T102)</f>
        <v>3.5313131313131287E-3</v>
      </c>
      <c r="K31" s="117"/>
      <c r="L31" s="117"/>
    </row>
    <row r="32" spans="2:12" x14ac:dyDescent="0.25">
      <c r="B32" s="103"/>
      <c r="C32" s="45" t="s">
        <v>17</v>
      </c>
      <c r="D32" s="117">
        <f>VAR('FASE 1 - MAC'!V3:V102)</f>
        <v>5.6408121212121642</v>
      </c>
      <c r="E32" s="117"/>
      <c r="F32" s="117"/>
      <c r="G32" s="119">
        <f>VAR('FASE 1 - MAC'!W3:W102)</f>
        <v>6.9521969696969652</v>
      </c>
      <c r="H32" s="120"/>
      <c r="I32" s="121"/>
      <c r="J32" s="117">
        <f>VAR('FASE 1 - MAC'!X3:X102)</f>
        <v>6.6464646464646373</v>
      </c>
      <c r="K32" s="117"/>
      <c r="L32" s="117"/>
    </row>
    <row r="33" spans="2:12" x14ac:dyDescent="0.25">
      <c r="B33" s="103"/>
      <c r="C33" s="45" t="s">
        <v>19</v>
      </c>
      <c r="D33" s="117">
        <f>VAR('FASE 1 - MAC'!Z3:Z102)</f>
        <v>0.28962727272727268</v>
      </c>
      <c r="E33" s="117"/>
      <c r="F33" s="117"/>
      <c r="G33" s="117">
        <f>VAR('FASE 1 - MAC'!AA3:AA102)</f>
        <v>0.10801111111111128</v>
      </c>
      <c r="H33" s="117"/>
      <c r="I33" s="117"/>
      <c r="J33" s="117">
        <f>VAR('FASE 1 - MAC'!AB3:AB102)</f>
        <v>7.5478787878787798E-2</v>
      </c>
      <c r="K33" s="117"/>
      <c r="L33" s="117"/>
    </row>
    <row r="34" spans="2:12" x14ac:dyDescent="0.25">
      <c r="B34" s="103"/>
      <c r="C34" s="44" t="s">
        <v>22</v>
      </c>
      <c r="D34" s="117">
        <f>VAR('FASE 1 - MAC'!AD3:AD102)</f>
        <v>1.3660606060605781E-2</v>
      </c>
      <c r="E34" s="117"/>
      <c r="F34" s="117"/>
      <c r="G34" s="117">
        <f>VAR('FASE 1 - MAC'!AE3:AE102)</f>
        <v>8.969292929292895E-2</v>
      </c>
      <c r="H34" s="117"/>
      <c r="I34" s="117"/>
      <c r="J34" s="117">
        <f>VAR('FASE 1 - MAC'!AF3:AF102)</f>
        <v>2.7243434343434309E-2</v>
      </c>
      <c r="K34" s="117"/>
      <c r="L34" s="117"/>
    </row>
    <row r="35" spans="2:12" x14ac:dyDescent="0.25">
      <c r="B35" s="103"/>
      <c r="C35" s="44" t="s">
        <v>23</v>
      </c>
      <c r="D35" s="117">
        <f>VAR('FASE 1 - MAC'!AH3:AH102)</f>
        <v>2.5969696969697668E-3</v>
      </c>
      <c r="E35" s="117"/>
      <c r="F35" s="117"/>
      <c r="G35" s="117">
        <f>VAR('FASE 1 - MAC'!AI3:AI102)</f>
        <v>0.38188282828282805</v>
      </c>
      <c r="H35" s="117"/>
      <c r="I35" s="117"/>
      <c r="J35" s="117">
        <f>VAR('FASE 1 - MAC'!AJ3:AJ102)</f>
        <v>9.2544444444444138E-2</v>
      </c>
      <c r="K35" s="117"/>
      <c r="L35" s="117"/>
    </row>
    <row r="36" spans="2:12" x14ac:dyDescent="0.25">
      <c r="B36" s="103"/>
      <c r="C36" s="45" t="s">
        <v>25</v>
      </c>
      <c r="D36" s="117">
        <f>VAR('FASE 1 - MAC'!AL3:AL102)</f>
        <v>2456.560495959583</v>
      </c>
      <c r="E36" s="117"/>
      <c r="F36" s="117"/>
      <c r="G36" s="118">
        <f>VAR('FASE 1 - MAC'!AM3:AM102)</f>
        <v>2.0398827448139296E-28</v>
      </c>
      <c r="H36" s="118"/>
      <c r="I36" s="118"/>
      <c r="J36" s="118">
        <f>VAR('FASE 1 - MAC'!AN3:AN102)</f>
        <v>2.5817265989051294E-28</v>
      </c>
      <c r="K36" s="118"/>
      <c r="L36" s="118"/>
    </row>
    <row r="37" spans="2:12" x14ac:dyDescent="0.25">
      <c r="B37" s="104"/>
      <c r="C37" s="46" t="s">
        <v>27</v>
      </c>
      <c r="D37" s="117">
        <f>VAR('FASE 1 - MAC'!AP3:AP102)</f>
        <v>2403.8681252525294</v>
      </c>
      <c r="E37" s="117"/>
      <c r="F37" s="117"/>
      <c r="G37" s="117">
        <f>VAR('FASE 1 - MAC'!AQ3:AQ102)</f>
        <v>7.9232323232323373E-3</v>
      </c>
      <c r="H37" s="117"/>
      <c r="I37" s="117"/>
      <c r="J37" s="117">
        <f>VAR('FASE 1 - MAC'!AR3:AR102)</f>
        <v>1.5009090909090956E-2</v>
      </c>
      <c r="K37" s="117"/>
      <c r="L37" s="117"/>
    </row>
    <row r="65" spans="2:12" x14ac:dyDescent="0.25">
      <c r="B65" s="99" t="s">
        <v>41</v>
      </c>
      <c r="C65" s="20" t="s">
        <v>1</v>
      </c>
      <c r="D65" s="19">
        <f>AVERAGE('FASE 1 - WINDOWS'!C6:L15)</f>
        <v>651.75260000000026</v>
      </c>
      <c r="E65" s="19">
        <f>AVERAGE('FASE 1 - WINDOWS'!C16:L25)</f>
        <v>518.62680000000012</v>
      </c>
      <c r="F65" s="19"/>
      <c r="G65" s="19">
        <f>AVERAGE('FASE 1 - WINDOWS'!M6:V15)</f>
        <v>545.26709999999991</v>
      </c>
      <c r="H65" s="19">
        <f>AVERAGE('FASE 1 - WINDOWS'!M16:V25)</f>
        <v>480.67129999999969</v>
      </c>
      <c r="I65" s="19"/>
      <c r="J65" s="23">
        <f>AVERAGE('FASE 1 - WINDOWS'!W6:AF15)</f>
        <v>471.44789999999989</v>
      </c>
      <c r="K65" s="23">
        <f>AVERAGE('FASE 1 - WINDOWS'!W16:AF25)</f>
        <v>460.77119999999979</v>
      </c>
      <c r="L65" s="19"/>
    </row>
    <row r="66" spans="2:12" x14ac:dyDescent="0.25">
      <c r="B66" s="100"/>
      <c r="C66" s="13" t="s">
        <v>8</v>
      </c>
      <c r="D66" s="19">
        <f>AVERAGE('FASE 1 - WINDOWS'!C40:L49)</f>
        <v>2047.7427999999998</v>
      </c>
      <c r="E66" s="19">
        <f>AVERAGE('FASE 1 - WINDOWS'!C50:L59)</f>
        <v>1845.2177999999997</v>
      </c>
      <c r="F66" s="19"/>
      <c r="G66" s="19">
        <f>AVERAGE('FASE 1 - WINDOWS'!M40:V49)</f>
        <v>436.66530000000006</v>
      </c>
      <c r="H66" s="19">
        <f>AVERAGE('FASE 1 - WINDOWS'!M50:V59)</f>
        <v>396.16629999999998</v>
      </c>
      <c r="I66" s="19"/>
      <c r="J66" s="23">
        <f>AVERAGE('FASE 1 - WINDOWS'!W40:AF49)</f>
        <v>2.9999999999999997E-4</v>
      </c>
      <c r="K66" s="23">
        <f>AVERAGE('FASE 1 - WINDOWS'!W50:AF59)</f>
        <v>4.0000000000000002E-4</v>
      </c>
      <c r="L66" s="19"/>
    </row>
    <row r="67" spans="2:12" x14ac:dyDescent="0.25">
      <c r="B67" s="100"/>
      <c r="C67" s="21" t="s">
        <v>12</v>
      </c>
      <c r="D67" s="19">
        <f>AVERAGE('FASE 1 - WINDOWS'!C74:L83)</f>
        <v>216.13310000000001</v>
      </c>
      <c r="E67" s="19">
        <f>AVERAGE('FASE 1 - WINDOWS'!C84:L93)</f>
        <v>207.88040000000595</v>
      </c>
      <c r="F67" s="19"/>
      <c r="G67" s="19">
        <f>AVERAGE('FASE 1 - WINDOWS'!M74:V83)</f>
        <v>238.31160000000003</v>
      </c>
      <c r="H67" s="19">
        <f>AVERAGE('FASE 1 - WINDOWS'!M84:V93)</f>
        <v>237.84000000000205</v>
      </c>
      <c r="I67" s="19"/>
      <c r="J67" s="23">
        <f>AVERAGE('FASE 1 - WINDOWS'!W74:AF83)</f>
        <v>2.9999999999999997E-4</v>
      </c>
      <c r="K67" s="23">
        <f>AVERAGE('FASE 1 - WINDOWS'!W84:AF93)</f>
        <v>1E-4</v>
      </c>
      <c r="L67" s="19"/>
    </row>
    <row r="68" spans="2:12" x14ac:dyDescent="0.25">
      <c r="B68" s="100"/>
      <c r="C68" s="21" t="s">
        <v>14</v>
      </c>
      <c r="D68" s="19">
        <f>AVERAGE('FASE 1 - WINDOWS'!C108:L117)</f>
        <v>25.08519999999999</v>
      </c>
      <c r="E68" s="19">
        <f>AVERAGE('FASE 1 - WINDOWS'!C118:L127)</f>
        <v>27.259599999999999</v>
      </c>
      <c r="F68" s="19"/>
      <c r="G68" s="23">
        <f>AVERAGE('FASE 1 - WINDOWS'!M108:V117)</f>
        <v>24.994700000000009</v>
      </c>
      <c r="H68" s="23">
        <f>AVERAGE('FASE 1 - WINDOWS'!M118:V127)</f>
        <v>23.643999999999995</v>
      </c>
      <c r="I68" s="19"/>
      <c r="J68" s="19">
        <f>AVERAGE('FASE 1 - WINDOWS'!W108:AF117)</f>
        <v>37.425500000000014</v>
      </c>
      <c r="K68" s="19">
        <f>AVERAGE('FASE 1 - WINDOWS'!W118:AF127)</f>
        <v>35.069299999999991</v>
      </c>
      <c r="L68" s="19"/>
    </row>
    <row r="69" spans="2:12" x14ac:dyDescent="0.25">
      <c r="B69" s="100"/>
      <c r="C69" s="21" t="s">
        <v>15</v>
      </c>
      <c r="D69" s="23">
        <f>AVERAGE('FASE 1 - WINDOWS'!C142:L151)</f>
        <v>27.3933</v>
      </c>
      <c r="E69" s="23">
        <f>AVERAGE('FASE 1 - WINDOWS'!C152:L161)</f>
        <v>25.718900000000012</v>
      </c>
      <c r="F69" s="19"/>
      <c r="G69" s="19">
        <f>AVERAGE('FASE 1 - WINDOWS'!M142:V151)</f>
        <v>39.714999999999996</v>
      </c>
      <c r="H69" s="19">
        <f>AVERAGE('FASE 1 - WINDOWS'!M152:V161)</f>
        <v>37.865600000000001</v>
      </c>
      <c r="I69" s="19"/>
      <c r="J69" s="19">
        <f>AVERAGE('FASE 1 - WINDOWS'!W142:AF151)</f>
        <v>38.115100000000005</v>
      </c>
      <c r="K69" s="19">
        <f>AVERAGE('FASE 1 - WINDOWS'!W152:AF161)</f>
        <v>36.756299999999989</v>
      </c>
      <c r="L69" s="19"/>
    </row>
    <row r="70" spans="2:12" x14ac:dyDescent="0.25">
      <c r="B70" s="100"/>
      <c r="C70" s="21" t="s">
        <v>17</v>
      </c>
      <c r="D70">
        <f>AVERAGE('FASE 1 - WINDOWS'!C176:L185)</f>
        <v>3687.7285000000002</v>
      </c>
      <c r="E70">
        <f>AVERAGE('FASE 1 - WINDOWS'!C186:L195)</f>
        <v>3478.7939000000006</v>
      </c>
      <c r="G70">
        <f>AVERAGE('FASE 1 - WINDOWS'!M176:V185)</f>
        <v>2286.7240999999995</v>
      </c>
      <c r="H70">
        <f>AVERAGE('FASE 1 - WINDOWS'!M186:V195)</f>
        <v>2249.4848999999995</v>
      </c>
      <c r="J70" s="24">
        <f>AVERAGE('FASE 1 - WINDOWS'!W176:AF185)</f>
        <v>1093.7325000000001</v>
      </c>
      <c r="K70" s="24">
        <f>AVERAGE('FASE 1 - WINDOWS'!W186:AF195)</f>
        <v>1049.0163000000002</v>
      </c>
    </row>
    <row r="71" spans="2:12" x14ac:dyDescent="0.25">
      <c r="B71" s="100"/>
      <c r="C71" s="21" t="s">
        <v>19</v>
      </c>
      <c r="D71">
        <f>AVERAGE('FASE 1 - WINDOWS'!C210:L219)</f>
        <v>97.562299999999965</v>
      </c>
      <c r="E71">
        <f>AVERAGE('FASE 1 - WINDOWS'!C220:L229)</f>
        <v>91.398999999999958</v>
      </c>
      <c r="G71">
        <f>AVERAGE('FASE 1 - WINDOWS'!M210:V219)</f>
        <v>66.363100000000017</v>
      </c>
      <c r="H71">
        <f>AVERAGE('FASE 1 - WINDOWS'!M220:V229)</f>
        <v>62.476700000000008</v>
      </c>
      <c r="J71" s="24">
        <f>AVERAGE('FASE 1 - WINDOWS'!W210:AF219)</f>
        <v>48.914800000000007</v>
      </c>
      <c r="K71" s="24">
        <f>AVERAGE('FASE 1 - WINDOWS'!W220:AF229)</f>
        <v>47.31450000000001</v>
      </c>
    </row>
    <row r="72" spans="2:12" x14ac:dyDescent="0.25">
      <c r="B72" s="100"/>
      <c r="C72" s="13" t="s">
        <v>22</v>
      </c>
      <c r="D72">
        <f>AVERAGE('FASE 1 - WINDOWS'!C244:L253)</f>
        <v>125.72679999999998</v>
      </c>
      <c r="E72">
        <f>AVERAGE('FASE 1 - WINDOWS'!C254:L263)</f>
        <v>115.77109999999998</v>
      </c>
      <c r="G72">
        <f>AVERAGE('FASE 1 - WINDOWS'!M244:V253)</f>
        <v>95.644799999999989</v>
      </c>
      <c r="H72">
        <f>AVERAGE('FASE 1 - WINDOWS'!M254:V263)</f>
        <v>90.320799999999977</v>
      </c>
      <c r="J72" s="24">
        <f>AVERAGE('FASE 1 - WINDOWS'!W244:AF253)</f>
        <v>90.665399999999991</v>
      </c>
      <c r="K72" s="24">
        <f>AVERAGE('FASE 1 - WINDOWS'!W254:AF263)</f>
        <v>87.859499999999969</v>
      </c>
    </row>
    <row r="73" spans="2:12" x14ac:dyDescent="0.25">
      <c r="B73" s="100"/>
      <c r="C73" s="13" t="s">
        <v>23</v>
      </c>
      <c r="D73" s="24">
        <f>AVERAGE('FASE 1 - WINDOWS'!C278:L287)</f>
        <v>87.211500000000029</v>
      </c>
      <c r="E73" s="24">
        <f>AVERAGE('FASE 1 - WINDOWS'!C288:L297)</f>
        <v>84.402999999999992</v>
      </c>
      <c r="G73">
        <f>AVERAGE('FASE 1 - WINDOWS'!M278:V287)</f>
        <v>130.37250000000003</v>
      </c>
      <c r="H73">
        <f>AVERAGE('FASE 1 - WINDOWS'!M288:V297)</f>
        <v>126.44440000000006</v>
      </c>
      <c r="J73">
        <f>AVERAGE('FASE 1 - WINDOWS'!W278:AF287)</f>
        <v>123.13690000000001</v>
      </c>
      <c r="K73">
        <f>AVERAGE('FASE 1 - WINDOWS'!W288:AF297)</f>
        <v>121.55719999999999</v>
      </c>
    </row>
    <row r="74" spans="2:12" x14ac:dyDescent="0.25">
      <c r="B74" s="100"/>
      <c r="C74" s="21" t="s">
        <v>25</v>
      </c>
      <c r="D74">
        <f>AVERAGE('FASE 1 - WINDOWS'!C312:L321)</f>
        <v>34.662199999999999</v>
      </c>
      <c r="E74">
        <f>AVERAGE('FASE 1 - WINDOWS'!C322:L331)</f>
        <v>33.202199999999991</v>
      </c>
      <c r="G74" s="24">
        <f>AVERAGE('FASE 1 - WINDOWS'!M312:V321)</f>
        <v>21.834199999999996</v>
      </c>
      <c r="H74" s="24">
        <f>AVERAGE('FASE 1 - WINDOWS'!M322:V331)</f>
        <v>19.994599999999995</v>
      </c>
      <c r="J74">
        <f>AVERAGE('FASE 1 - WINDOWS'!W312:AF321)</f>
        <v>24.980599999999995</v>
      </c>
      <c r="K74">
        <f>AVERAGE('FASE 1 - WINDOWS'!W322:AF331)</f>
        <v>23.829799999999999</v>
      </c>
    </row>
    <row r="75" spans="2:12" x14ac:dyDescent="0.25">
      <c r="B75" s="101"/>
      <c r="C75" s="22" t="s">
        <v>27</v>
      </c>
    </row>
    <row r="76" spans="2:12" x14ac:dyDescent="0.25">
      <c r="B76" s="99" t="s">
        <v>42</v>
      </c>
      <c r="C76" s="20" t="s">
        <v>1</v>
      </c>
    </row>
    <row r="77" spans="2:12" x14ac:dyDescent="0.25">
      <c r="B77" s="100"/>
      <c r="C77" s="13" t="s">
        <v>8</v>
      </c>
    </row>
    <row r="78" spans="2:12" x14ac:dyDescent="0.25">
      <c r="B78" s="100"/>
      <c r="C78" s="21" t="s">
        <v>12</v>
      </c>
    </row>
    <row r="79" spans="2:12" x14ac:dyDescent="0.25">
      <c r="B79" s="100"/>
      <c r="C79" s="21" t="s">
        <v>14</v>
      </c>
    </row>
    <row r="80" spans="2:12" x14ac:dyDescent="0.25">
      <c r="B80" s="100"/>
      <c r="C80" s="21" t="s">
        <v>15</v>
      </c>
    </row>
    <row r="81" spans="2:9" x14ac:dyDescent="0.25">
      <c r="B81" s="100"/>
      <c r="C81" s="21" t="s">
        <v>17</v>
      </c>
    </row>
    <row r="82" spans="2:9" x14ac:dyDescent="0.25">
      <c r="B82" s="100"/>
      <c r="C82" s="21" t="s">
        <v>19</v>
      </c>
    </row>
    <row r="83" spans="2:9" x14ac:dyDescent="0.25">
      <c r="B83" s="100"/>
      <c r="C83" s="13" t="s">
        <v>22</v>
      </c>
    </row>
    <row r="84" spans="2:9" x14ac:dyDescent="0.25">
      <c r="B84" s="100"/>
      <c r="C84" s="13" t="s">
        <v>23</v>
      </c>
    </row>
    <row r="85" spans="2:9" x14ac:dyDescent="0.25">
      <c r="B85" s="100"/>
      <c r="C85" s="21" t="s">
        <v>25</v>
      </c>
    </row>
    <row r="86" spans="2:9" x14ac:dyDescent="0.25">
      <c r="B86" s="101"/>
      <c r="C86" s="22" t="s">
        <v>27</v>
      </c>
    </row>
    <row r="90" spans="2:9" x14ac:dyDescent="0.25">
      <c r="B90" s="93" t="s">
        <v>43</v>
      </c>
      <c r="C90" s="93"/>
      <c r="D90" s="93"/>
      <c r="E90" s="93"/>
      <c r="F90" s="93"/>
      <c r="G90" s="93"/>
      <c r="H90" s="93"/>
      <c r="I90" s="93"/>
    </row>
    <row r="91" spans="2:9" x14ac:dyDescent="0.25">
      <c r="D91" s="93" t="s">
        <v>44</v>
      </c>
      <c r="E91" s="93"/>
      <c r="F91" s="93"/>
      <c r="G91" s="93" t="s">
        <v>45</v>
      </c>
      <c r="H91" s="93"/>
      <c r="I91" s="93"/>
    </row>
    <row r="92" spans="2:9" x14ac:dyDescent="0.25">
      <c r="D92" s="19" t="s">
        <v>5</v>
      </c>
      <c r="E92" s="19" t="s">
        <v>6</v>
      </c>
      <c r="F92" s="19" t="s">
        <v>0</v>
      </c>
      <c r="G92" s="19" t="s">
        <v>5</v>
      </c>
      <c r="H92" s="19" t="s">
        <v>6</v>
      </c>
      <c r="I92" s="19" t="s">
        <v>0</v>
      </c>
    </row>
    <row r="93" spans="2:9" x14ac:dyDescent="0.25">
      <c r="B93" s="85" t="s">
        <v>40</v>
      </c>
      <c r="C93" s="25" t="s">
        <v>1</v>
      </c>
      <c r="D93" s="19">
        <f t="shared" ref="D93:F94" si="0">D4/G4</f>
        <v>0.62667789115995909</v>
      </c>
      <c r="E93" s="19">
        <f t="shared" si="0"/>
        <v>10.280513880138846</v>
      </c>
      <c r="F93" s="19">
        <f t="shared" si="0"/>
        <v>2.2072016831425785</v>
      </c>
      <c r="G93" s="19">
        <f t="shared" ref="G93:I94" si="1">D4/J4</f>
        <v>1.6897876274776704</v>
      </c>
      <c r="H93" s="19">
        <f t="shared" si="1"/>
        <v>0.50189080408893949</v>
      </c>
      <c r="I93" s="19">
        <f t="shared" si="1"/>
        <v>1.8641200257755082</v>
      </c>
    </row>
    <row r="94" spans="2:9" x14ac:dyDescent="0.25">
      <c r="B94" s="85"/>
      <c r="C94" s="19" t="s">
        <v>8</v>
      </c>
      <c r="D94" s="19">
        <f t="shared" si="0"/>
        <v>17.612618121347815</v>
      </c>
      <c r="E94" s="19">
        <f t="shared" si="0"/>
        <v>53.972488258357167</v>
      </c>
      <c r="F94" s="19">
        <f t="shared" si="0"/>
        <v>2.2017908035699145</v>
      </c>
      <c r="G94" s="19">
        <f t="shared" si="1"/>
        <v>9634041418.939394</v>
      </c>
      <c r="H94" s="19">
        <f t="shared" si="1"/>
        <v>3664092421.7142849</v>
      </c>
      <c r="I94" s="19">
        <f t="shared" si="1"/>
        <v>325573937.52864575</v>
      </c>
    </row>
    <row r="95" spans="2:9" x14ac:dyDescent="0.25">
      <c r="B95" s="85"/>
      <c r="C95" s="25" t="s">
        <v>12</v>
      </c>
      <c r="D95" s="19" t="e">
        <f>#REF!/G6</f>
        <v>#REF!</v>
      </c>
      <c r="E95" s="19">
        <f>D6/H6</f>
        <v>21.510708149540989</v>
      </c>
      <c r="F95" s="19">
        <f t="shared" ref="F95:F103" si="2">F6/I6</f>
        <v>8.3962493990222384</v>
      </c>
      <c r="G95" s="19" t="e">
        <f>#REF!/J6</f>
        <v>#REF!</v>
      </c>
      <c r="H95" s="19" t="e">
        <f>D6/K6</f>
        <v>#DIV/0!</v>
      </c>
      <c r="I95" s="19" t="e">
        <f t="shared" ref="I95:I103" si="3">F6/L6</f>
        <v>#DIV/0!</v>
      </c>
    </row>
    <row r="96" spans="2:9" x14ac:dyDescent="0.25">
      <c r="B96" s="85"/>
      <c r="C96" s="25" t="s">
        <v>14</v>
      </c>
      <c r="D96" s="19">
        <f t="shared" ref="D96:E103" si="4">D7/G7</f>
        <v>2.0957537266820911E-2</v>
      </c>
      <c r="E96" s="19">
        <f t="shared" si="4"/>
        <v>0.34018042815571375</v>
      </c>
      <c r="F96" s="19">
        <f t="shared" si="2"/>
        <v>23.485731882569944</v>
      </c>
      <c r="G96" s="19">
        <f t="shared" ref="G96:H103" si="5">D7/J7</f>
        <v>1.8320151907920603E-2</v>
      </c>
      <c r="H96" s="19">
        <f t="shared" si="5"/>
        <v>0.36284913352082154</v>
      </c>
      <c r="I96" s="19">
        <f t="shared" si="3"/>
        <v>15.119134586988874</v>
      </c>
    </row>
    <row r="97" spans="2:9" x14ac:dyDescent="0.25">
      <c r="B97" s="85"/>
      <c r="C97" s="25" t="s">
        <v>15</v>
      </c>
      <c r="D97" s="19">
        <f t="shared" si="4"/>
        <v>0.74954612522791775</v>
      </c>
      <c r="E97" s="19">
        <f t="shared" si="4"/>
        <v>1.1161052485154142</v>
      </c>
      <c r="F97" s="19">
        <f t="shared" si="2"/>
        <v>2.2679673335939077</v>
      </c>
      <c r="G97" s="19">
        <f t="shared" si="5"/>
        <v>6.0626864028653156</v>
      </c>
      <c r="H97" s="19">
        <f t="shared" si="5"/>
        <v>0.4008237711580665</v>
      </c>
      <c r="I97" s="19">
        <f t="shared" si="3"/>
        <v>1.8224163123002577</v>
      </c>
    </row>
    <row r="98" spans="2:9" x14ac:dyDescent="0.25">
      <c r="B98" s="85"/>
      <c r="C98" s="25" t="s">
        <v>17</v>
      </c>
      <c r="D98" s="19">
        <f t="shared" si="4"/>
        <v>3.5756654139792503</v>
      </c>
      <c r="E98" s="19">
        <f t="shared" si="4"/>
        <v>3.8102087153668469</v>
      </c>
      <c r="F98" s="19">
        <f t="shared" si="2"/>
        <v>1.5011823114774256</v>
      </c>
      <c r="G98" s="19">
        <f t="shared" si="5"/>
        <v>21.553180304631724</v>
      </c>
      <c r="H98" s="19">
        <f t="shared" si="5"/>
        <v>38.034965368511635</v>
      </c>
      <c r="I98" s="19">
        <f t="shared" si="3"/>
        <v>10.80854413330978</v>
      </c>
    </row>
    <row r="99" spans="2:9" x14ac:dyDescent="0.25">
      <c r="B99" s="85"/>
      <c r="C99" s="25" t="s">
        <v>19</v>
      </c>
      <c r="D99" s="19">
        <f t="shared" si="4"/>
        <v>1.7098827960648646</v>
      </c>
      <c r="E99" s="19">
        <f t="shared" si="4"/>
        <v>6.4769258122620235</v>
      </c>
      <c r="F99" s="19">
        <f t="shared" si="2"/>
        <v>13.064633000776382</v>
      </c>
      <c r="G99" s="19">
        <f t="shared" si="5"/>
        <v>4.2630825200849314</v>
      </c>
      <c r="H99" s="19">
        <f t="shared" si="5"/>
        <v>13.412347985321409</v>
      </c>
      <c r="I99" s="19">
        <f t="shared" si="3"/>
        <v>48.601409161466954</v>
      </c>
    </row>
    <row r="100" spans="2:9" x14ac:dyDescent="0.25">
      <c r="B100" s="85"/>
      <c r="C100" s="19" t="s">
        <v>22</v>
      </c>
      <c r="D100" s="19">
        <f t="shared" si="4"/>
        <v>1.1776479342380894</v>
      </c>
      <c r="E100" s="19">
        <f t="shared" si="4"/>
        <v>34.812654343958521</v>
      </c>
      <c r="F100" s="19">
        <f t="shared" si="2"/>
        <v>1.163040246675846</v>
      </c>
      <c r="G100" s="19">
        <f t="shared" si="5"/>
        <v>4.0072207981699215</v>
      </c>
      <c r="H100" s="19">
        <f t="shared" si="5"/>
        <v>42.854781212019667</v>
      </c>
      <c r="I100" s="19">
        <f t="shared" si="3"/>
        <v>314.07806374972591</v>
      </c>
    </row>
    <row r="101" spans="2:9" x14ac:dyDescent="0.25">
      <c r="B101" s="85"/>
      <c r="C101" s="19" t="s">
        <v>23</v>
      </c>
      <c r="D101" s="19">
        <f t="shared" si="4"/>
        <v>0.18542167438996249</v>
      </c>
      <c r="E101" s="19">
        <f t="shared" si="4"/>
        <v>0.1990743812811907</v>
      </c>
      <c r="F101" s="19">
        <f t="shared" si="2"/>
        <v>3.1939593110554907</v>
      </c>
      <c r="G101" s="19">
        <f t="shared" si="5"/>
        <v>0.281396758869979</v>
      </c>
      <c r="H101" s="19">
        <f t="shared" si="5"/>
        <v>1.2204133035686391</v>
      </c>
      <c r="I101" s="19">
        <f t="shared" si="3"/>
        <v>0.5775318142862349</v>
      </c>
    </row>
    <row r="102" spans="2:9" x14ac:dyDescent="0.25">
      <c r="B102" s="85"/>
      <c r="C102" s="25" t="s">
        <v>25</v>
      </c>
      <c r="D102" s="19">
        <f t="shared" si="4"/>
        <v>2.5488960605922876E-2</v>
      </c>
      <c r="E102" s="19">
        <f t="shared" si="4"/>
        <v>2.7203873711950578E-2</v>
      </c>
      <c r="F102" s="19">
        <f t="shared" si="2"/>
        <v>16.132626400143508</v>
      </c>
      <c r="G102" s="19">
        <f t="shared" si="5"/>
        <v>1.7898407712416788</v>
      </c>
      <c r="H102" s="19">
        <f t="shared" si="5"/>
        <v>2.058148568069242</v>
      </c>
      <c r="I102" s="19">
        <f t="shared" si="3"/>
        <v>8.0821747372178159</v>
      </c>
    </row>
    <row r="103" spans="2:9" x14ac:dyDescent="0.25">
      <c r="B103" s="85"/>
      <c r="C103" s="25" t="s">
        <v>27</v>
      </c>
      <c r="D103" s="19">
        <f t="shared" si="4"/>
        <v>1.0516111058139799</v>
      </c>
      <c r="E103" s="19">
        <f t="shared" si="4"/>
        <v>3.0513403515005422</v>
      </c>
      <c r="F103" s="19">
        <f t="shared" si="2"/>
        <v>2.4607794452838863</v>
      </c>
      <c r="G103" s="19">
        <f t="shared" si="5"/>
        <v>1.9958908345172186</v>
      </c>
      <c r="H103" s="19">
        <f t="shared" si="5"/>
        <v>8.9443314851656357</v>
      </c>
      <c r="I103" s="19">
        <f t="shared" si="3"/>
        <v>5.1648062244678563</v>
      </c>
    </row>
    <row r="104" spans="2:9" x14ac:dyDescent="0.25">
      <c r="B104" s="85" t="s">
        <v>41</v>
      </c>
      <c r="C104" s="25" t="s">
        <v>1</v>
      </c>
      <c r="D104" s="19">
        <f t="shared" ref="D104:D113" si="6">D65/G65</f>
        <v>1.1952905282567028</v>
      </c>
      <c r="E104" s="19">
        <f t="shared" ref="E104:E113" si="7">E65/H65</f>
        <v>1.0789635245540985</v>
      </c>
      <c r="F104" s="19"/>
      <c r="G104" s="19">
        <f t="shared" ref="G104:G113" si="8">D65/J65</f>
        <v>1.3824488347492914</v>
      </c>
      <c r="H104" s="19">
        <f>E65/K65</f>
        <v>1.1255625351584482</v>
      </c>
      <c r="I104" s="19"/>
    </row>
    <row r="105" spans="2:9" x14ac:dyDescent="0.25">
      <c r="B105" s="85"/>
      <c r="C105" s="19" t="s">
        <v>8</v>
      </c>
      <c r="D105" s="19">
        <f t="shared" si="6"/>
        <v>4.6895020053116188</v>
      </c>
      <c r="E105" s="19">
        <f t="shared" si="7"/>
        <v>4.6576849166625225</v>
      </c>
      <c r="F105" s="19"/>
      <c r="G105" s="19">
        <f t="shared" si="8"/>
        <v>6825809.333333333</v>
      </c>
      <c r="H105" s="19">
        <f>D66/K66</f>
        <v>5119356.9999999991</v>
      </c>
      <c r="I105" s="19"/>
    </row>
    <row r="106" spans="2:9" x14ac:dyDescent="0.25">
      <c r="B106" s="85"/>
      <c r="C106" s="25" t="s">
        <v>12</v>
      </c>
      <c r="D106" s="19">
        <f t="shared" si="6"/>
        <v>0.90693487014480201</v>
      </c>
      <c r="E106" s="19">
        <f t="shared" si="7"/>
        <v>0.87403464513960716</v>
      </c>
      <c r="F106" s="19"/>
      <c r="G106" s="19">
        <f t="shared" si="8"/>
        <v>720443.66666666674</v>
      </c>
      <c r="H106" s="19">
        <f>E67/K67</f>
        <v>2078804.0000000594</v>
      </c>
      <c r="I106" s="19"/>
    </row>
    <row r="107" spans="2:9" x14ac:dyDescent="0.25">
      <c r="B107" s="85"/>
      <c r="C107" s="25" t="s">
        <v>14</v>
      </c>
      <c r="D107" s="19">
        <f t="shared" si="6"/>
        <v>1.0036207676027311</v>
      </c>
      <c r="E107" s="19">
        <f t="shared" si="7"/>
        <v>1.1529182879377433</v>
      </c>
      <c r="F107" s="19"/>
      <c r="G107" s="19">
        <f t="shared" si="8"/>
        <v>0.67027027027026975</v>
      </c>
      <c r="H107" s="19">
        <f>D68/K68</f>
        <v>0.71530369867662014</v>
      </c>
      <c r="I107" s="19"/>
    </row>
    <row r="108" spans="2:9" x14ac:dyDescent="0.25">
      <c r="B108" s="85"/>
      <c r="C108" s="25" t="s">
        <v>15</v>
      </c>
      <c r="D108" s="19">
        <f t="shared" si="6"/>
        <v>0.68974694699735628</v>
      </c>
      <c r="E108" s="19">
        <f t="shared" si="7"/>
        <v>0.67921543564607489</v>
      </c>
      <c r="F108" s="19"/>
      <c r="G108" s="19">
        <f t="shared" si="8"/>
        <v>0.71869941309349827</v>
      </c>
      <c r="H108" s="19">
        <f>E69/K69</f>
        <v>0.69971406262327873</v>
      </c>
      <c r="I108" s="19"/>
    </row>
    <row r="109" spans="2:9" x14ac:dyDescent="0.25">
      <c r="B109" s="85"/>
      <c r="C109" s="25" t="s">
        <v>17</v>
      </c>
      <c r="D109" s="19">
        <f t="shared" si="6"/>
        <v>1.6126687517746461</v>
      </c>
      <c r="E109" s="19">
        <f t="shared" si="7"/>
        <v>1.5464846641113268</v>
      </c>
      <c r="F109" s="19"/>
      <c r="G109" s="19">
        <f t="shared" si="8"/>
        <v>3.3716914327772103</v>
      </c>
      <c r="H109" s="19">
        <f>D70/K70</f>
        <v>3.5154158233766237</v>
      </c>
      <c r="I109" s="19"/>
    </row>
    <row r="110" spans="2:9" x14ac:dyDescent="0.25">
      <c r="B110" s="85"/>
      <c r="C110" s="25" t="s">
        <v>19</v>
      </c>
      <c r="D110" s="19">
        <f t="shared" si="6"/>
        <v>1.4701287311774154</v>
      </c>
      <c r="E110" s="19">
        <f t="shared" si="7"/>
        <v>1.4629293800728904</v>
      </c>
      <c r="F110" s="19"/>
      <c r="G110" s="19">
        <f t="shared" si="8"/>
        <v>1.9945353962399919</v>
      </c>
      <c r="H110" s="19">
        <f>E71/K71</f>
        <v>1.931733400965876</v>
      </c>
      <c r="I110" s="19"/>
    </row>
    <row r="111" spans="2:9" x14ac:dyDescent="0.25">
      <c r="B111" s="85"/>
      <c r="C111" s="19" t="s">
        <v>22</v>
      </c>
      <c r="D111" s="19">
        <f t="shared" si="6"/>
        <v>1.3145178828331492</v>
      </c>
      <c r="E111" s="19">
        <f t="shared" si="7"/>
        <v>1.2817767335984624</v>
      </c>
      <c r="F111" s="19"/>
      <c r="G111" s="19">
        <f t="shared" si="8"/>
        <v>1.3867120202414591</v>
      </c>
      <c r="H111" s="19">
        <f>D72/K72</f>
        <v>1.4309983553286785</v>
      </c>
      <c r="I111" s="19"/>
    </row>
    <row r="112" spans="2:9" x14ac:dyDescent="0.25">
      <c r="B112" s="85"/>
      <c r="C112" s="19" t="s">
        <v>23</v>
      </c>
      <c r="D112" s="19">
        <f t="shared" si="6"/>
        <v>0.6689409192889606</v>
      </c>
      <c r="E112" s="19">
        <f t="shared" si="7"/>
        <v>0.66751077944139836</v>
      </c>
      <c r="F112" s="19"/>
      <c r="G112" s="19">
        <f t="shared" si="8"/>
        <v>0.70824829925067156</v>
      </c>
      <c r="H112" s="19">
        <f>E73/K73</f>
        <v>0.69434801064848484</v>
      </c>
      <c r="I112" s="19"/>
    </row>
    <row r="113" spans="2:9" x14ac:dyDescent="0.25">
      <c r="B113" s="85"/>
      <c r="C113" s="25" t="s">
        <v>25</v>
      </c>
      <c r="D113" s="19">
        <f t="shared" si="6"/>
        <v>1.5875186633813012</v>
      </c>
      <c r="E113" s="19">
        <f t="shared" si="7"/>
        <v>1.6605583507547037</v>
      </c>
      <c r="F113" s="19"/>
      <c r="G113" s="19">
        <f t="shared" si="8"/>
        <v>1.3875647502461912</v>
      </c>
      <c r="H113" s="19">
        <f>D74/K74</f>
        <v>1.4545736850498117</v>
      </c>
      <c r="I113" s="19"/>
    </row>
    <row r="114" spans="2:9" x14ac:dyDescent="0.25">
      <c r="B114" s="85"/>
      <c r="C114" s="25" t="s">
        <v>27</v>
      </c>
      <c r="D114" s="19"/>
      <c r="E114" s="19"/>
      <c r="F114" s="19"/>
      <c r="G114" s="19"/>
      <c r="H114" s="19"/>
      <c r="I114" s="19"/>
    </row>
  </sheetData>
  <mergeCells count="48">
    <mergeCell ref="B90:I90"/>
    <mergeCell ref="D91:F91"/>
    <mergeCell ref="G91:I91"/>
    <mergeCell ref="B93:B103"/>
    <mergeCell ref="B104:B114"/>
    <mergeCell ref="D37:F37"/>
    <mergeCell ref="G37:I37"/>
    <mergeCell ref="J37:L37"/>
    <mergeCell ref="B65:B75"/>
    <mergeCell ref="B76:B86"/>
    <mergeCell ref="D35:F35"/>
    <mergeCell ref="G35:I35"/>
    <mergeCell ref="J35:L35"/>
    <mergeCell ref="D36:F36"/>
    <mergeCell ref="G36:I36"/>
    <mergeCell ref="J36:L36"/>
    <mergeCell ref="D33:F33"/>
    <mergeCell ref="G33:I33"/>
    <mergeCell ref="J33:L33"/>
    <mergeCell ref="D34:F34"/>
    <mergeCell ref="G34:I34"/>
    <mergeCell ref="J34:L34"/>
    <mergeCell ref="G31:I31"/>
    <mergeCell ref="J31:L31"/>
    <mergeCell ref="D32:F32"/>
    <mergeCell ref="G32:I32"/>
    <mergeCell ref="J32:L32"/>
    <mergeCell ref="B15:B25"/>
    <mergeCell ref="B26:B37"/>
    <mergeCell ref="D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B2:C3"/>
    <mergeCell ref="D2:F2"/>
    <mergeCell ref="G2:I2"/>
    <mergeCell ref="J2:L2"/>
    <mergeCell ref="B4:B14"/>
  </mergeCells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90"/>
  <sheetViews>
    <sheetView showGridLines="0" topLeftCell="A47" workbookViewId="0">
      <selection activeCell="G69" sqref="G69:I69"/>
    </sheetView>
  </sheetViews>
  <sheetFormatPr baseColWidth="10" defaultColWidth="9.140625" defaultRowHeight="15" x14ac:dyDescent="0.25"/>
  <cols>
    <col min="2" max="2" width="11.7109375" customWidth="1"/>
    <col min="3" max="3" width="24.140625" bestFit="1" customWidth="1"/>
    <col min="7" max="7" width="10.85546875" bestFit="1" customWidth="1"/>
    <col min="8" max="8" width="12" bestFit="1" customWidth="1"/>
    <col min="9" max="9" width="11.42578125" bestFit="1"/>
    <col min="10" max="10" width="10.5703125" customWidth="1"/>
    <col min="11" max="11" width="27.28515625" customWidth="1"/>
    <col min="12" max="12" width="11.140625" customWidth="1"/>
    <col min="13" max="13" width="16.28515625" customWidth="1"/>
    <col min="15" max="15" width="9.28515625" bestFit="1"/>
  </cols>
  <sheetData>
    <row r="2" spans="2:12" x14ac:dyDescent="0.25">
      <c r="B2" s="94" t="s">
        <v>51</v>
      </c>
      <c r="C2" s="106"/>
      <c r="D2" s="97" t="s">
        <v>11</v>
      </c>
      <c r="E2" s="97"/>
      <c r="F2" s="97"/>
      <c r="G2" s="96" t="s">
        <v>3</v>
      </c>
      <c r="H2" s="97"/>
      <c r="I2" s="97"/>
      <c r="J2" s="96" t="s">
        <v>4</v>
      </c>
      <c r="K2" s="97"/>
      <c r="L2" s="97"/>
    </row>
    <row r="3" spans="2:12" x14ac:dyDescent="0.25">
      <c r="B3" s="95"/>
      <c r="C3" s="107"/>
      <c r="D3" s="27" t="s">
        <v>5</v>
      </c>
      <c r="E3" s="28" t="s">
        <v>6</v>
      </c>
      <c r="F3" s="28" t="s">
        <v>0</v>
      </c>
      <c r="G3" s="28" t="s">
        <v>5</v>
      </c>
      <c r="H3" s="28" t="s">
        <v>6</v>
      </c>
      <c r="I3" s="28" t="s">
        <v>0</v>
      </c>
      <c r="J3" s="28" t="s">
        <v>5</v>
      </c>
      <c r="K3" s="28" t="s">
        <v>6</v>
      </c>
      <c r="L3" s="28" t="s">
        <v>0</v>
      </c>
    </row>
    <row r="4" spans="2:12" x14ac:dyDescent="0.25">
      <c r="B4" s="112" t="s">
        <v>40</v>
      </c>
      <c r="C4" s="29" t="s">
        <v>1</v>
      </c>
      <c r="D4" s="30">
        <f>AVERAGE('FASE 1 - LINUX'!C6:L15)</f>
        <v>464.45899999999989</v>
      </c>
      <c r="E4" s="19">
        <f>AVERAGE('FASE 1 - LINUX'!C16:L25)</f>
        <v>436.17079999999993</v>
      </c>
      <c r="F4" s="19">
        <f>AVERAGE('FASE 1 - LINUX'!C26:L35)</f>
        <v>653.44240000000002</v>
      </c>
      <c r="G4" s="19">
        <f>AVERAGE('FASE 1 - LINUX'!M6:V15)</f>
        <v>469.74609999999984</v>
      </c>
      <c r="H4" s="19">
        <f>AVERAGE('FASE 1 - LINUX'!M16:V25)</f>
        <v>460.55229999999995</v>
      </c>
      <c r="I4" s="19">
        <f>AVERAGE('FASE 1 - LINUX'!M26:V35)</f>
        <v>724.68239999999992</v>
      </c>
      <c r="J4" s="19">
        <f>AVERAGE('FASE 1 - LINUX'!W6:AF15)</f>
        <v>397.08433636363623</v>
      </c>
      <c r="K4" s="19">
        <f>AVERAGE('FASE 1 - LINUX'!W16:AF25)</f>
        <v>383.02659999999997</v>
      </c>
      <c r="L4" s="19">
        <f>AVERAGE('FASE 1 - LINUX'!W26:AF35)</f>
        <v>478.16809999999992</v>
      </c>
    </row>
    <row r="5" spans="2:12" x14ac:dyDescent="0.25">
      <c r="B5" s="112"/>
      <c r="C5" s="32" t="s">
        <v>8</v>
      </c>
      <c r="D5" s="30">
        <f>AVERAGE('FASE 1 - LINUX'!C40:L49)</f>
        <v>2004.9355000000003</v>
      </c>
      <c r="E5" s="19">
        <f>AVERAGE('FASE 1 - LINUX'!C50:L59)</f>
        <v>1964.2212000000006</v>
      </c>
      <c r="F5" s="19">
        <f>AVERAGE('FASE 1 - LINUX'!C60:L69)</f>
        <v>1893.4067000000016</v>
      </c>
      <c r="G5" s="19">
        <f>AVERAGE('FASE 1 - LINUX'!M40:V49)</f>
        <v>438.07340000000011</v>
      </c>
      <c r="H5" s="19">
        <f>AVERAGE('FASE 1 - LINUX'!M50:V59)</f>
        <v>434.6262000000001</v>
      </c>
      <c r="I5" s="19">
        <f>AVERAGE('FASE 1 - LINUX'!M60:V69)</f>
        <v>444.31300000000005</v>
      </c>
      <c r="J5" s="19">
        <f>AVERAGE('FASE 1 - LINUX'!W40:AF49)</f>
        <v>1E-4</v>
      </c>
      <c r="K5" s="19">
        <f>AVERAGE('FASE 1 - LINUX'!W50:AF59)</f>
        <v>2.0000000000000001E-4</v>
      </c>
      <c r="L5" s="19">
        <f>AVERAGE('FASE 1 - LINUX'!W60:AF69)</f>
        <v>4.0000000000000002E-4</v>
      </c>
    </row>
    <row r="6" spans="2:12" x14ac:dyDescent="0.25">
      <c r="B6" s="112"/>
      <c r="C6" s="29" t="s">
        <v>12</v>
      </c>
      <c r="D6" s="30">
        <f>AVERAGE('FASE 1 - LINUX'!C74:L83)</f>
        <v>207.47029999999995</v>
      </c>
      <c r="E6">
        <f>AVERAGE('FASE 1 - LINUX'!C84:L93)</f>
        <v>209.11910000000003</v>
      </c>
      <c r="F6" s="19">
        <f>AVERAGE('FASE 1 - LINUX'!C94:L103)</f>
        <v>236.93909999999997</v>
      </c>
      <c r="G6" s="19">
        <f>AVERAGE('FASE 1 - LINUX'!M74:V83)</f>
        <v>236.27839999999992</v>
      </c>
      <c r="H6" s="19">
        <f>AVERAGE('FASE 1 - LINUX'!M84:V93)</f>
        <v>236.51170000000002</v>
      </c>
      <c r="I6" s="19">
        <f>AVERAGE('FASE 1 - LINUX'!M94:V103)</f>
        <v>236.18150000000009</v>
      </c>
      <c r="J6" s="34">
        <v>1.0000000000000001E-9</v>
      </c>
      <c r="K6" s="35">
        <v>1.0000000000000001E-9</v>
      </c>
      <c r="L6" s="36">
        <v>9.9999999999999995E-8</v>
      </c>
    </row>
    <row r="7" spans="2:12" x14ac:dyDescent="0.25">
      <c r="B7" s="112"/>
      <c r="C7" s="29" t="s">
        <v>14</v>
      </c>
      <c r="D7" s="30">
        <f>AVERAGE('FASE 1 - LINUX'!C108:L117)</f>
        <v>31.247199999999989</v>
      </c>
      <c r="E7" s="19">
        <f>AVERAGE('FASE 1 - LINUX'!C118:L127)</f>
        <v>31.90519999999999</v>
      </c>
      <c r="F7" s="19">
        <f>AVERAGE('FASE 1 - LINUX'!C128:L137)</f>
        <v>28.732300000000006</v>
      </c>
      <c r="G7" s="19">
        <f>AVERAGE('FASE 1 - LINUX'!M108:V117)</f>
        <v>24.743300000000009</v>
      </c>
      <c r="H7" s="19">
        <f>AVERAGE('FASE 1 - LINUX'!M118:V127)</f>
        <v>23.860600000000005</v>
      </c>
      <c r="I7" s="19">
        <f>AVERAGE('FASE 1 - LINUX'!M128:V137)</f>
        <v>27.332099999999997</v>
      </c>
      <c r="J7" s="19">
        <f>AVERAGE('FASE 1 - LINUX'!W108:AF117)</f>
        <v>44.504500000000007</v>
      </c>
      <c r="K7" s="19">
        <f>AVERAGE('FASE 1 - LINUX'!W118:AF127)</f>
        <v>43.819199999999995</v>
      </c>
      <c r="L7" s="19">
        <f>AVERAGE('FASE 1 - LINUX'!W128:AF137)</f>
        <v>51.142299999999949</v>
      </c>
    </row>
    <row r="8" spans="2:12" ht="17.25" customHeight="1" x14ac:dyDescent="0.25">
      <c r="B8" s="112"/>
      <c r="C8" s="29" t="s">
        <v>15</v>
      </c>
      <c r="D8" s="30">
        <f>AVERAGE('FASE 1 - LINUX'!C142:L151)</f>
        <v>27.935700000000001</v>
      </c>
      <c r="E8" s="19">
        <f>AVERAGE('FASE 1 - LINUX'!C152:L161)</f>
        <v>32.644100000000009</v>
      </c>
      <c r="F8" s="19">
        <f>AVERAGE('FASE 1 - LINUX'!C162:L171)</f>
        <v>27.866399999999988</v>
      </c>
      <c r="G8" s="19">
        <f>AVERAGE('FASE 1 - LINUX'!M142:V151)</f>
        <v>38.650300000000001</v>
      </c>
      <c r="H8" s="19">
        <f>AVERAGE('FASE 1 - LINUX'!M152:V161)</f>
        <v>24.904500000000006</v>
      </c>
      <c r="I8" s="19">
        <f>AVERAGE('FASE 1 - LINUX'!M162:V171)</f>
        <v>46.762100000000004</v>
      </c>
      <c r="J8" s="19">
        <f>AVERAGE('FASE 1 - LINUX'!W142:AF151)</f>
        <v>38.731499999999997</v>
      </c>
      <c r="K8" s="19">
        <f>AVERAGE('FASE 1 - LINUX'!W152:AF161)</f>
        <v>45.908000000000023</v>
      </c>
      <c r="L8" s="19">
        <f>AVERAGE('FASE 1 - LINUX'!W162:AF171)</f>
        <v>46.378000000000014</v>
      </c>
    </row>
    <row r="9" spans="2:12" x14ac:dyDescent="0.25">
      <c r="B9" s="112"/>
      <c r="C9" s="29" t="s">
        <v>17</v>
      </c>
      <c r="D9" s="30">
        <f>AVERAGE('FASE 1 - LINUX'!C176:L185)</f>
        <v>4038.5103999999997</v>
      </c>
      <c r="E9" s="19">
        <f>AVERAGE('FASE 1 - LINUX'!C186:L195)</f>
        <v>4018.6351000000009</v>
      </c>
      <c r="F9" s="19">
        <f>AVERAGE('FASE 1 - LINUX'!C196:L205)</f>
        <v>3818.8847999999994</v>
      </c>
      <c r="G9" s="19">
        <f>AVERAGE('FASE 1 - LINUX'!M176:V185)</f>
        <v>2249.3976999999995</v>
      </c>
      <c r="H9" s="19">
        <f>AVERAGE('FASE 1 - LINUX'!M186:V195)</f>
        <v>2198.5571</v>
      </c>
      <c r="I9" s="19">
        <f>AVERAGE('FASE 1 - LINUX'!M196:V205)</f>
        <v>2944.0551000000005</v>
      </c>
      <c r="J9" s="19">
        <f>AVERAGE('FASE 1 - LINUX'!W176:AF185)</f>
        <v>1142.5527000000002</v>
      </c>
      <c r="K9" s="19">
        <f>AVERAGE('FASE 1 - LINUX'!W186:AF195)</f>
        <v>1146.5444000000002</v>
      </c>
      <c r="L9" s="19">
        <f>AVERAGE('FASE 1 - LINUX'!W196:AF205)</f>
        <v>1434.7619000000007</v>
      </c>
    </row>
    <row r="10" spans="2:12" x14ac:dyDescent="0.25">
      <c r="B10" s="112"/>
      <c r="C10" s="29" t="s">
        <v>19</v>
      </c>
      <c r="D10" s="30">
        <f>AVERAGE('FASE 1 - LINUX'!C210:L219)</f>
        <v>99.81489999999998</v>
      </c>
      <c r="E10" s="19">
        <f>AVERAGE('FASE 1 - LINUX'!C220:L229)</f>
        <v>101.82449999999996</v>
      </c>
      <c r="F10" s="19">
        <f>AVERAGE('FASE 1 - LINUX'!C230:L239)</f>
        <v>110.6327</v>
      </c>
      <c r="G10" s="19">
        <f>AVERAGE('FASE 1 - LINUX'!M210:V219)</f>
        <v>64.330300000000008</v>
      </c>
      <c r="H10" s="19">
        <f>AVERAGE('FASE 1 - LINUX'!M220:V229)</f>
        <v>64.743700000000004</v>
      </c>
      <c r="I10" s="19">
        <f>AVERAGE('FASE 1 - LINUX'!M230:V239)</f>
        <v>69.623000000000033</v>
      </c>
      <c r="J10" s="19">
        <f>AVERAGE('FASE 1 - LINUX'!W210:AF219)</f>
        <v>48.567800000000013</v>
      </c>
      <c r="K10" s="19">
        <f>AVERAGE('FASE 1 - LINUX'!W220:AF229)</f>
        <v>49.003399999999999</v>
      </c>
      <c r="L10" s="19">
        <f>AVERAGE('FASE 1 - LINUX'!W230:AF239)</f>
        <v>56.073299999999989</v>
      </c>
    </row>
    <row r="11" spans="2:12" x14ac:dyDescent="0.25">
      <c r="B11" s="112"/>
      <c r="C11" s="32" t="s">
        <v>22</v>
      </c>
      <c r="D11" s="30">
        <f>AVERAGE('FASE 1 - LINUX'!C244:L253)</f>
        <v>122.36140000000006</v>
      </c>
      <c r="E11" s="19">
        <f>AVERAGE('FASE 1 - LINUX'!C254:L263)</f>
        <v>123.46599999999997</v>
      </c>
      <c r="F11" s="19">
        <f>AVERAGE('FASE 1 - LINUX'!C264:L273)</f>
        <v>128.86320000000006</v>
      </c>
      <c r="G11" s="19">
        <f>AVERAGE('FASE 1 - LINUX'!M244:V253)</f>
        <v>92.476400000000027</v>
      </c>
      <c r="H11" s="19">
        <f>AVERAGE('FASE 1 - LINUX'!M254:V263)</f>
        <v>93.813199999999995</v>
      </c>
      <c r="I11" s="19">
        <f>AVERAGE('FASE 1 - LINUX'!M264:V273)</f>
        <v>125.72889999999995</v>
      </c>
      <c r="J11" s="19">
        <f>AVERAGE('FASE 1 - LINUX'!W244:AF253)</f>
        <v>86.580699999999993</v>
      </c>
      <c r="K11" s="19">
        <f>AVERAGE('FASE 1 - LINUX'!W254:AF263)</f>
        <v>87.301199999999966</v>
      </c>
      <c r="L11" s="19">
        <f>AVERAGE('FASE 1 - LINUX'!W264:AF273)</f>
        <v>142.15060000000003</v>
      </c>
    </row>
    <row r="12" spans="2:12" x14ac:dyDescent="0.25">
      <c r="B12" s="112"/>
      <c r="C12" s="32" t="s">
        <v>23</v>
      </c>
      <c r="D12" s="30">
        <f>AVERAGE('FASE 1 - LINUX'!C278:L287)</f>
        <v>89.167599999999979</v>
      </c>
      <c r="E12" s="19">
        <f>AVERAGE('FASE 1 - LINUX'!C288:L297)</f>
        <v>89.718899999999977</v>
      </c>
      <c r="F12" s="19">
        <f>AVERAGE('FASE 1 - LINUX'!C298:L307)</f>
        <v>105.61910000000002</v>
      </c>
      <c r="G12" s="19">
        <f>AVERAGE('FASE 1 - LINUX'!M278:V287)</f>
        <v>128.2764</v>
      </c>
      <c r="H12" s="19">
        <f>AVERAGE('FASE 1 - LINUX'!M288:V297)</f>
        <v>128.04130000000004</v>
      </c>
      <c r="I12" s="19">
        <f>AVERAGE('FASE 1 - LINUX'!M298:V307)</f>
        <v>127.1391999999999</v>
      </c>
      <c r="J12" s="19">
        <f>AVERAGE('FASE 1 - LINUX'!W278:AF287)</f>
        <v>120.67760000000004</v>
      </c>
      <c r="K12" s="19">
        <f>AVERAGE('FASE 1 - LINUX'!W288:AF297)</f>
        <v>120.15719999999996</v>
      </c>
      <c r="L12" s="19">
        <f>AVERAGE('FASE 1 - LINUX'!W298:AF307)</f>
        <v>154.11279999999999</v>
      </c>
    </row>
    <row r="13" spans="2:12" x14ac:dyDescent="0.25">
      <c r="B13" s="112"/>
      <c r="C13" s="29" t="s">
        <v>25</v>
      </c>
      <c r="D13" s="30">
        <f>AVERAGE('FASE 1 - LINUX'!C312:L321)</f>
        <v>41.624099999999991</v>
      </c>
      <c r="E13" s="19">
        <f>AVERAGE('FASE 1 - LINUX'!C322:L331)</f>
        <v>41.620700000000006</v>
      </c>
      <c r="F13" s="19">
        <f>AVERAGE('FASE 1 - LINUX'!C332:L341)</f>
        <v>34.975300000000004</v>
      </c>
      <c r="G13" s="19">
        <f>AVERAGE('FASE 1 - LINUX'!M312:V321)</f>
        <v>28.776600000000016</v>
      </c>
      <c r="H13" s="19">
        <f>AVERAGE('FASE 1 - LINUX'!M322:V331)</f>
        <v>28.801300000000005</v>
      </c>
      <c r="I13" s="19">
        <f>AVERAGE('FASE 1 - LINUX'!M332:V341)</f>
        <v>21.463200000000008</v>
      </c>
      <c r="J13" s="19">
        <f>AVERAGE('FASE 1 - LINUX'!W312:AF321)</f>
        <v>22.70610000000001</v>
      </c>
      <c r="K13" s="19">
        <f>AVERAGE('FASE 1 - LINUX'!W322:AF331)</f>
        <v>22.698800000000016</v>
      </c>
      <c r="L13" s="19">
        <f>AVERAGE('FASE 1 - LINUX'!W332:AF341)</f>
        <v>27.485900000000019</v>
      </c>
    </row>
    <row r="14" spans="2:12" x14ac:dyDescent="0.25">
      <c r="B14" s="113"/>
      <c r="C14" s="29" t="s">
        <v>27</v>
      </c>
      <c r="D14" s="30">
        <f>AVERAGE('FASE 1 - LINUX'!C346:L355)</f>
        <v>48.326600000000013</v>
      </c>
      <c r="E14" s="19">
        <f>AVERAGE('FASE 1 - LINUX'!C356:L365)</f>
        <v>50.296200000000006</v>
      </c>
      <c r="F14" s="19">
        <f>AVERAGE('FASE 1 - LINUX'!C366:L375)</f>
        <v>46.967000000000006</v>
      </c>
      <c r="G14" s="19">
        <f>AVERAGE('FASE 1 - LINUX'!M346:V355)</f>
        <v>35.919700000000006</v>
      </c>
      <c r="H14" s="19">
        <f>AVERAGE('FASE 1 - LINUX'!M356:V365)</f>
        <v>34.49289999999997</v>
      </c>
      <c r="I14" s="19">
        <f>AVERAGE('FASE 1 - LINUX'!M366:V375)</f>
        <v>28.820000000000004</v>
      </c>
      <c r="J14" s="19">
        <f>AVERAGE('FASE 1 - LINUX'!W346:AF355)</f>
        <v>28.253300000000014</v>
      </c>
      <c r="K14" s="19">
        <f>AVERAGE('FASE 1 - LINUX'!W356:AF365)</f>
        <v>26.966500000000007</v>
      </c>
      <c r="L14" s="19">
        <f>AVERAGE('FASE 1 - LINUX'!W366:AF375)</f>
        <v>36.339999999999982</v>
      </c>
    </row>
    <row r="15" spans="2:12" x14ac:dyDescent="0.25">
      <c r="B15" s="114" t="s">
        <v>41</v>
      </c>
      <c r="C15" s="29" t="s">
        <v>1</v>
      </c>
      <c r="D15" s="30">
        <f>AVERAGE('FASE 1 - WINDOWS'!C6:L15)</f>
        <v>651.75260000000026</v>
      </c>
      <c r="E15" s="19">
        <f>AVERAGE('FASE 1 - WINDOWS'!C16:L25)</f>
        <v>518.62680000000012</v>
      </c>
      <c r="F15" s="19">
        <f>AVERAGE('Extra Fase 1 - Windows'!B4:B103)</f>
        <v>797.59619999999995</v>
      </c>
      <c r="G15" s="19">
        <f>AVERAGE('FASE 1 - WINDOWS'!M6:V15)</f>
        <v>545.26709999999991</v>
      </c>
      <c r="H15" s="19">
        <f>AVERAGE('FASE 1 - WINDOWS'!M16:V25)</f>
        <v>480.67129999999969</v>
      </c>
      <c r="I15" s="19">
        <f>AVERAGE('Extra Fase 1 - Windows'!C4:C103)</f>
        <v>798.44210000000021</v>
      </c>
      <c r="J15" s="19">
        <f>AVERAGE('FASE 1 - WINDOWS'!W6:AF15)</f>
        <v>471.44789999999989</v>
      </c>
      <c r="K15" s="19">
        <f>AVERAGE('FASE 1 - WINDOWS'!W16:AF25)</f>
        <v>460.77119999999979</v>
      </c>
      <c r="L15" s="19">
        <f>AVERAGE('Extra Fase 1 - Windows'!D4:D103)</f>
        <v>517.66020000000015</v>
      </c>
    </row>
    <row r="16" spans="2:12" x14ac:dyDescent="0.25">
      <c r="B16" s="112"/>
      <c r="C16" s="32" t="s">
        <v>8</v>
      </c>
      <c r="D16" s="30">
        <f>AVERAGE('FASE 1 - WINDOWS'!C40:L49)</f>
        <v>2047.7427999999998</v>
      </c>
      <c r="E16" s="19">
        <f>AVERAGE('FASE 1 - WINDOWS'!C50:L59)</f>
        <v>1845.2177999999997</v>
      </c>
      <c r="F16" s="19">
        <f>AVERAGE('Extra Fase 1 - Windows'!Q4:Q103)</f>
        <v>2831.3119666666998</v>
      </c>
      <c r="G16" s="19">
        <f>AVERAGE('FASE 1 - WINDOWS'!M40:V49)</f>
        <v>436.66530000000006</v>
      </c>
      <c r="H16" s="19">
        <f>AVERAGE('FASE 1 - WINDOWS'!M50:V59)</f>
        <v>396.16629999999998</v>
      </c>
      <c r="I16" s="19">
        <f>AVERAGE('Extra Fase 1 - Windows'!R4:R103)</f>
        <v>477.32856667000027</v>
      </c>
      <c r="J16" s="19">
        <f>AVERAGE('FASE 1 - WINDOWS'!W40:AF49)</f>
        <v>2.9999999999999997E-4</v>
      </c>
      <c r="K16" s="19">
        <f>AVERAGE('FASE 1 - WINDOWS'!W50:AF59)</f>
        <v>4.0000000000000002E-4</v>
      </c>
      <c r="L16" s="35">
        <v>3.4000000000000002E-4</v>
      </c>
    </row>
    <row r="17" spans="2:12" x14ac:dyDescent="0.25">
      <c r="B17" s="112"/>
      <c r="C17" s="29" t="s">
        <v>12</v>
      </c>
      <c r="D17" s="30">
        <f>AVERAGE('FASE 1 - WINDOWS'!C74:L83)</f>
        <v>216.13310000000001</v>
      </c>
      <c r="E17" s="19">
        <f>AVERAGE('FASE 1 - WINDOWS'!C84:L93)</f>
        <v>207.88040000000595</v>
      </c>
      <c r="F17" s="19">
        <f>AVERAGE('Extra Fase 1 - Windows'!U4:U103)</f>
        <v>206.34050000000002</v>
      </c>
      <c r="G17" s="19">
        <f>AVERAGE('FASE 1 - WINDOWS'!M74:V83)</f>
        <v>238.31160000000003</v>
      </c>
      <c r="H17" s="19">
        <f>AVERAGE('FASE 1 - WINDOWS'!M84:V93)</f>
        <v>237.84000000000205</v>
      </c>
      <c r="I17" s="19">
        <f>AVERAGE('Extra Fase 1 - Windows'!V4:V103)</f>
        <v>244.67070000000001</v>
      </c>
      <c r="J17" s="19">
        <f>AVERAGE('FASE 1 - WINDOWS'!W74:AF83)</f>
        <v>2.9999999999999997E-4</v>
      </c>
      <c r="K17" s="19">
        <f>AVERAGE('FASE 1 - WINDOWS'!W84:AF93)</f>
        <v>1E-4</v>
      </c>
      <c r="L17" s="47">
        <v>3.1375999999999998E-6</v>
      </c>
    </row>
    <row r="18" spans="2:12" x14ac:dyDescent="0.25">
      <c r="B18" s="112"/>
      <c r="C18" s="29" t="s">
        <v>14</v>
      </c>
      <c r="D18" s="30">
        <f>AVERAGE('FASE 1 - WINDOWS'!C108:L117)</f>
        <v>25.08519999999999</v>
      </c>
      <c r="E18" s="19">
        <f>AVERAGE('FASE 1 - WINDOWS'!C118:L127)</f>
        <v>27.259599999999999</v>
      </c>
      <c r="F18" s="19">
        <f>AVERAGE('Extra Fase 1 - Windows'!X4:X103)</f>
        <v>32.186700000000002</v>
      </c>
      <c r="G18" s="19">
        <f>AVERAGE('FASE 1 - WINDOWS'!M108:V117)</f>
        <v>24.994700000000009</v>
      </c>
      <c r="H18" s="19">
        <f>AVERAGE('FASE 1 - WINDOWS'!M118:V127)</f>
        <v>23.643999999999995</v>
      </c>
      <c r="I18" s="19">
        <f>AVERAGE('Extra Fase 1 - Windows'!Y4:Y103)</f>
        <v>33.382699999999993</v>
      </c>
      <c r="J18" s="19">
        <f>AVERAGE('FASE 1 - WINDOWS'!W108:AF117)</f>
        <v>37.425500000000014</v>
      </c>
      <c r="K18" s="19">
        <f>AVERAGE('FASE 1 - WINDOWS'!W118:AF127)</f>
        <v>35.069299999999991</v>
      </c>
      <c r="L18" s="19">
        <f>AVERAGE('Extra Fase 1 - Windows'!Z4:Z103)</f>
        <v>47.075799999999965</v>
      </c>
    </row>
    <row r="19" spans="2:12" x14ac:dyDescent="0.25">
      <c r="B19" s="112"/>
      <c r="C19" s="29" t="s">
        <v>15</v>
      </c>
      <c r="D19" s="30">
        <f>AVERAGE('FASE 1 - WINDOWS'!C142:L151)</f>
        <v>27.3933</v>
      </c>
      <c r="E19" s="19">
        <f>AVERAGE('FASE 1 - WINDOWS'!C152:L161)</f>
        <v>25.718900000000012</v>
      </c>
      <c r="F19" s="19">
        <f>AVERAGE('Extra Fase 1 - Windows'!Q105:Q204)</f>
        <v>29.685500000000001</v>
      </c>
      <c r="G19" s="19">
        <f>AVERAGE('FASE 1 - WINDOWS'!M142:V151)</f>
        <v>39.714999999999996</v>
      </c>
      <c r="H19" s="19">
        <f>AVERAGE('FASE 1 - WINDOWS'!M152:V161)</f>
        <v>37.865600000000001</v>
      </c>
      <c r="I19" s="19">
        <f>AVERAGE('Extra Fase 1 - Windows'!R105:R204)</f>
        <v>57.129100000000022</v>
      </c>
      <c r="J19" s="19">
        <f>AVERAGE('FASE 1 - WINDOWS'!W142:AF151)</f>
        <v>38.115100000000005</v>
      </c>
      <c r="K19" s="19">
        <f>AVERAGE('FASE 1 - WINDOWS'!W152:AF161)</f>
        <v>36.756299999999989</v>
      </c>
      <c r="L19" s="19">
        <f>AVERAGE('Extra Fase 1 - Windows'!S105:S204)</f>
        <v>54.604900000000008</v>
      </c>
    </row>
    <row r="20" spans="2:12" x14ac:dyDescent="0.25">
      <c r="B20" s="112"/>
      <c r="C20" s="29" t="s">
        <v>17</v>
      </c>
      <c r="D20" s="30">
        <f>AVERAGE('FASE 1 - WINDOWS'!C176:L185)</f>
        <v>3687.7285000000002</v>
      </c>
      <c r="E20" s="19">
        <f>AVERAGE('FASE 1 - WINDOWS'!C186:L195)</f>
        <v>3478.7939000000006</v>
      </c>
      <c r="F20" s="19">
        <f>AVERAGE('Extra Fase 1 - Windows'!U105:U204)</f>
        <v>3777.7305999999994</v>
      </c>
      <c r="G20" s="19">
        <f>AVERAGE('FASE 1 - WINDOWS'!M176:V185)</f>
        <v>2286.7240999999995</v>
      </c>
      <c r="H20" s="19">
        <f>AVERAGE('FASE 1 - WINDOWS'!M186:V195)</f>
        <v>2249.4848999999995</v>
      </c>
      <c r="I20" s="19">
        <f>AVERAGE('Extra Fase 1 - Windows'!V105:V204)</f>
        <v>3043.9231</v>
      </c>
      <c r="J20" s="19">
        <f>AVERAGE('FASE 1 - WINDOWS'!W176:AF185)</f>
        <v>1093.7325000000001</v>
      </c>
      <c r="K20" s="19">
        <f>AVERAGE('FASE 1 - WINDOWS'!W186:AF195)</f>
        <v>1049.0163000000002</v>
      </c>
      <c r="L20" s="19">
        <f>AVERAGE('Extra Fase 1 - Windows'!W105:W204)</f>
        <v>1642.0602999999996</v>
      </c>
    </row>
    <row r="21" spans="2:12" x14ac:dyDescent="0.25">
      <c r="B21" s="112"/>
      <c r="C21" s="29" t="s">
        <v>19</v>
      </c>
      <c r="D21" s="30">
        <f>AVERAGE('FASE 1 - WINDOWS'!C210:L219)</f>
        <v>97.562299999999965</v>
      </c>
      <c r="E21" s="19">
        <f>AVERAGE('FASE 1 - WINDOWS'!C220:L229)</f>
        <v>91.398999999999958</v>
      </c>
      <c r="F21" s="19">
        <f>AVERAGE('Extra Fase 1 - Windows'!Y105:Y204)</f>
        <v>113.43499999999999</v>
      </c>
      <c r="G21" s="19">
        <f>AVERAGE('FASE 1 - WINDOWS'!M210:V219)</f>
        <v>66.363100000000017</v>
      </c>
      <c r="H21" s="19">
        <f>AVERAGE('FASE 1 - WINDOWS'!M220:V229)</f>
        <v>62.476700000000008</v>
      </c>
      <c r="I21" s="19">
        <f>AVERAGE('Extra Fase 1 - Windows'!Z105:Z204)</f>
        <v>78.245800000000003</v>
      </c>
      <c r="J21" s="19">
        <f>AVERAGE('FASE 1 - WINDOWS'!W210:AF219)</f>
        <v>48.914800000000007</v>
      </c>
      <c r="K21" s="19">
        <f>AVERAGE('FASE 1 - WINDOWS'!W220:AF229)</f>
        <v>47.31450000000001</v>
      </c>
      <c r="L21" s="19">
        <f>AVERAGE('Extra Fase 1 - Windows'!AA105:AA204)</f>
        <v>58.287599999999976</v>
      </c>
    </row>
    <row r="22" spans="2:12" x14ac:dyDescent="0.25">
      <c r="B22" s="112"/>
      <c r="C22" s="32" t="s">
        <v>22</v>
      </c>
      <c r="D22" s="30">
        <f>AVERAGE('FASE 1 - WINDOWS'!C244:L253)</f>
        <v>125.72679999999998</v>
      </c>
      <c r="E22" s="19">
        <f>AVERAGE('FASE 1 - WINDOWS'!C254:L263)</f>
        <v>115.77109999999998</v>
      </c>
      <c r="F22" s="19">
        <f>AVERAGE('Extra Fase 1 - Windows'!Q206:Q305)</f>
        <v>135.36899999999994</v>
      </c>
      <c r="G22" s="19">
        <f>AVERAGE('FASE 1 - WINDOWS'!M244:V253)</f>
        <v>95.644799999999989</v>
      </c>
      <c r="H22" s="19">
        <f>AVERAGE('FASE 1 - WINDOWS'!M254:V263)</f>
        <v>90.320799999999977</v>
      </c>
      <c r="I22" s="19">
        <f>AVERAGE('Extra Fase 1 - Windows'!R206:R305)</f>
        <v>197.38369999999998</v>
      </c>
      <c r="J22" s="19">
        <f>AVERAGE('FASE 1 - WINDOWS'!W244:AF253)</f>
        <v>90.665399999999991</v>
      </c>
      <c r="K22" s="19">
        <f>AVERAGE('FASE 1 - WINDOWS'!W254:AF263)</f>
        <v>87.859499999999969</v>
      </c>
      <c r="L22" s="19">
        <f>AVERAGE('Extra Fase 1 - Windows'!S206:S305)</f>
        <v>146.98899999999995</v>
      </c>
    </row>
    <row r="23" spans="2:12" x14ac:dyDescent="0.25">
      <c r="B23" s="112"/>
      <c r="C23" s="32" t="s">
        <v>23</v>
      </c>
      <c r="D23" s="30">
        <f>AVERAGE('FASE 1 - WINDOWS'!C278:L287)</f>
        <v>87.211500000000029</v>
      </c>
      <c r="E23" s="19">
        <f>AVERAGE('FASE 1 - WINDOWS'!C288:L297)</f>
        <v>84.402999999999992</v>
      </c>
      <c r="F23" s="19">
        <f>AVERAGE('Extra Fase 1 - Windows'!U206:U305)</f>
        <v>122.1437</v>
      </c>
      <c r="G23" s="19">
        <f>AVERAGE('FASE 1 - WINDOWS'!M278:V287)</f>
        <v>130.37250000000003</v>
      </c>
      <c r="H23" s="19">
        <f>AVERAGE('FASE 1 - WINDOWS'!M288:V297)</f>
        <v>126.44440000000006</v>
      </c>
      <c r="I23" s="19">
        <f>AVERAGE('Extra Fase 1 - Windows'!V206:V305)</f>
        <v>163.08630000000005</v>
      </c>
      <c r="J23" s="19">
        <f>AVERAGE('FASE 1 - WINDOWS'!W278:AF287)</f>
        <v>123.13690000000001</v>
      </c>
      <c r="K23" s="19">
        <f>AVERAGE('FASE 1 - WINDOWS'!W288:AF297)</f>
        <v>121.55719999999999</v>
      </c>
      <c r="L23" s="19">
        <f>AVERAGE('Extra Fase 1 - Windows'!W206:W305)</f>
        <v>176.15430000000006</v>
      </c>
    </row>
    <row r="24" spans="2:12" x14ac:dyDescent="0.25">
      <c r="B24" s="112"/>
      <c r="C24" s="29" t="s">
        <v>25</v>
      </c>
      <c r="D24" s="30">
        <f>AVERAGE('FASE 1 - WINDOWS'!C312:L321)</f>
        <v>34.662199999999999</v>
      </c>
      <c r="E24" s="19">
        <f>AVERAGE('FASE 1 - WINDOWS'!C322:L331)</f>
        <v>33.202199999999991</v>
      </c>
      <c r="F24" s="19">
        <f>AVERAGE('Extra Fase 1 - Windows'!Y206:Y305)</f>
        <v>22.431700000000006</v>
      </c>
      <c r="G24" s="19">
        <f>AVERAGE('FASE 1 - WINDOWS'!M312:V321)</f>
        <v>21.834199999999996</v>
      </c>
      <c r="H24" s="19">
        <f>AVERAGE('FASE 1 - WINDOWS'!M322:V331)</f>
        <v>19.994599999999995</v>
      </c>
      <c r="I24" s="19">
        <f>AVERAGE('Extra Fase 1 - Windows'!Z206:Z305)</f>
        <v>14.401800000000001</v>
      </c>
      <c r="J24" s="19">
        <f>AVERAGE('FASE 1 - WINDOWS'!W312:AF321)</f>
        <v>24.980599999999995</v>
      </c>
      <c r="K24" s="19">
        <f>AVERAGE('FASE 1 - WINDOWS'!W322:AF331)</f>
        <v>23.829799999999999</v>
      </c>
      <c r="L24" s="19">
        <f>AVERAGE('Extra Fase 1 - Windows'!AA206:AA305)</f>
        <v>20.293700000000005</v>
      </c>
    </row>
    <row r="25" spans="2:12" x14ac:dyDescent="0.25">
      <c r="B25" s="113"/>
      <c r="C25" s="42" t="s">
        <v>27</v>
      </c>
      <c r="D25" s="30">
        <f>AVERAGE('Extra Fase 1 - Windows'!AC241:AC340)</f>
        <v>42.163600000000017</v>
      </c>
      <c r="E25" s="19">
        <f>AVERAGE('Extra Fase 1 - Windows'!Q307:Q406)</f>
        <v>39.366099999999996</v>
      </c>
      <c r="F25" s="19">
        <f>AVERAGE('Extra Fase 1 - Windows'!B240:B339)</f>
        <v>39.007100000000001</v>
      </c>
      <c r="G25" s="19">
        <f>AVERAGE('Extra Fase 1 - Windows'!AD241:AD340)</f>
        <v>33.522400000000012</v>
      </c>
      <c r="H25" s="19">
        <f>AVERAGE('Extra Fase 1 - Windows'!R307:R406)</f>
        <v>28.801799999999993</v>
      </c>
      <c r="I25" s="19">
        <f>AVERAGE('Extra Fase 1 - Windows'!C240:C339)</f>
        <v>27.531800000000004</v>
      </c>
      <c r="J25" s="19">
        <f>AVERAGE('Extra Fase 1 - Windows'!AE241:AE340)</f>
        <v>35.866800000000005</v>
      </c>
      <c r="K25" s="19">
        <f>AVERAGE('Extra Fase 1 - Windows'!S307:S406)</f>
        <v>35.556900000000013</v>
      </c>
      <c r="L25" s="19">
        <f>AVERAGE('Extra Fase 1 - Windows'!D240:D339)</f>
        <v>37.294199999999996</v>
      </c>
    </row>
    <row r="26" spans="2:12" x14ac:dyDescent="0.25">
      <c r="B26" s="102" t="s">
        <v>42</v>
      </c>
      <c r="C26" s="19"/>
      <c r="D26" s="122" t="s">
        <v>39</v>
      </c>
      <c r="E26" s="122"/>
      <c r="F26" s="122"/>
      <c r="G26" s="122"/>
      <c r="H26" s="122"/>
      <c r="I26" s="122"/>
      <c r="J26" s="122"/>
      <c r="K26" s="122"/>
      <c r="L26" s="123"/>
    </row>
    <row r="27" spans="2:12" x14ac:dyDescent="0.25">
      <c r="B27" s="103"/>
      <c r="C27" s="48" t="s">
        <v>1</v>
      </c>
      <c r="D27" s="119">
        <f>AVERAGE('FASE 1 - MAC'!B3:B102)</f>
        <v>3555.5334000000003</v>
      </c>
      <c r="E27" s="120"/>
      <c r="F27" s="121"/>
      <c r="G27" s="119">
        <f>AVERAGE('FASE 1 - MAC'!C3:C102)</f>
        <v>170.70419999999996</v>
      </c>
      <c r="H27" s="120"/>
      <c r="I27" s="121"/>
      <c r="J27" s="119">
        <f>AVERAGE('FASE 1 - MAC'!D3:D102)</f>
        <v>155.10080000000008</v>
      </c>
      <c r="K27" s="120"/>
      <c r="L27" s="121"/>
    </row>
    <row r="28" spans="2:12" x14ac:dyDescent="0.25">
      <c r="B28" s="103"/>
      <c r="C28" s="49" t="s">
        <v>8</v>
      </c>
      <c r="D28" s="119">
        <f>AVERAGE('FASE 1 - MAC'!F3:F102)</f>
        <v>606.52950000000021</v>
      </c>
      <c r="E28" s="120"/>
      <c r="F28" s="121"/>
      <c r="G28" s="119">
        <f>AVERAGE('FASE 1 - MAC'!G3:G102)</f>
        <v>220.10890000000001</v>
      </c>
      <c r="H28" s="120"/>
      <c r="I28" s="121"/>
      <c r="J28" s="124">
        <f>AVERAGE('FASE 1 - MAC'!H3:H102)</f>
        <v>0</v>
      </c>
      <c r="K28" s="125"/>
      <c r="L28" s="126"/>
    </row>
    <row r="29" spans="2:12" x14ac:dyDescent="0.25">
      <c r="B29" s="103"/>
      <c r="C29" s="50" t="s">
        <v>12</v>
      </c>
      <c r="D29" s="119">
        <f>AVERAGE('FASE 1 - MAC'!J3:J102)</f>
        <v>248.21979999999982</v>
      </c>
      <c r="E29" s="120"/>
      <c r="F29" s="121"/>
      <c r="G29" s="119">
        <f>AVERAGE('FASE 1 - MAC'!K3:K102)</f>
        <v>248.30169999999998</v>
      </c>
      <c r="H29" s="120"/>
      <c r="I29" s="121"/>
      <c r="J29" s="124">
        <f>AVERAGE('FASE 1 - MAC'!L3:L102)</f>
        <v>0</v>
      </c>
      <c r="K29" s="125"/>
      <c r="L29" s="126"/>
    </row>
    <row r="30" spans="2:12" x14ac:dyDescent="0.25">
      <c r="B30" s="103"/>
      <c r="C30" s="50" t="s">
        <v>14</v>
      </c>
      <c r="D30" s="119">
        <f>AVERAGE('FASE 1 - MAC'!N3:N102)</f>
        <v>7.4089999999999874</v>
      </c>
      <c r="E30" s="120"/>
      <c r="F30" s="121"/>
      <c r="G30" s="119">
        <f>AVERAGE('FASE 1 - MAC'!O3:O102)</f>
        <v>9.4709999999999965</v>
      </c>
      <c r="H30" s="120"/>
      <c r="I30" s="121"/>
      <c r="J30" s="119">
        <f>AVERAGE('FASE 1 - MAC'!P3:P102)</f>
        <v>9.7739999999999974</v>
      </c>
      <c r="K30" s="120"/>
      <c r="L30" s="121"/>
    </row>
    <row r="31" spans="2:12" x14ac:dyDescent="0.25">
      <c r="B31" s="103"/>
      <c r="C31" s="50" t="s">
        <v>15</v>
      </c>
      <c r="D31" s="119">
        <f>AVERAGE('FASE 1 - MAC'!R3:R102)</f>
        <v>6.3059999999999965</v>
      </c>
      <c r="E31" s="120"/>
      <c r="F31" s="121"/>
      <c r="G31" s="119">
        <f>AVERAGE('FASE 1 - MAC'!S3:S102)</f>
        <v>10.841999999999985</v>
      </c>
      <c r="H31" s="120"/>
      <c r="I31" s="121"/>
      <c r="J31" s="119">
        <f>AVERAGE('FASE 1 - MAC'!T3:T102)</f>
        <v>10.847999999999983</v>
      </c>
      <c r="K31" s="120"/>
      <c r="L31" s="121"/>
    </row>
    <row r="32" spans="2:12" x14ac:dyDescent="0.25">
      <c r="B32" s="103"/>
      <c r="C32" s="50" t="s">
        <v>17</v>
      </c>
      <c r="D32" s="119">
        <f>AVERAGE('FASE 1 - MAC'!V3:V102)</f>
        <v>1499.6860000000006</v>
      </c>
      <c r="E32" s="120"/>
      <c r="F32" s="121"/>
      <c r="G32" s="119">
        <f>AVERAGE('FASE 1 - MAC'!W3:W102)</f>
        <v>1011.275</v>
      </c>
      <c r="H32" s="120"/>
      <c r="I32" s="121"/>
      <c r="J32" s="119">
        <f>AVERAGE('FASE 1 - MAC'!X3:X102)</f>
        <v>545.13999999999987</v>
      </c>
      <c r="K32" s="120"/>
      <c r="L32" s="121"/>
    </row>
    <row r="33" spans="2:17" x14ac:dyDescent="0.25">
      <c r="B33" s="103"/>
      <c r="C33" s="50" t="s">
        <v>19</v>
      </c>
      <c r="D33" s="119">
        <f>AVERAGE('FASE 1 - MAC'!Z3:Z102)</f>
        <v>49.363000000000035</v>
      </c>
      <c r="E33" s="120"/>
      <c r="F33" s="121"/>
      <c r="G33" s="119">
        <f>AVERAGE('FASE 1 - MAC'!AA3:AA102)</f>
        <v>40.863000000000007</v>
      </c>
      <c r="H33" s="120"/>
      <c r="I33" s="121"/>
      <c r="J33" s="119">
        <f>AVERAGE('FASE 1 - MAC'!AB3:AB102)</f>
        <v>65.02600000000001</v>
      </c>
      <c r="K33" s="120"/>
      <c r="L33" s="121"/>
    </row>
    <row r="34" spans="2:17" x14ac:dyDescent="0.25">
      <c r="B34" s="103"/>
      <c r="C34" s="49" t="s">
        <v>22</v>
      </c>
      <c r="D34" s="119">
        <f>AVERAGE('FASE 1 - MAC'!AD3:AD102)</f>
        <v>46.725999999999992</v>
      </c>
      <c r="E34" s="120"/>
      <c r="F34" s="121"/>
      <c r="G34" s="119">
        <f>AVERAGE('FASE 1 - MAC'!AE3:AE102)</f>
        <v>72.202000000000027</v>
      </c>
      <c r="H34" s="120"/>
      <c r="I34" s="121"/>
      <c r="J34" s="119">
        <f>AVERAGE('FASE 1 - MAC'!AF3:AF102)</f>
        <v>25.873000000000001</v>
      </c>
      <c r="K34" s="120"/>
      <c r="L34" s="121"/>
    </row>
    <row r="35" spans="2:17" x14ac:dyDescent="0.25">
      <c r="B35" s="103"/>
      <c r="C35" s="49" t="s">
        <v>23</v>
      </c>
      <c r="D35" s="119">
        <f>AVERAGE('FASE 1 - MAC'!AH3:AH102)</f>
        <v>55.926999999999978</v>
      </c>
      <c r="E35" s="120"/>
      <c r="F35" s="121"/>
      <c r="G35" s="119">
        <f>AVERAGE('FASE 1 - MAC'!AI3:AI102)</f>
        <v>66.955999999999989</v>
      </c>
      <c r="H35" s="120"/>
      <c r="I35" s="121"/>
      <c r="J35" s="119">
        <f>AVERAGE('FASE 1 - MAC'!AJ3:AJ102)</f>
        <v>66.64100000000002</v>
      </c>
      <c r="K35" s="120"/>
      <c r="L35" s="121"/>
    </row>
    <row r="36" spans="2:17" x14ac:dyDescent="0.25">
      <c r="B36" s="103"/>
      <c r="C36" s="50" t="s">
        <v>25</v>
      </c>
      <c r="D36" s="119">
        <f>AVERAGE('FASE 1 - MAC'!AL3:AL102)</f>
        <v>127.70300000000005</v>
      </c>
      <c r="E36" s="120"/>
      <c r="F36" s="121"/>
      <c r="G36" s="124">
        <f>AVERAGE('FASE 1 - MAC'!AM3:AM102)</f>
        <v>8.1000000000000139</v>
      </c>
      <c r="H36" s="125"/>
      <c r="I36" s="126"/>
      <c r="J36" s="124">
        <f>AVERAGE('FASE 1 - MAC'!AN3:AN102)</f>
        <v>9.1000000000000156</v>
      </c>
      <c r="K36" s="125"/>
      <c r="L36" s="126"/>
    </row>
    <row r="37" spans="2:17" x14ac:dyDescent="0.25">
      <c r="B37" s="104"/>
      <c r="C37" s="51" t="s">
        <v>27</v>
      </c>
      <c r="D37" s="119">
        <f>AVERAGE('FASE 1 - MAC'!AP3:AP102)</f>
        <v>155.96600000000001</v>
      </c>
      <c r="E37" s="120"/>
      <c r="F37" s="121"/>
      <c r="G37" s="119">
        <f>AVERAGE('FASE 1 - MAC'!AQ3:AQ102)</f>
        <v>9.1660000000000146</v>
      </c>
      <c r="H37" s="120"/>
      <c r="I37" s="121"/>
      <c r="J37" s="119">
        <f>AVERAGE('FASE 1 - MAC'!AR3:AR102)</f>
        <v>10.171000000000005</v>
      </c>
      <c r="K37" s="120"/>
      <c r="L37" s="121"/>
    </row>
    <row r="43" spans="2:17" x14ac:dyDescent="0.25">
      <c r="B43" s="94" t="s">
        <v>52</v>
      </c>
      <c r="C43" s="106"/>
      <c r="D43" s="96" t="s">
        <v>3</v>
      </c>
      <c r="E43" s="97"/>
      <c r="F43" s="98"/>
      <c r="G43" s="96" t="s">
        <v>4</v>
      </c>
      <c r="H43" s="97"/>
      <c r="I43" s="97"/>
      <c r="K43" s="105" t="s">
        <v>53</v>
      </c>
      <c r="L43" s="127" t="s">
        <v>40</v>
      </c>
      <c r="M43" s="128"/>
      <c r="N43" s="127" t="s">
        <v>41</v>
      </c>
      <c r="O43" s="128"/>
      <c r="P43" s="127" t="s">
        <v>48</v>
      </c>
      <c r="Q43" s="128"/>
    </row>
    <row r="44" spans="2:17" x14ac:dyDescent="0.25">
      <c r="B44" s="95"/>
      <c r="C44" s="107"/>
      <c r="D44" s="28" t="s">
        <v>5</v>
      </c>
      <c r="E44" s="28" t="s">
        <v>6</v>
      </c>
      <c r="F44" s="28" t="s">
        <v>0</v>
      </c>
      <c r="G44" s="28" t="s">
        <v>5</v>
      </c>
      <c r="H44" s="28" t="s">
        <v>6</v>
      </c>
      <c r="I44" s="28" t="s">
        <v>0</v>
      </c>
      <c r="K44" s="105"/>
      <c r="L44" s="26" t="s">
        <v>3</v>
      </c>
      <c r="M44" s="26" t="s">
        <v>4</v>
      </c>
      <c r="N44" s="26" t="s">
        <v>3</v>
      </c>
      <c r="O44" s="26" t="s">
        <v>4</v>
      </c>
      <c r="P44" s="26" t="s">
        <v>3</v>
      </c>
      <c r="Q44" s="26" t="s">
        <v>4</v>
      </c>
    </row>
    <row r="45" spans="2:17" x14ac:dyDescent="0.25">
      <c r="B45" s="129" t="s">
        <v>40</v>
      </c>
      <c r="C45" s="29" t="s">
        <v>1</v>
      </c>
      <c r="D45" s="19">
        <f>D4/G4</f>
        <v>0.98874477084535672</v>
      </c>
      <c r="E45" s="19">
        <f t="shared" ref="E45:E50" si="0">E4/H4</f>
        <v>0.94706030129477148</v>
      </c>
      <c r="F45" s="19">
        <f t="shared" ref="F45:F50" si="1">F4/I4</f>
        <v>0.90169486660639209</v>
      </c>
      <c r="G45" s="19">
        <f t="shared" ref="G45:G50" si="2">D4/J4</f>
        <v>1.1696734357576479</v>
      </c>
      <c r="H45" s="19">
        <f t="shared" ref="H45:H50" si="3">E4/K4</f>
        <v>1.1387480660612082</v>
      </c>
      <c r="I45" s="19">
        <f t="shared" ref="I45:I50" si="4">F4/L4</f>
        <v>1.3665537286991754</v>
      </c>
      <c r="K45" s="52" t="s">
        <v>1</v>
      </c>
      <c r="L45" s="19">
        <f t="shared" ref="L45:L55" si="5">AVERAGE(D45:F45)</f>
        <v>0.94583331291550676</v>
      </c>
      <c r="M45" s="19">
        <f t="shared" ref="M45:M55" si="6">AVERAGE(G45:I45)</f>
        <v>1.2249917435060105</v>
      </c>
      <c r="N45" s="19">
        <f t="shared" ref="N45:N55" si="7">AVERAGE(D56:F56)</f>
        <v>1.0910648715624951</v>
      </c>
      <c r="O45" s="19">
        <f t="shared" ref="O45:O55" si="8">AVERAGE(G56:I56)</f>
        <v>1.3495943654085016</v>
      </c>
      <c r="P45" s="19">
        <f t="shared" ref="P45:P55" si="9">D68</f>
        <v>20.828622845835081</v>
      </c>
      <c r="Q45" s="19">
        <f>G68</f>
        <v>22.924017155295129</v>
      </c>
    </row>
    <row r="46" spans="2:17" x14ac:dyDescent="0.25">
      <c r="B46" s="112"/>
      <c r="C46" s="32" t="s">
        <v>8</v>
      </c>
      <c r="D46" s="19">
        <f t="shared" ref="D46:D50" si="10">D5/G5</f>
        <v>4.5767113456329458</v>
      </c>
      <c r="E46" s="19">
        <f t="shared" si="0"/>
        <v>4.5193345454093663</v>
      </c>
      <c r="F46" s="19">
        <f t="shared" si="1"/>
        <v>4.2614253915595572</v>
      </c>
      <c r="G46" s="19">
        <f t="shared" si="2"/>
        <v>20049355</v>
      </c>
      <c r="H46" s="19">
        <f t="shared" si="3"/>
        <v>9821106.0000000019</v>
      </c>
      <c r="I46" s="19">
        <f t="shared" si="4"/>
        <v>4733516.7500000037</v>
      </c>
      <c r="K46" s="53" t="s">
        <v>8</v>
      </c>
      <c r="L46" s="19">
        <f t="shared" si="5"/>
        <v>4.4524904275339567</v>
      </c>
      <c r="M46" s="19">
        <f t="shared" si="6"/>
        <v>11534659.25</v>
      </c>
      <c r="N46" s="19">
        <f t="shared" si="7"/>
        <v>5.0929218793722981</v>
      </c>
      <c r="O46" s="19">
        <f t="shared" si="8"/>
        <v>6588747.3235294437</v>
      </c>
      <c r="P46" s="19">
        <f t="shared" si="9"/>
        <v>2.7555882565402863</v>
      </c>
      <c r="Q46" s="33">
        <v>0</v>
      </c>
    </row>
    <row r="47" spans="2:17" x14ac:dyDescent="0.25">
      <c r="B47" s="112"/>
      <c r="C47" s="29" t="s">
        <v>12</v>
      </c>
      <c r="D47" s="19">
        <f t="shared" si="10"/>
        <v>0.87807560911196292</v>
      </c>
      <c r="E47" s="19">
        <f t="shared" si="0"/>
        <v>0.88418078259976152</v>
      </c>
      <c r="F47" s="19">
        <f t="shared" si="1"/>
        <v>1.0032077025507919</v>
      </c>
      <c r="G47" s="19">
        <f t="shared" si="2"/>
        <v>207470299999.99994</v>
      </c>
      <c r="H47" s="19">
        <f t="shared" si="3"/>
        <v>209119100000.00003</v>
      </c>
      <c r="I47" s="19">
        <f t="shared" si="4"/>
        <v>2369391000</v>
      </c>
      <c r="K47" s="52" t="s">
        <v>12</v>
      </c>
      <c r="L47" s="19">
        <f t="shared" si="5"/>
        <v>0.9218213647541722</v>
      </c>
      <c r="M47" s="19">
        <f t="shared" si="6"/>
        <v>139652930333.33334</v>
      </c>
      <c r="N47" s="19">
        <f t="shared" si="7"/>
        <v>0.87476971835109685</v>
      </c>
      <c r="O47" s="19">
        <f t="shared" si="8"/>
        <v>22854349.341209158</v>
      </c>
      <c r="P47" s="19">
        <f t="shared" si="9"/>
        <v>0.99967015932633496</v>
      </c>
      <c r="Q47" s="33">
        <v>0</v>
      </c>
    </row>
    <row r="48" spans="2:17" x14ac:dyDescent="0.25">
      <c r="B48" s="112"/>
      <c r="C48" s="29" t="s">
        <v>14</v>
      </c>
      <c r="D48" s="19">
        <f t="shared" si="10"/>
        <v>1.2628549950895789</v>
      </c>
      <c r="E48" s="19">
        <f t="shared" si="0"/>
        <v>1.3371499459359775</v>
      </c>
      <c r="F48" s="19">
        <f t="shared" si="1"/>
        <v>1.0512291408270864</v>
      </c>
      <c r="G48" s="19">
        <f t="shared" si="2"/>
        <v>0.70211326944466257</v>
      </c>
      <c r="H48" s="19">
        <f t="shared" si="3"/>
        <v>0.72811005221455416</v>
      </c>
      <c r="I48" s="19">
        <f t="shared" si="4"/>
        <v>0.5618108688893545</v>
      </c>
      <c r="K48" s="52" t="s">
        <v>14</v>
      </c>
      <c r="L48" s="19">
        <f t="shared" si="5"/>
        <v>1.2170780272842141</v>
      </c>
      <c r="M48" s="19">
        <f t="shared" si="6"/>
        <v>0.66401139684952382</v>
      </c>
      <c r="N48" s="19">
        <f t="shared" si="7"/>
        <v>1.0402373717463538</v>
      </c>
      <c r="O48" s="19">
        <f t="shared" si="8"/>
        <v>0.71043254671464895</v>
      </c>
      <c r="P48" s="19">
        <f t="shared" si="9"/>
        <v>0.78228275789251289</v>
      </c>
      <c r="Q48" s="19">
        <f t="shared" ref="Q48:Q55" si="11">G71</f>
        <v>0.75803151217515752</v>
      </c>
    </row>
    <row r="49" spans="2:17" x14ac:dyDescent="0.25">
      <c r="B49" s="112"/>
      <c r="C49" s="29" t="s">
        <v>15</v>
      </c>
      <c r="D49" s="19">
        <f t="shared" si="10"/>
        <v>0.72278093572365543</v>
      </c>
      <c r="E49" s="19">
        <f t="shared" si="0"/>
        <v>1.3107711457768676</v>
      </c>
      <c r="F49" s="19">
        <f t="shared" si="1"/>
        <v>0.59591848954602089</v>
      </c>
      <c r="G49" s="19">
        <f t="shared" si="2"/>
        <v>0.7212656364974247</v>
      </c>
      <c r="H49" s="19">
        <f t="shared" si="3"/>
        <v>0.71107650082774232</v>
      </c>
      <c r="I49" s="19">
        <f t="shared" si="4"/>
        <v>0.60085385312001338</v>
      </c>
      <c r="K49" s="52" t="s">
        <v>15</v>
      </c>
      <c r="L49" s="19">
        <f t="shared" si="5"/>
        <v>0.8764901903488479</v>
      </c>
      <c r="M49" s="19">
        <f t="shared" si="6"/>
        <v>0.67773199681506002</v>
      </c>
      <c r="N49" s="19">
        <f t="shared" si="7"/>
        <v>0.62952791049438805</v>
      </c>
      <c r="O49" s="19">
        <f t="shared" si="8"/>
        <v>0.6540183878502176</v>
      </c>
      <c r="P49" s="19">
        <f t="shared" si="9"/>
        <v>0.58162700608743823</v>
      </c>
      <c r="Q49" s="19">
        <f t="shared" si="11"/>
        <v>0.58130530973451389</v>
      </c>
    </row>
    <row r="50" spans="2:17" x14ac:dyDescent="0.25">
      <c r="B50" s="112"/>
      <c r="C50" s="29" t="s">
        <v>17</v>
      </c>
      <c r="D50" s="19">
        <f t="shared" si="10"/>
        <v>1.79537411281251</v>
      </c>
      <c r="E50" s="19">
        <f t="shared" si="0"/>
        <v>1.827851139276756</v>
      </c>
      <c r="F50" s="19">
        <f t="shared" si="1"/>
        <v>1.2971512659528686</v>
      </c>
      <c r="G50" s="19">
        <f t="shared" si="2"/>
        <v>3.5346381834290872</v>
      </c>
      <c r="H50" s="19">
        <f t="shared" si="3"/>
        <v>3.5049973642538399</v>
      </c>
      <c r="I50" s="19">
        <f t="shared" si="4"/>
        <v>2.6616853988107696</v>
      </c>
      <c r="K50" s="52" t="s">
        <v>17</v>
      </c>
      <c r="L50" s="19">
        <f t="shared" si="5"/>
        <v>1.6401255060140449</v>
      </c>
      <c r="M50" s="19">
        <f t="shared" si="6"/>
        <v>3.2337736488312321</v>
      </c>
      <c r="N50" s="19">
        <f t="shared" si="7"/>
        <v>1.4667421196305537</v>
      </c>
      <c r="O50" s="19">
        <f t="shared" si="8"/>
        <v>2.9961797971575748</v>
      </c>
      <c r="P50" s="19">
        <f t="shared" si="9"/>
        <v>1.4829655632740852</v>
      </c>
      <c r="Q50" s="19">
        <f t="shared" si="11"/>
        <v>2.7510107495322318</v>
      </c>
    </row>
    <row r="51" spans="2:17" x14ac:dyDescent="0.25">
      <c r="B51" s="112"/>
      <c r="C51" s="29" t="s">
        <v>19</v>
      </c>
      <c r="D51" s="19">
        <f t="shared" ref="D51:D78" si="12">D10/G10</f>
        <v>1.5516001013519285</v>
      </c>
      <c r="E51" s="19">
        <f t="shared" ref="E51:E66" si="13">E10/H10</f>
        <v>1.5727321731689716</v>
      </c>
      <c r="F51" s="19">
        <f t="shared" ref="F51:F66" si="14">F10/I10</f>
        <v>1.58902517846114</v>
      </c>
      <c r="G51" s="19">
        <f t="shared" ref="G51:G78" si="15">D10/J10</f>
        <v>2.0551661800616858</v>
      </c>
      <c r="H51" s="19">
        <f t="shared" ref="H51:H66" si="16">E10/K10</f>
        <v>2.077906839117285</v>
      </c>
      <c r="I51" s="19">
        <f t="shared" ref="I51:I66" si="17">F10/L10</f>
        <v>1.9730014106535556</v>
      </c>
      <c r="K51" s="52" t="s">
        <v>19</v>
      </c>
      <c r="L51" s="19">
        <f t="shared" si="5"/>
        <v>1.5711191509940132</v>
      </c>
      <c r="M51" s="19">
        <f t="shared" si="6"/>
        <v>2.035358143277509</v>
      </c>
      <c r="N51" s="19">
        <f t="shared" si="7"/>
        <v>1.4609281621133625</v>
      </c>
      <c r="O51" s="19">
        <f t="shared" si="8"/>
        <v>1.9574648532679151</v>
      </c>
      <c r="P51" s="19">
        <f t="shared" si="9"/>
        <v>1.2080121381200604</v>
      </c>
      <c r="Q51" s="19">
        <f t="shared" si="11"/>
        <v>0.75912711838341629</v>
      </c>
    </row>
    <row r="52" spans="2:17" x14ac:dyDescent="0.25">
      <c r="B52" s="112"/>
      <c r="C52" s="32" t="s">
        <v>22</v>
      </c>
      <c r="D52" s="19">
        <f t="shared" si="12"/>
        <v>1.3231635314523491</v>
      </c>
      <c r="E52" s="19">
        <f t="shared" si="13"/>
        <v>1.3160834509429373</v>
      </c>
      <c r="F52" s="19">
        <f t="shared" si="14"/>
        <v>1.0249290338180013</v>
      </c>
      <c r="G52" s="19">
        <f t="shared" si="15"/>
        <v>1.4132641570234483</v>
      </c>
      <c r="H52" s="19">
        <f t="shared" si="16"/>
        <v>1.414253183232304</v>
      </c>
      <c r="I52" s="19">
        <f t="shared" si="17"/>
        <v>0.90652589577532594</v>
      </c>
      <c r="K52" s="53" t="s">
        <v>22</v>
      </c>
      <c r="L52" s="19">
        <f t="shared" si="5"/>
        <v>1.2213920054044294</v>
      </c>
      <c r="M52" s="19">
        <f t="shared" si="6"/>
        <v>1.2446810786770259</v>
      </c>
      <c r="N52" s="19">
        <f t="shared" si="7"/>
        <v>1.0940370416965404</v>
      </c>
      <c r="O52" s="19">
        <f t="shared" si="8"/>
        <v>1.2084476568370086</v>
      </c>
      <c r="P52" s="19">
        <f t="shared" si="9"/>
        <v>0.64715658846015311</v>
      </c>
      <c r="Q52" s="19">
        <f t="shared" si="11"/>
        <v>1.8059753410891659</v>
      </c>
    </row>
    <row r="53" spans="2:17" x14ac:dyDescent="0.25">
      <c r="B53" s="112"/>
      <c r="C53" s="32" t="s">
        <v>23</v>
      </c>
      <c r="D53" s="19">
        <f t="shared" si="12"/>
        <v>0.6951208484179473</v>
      </c>
      <c r="E53" s="19">
        <f t="shared" si="13"/>
        <v>0.70070282010569984</v>
      </c>
      <c r="F53" s="19">
        <f t="shared" si="14"/>
        <v>0.83073591779718681</v>
      </c>
      <c r="G53" s="19">
        <f t="shared" si="15"/>
        <v>0.73889106180434438</v>
      </c>
      <c r="H53" s="19">
        <f t="shared" si="16"/>
        <v>0.74667935005143271</v>
      </c>
      <c r="I53" s="19">
        <f t="shared" si="17"/>
        <v>0.6853363250813691</v>
      </c>
      <c r="K53" s="53" t="s">
        <v>23</v>
      </c>
      <c r="L53" s="19">
        <f t="shared" si="5"/>
        <v>0.74218652877361135</v>
      </c>
      <c r="M53" s="19">
        <f t="shared" si="6"/>
        <v>0.72363557897904884</v>
      </c>
      <c r="N53" s="19">
        <f t="shared" si="7"/>
        <v>0.6951343402739304</v>
      </c>
      <c r="O53" s="19">
        <f t="shared" si="8"/>
        <v>0.69866223561364282</v>
      </c>
      <c r="P53" s="19">
        <f t="shared" si="9"/>
        <v>0.83527988529780728</v>
      </c>
      <c r="Q53" s="19">
        <f t="shared" si="11"/>
        <v>0.83922810281958493</v>
      </c>
    </row>
    <row r="54" spans="2:17" x14ac:dyDescent="0.25">
      <c r="B54" s="112"/>
      <c r="C54" s="29" t="s">
        <v>25</v>
      </c>
      <c r="D54" s="19">
        <f t="shared" si="12"/>
        <v>1.44645649590292</v>
      </c>
      <c r="E54" s="19">
        <f t="shared" si="13"/>
        <v>1.4450979643279991</v>
      </c>
      <c r="F54" s="19">
        <f t="shared" si="14"/>
        <v>1.6295473182004543</v>
      </c>
      <c r="G54" s="19">
        <f t="shared" si="15"/>
        <v>1.8331681794759986</v>
      </c>
      <c r="H54" s="19">
        <f t="shared" si="16"/>
        <v>1.8336079440322826</v>
      </c>
      <c r="I54" s="19">
        <f t="shared" si="17"/>
        <v>1.2724815268919694</v>
      </c>
      <c r="K54" s="52" t="s">
        <v>25</v>
      </c>
      <c r="L54" s="19">
        <f t="shared" si="5"/>
        <v>1.5070339261437911</v>
      </c>
      <c r="M54" s="19">
        <f t="shared" si="6"/>
        <v>1.6464192168000835</v>
      </c>
      <c r="N54" s="19">
        <f t="shared" si="7"/>
        <v>1.6018797544331012</v>
      </c>
      <c r="O54" s="19">
        <f t="shared" si="8"/>
        <v>1.295407834581624</v>
      </c>
      <c r="P54" s="19">
        <f t="shared" si="9"/>
        <v>15.765802469135782</v>
      </c>
      <c r="Q54" s="19">
        <f t="shared" si="11"/>
        <v>14.033296703296685</v>
      </c>
    </row>
    <row r="55" spans="2:17" x14ac:dyDescent="0.25">
      <c r="B55" s="113"/>
      <c r="C55" s="29" t="s">
        <v>27</v>
      </c>
      <c r="D55" s="19">
        <f t="shared" si="12"/>
        <v>1.3454065596316229</v>
      </c>
      <c r="E55" s="19">
        <f t="shared" si="13"/>
        <v>1.4581609548631762</v>
      </c>
      <c r="F55" s="19">
        <f t="shared" si="14"/>
        <v>1.6296668979875086</v>
      </c>
      <c r="G55" s="19">
        <f t="shared" si="15"/>
        <v>1.7104762983439099</v>
      </c>
      <c r="H55" s="19">
        <f t="shared" si="16"/>
        <v>1.8651363729071253</v>
      </c>
      <c r="I55" s="19">
        <f t="shared" si="17"/>
        <v>1.2924325811777664</v>
      </c>
      <c r="K55" s="52" t="s">
        <v>27</v>
      </c>
      <c r="L55" s="19">
        <f t="shared" si="5"/>
        <v>1.4777448041607693</v>
      </c>
      <c r="M55" s="19">
        <f t="shared" si="6"/>
        <v>1.6226817508096005</v>
      </c>
      <c r="N55" s="19">
        <f t="shared" si="7"/>
        <v>1.3471228720458868</v>
      </c>
      <c r="O55" s="19">
        <f t="shared" si="8"/>
        <v>1.1095399262176746</v>
      </c>
      <c r="P55" s="54">
        <f t="shared" si="9"/>
        <v>17.015710233471498</v>
      </c>
      <c r="Q55" s="19">
        <f t="shared" si="11"/>
        <v>15.334382066660107</v>
      </c>
    </row>
    <row r="56" spans="2:17" x14ac:dyDescent="0.25">
      <c r="B56" s="114" t="s">
        <v>41</v>
      </c>
      <c r="C56" s="29" t="s">
        <v>1</v>
      </c>
      <c r="D56" s="19">
        <f t="shared" si="12"/>
        <v>1.1952905282567028</v>
      </c>
      <c r="E56" s="19">
        <f t="shared" si="13"/>
        <v>1.0789635245540985</v>
      </c>
      <c r="F56" s="19">
        <f t="shared" si="14"/>
        <v>0.99894056187668434</v>
      </c>
      <c r="G56" s="19">
        <f t="shared" si="15"/>
        <v>1.3824488347492914</v>
      </c>
      <c r="H56" s="19">
        <f t="shared" si="16"/>
        <v>1.1255625351584482</v>
      </c>
      <c r="I56" s="19">
        <f t="shared" si="17"/>
        <v>1.5407717263177654</v>
      </c>
      <c r="K56" s="55" t="s">
        <v>54</v>
      </c>
      <c r="L56" s="56">
        <f t="shared" ref="L56:Q56" si="18">AVERAGE(L45:L55)</f>
        <v>1.5066650222115776</v>
      </c>
      <c r="M56" s="57">
        <f t="shared" si="18"/>
        <v>12696769545.968786</v>
      </c>
      <c r="N56" s="57">
        <f t="shared" si="18"/>
        <v>1.4903969128836367</v>
      </c>
      <c r="O56" s="57">
        <f t="shared" si="18"/>
        <v>2676646.2404078371</v>
      </c>
      <c r="P56" s="57">
        <f t="shared" si="18"/>
        <v>5.7184289003128219</v>
      </c>
      <c r="Q56" s="58">
        <f t="shared" si="18"/>
        <v>5.4351249144532723</v>
      </c>
    </row>
    <row r="57" spans="2:17" x14ac:dyDescent="0.25">
      <c r="B57" s="112"/>
      <c r="C57" s="32" t="s">
        <v>8</v>
      </c>
      <c r="D57" s="19">
        <f t="shared" si="12"/>
        <v>4.6895020053116188</v>
      </c>
      <c r="E57" s="19">
        <f t="shared" si="13"/>
        <v>4.6576849166625225</v>
      </c>
      <c r="F57" s="19">
        <f t="shared" si="14"/>
        <v>5.9315787161427513</v>
      </c>
      <c r="G57" s="19">
        <f t="shared" si="15"/>
        <v>6825809.333333333</v>
      </c>
      <c r="H57" s="19">
        <f t="shared" si="16"/>
        <v>4613044.4999999991</v>
      </c>
      <c r="I57" s="19">
        <f t="shared" si="17"/>
        <v>8327388.137254999</v>
      </c>
    </row>
    <row r="58" spans="2:17" x14ac:dyDescent="0.25">
      <c r="B58" s="112"/>
      <c r="C58" s="29" t="s">
        <v>12</v>
      </c>
      <c r="D58" s="19">
        <f t="shared" si="12"/>
        <v>0.90693487014480201</v>
      </c>
      <c r="E58" s="19">
        <f t="shared" si="13"/>
        <v>0.87403464513960716</v>
      </c>
      <c r="F58" s="19">
        <f t="shared" si="14"/>
        <v>0.84333963976888127</v>
      </c>
      <c r="G58" s="19">
        <f t="shared" si="15"/>
        <v>720443.66666666674</v>
      </c>
      <c r="H58" s="19">
        <f t="shared" si="16"/>
        <v>2078804.0000000594</v>
      </c>
      <c r="I58" s="19">
        <f t="shared" si="17"/>
        <v>65763800.356960744</v>
      </c>
    </row>
    <row r="59" spans="2:17" x14ac:dyDescent="0.25">
      <c r="B59" s="112"/>
      <c r="C59" s="29" t="s">
        <v>14</v>
      </c>
      <c r="D59" s="19">
        <f t="shared" si="12"/>
        <v>1.0036207676027311</v>
      </c>
      <c r="E59" s="19">
        <f t="shared" si="13"/>
        <v>1.1529182879377433</v>
      </c>
      <c r="F59" s="19">
        <f t="shared" si="14"/>
        <v>0.96417305969858669</v>
      </c>
      <c r="G59" s="19">
        <f t="shared" si="15"/>
        <v>0.67027027027026975</v>
      </c>
      <c r="H59" s="19">
        <f t="shared" si="16"/>
        <v>0.77730664712440811</v>
      </c>
      <c r="I59" s="19">
        <f t="shared" si="17"/>
        <v>0.68372072274926876</v>
      </c>
    </row>
    <row r="60" spans="2:17" x14ac:dyDescent="0.25">
      <c r="B60" s="112"/>
      <c r="C60" s="29" t="s">
        <v>15</v>
      </c>
      <c r="D60" s="19">
        <f t="shared" si="12"/>
        <v>0.68974694699735628</v>
      </c>
      <c r="E60" s="19">
        <f t="shared" si="13"/>
        <v>0.67921543564607489</v>
      </c>
      <c r="F60" s="19">
        <f t="shared" si="14"/>
        <v>0.51962134883973299</v>
      </c>
      <c r="G60" s="19">
        <f t="shared" si="15"/>
        <v>0.71869941309349827</v>
      </c>
      <c r="H60" s="19">
        <f t="shared" si="16"/>
        <v>0.69971406262327873</v>
      </c>
      <c r="I60" s="19">
        <f t="shared" si="17"/>
        <v>0.54364168783387568</v>
      </c>
    </row>
    <row r="61" spans="2:17" x14ac:dyDescent="0.25">
      <c r="B61" s="112"/>
      <c r="C61" s="29" t="s">
        <v>17</v>
      </c>
      <c r="D61" s="19">
        <f t="shared" si="12"/>
        <v>1.6126687517746461</v>
      </c>
      <c r="E61" s="19">
        <f t="shared" si="13"/>
        <v>1.5464846641113268</v>
      </c>
      <c r="F61" s="19">
        <f t="shared" si="14"/>
        <v>1.2410729430056888</v>
      </c>
      <c r="G61" s="19">
        <f t="shared" si="15"/>
        <v>3.3716914327772103</v>
      </c>
      <c r="H61" s="19">
        <f t="shared" si="16"/>
        <v>3.3162438943989714</v>
      </c>
      <c r="I61" s="19">
        <f t="shared" si="17"/>
        <v>2.3006040642965426</v>
      </c>
    </row>
    <row r="62" spans="2:17" x14ac:dyDescent="0.25">
      <c r="B62" s="112"/>
      <c r="C62" s="29" t="s">
        <v>19</v>
      </c>
      <c r="D62" s="19">
        <f t="shared" si="12"/>
        <v>1.4701287311774154</v>
      </c>
      <c r="E62" s="19">
        <f t="shared" si="13"/>
        <v>1.4629293800728904</v>
      </c>
      <c r="F62" s="19">
        <f t="shared" si="14"/>
        <v>1.4497263750897811</v>
      </c>
      <c r="G62" s="19">
        <f t="shared" si="15"/>
        <v>1.9945353962399919</v>
      </c>
      <c r="H62" s="19">
        <f t="shared" si="16"/>
        <v>1.931733400965876</v>
      </c>
      <c r="I62" s="19">
        <f t="shared" si="17"/>
        <v>1.9461257625978774</v>
      </c>
    </row>
    <row r="63" spans="2:17" x14ac:dyDescent="0.25">
      <c r="B63" s="112"/>
      <c r="C63" s="32" t="s">
        <v>22</v>
      </c>
      <c r="D63" s="19">
        <f t="shared" si="12"/>
        <v>1.3145178828331492</v>
      </c>
      <c r="E63" s="19">
        <f t="shared" si="13"/>
        <v>1.2817767335984624</v>
      </c>
      <c r="F63" s="19">
        <f t="shared" si="14"/>
        <v>0.68581650865800958</v>
      </c>
      <c r="G63" s="19">
        <f t="shared" si="15"/>
        <v>1.3867120202414591</v>
      </c>
      <c r="H63" s="19">
        <f t="shared" si="16"/>
        <v>1.317684484887804</v>
      </c>
      <c r="I63" s="19">
        <f t="shared" si="17"/>
        <v>0.92094646538176317</v>
      </c>
    </row>
    <row r="64" spans="2:17" x14ac:dyDescent="0.25">
      <c r="B64" s="112"/>
      <c r="C64" s="32" t="s">
        <v>23</v>
      </c>
      <c r="D64" s="19">
        <f t="shared" si="12"/>
        <v>0.6689409192889606</v>
      </c>
      <c r="E64" s="19">
        <f t="shared" si="13"/>
        <v>0.66751077944139836</v>
      </c>
      <c r="F64" s="19">
        <f t="shared" si="14"/>
        <v>0.74895132209143234</v>
      </c>
      <c r="G64" s="19">
        <f t="shared" si="15"/>
        <v>0.70824829925067156</v>
      </c>
      <c r="H64" s="19">
        <f t="shared" si="16"/>
        <v>0.69434801064848484</v>
      </c>
      <c r="I64" s="19">
        <f t="shared" si="17"/>
        <v>0.69339039694177185</v>
      </c>
    </row>
    <row r="65" spans="2:9" x14ac:dyDescent="0.25">
      <c r="B65" s="112"/>
      <c r="C65" s="29" t="s">
        <v>25</v>
      </c>
      <c r="D65" s="19">
        <f t="shared" si="12"/>
        <v>1.5875186633813012</v>
      </c>
      <c r="E65" s="19">
        <f t="shared" si="13"/>
        <v>1.6605583507547037</v>
      </c>
      <c r="F65" s="19">
        <f t="shared" si="14"/>
        <v>1.5575622491632992</v>
      </c>
      <c r="G65" s="19">
        <f t="shared" si="15"/>
        <v>1.3875647502461912</v>
      </c>
      <c r="H65" s="19">
        <f t="shared" si="16"/>
        <v>1.3933058607290028</v>
      </c>
      <c r="I65" s="19">
        <f t="shared" si="17"/>
        <v>1.1053528927696774</v>
      </c>
    </row>
    <row r="66" spans="2:9" x14ac:dyDescent="0.25">
      <c r="B66" s="113"/>
      <c r="C66" s="42" t="s">
        <v>27</v>
      </c>
      <c r="D66" s="19">
        <f t="shared" si="12"/>
        <v>1.257773906402883</v>
      </c>
      <c r="E66" s="19">
        <f t="shared" si="13"/>
        <v>1.3667930476567438</v>
      </c>
      <c r="F66" s="19">
        <f t="shared" si="14"/>
        <v>1.4168016620780333</v>
      </c>
      <c r="G66" s="19">
        <f t="shared" si="15"/>
        <v>1.175560685648009</v>
      </c>
      <c r="H66" s="19">
        <f t="shared" si="16"/>
        <v>1.10712969915825</v>
      </c>
      <c r="I66" s="19">
        <f t="shared" si="17"/>
        <v>1.0459293938467644</v>
      </c>
    </row>
    <row r="67" spans="2:9" x14ac:dyDescent="0.25">
      <c r="B67" s="102" t="s">
        <v>42</v>
      </c>
      <c r="C67" s="19"/>
      <c r="D67" s="130" t="s">
        <v>39</v>
      </c>
      <c r="E67" s="130"/>
      <c r="F67" s="130"/>
      <c r="G67" s="130"/>
      <c r="H67" s="130"/>
      <c r="I67" s="130"/>
    </row>
    <row r="68" spans="2:9" x14ac:dyDescent="0.25">
      <c r="B68" s="103"/>
      <c r="C68" s="60" t="s">
        <v>1</v>
      </c>
      <c r="D68" s="119">
        <f t="shared" si="12"/>
        <v>20.828622845835081</v>
      </c>
      <c r="E68" s="120"/>
      <c r="F68" s="121"/>
      <c r="G68" s="119">
        <f t="shared" si="15"/>
        <v>22.924017155295129</v>
      </c>
      <c r="H68" s="120"/>
      <c r="I68" s="121"/>
    </row>
    <row r="69" spans="2:9" x14ac:dyDescent="0.25">
      <c r="B69" s="103"/>
      <c r="C69" s="49" t="s">
        <v>8</v>
      </c>
      <c r="D69" s="119">
        <f t="shared" si="12"/>
        <v>2.7555882565402863</v>
      </c>
      <c r="E69" s="120"/>
      <c r="F69" s="121"/>
      <c r="G69" s="119">
        <v>0</v>
      </c>
      <c r="H69" s="120"/>
      <c r="I69" s="121"/>
    </row>
    <row r="70" spans="2:9" x14ac:dyDescent="0.25">
      <c r="B70" s="103"/>
      <c r="C70" s="50" t="s">
        <v>12</v>
      </c>
      <c r="D70" s="119">
        <f t="shared" si="12"/>
        <v>0.99967015932633496</v>
      </c>
      <c r="E70" s="120"/>
      <c r="F70" s="121"/>
      <c r="G70" s="119">
        <v>0</v>
      </c>
      <c r="H70" s="120"/>
      <c r="I70" s="121"/>
    </row>
    <row r="71" spans="2:9" x14ac:dyDescent="0.25">
      <c r="B71" s="103"/>
      <c r="C71" s="50" t="s">
        <v>14</v>
      </c>
      <c r="D71" s="119">
        <f t="shared" si="12"/>
        <v>0.78228275789251289</v>
      </c>
      <c r="E71" s="120"/>
      <c r="F71" s="121"/>
      <c r="G71" s="119">
        <f t="shared" si="15"/>
        <v>0.75803151217515752</v>
      </c>
      <c r="H71" s="120"/>
      <c r="I71" s="121"/>
    </row>
    <row r="72" spans="2:9" x14ac:dyDescent="0.25">
      <c r="B72" s="103"/>
      <c r="C72" s="50" t="s">
        <v>15</v>
      </c>
      <c r="D72" s="119">
        <f t="shared" si="12"/>
        <v>0.58162700608743823</v>
      </c>
      <c r="E72" s="120"/>
      <c r="F72" s="121"/>
      <c r="G72" s="119">
        <f t="shared" si="15"/>
        <v>0.58130530973451389</v>
      </c>
      <c r="H72" s="120"/>
      <c r="I72" s="121"/>
    </row>
    <row r="73" spans="2:9" x14ac:dyDescent="0.25">
      <c r="B73" s="103"/>
      <c r="C73" s="50" t="s">
        <v>17</v>
      </c>
      <c r="D73" s="119">
        <f t="shared" si="12"/>
        <v>1.4829655632740852</v>
      </c>
      <c r="E73" s="120"/>
      <c r="F73" s="121"/>
      <c r="G73" s="119">
        <f t="shared" si="15"/>
        <v>2.7510107495322318</v>
      </c>
      <c r="H73" s="120"/>
      <c r="I73" s="121"/>
    </row>
    <row r="74" spans="2:9" x14ac:dyDescent="0.25">
      <c r="B74" s="103"/>
      <c r="C74" s="50" t="s">
        <v>19</v>
      </c>
      <c r="D74" s="119">
        <f t="shared" si="12"/>
        <v>1.2080121381200604</v>
      </c>
      <c r="E74" s="120"/>
      <c r="F74" s="121"/>
      <c r="G74" s="119">
        <f t="shared" si="15"/>
        <v>0.75912711838341629</v>
      </c>
      <c r="H74" s="120"/>
      <c r="I74" s="121"/>
    </row>
    <row r="75" spans="2:9" x14ac:dyDescent="0.25">
      <c r="B75" s="103"/>
      <c r="C75" s="49" t="s">
        <v>22</v>
      </c>
      <c r="D75" s="119">
        <f t="shared" si="12"/>
        <v>0.64715658846015311</v>
      </c>
      <c r="E75" s="120"/>
      <c r="F75" s="121"/>
      <c r="G75" s="119">
        <f t="shared" si="15"/>
        <v>1.8059753410891659</v>
      </c>
      <c r="H75" s="120"/>
      <c r="I75" s="121"/>
    </row>
    <row r="76" spans="2:9" x14ac:dyDescent="0.25">
      <c r="B76" s="103"/>
      <c r="C76" s="49" t="s">
        <v>23</v>
      </c>
      <c r="D76" s="119">
        <f t="shared" si="12"/>
        <v>0.83527988529780728</v>
      </c>
      <c r="E76" s="120"/>
      <c r="F76" s="121"/>
      <c r="G76" s="119">
        <f t="shared" si="15"/>
        <v>0.83922810281958493</v>
      </c>
      <c r="H76" s="120"/>
      <c r="I76" s="121"/>
    </row>
    <row r="77" spans="2:9" x14ac:dyDescent="0.25">
      <c r="B77" s="103"/>
      <c r="C77" s="50" t="s">
        <v>25</v>
      </c>
      <c r="D77" s="119">
        <f t="shared" si="12"/>
        <v>15.765802469135782</v>
      </c>
      <c r="E77" s="120"/>
      <c r="F77" s="121"/>
      <c r="G77" s="119">
        <f t="shared" si="15"/>
        <v>14.033296703296685</v>
      </c>
      <c r="H77" s="120"/>
      <c r="I77" s="121"/>
    </row>
    <row r="78" spans="2:9" x14ac:dyDescent="0.25">
      <c r="B78" s="104"/>
      <c r="C78" s="51" t="s">
        <v>27</v>
      </c>
      <c r="D78" s="119">
        <f t="shared" si="12"/>
        <v>17.015710233471498</v>
      </c>
      <c r="E78" s="120"/>
      <c r="F78" s="121"/>
      <c r="G78" s="119">
        <f t="shared" si="15"/>
        <v>15.334382066660107</v>
      </c>
      <c r="H78" s="120"/>
      <c r="I78" s="121"/>
    </row>
    <row r="80" spans="2:9" x14ac:dyDescent="0.25">
      <c r="C80" s="29" t="s">
        <v>1</v>
      </c>
      <c r="D80" s="93">
        <f t="shared" ref="D80:D90" si="19">AVERAGE(D45:F45+D56:F56+D68)</f>
        <v>23.012658144937141</v>
      </c>
      <c r="E80" s="93"/>
      <c r="F80" s="93"/>
      <c r="G80" s="93">
        <f t="shared" ref="G80:G90" si="20">AVERAGE(G45:I45+G56:I56+G68)</f>
        <v>25.476139425802067</v>
      </c>
      <c r="H80" s="93"/>
      <c r="I80" s="93"/>
    </row>
    <row r="81" spans="3:9" x14ac:dyDescent="0.25">
      <c r="C81" s="32" t="s">
        <v>8</v>
      </c>
      <c r="D81" s="93">
        <f t="shared" si="19"/>
        <v>12.02180160748485</v>
      </c>
      <c r="E81" s="93"/>
      <c r="F81" s="93"/>
      <c r="G81" s="93">
        <f t="shared" si="20"/>
        <v>26875164.333333332</v>
      </c>
      <c r="H81" s="93"/>
      <c r="I81" s="93"/>
    </row>
    <row r="82" spans="3:9" x14ac:dyDescent="0.25">
      <c r="C82" s="29" t="s">
        <v>12</v>
      </c>
      <c r="D82" s="93">
        <f t="shared" si="19"/>
        <v>2.7846806385831</v>
      </c>
      <c r="E82" s="93"/>
      <c r="F82" s="93"/>
      <c r="G82" s="93">
        <f t="shared" si="20"/>
        <v>207471020443.6666</v>
      </c>
      <c r="H82" s="93"/>
      <c r="I82" s="93"/>
    </row>
    <row r="83" spans="3:9" x14ac:dyDescent="0.25">
      <c r="C83" s="29" t="s">
        <v>14</v>
      </c>
      <c r="D83" s="93">
        <f t="shared" si="19"/>
        <v>3.0487585205848227</v>
      </c>
      <c r="E83" s="93"/>
      <c r="F83" s="93"/>
      <c r="G83" s="93">
        <f t="shared" si="20"/>
        <v>2.1304150518900897</v>
      </c>
      <c r="H83" s="93"/>
      <c r="I83" s="93"/>
    </row>
    <row r="84" spans="3:9" x14ac:dyDescent="0.25">
      <c r="C84" s="29" t="s">
        <v>15</v>
      </c>
      <c r="D84" s="93">
        <f t="shared" si="19"/>
        <v>1.9941548888084499</v>
      </c>
      <c r="E84" s="93"/>
      <c r="F84" s="93"/>
      <c r="G84" s="93">
        <f t="shared" si="20"/>
        <v>2.0212703593254369</v>
      </c>
      <c r="H84" s="93"/>
      <c r="I84" s="93"/>
    </row>
    <row r="85" spans="3:9" x14ac:dyDescent="0.25">
      <c r="C85" s="29" t="s">
        <v>17</v>
      </c>
      <c r="D85" s="93">
        <f t="shared" si="19"/>
        <v>4.8910084278612409</v>
      </c>
      <c r="E85" s="93"/>
      <c r="F85" s="93"/>
      <c r="G85" s="93">
        <f t="shared" si="20"/>
        <v>9.6573403657385306</v>
      </c>
      <c r="H85" s="93"/>
      <c r="I85" s="93"/>
    </row>
    <row r="86" spans="3:9" x14ac:dyDescent="0.25">
      <c r="C86" s="29" t="s">
        <v>19</v>
      </c>
      <c r="D86" s="93">
        <f t="shared" si="19"/>
        <v>4.229740970649404</v>
      </c>
      <c r="E86" s="93"/>
      <c r="F86" s="93"/>
      <c r="G86" s="93">
        <f t="shared" si="20"/>
        <v>4.8088286946850936</v>
      </c>
      <c r="H86" s="93"/>
      <c r="I86" s="93"/>
    </row>
    <row r="87" spans="3:9" x14ac:dyDescent="0.25">
      <c r="C87" s="32" t="s">
        <v>22</v>
      </c>
      <c r="D87" s="93">
        <f t="shared" si="19"/>
        <v>3.2848380027456514</v>
      </c>
      <c r="E87" s="93"/>
      <c r="F87" s="93"/>
      <c r="G87" s="93">
        <f t="shared" si="20"/>
        <v>4.6059515183540736</v>
      </c>
      <c r="H87" s="93"/>
      <c r="I87" s="93"/>
    </row>
    <row r="88" spans="3:9" x14ac:dyDescent="0.25">
      <c r="C88" s="32" t="s">
        <v>23</v>
      </c>
      <c r="D88" s="93">
        <f t="shared" si="19"/>
        <v>2.1993416530047152</v>
      </c>
      <c r="E88" s="93"/>
      <c r="F88" s="93"/>
      <c r="G88" s="93">
        <f t="shared" si="20"/>
        <v>2.2863674638746012</v>
      </c>
      <c r="H88" s="93"/>
      <c r="I88" s="93"/>
    </row>
    <row r="89" spans="3:9" x14ac:dyDescent="0.25">
      <c r="C89" s="29" t="s">
        <v>25</v>
      </c>
      <c r="D89" s="93">
        <f t="shared" si="19"/>
        <v>18.799777628420003</v>
      </c>
      <c r="E89" s="93"/>
      <c r="F89" s="93"/>
      <c r="G89" s="93">
        <f t="shared" si="20"/>
        <v>17.254029633018874</v>
      </c>
      <c r="H89" s="93"/>
      <c r="I89" s="93"/>
    </row>
    <row r="90" spans="3:9" x14ac:dyDescent="0.25">
      <c r="C90" s="29" t="s">
        <v>27</v>
      </c>
      <c r="D90" s="93">
        <f t="shared" si="19"/>
        <v>19.618890699506004</v>
      </c>
      <c r="E90" s="93"/>
      <c r="F90" s="93"/>
      <c r="G90" s="93">
        <f t="shared" si="20"/>
        <v>18.220419050652026</v>
      </c>
      <c r="H90" s="93"/>
      <c r="I90" s="93"/>
    </row>
  </sheetData>
  <mergeCells count="96">
    <mergeCell ref="D89:F89"/>
    <mergeCell ref="G89:I89"/>
    <mergeCell ref="D90:F90"/>
    <mergeCell ref="G90:I90"/>
    <mergeCell ref="D86:F86"/>
    <mergeCell ref="G86:I86"/>
    <mergeCell ref="D87:F87"/>
    <mergeCell ref="G87:I87"/>
    <mergeCell ref="D88:F88"/>
    <mergeCell ref="G88:I88"/>
    <mergeCell ref="D83:F83"/>
    <mergeCell ref="G83:I83"/>
    <mergeCell ref="D84:F84"/>
    <mergeCell ref="G84:I84"/>
    <mergeCell ref="D85:F85"/>
    <mergeCell ref="G85:I85"/>
    <mergeCell ref="D80:F80"/>
    <mergeCell ref="G80:I80"/>
    <mergeCell ref="D81:F81"/>
    <mergeCell ref="G81:I81"/>
    <mergeCell ref="D82:F82"/>
    <mergeCell ref="G82:I82"/>
    <mergeCell ref="D76:F76"/>
    <mergeCell ref="G76:I76"/>
    <mergeCell ref="D77:F77"/>
    <mergeCell ref="G77:I77"/>
    <mergeCell ref="D78:F78"/>
    <mergeCell ref="G78:I78"/>
    <mergeCell ref="D73:F73"/>
    <mergeCell ref="G73:I73"/>
    <mergeCell ref="D74:F74"/>
    <mergeCell ref="G74:I74"/>
    <mergeCell ref="D75:F75"/>
    <mergeCell ref="G75:I75"/>
    <mergeCell ref="N43:O43"/>
    <mergeCell ref="P43:Q43"/>
    <mergeCell ref="B45:B55"/>
    <mergeCell ref="B56:B66"/>
    <mergeCell ref="B67:B78"/>
    <mergeCell ref="D67:I67"/>
    <mergeCell ref="D68:F68"/>
    <mergeCell ref="G68:I68"/>
    <mergeCell ref="D69:F69"/>
    <mergeCell ref="G69:I69"/>
    <mergeCell ref="D70:F70"/>
    <mergeCell ref="G70:I70"/>
    <mergeCell ref="D71:F71"/>
    <mergeCell ref="G71:I71"/>
    <mergeCell ref="D72:F72"/>
    <mergeCell ref="G72:I72"/>
    <mergeCell ref="D37:F37"/>
    <mergeCell ref="G37:I37"/>
    <mergeCell ref="J37:L37"/>
    <mergeCell ref="B43:C44"/>
    <mergeCell ref="D43:F43"/>
    <mergeCell ref="G43:I43"/>
    <mergeCell ref="K43:K44"/>
    <mergeCell ref="L43:M43"/>
    <mergeCell ref="D35:F35"/>
    <mergeCell ref="G35:I35"/>
    <mergeCell ref="J35:L35"/>
    <mergeCell ref="D36:F36"/>
    <mergeCell ref="G36:I36"/>
    <mergeCell ref="J36:L36"/>
    <mergeCell ref="D33:F33"/>
    <mergeCell ref="G33:I33"/>
    <mergeCell ref="J33:L33"/>
    <mergeCell ref="D34:F34"/>
    <mergeCell ref="G34:I34"/>
    <mergeCell ref="J34:L34"/>
    <mergeCell ref="G31:I31"/>
    <mergeCell ref="J31:L31"/>
    <mergeCell ref="D32:F32"/>
    <mergeCell ref="G32:I32"/>
    <mergeCell ref="J32:L32"/>
    <mergeCell ref="B15:B25"/>
    <mergeCell ref="B26:B37"/>
    <mergeCell ref="D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B2:C3"/>
    <mergeCell ref="D2:F2"/>
    <mergeCell ref="G2:I2"/>
    <mergeCell ref="J2:L2"/>
    <mergeCell ref="B4:B14"/>
  </mergeCells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E9226"/>
  <sheetViews>
    <sheetView workbookViewId="0"/>
  </sheetViews>
  <sheetFormatPr baseColWidth="10" defaultColWidth="9.140625" defaultRowHeight="15" x14ac:dyDescent="0.25"/>
  <cols>
    <col min="2" max="2" width="25" customWidth="1"/>
    <col min="3" max="4" width="22.140625" customWidth="1"/>
    <col min="6" max="7" width="21.85546875" customWidth="1"/>
    <col min="10" max="10" width="20.5703125" customWidth="1"/>
    <col min="11" max="11" width="21.85546875" customWidth="1"/>
    <col min="19" max="19" width="22.140625" customWidth="1"/>
    <col min="20" max="20" width="24" customWidth="1"/>
    <col min="23" max="23" width="23" customWidth="1"/>
    <col min="24" max="24" width="22.7109375" customWidth="1"/>
    <col min="25" max="25" width="22.140625" customWidth="1"/>
    <col min="29" max="29" width="21.85546875" customWidth="1"/>
  </cols>
  <sheetData>
    <row r="1" spans="2:21" x14ac:dyDescent="0.25">
      <c r="B1" t="s">
        <v>55</v>
      </c>
    </row>
    <row r="2" spans="2:21" x14ac:dyDescent="0.25">
      <c r="B2" t="s">
        <v>56</v>
      </c>
      <c r="S2" t="s">
        <v>57</v>
      </c>
    </row>
    <row r="3" spans="2:21" x14ac:dyDescent="0.25">
      <c r="B3" t="s">
        <v>58</v>
      </c>
      <c r="S3" t="s">
        <v>58</v>
      </c>
    </row>
    <row r="4" spans="2:21" x14ac:dyDescent="0.25">
      <c r="B4" t="s">
        <v>59</v>
      </c>
      <c r="C4" t="s">
        <v>60</v>
      </c>
      <c r="D4" t="s">
        <v>61</v>
      </c>
      <c r="S4" t="s">
        <v>59</v>
      </c>
      <c r="T4" t="s">
        <v>60</v>
      </c>
      <c r="U4" t="s">
        <v>61</v>
      </c>
    </row>
    <row r="6" spans="2:21" x14ac:dyDescent="0.25">
      <c r="B6" s="61">
        <v>0.80000000004656613</v>
      </c>
      <c r="C6" s="61">
        <v>0.29999999981373549</v>
      </c>
      <c r="D6">
        <v>80</v>
      </c>
      <c r="E6">
        <f>MAX(D6:D4059)</f>
        <v>99</v>
      </c>
      <c r="S6" s="62">
        <v>0.39999999999417923</v>
      </c>
      <c r="T6" s="62">
        <v>0.39999999990686774</v>
      </c>
      <c r="U6">
        <v>75</v>
      </c>
    </row>
    <row r="7" spans="2:21" x14ac:dyDescent="0.25">
      <c r="B7" s="62">
        <v>0.30000000004656613</v>
      </c>
      <c r="C7" s="62">
        <v>0.10000000009313226</v>
      </c>
      <c r="D7">
        <v>44</v>
      </c>
      <c r="S7" s="62">
        <v>0.29999999998835847</v>
      </c>
      <c r="T7" s="62">
        <v>0.30000000004656613</v>
      </c>
      <c r="U7">
        <v>51</v>
      </c>
    </row>
    <row r="8" spans="2:21" x14ac:dyDescent="0.25">
      <c r="B8" s="62">
        <v>9.9999999976716936E-2</v>
      </c>
      <c r="C8" s="63">
        <v>75.799999999813735</v>
      </c>
      <c r="D8">
        <v>46</v>
      </c>
      <c r="S8" s="62">
        <v>0.10000000000582077</v>
      </c>
      <c r="T8" s="62">
        <v>9.9999999976716936E-2</v>
      </c>
      <c r="U8">
        <v>53</v>
      </c>
    </row>
    <row r="9" spans="2:21" x14ac:dyDescent="0.25">
      <c r="B9">
        <v>0</v>
      </c>
      <c r="C9" s="64">
        <v>60.299999999813735</v>
      </c>
      <c r="D9">
        <v>43</v>
      </c>
      <c r="S9" s="63">
        <v>140.70000000001164</v>
      </c>
      <c r="T9" s="63">
        <v>93.900000000023283</v>
      </c>
      <c r="U9">
        <v>52</v>
      </c>
    </row>
    <row r="10" spans="2:21" x14ac:dyDescent="0.25">
      <c r="B10" s="62">
        <v>9.9999999976716936E-2</v>
      </c>
      <c r="C10" s="65">
        <v>59.800000000279397</v>
      </c>
      <c r="D10">
        <v>44</v>
      </c>
      <c r="S10" s="63">
        <v>141.29999999998836</v>
      </c>
      <c r="T10" s="63">
        <v>86.200000000069849</v>
      </c>
      <c r="U10">
        <v>52</v>
      </c>
    </row>
    <row r="11" spans="2:21" x14ac:dyDescent="0.25">
      <c r="B11" s="62">
        <v>0.10000000009313226</v>
      </c>
      <c r="C11" s="63">
        <v>60.399999999906868</v>
      </c>
      <c r="D11">
        <v>44</v>
      </c>
      <c r="S11" s="63">
        <v>97.699999999982538</v>
      </c>
      <c r="T11" s="63">
        <v>91.800000000046566</v>
      </c>
      <c r="U11">
        <v>53</v>
      </c>
    </row>
    <row r="12" spans="2:21" x14ac:dyDescent="0.25">
      <c r="B12">
        <v>0</v>
      </c>
      <c r="C12" s="63">
        <v>61.899999999906868</v>
      </c>
      <c r="D12">
        <v>46</v>
      </c>
      <c r="S12" s="63">
        <v>91.700000000011642</v>
      </c>
      <c r="T12" s="63">
        <v>91.699999999953434</v>
      </c>
      <c r="U12">
        <v>52</v>
      </c>
    </row>
    <row r="13" spans="2:21" x14ac:dyDescent="0.25">
      <c r="B13" s="62">
        <v>9.9999999976716936E-2</v>
      </c>
      <c r="C13" s="65">
        <v>61.800000000279397</v>
      </c>
      <c r="D13">
        <v>46</v>
      </c>
      <c r="S13">
        <v>90</v>
      </c>
      <c r="T13" s="63">
        <v>92.199999999953434</v>
      </c>
      <c r="U13">
        <v>55</v>
      </c>
    </row>
    <row r="14" spans="2:21" x14ac:dyDescent="0.25">
      <c r="B14" s="62">
        <v>9.9999999976716936E-2</v>
      </c>
      <c r="C14" s="64">
        <v>60.299999999813735</v>
      </c>
      <c r="D14">
        <v>47</v>
      </c>
      <c r="S14" s="63">
        <v>94.600000000005821</v>
      </c>
      <c r="T14" s="63">
        <v>93.300000000046566</v>
      </c>
      <c r="U14">
        <v>53</v>
      </c>
    </row>
    <row r="15" spans="2:21" x14ac:dyDescent="0.25">
      <c r="B15" s="61">
        <v>0.20000000006984919</v>
      </c>
      <c r="C15">
        <v>60</v>
      </c>
      <c r="D15">
        <v>45</v>
      </c>
      <c r="S15" s="63">
        <v>104.89999999999418</v>
      </c>
      <c r="T15" s="66">
        <v>89.5</v>
      </c>
      <c r="U15">
        <v>52</v>
      </c>
    </row>
    <row r="16" spans="2:21" x14ac:dyDescent="0.25">
      <c r="B16">
        <v>0</v>
      </c>
      <c r="C16" s="65">
        <v>60.699999999720603</v>
      </c>
      <c r="D16">
        <v>46</v>
      </c>
      <c r="S16" s="66">
        <v>125.5</v>
      </c>
      <c r="T16" s="63">
        <v>88.899999999906868</v>
      </c>
      <c r="U16">
        <v>52</v>
      </c>
    </row>
    <row r="17" spans="2:21" x14ac:dyDescent="0.25">
      <c r="B17" s="61">
        <v>0.20000000006984919</v>
      </c>
      <c r="C17">
        <v>61</v>
      </c>
      <c r="D17">
        <v>46</v>
      </c>
      <c r="S17" s="63">
        <v>110.30000000001746</v>
      </c>
      <c r="T17" s="63">
        <v>90.599999999976717</v>
      </c>
      <c r="U17">
        <v>50</v>
      </c>
    </row>
    <row r="18" spans="2:21" x14ac:dyDescent="0.25">
      <c r="B18" s="61">
        <v>0.20000000006984919</v>
      </c>
      <c r="C18" s="64">
        <v>59.700000000186265</v>
      </c>
      <c r="D18">
        <v>46</v>
      </c>
      <c r="S18" s="66">
        <v>106.5</v>
      </c>
      <c r="T18" s="63">
        <v>86.300000000046566</v>
      </c>
      <c r="U18">
        <v>50</v>
      </c>
    </row>
    <row r="19" spans="2:21" x14ac:dyDescent="0.25">
      <c r="B19" s="62">
        <v>9.9999999976716936E-2</v>
      </c>
      <c r="C19" s="64">
        <v>61.700000000186265</v>
      </c>
      <c r="D19">
        <v>44</v>
      </c>
      <c r="S19" s="63">
        <v>95.100000000005821</v>
      </c>
      <c r="T19">
        <v>85</v>
      </c>
      <c r="U19">
        <v>52</v>
      </c>
    </row>
    <row r="20" spans="2:21" x14ac:dyDescent="0.25">
      <c r="B20">
        <v>88</v>
      </c>
      <c r="C20" s="64">
        <v>61.299999999813735</v>
      </c>
      <c r="D20">
        <v>44</v>
      </c>
      <c r="S20" s="63">
        <v>101.19999999998254</v>
      </c>
      <c r="T20" s="66">
        <v>92.5</v>
      </c>
      <c r="U20">
        <v>52</v>
      </c>
    </row>
    <row r="21" spans="2:21" x14ac:dyDescent="0.25">
      <c r="B21" s="63">
        <v>69.399999999906868</v>
      </c>
      <c r="C21" s="63">
        <v>63.400000000372529</v>
      </c>
      <c r="D21">
        <v>43</v>
      </c>
      <c r="S21" s="63">
        <v>89.399999999994179</v>
      </c>
      <c r="T21" s="63">
        <v>90.800000000046566</v>
      </c>
      <c r="U21">
        <v>50</v>
      </c>
    </row>
    <row r="22" spans="2:21" x14ac:dyDescent="0.25">
      <c r="B22" s="63">
        <v>75.300000000046566</v>
      </c>
      <c r="C22" s="65">
        <v>62.199999999720603</v>
      </c>
      <c r="D22">
        <v>52</v>
      </c>
      <c r="S22" s="63">
        <v>111.60000000000582</v>
      </c>
      <c r="T22" s="63">
        <v>94.400000000023283</v>
      </c>
      <c r="U22">
        <v>53</v>
      </c>
    </row>
    <row r="23" spans="2:21" x14ac:dyDescent="0.25">
      <c r="B23">
        <v>74</v>
      </c>
      <c r="C23" s="66">
        <v>61.5</v>
      </c>
      <c r="D23">
        <v>45</v>
      </c>
      <c r="S23" s="63">
        <v>105.39999999999418</v>
      </c>
      <c r="T23" s="63">
        <v>95.800000000046566</v>
      </c>
      <c r="U23">
        <v>50</v>
      </c>
    </row>
    <row r="24" spans="2:21" x14ac:dyDescent="0.25">
      <c r="B24" s="63">
        <v>80.100000000093132</v>
      </c>
      <c r="C24" s="66">
        <v>62.5</v>
      </c>
      <c r="D24">
        <v>46</v>
      </c>
      <c r="S24" s="63">
        <v>111.10000000000582</v>
      </c>
      <c r="T24">
        <v>91</v>
      </c>
      <c r="U24">
        <v>52</v>
      </c>
    </row>
    <row r="25" spans="2:21" x14ac:dyDescent="0.25">
      <c r="B25" s="63">
        <v>72.600000000093132</v>
      </c>
      <c r="C25" s="66">
        <v>61.5</v>
      </c>
      <c r="D25">
        <v>45</v>
      </c>
      <c r="S25" s="63">
        <v>132.29999999998836</v>
      </c>
      <c r="T25" s="63">
        <v>93.599999999976717</v>
      </c>
      <c r="U25">
        <v>51</v>
      </c>
    </row>
    <row r="26" spans="2:21" x14ac:dyDescent="0.25">
      <c r="B26" s="63">
        <v>70.900000000023283</v>
      </c>
      <c r="C26" s="66">
        <v>61.5</v>
      </c>
      <c r="D26">
        <v>48</v>
      </c>
      <c r="S26" s="63">
        <v>114.40000000002328</v>
      </c>
      <c r="T26" s="63">
        <v>88.800000000046566</v>
      </c>
      <c r="U26">
        <v>49</v>
      </c>
    </row>
    <row r="27" spans="2:21" x14ac:dyDescent="0.25">
      <c r="B27">
        <v>70</v>
      </c>
      <c r="C27" s="64">
        <v>62.200000000186265</v>
      </c>
      <c r="D27">
        <v>46</v>
      </c>
      <c r="S27">
        <v>98</v>
      </c>
      <c r="T27" s="63">
        <v>91.399999999906868</v>
      </c>
      <c r="U27">
        <v>48</v>
      </c>
    </row>
    <row r="28" spans="2:21" x14ac:dyDescent="0.25">
      <c r="B28" s="66">
        <v>68.5</v>
      </c>
      <c r="C28">
        <v>64</v>
      </c>
      <c r="D28">
        <v>46</v>
      </c>
      <c r="S28" s="63">
        <v>92.700000000011642</v>
      </c>
      <c r="T28" s="63">
        <v>84.599999999976717</v>
      </c>
      <c r="U28">
        <v>55</v>
      </c>
    </row>
    <row r="29" spans="2:21" x14ac:dyDescent="0.25">
      <c r="B29" s="63">
        <v>68.799999999930151</v>
      </c>
      <c r="C29" s="63">
        <v>62.899999999906868</v>
      </c>
      <c r="D29">
        <v>44</v>
      </c>
      <c r="S29" s="63">
        <v>90.399999999994179</v>
      </c>
      <c r="T29" s="63">
        <v>89.300000000046566</v>
      </c>
      <c r="U29">
        <v>47</v>
      </c>
    </row>
    <row r="30" spans="2:21" x14ac:dyDescent="0.25">
      <c r="B30" s="63">
        <v>67.599999999976717</v>
      </c>
      <c r="C30">
        <v>61</v>
      </c>
      <c r="D30">
        <v>44</v>
      </c>
      <c r="G30" t="s">
        <v>62</v>
      </c>
      <c r="S30" s="63">
        <v>124.60000000000582</v>
      </c>
      <c r="T30" s="63">
        <v>93.699999999953434</v>
      </c>
      <c r="U30">
        <v>49</v>
      </c>
    </row>
    <row r="31" spans="2:21" x14ac:dyDescent="0.25">
      <c r="B31" s="66">
        <v>67.5</v>
      </c>
      <c r="C31" s="63">
        <v>62.399999999906868</v>
      </c>
      <c r="D31">
        <v>45</v>
      </c>
      <c r="F31" s="61">
        <f>AVERAGE(B6:B2689)</f>
        <v>67.045678092400649</v>
      </c>
      <c r="G31" s="61">
        <f>AVERAGE(C6:C2853)</f>
        <v>63.022612359550202</v>
      </c>
      <c r="H31">
        <f>AVERAGE(D6:D4059)</f>
        <v>44.978046373951649</v>
      </c>
      <c r="J31" t="s">
        <v>63</v>
      </c>
      <c r="S31" s="63">
        <v>107.29999999998836</v>
      </c>
      <c r="T31" s="63">
        <v>97.199999999953434</v>
      </c>
      <c r="U31">
        <v>52</v>
      </c>
    </row>
    <row r="32" spans="2:21" x14ac:dyDescent="0.25">
      <c r="B32">
        <v>69</v>
      </c>
      <c r="C32" s="64">
        <v>59.700000000186265</v>
      </c>
      <c r="D32">
        <v>43</v>
      </c>
      <c r="S32" s="63">
        <v>105.10000000000582</v>
      </c>
      <c r="T32" s="63">
        <v>97.699999999953434</v>
      </c>
      <c r="U32">
        <v>48</v>
      </c>
    </row>
    <row r="33" spans="2:26" x14ac:dyDescent="0.25">
      <c r="B33" s="63">
        <v>76.900000000023283</v>
      </c>
      <c r="C33" s="63">
        <v>65.700000000186265</v>
      </c>
      <c r="D33">
        <v>44</v>
      </c>
      <c r="F33" s="61">
        <f>VAR(B6:B2689)</f>
        <v>33.98759592465148</v>
      </c>
      <c r="G33" s="61">
        <f>VAR(C6:C2853)</f>
        <v>6.3958144587457006</v>
      </c>
      <c r="H33">
        <f>VAR(D6:D4059)</f>
        <v>6.5213535966639444</v>
      </c>
      <c r="J33" t="s">
        <v>64</v>
      </c>
      <c r="S33" s="66">
        <v>115.5</v>
      </c>
      <c r="T33" s="63">
        <v>121.59999999997672</v>
      </c>
      <c r="U33">
        <v>50</v>
      </c>
      <c r="W33" s="62">
        <f>AVERAGE(S6:S2057)</f>
        <v>91.719298245614311</v>
      </c>
      <c r="X33" s="62">
        <f>AVERAGE(T6:T2160)</f>
        <v>84.004408352669728</v>
      </c>
      <c r="Y33">
        <f>AVERAGE(U6:U3718)</f>
        <v>48.493670886075947</v>
      </c>
      <c r="Z33" t="s">
        <v>63</v>
      </c>
    </row>
    <row r="34" spans="2:26" x14ac:dyDescent="0.25">
      <c r="B34" s="63">
        <v>72.900000000023283</v>
      </c>
      <c r="C34" s="66">
        <v>67.5</v>
      </c>
      <c r="D34">
        <v>46</v>
      </c>
      <c r="S34" s="63">
        <v>110.10000000000582</v>
      </c>
      <c r="T34" s="63">
        <v>103.79999999993015</v>
      </c>
      <c r="U34">
        <v>49</v>
      </c>
    </row>
    <row r="35" spans="2:26" x14ac:dyDescent="0.25">
      <c r="B35" s="63">
        <v>73.599999999976717</v>
      </c>
      <c r="C35" s="63">
        <v>69.600000000093132</v>
      </c>
      <c r="D35">
        <v>45</v>
      </c>
      <c r="S35" s="63">
        <v>116.60000000000582</v>
      </c>
      <c r="T35" s="63">
        <v>98.900000000023283</v>
      </c>
      <c r="U35">
        <v>49</v>
      </c>
      <c r="W35" s="62">
        <f>VAR(S6:S2057)</f>
        <v>261.48366445123509</v>
      </c>
      <c r="X35" s="62">
        <f>VAR(T6:T2160)</f>
        <v>35.83052373288708</v>
      </c>
      <c r="Y35">
        <f>VAR(U6:U3718)</f>
        <v>4.8211479703190028</v>
      </c>
      <c r="Z35" t="s">
        <v>64</v>
      </c>
    </row>
    <row r="36" spans="2:26" x14ac:dyDescent="0.25">
      <c r="B36" s="63">
        <v>75.300000000046566</v>
      </c>
      <c r="C36" s="65">
        <v>69.199999999720603</v>
      </c>
      <c r="D36">
        <v>44</v>
      </c>
      <c r="F36" t="s">
        <v>56</v>
      </c>
      <c r="S36" s="63">
        <v>95.799999999988358</v>
      </c>
      <c r="T36">
        <v>102</v>
      </c>
      <c r="U36">
        <v>49</v>
      </c>
    </row>
    <row r="37" spans="2:26" x14ac:dyDescent="0.25">
      <c r="B37" s="63">
        <v>69.699999999953434</v>
      </c>
      <c r="C37" s="63">
        <v>70.399999999906868</v>
      </c>
      <c r="D37">
        <v>45</v>
      </c>
      <c r="F37" t="s">
        <v>65</v>
      </c>
      <c r="S37" s="63">
        <v>95.100000000005821</v>
      </c>
      <c r="T37" s="63">
        <v>95.399999999906868</v>
      </c>
      <c r="U37">
        <v>48</v>
      </c>
    </row>
    <row r="38" spans="2:26" x14ac:dyDescent="0.25">
      <c r="B38" s="63">
        <v>67.800000000046566</v>
      </c>
      <c r="C38" s="63">
        <v>70.299999999813735</v>
      </c>
      <c r="D38">
        <v>45</v>
      </c>
      <c r="F38" t="s">
        <v>59</v>
      </c>
      <c r="G38" t="s">
        <v>60</v>
      </c>
      <c r="H38" t="s">
        <v>61</v>
      </c>
      <c r="S38" s="66">
        <v>89.5</v>
      </c>
      <c r="T38" s="63">
        <v>92.300000000046566</v>
      </c>
      <c r="U38">
        <v>50</v>
      </c>
    </row>
    <row r="39" spans="2:26" x14ac:dyDescent="0.25">
      <c r="B39" s="63">
        <v>69.199999999953434</v>
      </c>
      <c r="C39" s="63">
        <v>71.100000000093132</v>
      </c>
      <c r="D39">
        <v>45</v>
      </c>
      <c r="F39" s="63">
        <v>237.69999999995343</v>
      </c>
      <c r="G39" s="63">
        <v>219.89999999990687</v>
      </c>
      <c r="H39">
        <v>243</v>
      </c>
      <c r="S39" s="63">
        <v>91.799999999988358</v>
      </c>
      <c r="T39" s="63">
        <v>88.200000000069849</v>
      </c>
      <c r="U39">
        <v>51</v>
      </c>
      <c r="Y39" t="s">
        <v>66</v>
      </c>
    </row>
    <row r="40" spans="2:26" x14ac:dyDescent="0.25">
      <c r="B40" s="63">
        <v>71.599999999976717</v>
      </c>
      <c r="C40" s="63">
        <v>70.700000000186265</v>
      </c>
      <c r="D40">
        <v>44</v>
      </c>
      <c r="F40" s="63">
        <v>186.69999999995343</v>
      </c>
      <c r="G40" s="63">
        <v>180.90000000037253</v>
      </c>
      <c r="H40">
        <v>231</v>
      </c>
      <c r="S40" s="63">
        <v>100.60000000000582</v>
      </c>
      <c r="T40" s="63">
        <v>87.400000000023283</v>
      </c>
      <c r="U40">
        <v>48</v>
      </c>
    </row>
    <row r="41" spans="2:26" x14ac:dyDescent="0.25">
      <c r="B41">
        <v>69</v>
      </c>
      <c r="C41" s="65">
        <v>69.699999999720603</v>
      </c>
      <c r="D41">
        <v>44</v>
      </c>
      <c r="F41" s="65">
        <v>154.0999999998603</v>
      </c>
      <c r="G41" s="63">
        <v>154.39999999990687</v>
      </c>
      <c r="H41">
        <v>225</v>
      </c>
      <c r="S41" s="63">
        <v>106.09999999997672</v>
      </c>
      <c r="T41" s="63">
        <v>86.699999999953434</v>
      </c>
      <c r="U41">
        <v>50</v>
      </c>
      <c r="Y41" t="s">
        <v>58</v>
      </c>
    </row>
    <row r="42" spans="2:26" x14ac:dyDescent="0.25">
      <c r="B42" s="63">
        <v>68.399999999906868</v>
      </c>
      <c r="C42" s="63">
        <v>74.600000000093132</v>
      </c>
      <c r="D42">
        <v>44</v>
      </c>
      <c r="F42" s="63">
        <v>175.10000000009313</v>
      </c>
      <c r="G42" s="63">
        <v>164.10000000009313</v>
      </c>
      <c r="H42">
        <v>227</v>
      </c>
      <c r="S42" s="63">
        <v>131.79999999998836</v>
      </c>
      <c r="T42" s="63">
        <v>84.099999999976717</v>
      </c>
      <c r="U42">
        <v>49</v>
      </c>
      <c r="Y42" t="s">
        <v>67</v>
      </c>
    </row>
    <row r="43" spans="2:26" x14ac:dyDescent="0.25">
      <c r="B43" s="63">
        <v>68.200000000069849</v>
      </c>
      <c r="C43" s="63">
        <v>67.599999999627471</v>
      </c>
      <c r="D43">
        <v>44</v>
      </c>
      <c r="F43" s="65">
        <v>152.9000000001397</v>
      </c>
      <c r="G43" s="66">
        <v>154.5</v>
      </c>
      <c r="H43">
        <v>225</v>
      </c>
      <c r="S43" s="63">
        <v>138.40000000002328</v>
      </c>
      <c r="T43" s="63">
        <v>84.700000000069849</v>
      </c>
      <c r="U43">
        <v>48</v>
      </c>
      <c r="Y43" s="67">
        <v>20</v>
      </c>
    </row>
    <row r="44" spans="2:26" x14ac:dyDescent="0.25">
      <c r="B44" s="63">
        <v>73.199999999953434</v>
      </c>
      <c r="C44" s="66">
        <v>65.5</v>
      </c>
      <c r="D44">
        <v>44</v>
      </c>
      <c r="F44" s="65">
        <v>152.4000000001397</v>
      </c>
      <c r="G44" s="63">
        <v>152.39999999990687</v>
      </c>
      <c r="H44">
        <v>224</v>
      </c>
      <c r="S44" s="63">
        <v>115.10000000000582</v>
      </c>
      <c r="T44">
        <v>84</v>
      </c>
      <c r="U44">
        <v>49</v>
      </c>
      <c r="Y44" s="68">
        <v>20.000000000000114</v>
      </c>
    </row>
    <row r="45" spans="2:26" x14ac:dyDescent="0.25">
      <c r="B45" s="63">
        <v>109.19999999995343</v>
      </c>
      <c r="C45" s="66">
        <v>65.5</v>
      </c>
      <c r="D45">
        <v>44</v>
      </c>
      <c r="F45" s="65">
        <v>147.9000000001397</v>
      </c>
      <c r="G45">
        <v>156</v>
      </c>
      <c r="H45">
        <v>228</v>
      </c>
      <c r="S45" s="63">
        <v>97.599999999976717</v>
      </c>
      <c r="T45" s="63">
        <v>83.900000000023283</v>
      </c>
      <c r="U45">
        <v>49</v>
      </c>
      <c r="Y45" s="68">
        <v>19.999999999999886</v>
      </c>
    </row>
    <row r="46" spans="2:26" x14ac:dyDescent="0.25">
      <c r="B46" s="66">
        <v>89.5</v>
      </c>
      <c r="C46" s="63">
        <v>65.599999999627471</v>
      </c>
      <c r="D46">
        <v>43</v>
      </c>
      <c r="F46">
        <v>164</v>
      </c>
      <c r="G46" s="63">
        <v>160.60000000009313</v>
      </c>
      <c r="H46">
        <v>221</v>
      </c>
      <c r="S46" s="63">
        <v>94.900000000023283</v>
      </c>
      <c r="T46" s="63">
        <v>84.600000000093132</v>
      </c>
      <c r="U46">
        <v>48</v>
      </c>
      <c r="Y46" s="67">
        <v>19</v>
      </c>
    </row>
    <row r="47" spans="2:26" x14ac:dyDescent="0.25">
      <c r="B47" s="63">
        <v>71.399999999906868</v>
      </c>
      <c r="C47" s="63">
        <v>67.399999999906868</v>
      </c>
      <c r="D47">
        <v>43</v>
      </c>
      <c r="F47" s="66">
        <v>146.5</v>
      </c>
      <c r="G47" s="66">
        <v>162.5</v>
      </c>
      <c r="H47">
        <v>224</v>
      </c>
      <c r="S47" s="63">
        <v>125.80000000001746</v>
      </c>
      <c r="T47" s="66">
        <v>83.5</v>
      </c>
      <c r="U47">
        <v>48</v>
      </c>
      <c r="Y47" s="67">
        <v>20</v>
      </c>
    </row>
    <row r="48" spans="2:26" x14ac:dyDescent="0.25">
      <c r="B48" s="63">
        <v>70.700000000069849</v>
      </c>
      <c r="C48" s="65">
        <v>65.699999999720603</v>
      </c>
      <c r="D48">
        <v>45</v>
      </c>
      <c r="F48" s="63">
        <v>140.80000000004657</v>
      </c>
      <c r="G48" s="63">
        <v>164.70000000018626</v>
      </c>
      <c r="H48">
        <v>224</v>
      </c>
      <c r="S48" s="63">
        <v>106.89999999999418</v>
      </c>
      <c r="T48" s="63">
        <v>81.300000000046566</v>
      </c>
      <c r="U48">
        <v>48</v>
      </c>
      <c r="Y48" s="67">
        <v>19</v>
      </c>
    </row>
    <row r="49" spans="2:25" x14ac:dyDescent="0.25">
      <c r="B49" s="63">
        <v>68.099999999976717</v>
      </c>
      <c r="C49" s="63">
        <v>67.200000000186265</v>
      </c>
      <c r="D49">
        <v>44</v>
      </c>
      <c r="F49">
        <v>143</v>
      </c>
      <c r="G49" s="65">
        <v>163.3000000002794</v>
      </c>
      <c r="H49">
        <v>225</v>
      </c>
      <c r="S49" s="63">
        <v>158.19999999998254</v>
      </c>
      <c r="T49" s="63">
        <v>81.099999999976717</v>
      </c>
      <c r="U49">
        <v>47</v>
      </c>
      <c r="Y49" s="67">
        <v>19</v>
      </c>
    </row>
    <row r="50" spans="2:25" x14ac:dyDescent="0.25">
      <c r="B50" s="63">
        <v>68.300000000046566</v>
      </c>
      <c r="C50">
        <v>66</v>
      </c>
      <c r="D50">
        <v>44</v>
      </c>
      <c r="F50" s="65">
        <v>162.9000000001397</v>
      </c>
      <c r="G50" s="63">
        <v>155.89999999990687</v>
      </c>
      <c r="H50">
        <v>224</v>
      </c>
      <c r="S50" s="63">
        <v>205.89999999999418</v>
      </c>
      <c r="T50" s="63">
        <v>84.199999999953434</v>
      </c>
      <c r="U50">
        <v>49</v>
      </c>
      <c r="Y50" s="68">
        <v>21.000000000000114</v>
      </c>
    </row>
    <row r="51" spans="2:25" x14ac:dyDescent="0.25">
      <c r="B51" s="63">
        <v>66.800000000046566</v>
      </c>
      <c r="C51" s="63">
        <v>64.100000000093132</v>
      </c>
      <c r="D51">
        <v>48</v>
      </c>
      <c r="F51" s="63">
        <v>158.19999999995343</v>
      </c>
      <c r="G51" s="63">
        <v>150.70000000018626</v>
      </c>
      <c r="H51">
        <v>235</v>
      </c>
      <c r="S51" s="63">
        <v>224.89999999999418</v>
      </c>
      <c r="T51" s="63">
        <v>85.400000000023283</v>
      </c>
      <c r="U51">
        <v>51</v>
      </c>
      <c r="Y51" s="68">
        <v>19.999999999999886</v>
      </c>
    </row>
    <row r="52" spans="2:25" x14ac:dyDescent="0.25">
      <c r="B52" s="63">
        <v>64.900000000023283</v>
      </c>
      <c r="C52">
        <v>63</v>
      </c>
      <c r="D52">
        <v>42</v>
      </c>
      <c r="F52" s="65">
        <v>155.4000000001397</v>
      </c>
      <c r="G52" s="63">
        <v>145.39999999990687</v>
      </c>
      <c r="H52">
        <v>234</v>
      </c>
      <c r="S52" s="63">
        <v>209.79999999998836</v>
      </c>
      <c r="T52" s="63">
        <v>84.900000000023283</v>
      </c>
      <c r="U52">
        <v>47</v>
      </c>
      <c r="Y52" s="67">
        <v>20</v>
      </c>
    </row>
    <row r="53" spans="2:25" x14ac:dyDescent="0.25">
      <c r="B53" s="63">
        <v>65.900000000023283</v>
      </c>
      <c r="C53" s="65">
        <v>63.199999999720603</v>
      </c>
      <c r="D53">
        <v>45</v>
      </c>
      <c r="F53" s="63">
        <v>148.39999999990687</v>
      </c>
      <c r="G53" s="63">
        <v>144.09999999962747</v>
      </c>
      <c r="H53">
        <v>265</v>
      </c>
      <c r="S53" s="66">
        <v>165.5</v>
      </c>
      <c r="T53" s="63">
        <v>76.800000000046566</v>
      </c>
      <c r="U53">
        <v>50</v>
      </c>
      <c r="Y53" s="67">
        <v>19</v>
      </c>
    </row>
    <row r="54" spans="2:25" x14ac:dyDescent="0.25">
      <c r="B54" s="63">
        <v>79.900000000023283</v>
      </c>
      <c r="C54" s="63">
        <v>63.600000000093132</v>
      </c>
      <c r="D54">
        <v>44</v>
      </c>
      <c r="F54" s="63">
        <v>166.19999999995343</v>
      </c>
      <c r="G54" s="66">
        <v>141.5</v>
      </c>
      <c r="H54">
        <v>262</v>
      </c>
      <c r="S54" s="63">
        <v>193.40000000002328</v>
      </c>
      <c r="T54" s="63">
        <v>76.900000000023283</v>
      </c>
      <c r="U54">
        <v>51</v>
      </c>
      <c r="Y54" s="67">
        <v>20</v>
      </c>
    </row>
    <row r="55" spans="2:25" x14ac:dyDescent="0.25">
      <c r="B55" s="63">
        <v>71.399999999906868</v>
      </c>
      <c r="C55">
        <v>63</v>
      </c>
      <c r="D55">
        <v>43</v>
      </c>
      <c r="F55" s="63">
        <v>142.30000000004657</v>
      </c>
      <c r="G55" s="63">
        <v>139.59999999962747</v>
      </c>
      <c r="H55">
        <v>244</v>
      </c>
      <c r="S55" s="63">
        <v>240.89999999999418</v>
      </c>
      <c r="T55" s="63">
        <v>76.700000000069849</v>
      </c>
      <c r="U55">
        <v>51</v>
      </c>
      <c r="Y55" s="67">
        <v>20</v>
      </c>
    </row>
    <row r="56" spans="2:25" x14ac:dyDescent="0.25">
      <c r="B56" s="63">
        <v>70.600000000093132</v>
      </c>
      <c r="C56" s="66">
        <v>63.5</v>
      </c>
      <c r="D56">
        <v>43</v>
      </c>
      <c r="F56">
        <v>139</v>
      </c>
      <c r="G56" s="63">
        <v>141.10000000009313</v>
      </c>
      <c r="H56">
        <v>219</v>
      </c>
      <c r="S56" s="63">
        <v>216.10000000000582</v>
      </c>
      <c r="T56" s="63">
        <v>78.900000000023283</v>
      </c>
      <c r="U56">
        <v>50</v>
      </c>
      <c r="Y56" s="67">
        <v>20</v>
      </c>
    </row>
    <row r="57" spans="2:25" x14ac:dyDescent="0.25">
      <c r="B57" s="63">
        <v>68.799999999930151</v>
      </c>
      <c r="C57" s="63">
        <v>63.100000000093132</v>
      </c>
      <c r="D57">
        <v>42</v>
      </c>
      <c r="F57">
        <v>136</v>
      </c>
      <c r="G57" s="63">
        <v>139.89999999990687</v>
      </c>
      <c r="H57">
        <v>220</v>
      </c>
      <c r="S57" s="63">
        <v>190.59999999997672</v>
      </c>
      <c r="T57" s="63">
        <v>76.199999999953434</v>
      </c>
      <c r="U57">
        <v>50</v>
      </c>
      <c r="Y57" s="68">
        <v>19.000000000000114</v>
      </c>
    </row>
    <row r="58" spans="2:25" x14ac:dyDescent="0.25">
      <c r="B58" s="63">
        <v>67.699999999953434</v>
      </c>
      <c r="C58" s="64">
        <v>63.299999999813735</v>
      </c>
      <c r="D58">
        <v>45</v>
      </c>
      <c r="F58" s="63">
        <v>162.69999999995343</v>
      </c>
      <c r="G58" s="63">
        <v>138.89999999990687</v>
      </c>
      <c r="H58">
        <v>222</v>
      </c>
      <c r="S58" s="63">
        <v>167.80000000001746</v>
      </c>
      <c r="T58" s="63">
        <v>79.400000000023283</v>
      </c>
      <c r="U58">
        <v>49</v>
      </c>
      <c r="Y58" s="67">
        <v>20</v>
      </c>
    </row>
    <row r="59" spans="2:25" x14ac:dyDescent="0.25">
      <c r="B59" s="66">
        <v>66.5</v>
      </c>
      <c r="C59" s="66">
        <v>61.5</v>
      </c>
      <c r="D59">
        <v>44</v>
      </c>
      <c r="F59" s="66">
        <v>136.5</v>
      </c>
      <c r="G59" s="63">
        <v>138.10000000009313</v>
      </c>
      <c r="H59">
        <v>228</v>
      </c>
      <c r="J59" t="s">
        <v>57</v>
      </c>
      <c r="S59">
        <v>191</v>
      </c>
      <c r="T59" s="63">
        <v>78.899999999906868</v>
      </c>
      <c r="U59">
        <v>50</v>
      </c>
      <c r="Y59" s="67">
        <v>20</v>
      </c>
    </row>
    <row r="60" spans="2:25" x14ac:dyDescent="0.25">
      <c r="B60" s="66">
        <v>66.5</v>
      </c>
      <c r="C60" s="63">
        <v>67.200000000186265</v>
      </c>
      <c r="D60">
        <v>45</v>
      </c>
      <c r="F60" s="63">
        <v>135.19999999995343</v>
      </c>
      <c r="G60" s="65">
        <v>137.8000000002794</v>
      </c>
      <c r="H60">
        <v>228</v>
      </c>
      <c r="J60" t="s">
        <v>65</v>
      </c>
      <c r="S60" s="63">
        <v>201.29999999998836</v>
      </c>
      <c r="T60" s="63">
        <v>80.699999999953434</v>
      </c>
      <c r="U60">
        <v>50</v>
      </c>
      <c r="Y60" s="67">
        <v>19</v>
      </c>
    </row>
    <row r="61" spans="2:25" x14ac:dyDescent="0.25">
      <c r="B61" s="63">
        <v>66.699999999953434</v>
      </c>
      <c r="C61">
        <v>67</v>
      </c>
      <c r="D61">
        <v>44</v>
      </c>
      <c r="F61">
        <v>132</v>
      </c>
      <c r="G61" s="63">
        <v>139.90000000037253</v>
      </c>
      <c r="H61">
        <v>236</v>
      </c>
      <c r="J61" t="s">
        <v>59</v>
      </c>
      <c r="K61" t="s">
        <v>60</v>
      </c>
      <c r="L61" t="s">
        <v>61</v>
      </c>
      <c r="S61" s="63">
        <v>174.69999999998254</v>
      </c>
      <c r="T61">
        <v>78</v>
      </c>
      <c r="U61">
        <v>47</v>
      </c>
      <c r="Y61" s="67">
        <v>19</v>
      </c>
    </row>
    <row r="62" spans="2:25" x14ac:dyDescent="0.25">
      <c r="B62" s="63">
        <v>65.100000000093132</v>
      </c>
      <c r="C62" s="63">
        <v>68.399999999906868</v>
      </c>
      <c r="D62">
        <v>45</v>
      </c>
      <c r="F62" s="65">
        <v>152.0999999998603</v>
      </c>
      <c r="G62">
        <v>139</v>
      </c>
      <c r="H62">
        <v>293</v>
      </c>
      <c r="J62" s="63">
        <v>225.60000000003492</v>
      </c>
      <c r="K62" s="63">
        <v>225.40000000002328</v>
      </c>
      <c r="L62">
        <v>238</v>
      </c>
      <c r="S62" s="63">
        <v>135.70000000001164</v>
      </c>
      <c r="T62" s="63">
        <v>81.099999999976717</v>
      </c>
      <c r="U62">
        <v>49</v>
      </c>
      <c r="Y62" s="67">
        <v>19</v>
      </c>
    </row>
    <row r="63" spans="2:25" x14ac:dyDescent="0.25">
      <c r="B63" s="63">
        <v>76.800000000046566</v>
      </c>
      <c r="C63" s="66">
        <v>66.5</v>
      </c>
      <c r="D63">
        <v>45</v>
      </c>
      <c r="F63" s="63">
        <v>136.30000000004657</v>
      </c>
      <c r="G63" s="63">
        <v>135.79999999981374</v>
      </c>
      <c r="H63">
        <v>243</v>
      </c>
      <c r="J63" s="63">
        <v>247.29999999998836</v>
      </c>
      <c r="K63" s="63">
        <v>212.60000000009313</v>
      </c>
      <c r="L63">
        <v>231</v>
      </c>
      <c r="S63" s="63">
        <v>117.20000000001164</v>
      </c>
      <c r="T63" s="63">
        <v>85.099999999976717</v>
      </c>
      <c r="U63">
        <v>49</v>
      </c>
      <c r="Y63" s="68">
        <v>20.000000000000114</v>
      </c>
    </row>
    <row r="64" spans="2:25" x14ac:dyDescent="0.25">
      <c r="B64" s="63">
        <v>66.700000000069849</v>
      </c>
      <c r="C64" s="63">
        <v>58.399999999906868</v>
      </c>
      <c r="D64">
        <v>44</v>
      </c>
      <c r="F64">
        <v>138</v>
      </c>
      <c r="G64">
        <v>140</v>
      </c>
      <c r="H64">
        <v>231</v>
      </c>
      <c r="J64" s="63">
        <v>234.79999999998836</v>
      </c>
      <c r="K64" s="63">
        <v>191.90000000002328</v>
      </c>
      <c r="L64">
        <v>227</v>
      </c>
      <c r="S64" s="63">
        <v>98.600000000005821</v>
      </c>
      <c r="T64" s="63">
        <v>86.700000000069849</v>
      </c>
      <c r="U64">
        <v>50</v>
      </c>
      <c r="Y64" s="68">
        <v>19.999999999999886</v>
      </c>
    </row>
    <row r="65" spans="2:29" x14ac:dyDescent="0.25">
      <c r="B65" s="63">
        <v>64.599999999976717</v>
      </c>
      <c r="C65" s="64">
        <v>61.299999999813735</v>
      </c>
      <c r="D65">
        <v>44</v>
      </c>
      <c r="F65" s="65">
        <v>132.4000000001397</v>
      </c>
      <c r="G65" s="63">
        <v>146.39999999990687</v>
      </c>
      <c r="H65">
        <v>227</v>
      </c>
      <c r="J65" s="66">
        <v>229.5</v>
      </c>
      <c r="K65" s="63">
        <v>161.90000000002328</v>
      </c>
      <c r="L65">
        <v>250</v>
      </c>
      <c r="S65" s="66">
        <v>93.5</v>
      </c>
      <c r="T65" s="63">
        <v>81.400000000023283</v>
      </c>
      <c r="U65">
        <v>50</v>
      </c>
      <c r="Y65" s="67">
        <v>20</v>
      </c>
    </row>
    <row r="66" spans="2:29" x14ac:dyDescent="0.25">
      <c r="B66" s="63">
        <v>66.600000000093132</v>
      </c>
      <c r="C66" s="63">
        <v>63.099999999627471</v>
      </c>
      <c r="D66">
        <v>46</v>
      </c>
      <c r="F66" s="66">
        <v>151.5</v>
      </c>
      <c r="G66" s="63">
        <v>139.70000000018626</v>
      </c>
      <c r="H66">
        <v>230</v>
      </c>
      <c r="J66" s="63">
        <v>226.39999999996508</v>
      </c>
      <c r="K66" s="63">
        <v>190.20000000006985</v>
      </c>
      <c r="L66">
        <v>238</v>
      </c>
      <c r="S66" s="63">
        <v>107.20000000001164</v>
      </c>
      <c r="T66" s="63">
        <v>81.799999999930151</v>
      </c>
      <c r="U66">
        <v>51</v>
      </c>
      <c r="Y66" s="67">
        <v>20</v>
      </c>
    </row>
    <row r="67" spans="2:29" x14ac:dyDescent="0.25">
      <c r="B67" s="63">
        <v>67.400000000023283</v>
      </c>
      <c r="C67" s="64">
        <v>63.799999999813735</v>
      </c>
      <c r="D67">
        <v>47</v>
      </c>
      <c r="F67" s="63">
        <v>135.10000000009313</v>
      </c>
      <c r="G67" s="63">
        <v>147.60000000009313</v>
      </c>
      <c r="H67">
        <v>220</v>
      </c>
      <c r="J67">
        <v>209</v>
      </c>
      <c r="K67" s="63">
        <v>166.80000000004657</v>
      </c>
      <c r="L67">
        <v>256</v>
      </c>
      <c r="S67" s="66">
        <v>104.5</v>
      </c>
      <c r="T67" s="66">
        <v>87.5</v>
      </c>
      <c r="U67">
        <v>51</v>
      </c>
      <c r="Y67" s="67">
        <v>21</v>
      </c>
      <c r="AC67" t="s">
        <v>68</v>
      </c>
    </row>
    <row r="68" spans="2:29" x14ac:dyDescent="0.25">
      <c r="B68" s="63">
        <v>66.800000000046566</v>
      </c>
      <c r="C68" s="63">
        <v>63.899999999906868</v>
      </c>
      <c r="D68">
        <v>44</v>
      </c>
      <c r="F68" s="63">
        <v>134.89999999990687</v>
      </c>
      <c r="G68">
        <v>140</v>
      </c>
      <c r="H68">
        <v>222</v>
      </c>
      <c r="J68" s="66">
        <v>222.5</v>
      </c>
      <c r="K68" s="63">
        <v>180.19999999995343</v>
      </c>
      <c r="L68">
        <v>242</v>
      </c>
      <c r="S68" s="63">
        <v>109.89999999999418</v>
      </c>
      <c r="T68" s="63">
        <v>88.599999999976717</v>
      </c>
      <c r="U68">
        <v>49</v>
      </c>
      <c r="Y68" s="67">
        <v>20</v>
      </c>
      <c r="AC68" t="s">
        <v>67</v>
      </c>
    </row>
    <row r="69" spans="2:29" x14ac:dyDescent="0.25">
      <c r="B69" s="63">
        <v>84.300000000046566</v>
      </c>
      <c r="C69" s="63">
        <v>65.100000000093132</v>
      </c>
      <c r="D69">
        <v>45</v>
      </c>
      <c r="F69" s="63">
        <v>133.10000000009313</v>
      </c>
      <c r="G69" s="63">
        <v>137.89999999990687</v>
      </c>
      <c r="H69">
        <v>221</v>
      </c>
      <c r="J69">
        <v>209</v>
      </c>
      <c r="K69" s="63">
        <v>198.20000000006985</v>
      </c>
      <c r="L69">
        <v>236</v>
      </c>
      <c r="S69" s="66">
        <v>109.5</v>
      </c>
      <c r="T69" s="63">
        <v>90.099999999976717</v>
      </c>
      <c r="U69">
        <v>51</v>
      </c>
      <c r="Y69" s="67">
        <v>20</v>
      </c>
      <c r="AC69" t="s">
        <v>65</v>
      </c>
    </row>
    <row r="70" spans="2:29" x14ac:dyDescent="0.25">
      <c r="B70" s="63">
        <v>71.900000000023283</v>
      </c>
      <c r="C70">
        <v>65</v>
      </c>
      <c r="D70">
        <v>44</v>
      </c>
      <c r="F70" s="66">
        <v>152.5</v>
      </c>
      <c r="G70" s="63">
        <v>140.10000000009313</v>
      </c>
      <c r="H70">
        <v>220</v>
      </c>
      <c r="J70" s="63">
        <v>204.20000000001164</v>
      </c>
      <c r="K70" s="63">
        <v>185.30000000004657</v>
      </c>
      <c r="L70">
        <v>231</v>
      </c>
      <c r="S70">
        <v>109</v>
      </c>
      <c r="T70" s="63">
        <v>88.599999999976717</v>
      </c>
      <c r="U70">
        <v>50</v>
      </c>
      <c r="Y70" s="67">
        <v>19</v>
      </c>
      <c r="AC70">
        <v>89</v>
      </c>
    </row>
    <row r="71" spans="2:29" x14ac:dyDescent="0.25">
      <c r="B71" s="63">
        <v>70.699999999953434</v>
      </c>
      <c r="C71" s="65">
        <v>65.300000000279397</v>
      </c>
      <c r="D71">
        <v>44</v>
      </c>
      <c r="F71" s="63">
        <v>137.69999999995343</v>
      </c>
      <c r="G71" s="66">
        <v>137.5</v>
      </c>
      <c r="H71">
        <v>227</v>
      </c>
      <c r="J71" s="63">
        <v>189.90000000002328</v>
      </c>
      <c r="K71" s="63">
        <v>198.60000000009313</v>
      </c>
      <c r="L71">
        <v>236</v>
      </c>
      <c r="S71" s="63">
        <v>106.20000000001164</v>
      </c>
      <c r="T71" s="63">
        <v>87.699999999953434</v>
      </c>
      <c r="U71">
        <v>51</v>
      </c>
      <c r="Y71" s="67">
        <v>19</v>
      </c>
      <c r="AC71">
        <v>79</v>
      </c>
    </row>
    <row r="72" spans="2:29" x14ac:dyDescent="0.25">
      <c r="B72">
        <v>69</v>
      </c>
      <c r="C72" s="63">
        <v>65.200000000186265</v>
      </c>
      <c r="D72">
        <v>44</v>
      </c>
      <c r="F72" s="63">
        <v>136.69999999995343</v>
      </c>
      <c r="G72" s="65">
        <v>135.3000000002794</v>
      </c>
      <c r="H72">
        <v>221</v>
      </c>
      <c r="J72" s="63">
        <v>204.10000000003492</v>
      </c>
      <c r="K72" s="63">
        <v>196.09999999997672</v>
      </c>
      <c r="L72">
        <v>236</v>
      </c>
      <c r="S72" s="66">
        <v>98.5</v>
      </c>
      <c r="T72" s="63">
        <v>88.300000000046566</v>
      </c>
      <c r="U72">
        <v>50</v>
      </c>
      <c r="Y72" s="67">
        <v>19</v>
      </c>
      <c r="AA72">
        <f>COUNT(Y43:Y9225)</f>
        <v>9182</v>
      </c>
      <c r="AC72">
        <v>77</v>
      </c>
    </row>
    <row r="73" spans="2:29" x14ac:dyDescent="0.25">
      <c r="B73" s="63">
        <v>81.100000000093132</v>
      </c>
      <c r="C73" s="65">
        <v>64.800000000279397</v>
      </c>
      <c r="D73">
        <v>45</v>
      </c>
      <c r="F73" s="63">
        <v>141.10000000009313</v>
      </c>
      <c r="G73" s="63">
        <v>139.60000000009313</v>
      </c>
      <c r="H73">
        <v>221</v>
      </c>
      <c r="J73" s="63">
        <v>199.79999999998836</v>
      </c>
      <c r="K73" s="63">
        <v>195.90000000002328</v>
      </c>
      <c r="L73">
        <v>229</v>
      </c>
      <c r="S73" s="63">
        <v>92.299999999988358</v>
      </c>
      <c r="T73" s="63">
        <v>90.099999999976717</v>
      </c>
      <c r="U73">
        <v>50</v>
      </c>
      <c r="Y73" s="68">
        <v>18.999999999999773</v>
      </c>
      <c r="AC73">
        <v>76</v>
      </c>
    </row>
    <row r="74" spans="2:29" x14ac:dyDescent="0.25">
      <c r="B74" s="63">
        <v>71.400000000023283</v>
      </c>
      <c r="C74" s="65">
        <v>64.699999999720603</v>
      </c>
      <c r="D74">
        <v>43</v>
      </c>
      <c r="F74" s="65">
        <v>156.5999999998603</v>
      </c>
      <c r="G74" s="65">
        <v>137.1999999997206</v>
      </c>
      <c r="H74">
        <v>218</v>
      </c>
      <c r="J74" s="63">
        <v>211.79999999998836</v>
      </c>
      <c r="K74" s="63">
        <v>191.70000000006985</v>
      </c>
      <c r="L74">
        <v>230</v>
      </c>
      <c r="S74" s="63">
        <v>90.300000000017462</v>
      </c>
      <c r="T74" s="63">
        <v>85.699999999953434</v>
      </c>
      <c r="U74">
        <v>50</v>
      </c>
      <c r="Y74" s="67">
        <v>19</v>
      </c>
      <c r="AC74">
        <v>78</v>
      </c>
    </row>
    <row r="75" spans="2:29" x14ac:dyDescent="0.25">
      <c r="B75" s="63">
        <v>80.299999999930151</v>
      </c>
      <c r="C75" s="63">
        <v>64.400000000372529</v>
      </c>
      <c r="D75">
        <v>45</v>
      </c>
      <c r="F75" s="63">
        <v>144.39999999990687</v>
      </c>
      <c r="G75" s="63">
        <v>137.89999999990687</v>
      </c>
      <c r="H75">
        <v>217</v>
      </c>
      <c r="J75" s="63">
        <v>203.29999999998836</v>
      </c>
      <c r="K75" s="63">
        <v>192.30000000004657</v>
      </c>
      <c r="L75">
        <v>226</v>
      </c>
      <c r="S75" s="63">
        <v>93.100000000005821</v>
      </c>
      <c r="T75" s="63">
        <v>93.100000000093132</v>
      </c>
      <c r="U75">
        <v>52</v>
      </c>
      <c r="Y75" s="67">
        <v>20</v>
      </c>
      <c r="AC75">
        <v>75</v>
      </c>
    </row>
    <row r="76" spans="2:29" x14ac:dyDescent="0.25">
      <c r="B76">
        <v>70</v>
      </c>
      <c r="C76" s="63">
        <v>63.899999999906868</v>
      </c>
      <c r="D76">
        <v>46</v>
      </c>
      <c r="F76" s="63">
        <v>143.10000000009313</v>
      </c>
      <c r="G76" s="63">
        <v>137.10000000009313</v>
      </c>
      <c r="H76">
        <v>216</v>
      </c>
      <c r="J76" s="63">
        <v>191.19999999995343</v>
      </c>
      <c r="K76" s="63">
        <v>197.40000000002328</v>
      </c>
      <c r="L76">
        <v>230</v>
      </c>
      <c r="S76" s="63">
        <v>99.100000000005821</v>
      </c>
      <c r="T76" s="63">
        <v>97.400000000023283</v>
      </c>
      <c r="U76">
        <v>48</v>
      </c>
      <c r="Y76" s="67">
        <v>19</v>
      </c>
      <c r="AC76">
        <v>74</v>
      </c>
    </row>
    <row r="77" spans="2:29" x14ac:dyDescent="0.25">
      <c r="B77">
        <v>83</v>
      </c>
      <c r="C77" s="63">
        <v>64.600000000093132</v>
      </c>
      <c r="D77">
        <v>52</v>
      </c>
      <c r="F77" s="63">
        <v>138.19999999995343</v>
      </c>
      <c r="G77" s="63">
        <v>139.89999999990687</v>
      </c>
      <c r="H77">
        <v>217</v>
      </c>
      <c r="J77" s="63">
        <v>193.79999999998836</v>
      </c>
      <c r="K77" s="63">
        <v>189.90000000002328</v>
      </c>
      <c r="L77">
        <v>227</v>
      </c>
      <c r="S77">
        <v>101</v>
      </c>
      <c r="T77" s="63">
        <v>99.900000000023283</v>
      </c>
      <c r="U77">
        <v>51</v>
      </c>
      <c r="Y77" s="67">
        <v>19</v>
      </c>
      <c r="AC77">
        <v>73</v>
      </c>
    </row>
    <row r="78" spans="2:29" x14ac:dyDescent="0.25">
      <c r="B78" s="63">
        <v>73.599999999976717</v>
      </c>
      <c r="C78" s="66">
        <v>63.5</v>
      </c>
      <c r="D78">
        <v>45</v>
      </c>
      <c r="F78" s="63">
        <v>166.39999999990687</v>
      </c>
      <c r="G78" s="63">
        <v>138.89999999990687</v>
      </c>
      <c r="H78">
        <v>223</v>
      </c>
      <c r="J78" s="63">
        <v>185.89999999996508</v>
      </c>
      <c r="K78" s="63">
        <v>190.90000000002328</v>
      </c>
      <c r="L78">
        <v>232</v>
      </c>
      <c r="S78">
        <v>106</v>
      </c>
      <c r="T78" s="66">
        <v>99.5</v>
      </c>
      <c r="U78">
        <v>48</v>
      </c>
      <c r="Y78" s="67">
        <v>19</v>
      </c>
      <c r="AC78" s="63">
        <v>72.000000000000227</v>
      </c>
    </row>
    <row r="79" spans="2:29" x14ac:dyDescent="0.25">
      <c r="B79" s="63">
        <v>71.400000000023283</v>
      </c>
      <c r="C79" s="63">
        <v>65.299999999813735</v>
      </c>
      <c r="D79">
        <v>44</v>
      </c>
      <c r="F79" s="63">
        <v>142.19999999995343</v>
      </c>
      <c r="G79">
        <v>140</v>
      </c>
      <c r="H79">
        <v>224</v>
      </c>
      <c r="J79">
        <v>210</v>
      </c>
      <c r="K79" s="63">
        <v>185.80000000004657</v>
      </c>
      <c r="L79">
        <v>226</v>
      </c>
      <c r="S79" s="63">
        <v>107.70000000001164</v>
      </c>
      <c r="T79" s="63">
        <v>103.40000000002328</v>
      </c>
      <c r="U79">
        <v>48</v>
      </c>
      <c r="Y79" s="68">
        <v>18.999999999999773</v>
      </c>
      <c r="AC79" s="63">
        <v>71.999999999999773</v>
      </c>
    </row>
    <row r="80" spans="2:29" x14ac:dyDescent="0.25">
      <c r="B80">
        <v>70</v>
      </c>
      <c r="C80" s="65">
        <v>64.199999999720603</v>
      </c>
      <c r="D80">
        <v>45</v>
      </c>
      <c r="F80" s="63">
        <v>140.89999999990687</v>
      </c>
      <c r="G80" s="63">
        <v>139.70000000018626</v>
      </c>
      <c r="H80">
        <v>266</v>
      </c>
      <c r="J80" s="63">
        <v>200.79999999998836</v>
      </c>
      <c r="K80" s="63">
        <v>184.69999999995343</v>
      </c>
      <c r="L80">
        <v>227</v>
      </c>
      <c r="S80" s="63">
        <v>106.10000000000582</v>
      </c>
      <c r="T80" s="66">
        <v>98.5</v>
      </c>
      <c r="U80">
        <v>49</v>
      </c>
      <c r="Y80" s="68">
        <v>18.999999999999773</v>
      </c>
      <c r="AC80">
        <v>73</v>
      </c>
    </row>
    <row r="81" spans="2:29" x14ac:dyDescent="0.25">
      <c r="B81" s="63">
        <v>72.400000000023283</v>
      </c>
      <c r="C81" s="63">
        <v>63.399999999906868</v>
      </c>
      <c r="D81">
        <v>44</v>
      </c>
      <c r="F81" s="65">
        <v>139.4000000001397</v>
      </c>
      <c r="G81" s="65">
        <v>135.6999999997206</v>
      </c>
      <c r="H81">
        <v>240</v>
      </c>
      <c r="J81" s="63">
        <v>195.70000000001164</v>
      </c>
      <c r="K81" s="63">
        <v>190.59999999997672</v>
      </c>
      <c r="L81">
        <v>235</v>
      </c>
      <c r="S81">
        <v>98</v>
      </c>
      <c r="T81" s="63">
        <v>92.900000000023283</v>
      </c>
      <c r="U81">
        <v>48</v>
      </c>
      <c r="Y81" s="67">
        <v>18</v>
      </c>
      <c r="AC81">
        <v>74</v>
      </c>
    </row>
    <row r="82" spans="2:29" x14ac:dyDescent="0.25">
      <c r="B82" s="63">
        <v>67.799999999930151</v>
      </c>
      <c r="C82" s="63">
        <v>64.399999999906868</v>
      </c>
      <c r="D82">
        <v>45</v>
      </c>
      <c r="F82" s="65">
        <v>155.4000000001397</v>
      </c>
      <c r="G82" s="63">
        <v>142.59999999962747</v>
      </c>
      <c r="H82">
        <v>254</v>
      </c>
      <c r="J82" s="63">
        <v>214.39999999996508</v>
      </c>
      <c r="K82" s="63">
        <v>187.59999999997672</v>
      </c>
      <c r="L82">
        <v>226</v>
      </c>
      <c r="S82" s="66">
        <v>90.5</v>
      </c>
      <c r="T82">
        <v>90</v>
      </c>
      <c r="U82">
        <v>48</v>
      </c>
      <c r="Y82" s="67">
        <v>19</v>
      </c>
      <c r="AC82" s="63">
        <v>72.999999999999773</v>
      </c>
    </row>
    <row r="83" spans="2:29" x14ac:dyDescent="0.25">
      <c r="B83" s="63">
        <v>87.099999999976717</v>
      </c>
      <c r="C83" s="65">
        <v>65.300000000279397</v>
      </c>
      <c r="D83">
        <v>44</v>
      </c>
      <c r="F83" s="63">
        <v>142.60000000009313</v>
      </c>
      <c r="G83" s="63">
        <v>139.89999999990687</v>
      </c>
      <c r="H83">
        <v>285</v>
      </c>
      <c r="J83" s="63">
        <v>191.79999999998836</v>
      </c>
      <c r="K83" s="63">
        <v>160.29999999993015</v>
      </c>
      <c r="L83">
        <v>223</v>
      </c>
      <c r="S83" s="63">
        <v>88.100000000005821</v>
      </c>
      <c r="T83">
        <v>99</v>
      </c>
      <c r="U83">
        <v>48</v>
      </c>
      <c r="Y83" s="67">
        <v>19</v>
      </c>
      <c r="AC83">
        <v>74</v>
      </c>
    </row>
    <row r="84" spans="2:29" x14ac:dyDescent="0.25">
      <c r="B84" s="66">
        <v>72.5</v>
      </c>
      <c r="C84" s="63">
        <v>66.100000000093132</v>
      </c>
      <c r="D84">
        <v>45</v>
      </c>
      <c r="F84" s="63">
        <v>137.79999999981374</v>
      </c>
      <c r="G84" s="65">
        <v>137.6999999997206</v>
      </c>
      <c r="H84">
        <v>278</v>
      </c>
      <c r="J84" s="63">
        <v>192.09999999997672</v>
      </c>
      <c r="K84" s="66">
        <v>184.5</v>
      </c>
      <c r="L84">
        <v>243</v>
      </c>
      <c r="S84" s="63">
        <v>87.899999999994179</v>
      </c>
      <c r="T84" s="66">
        <v>93.5</v>
      </c>
      <c r="U84">
        <v>47</v>
      </c>
      <c r="Y84" s="67">
        <v>20</v>
      </c>
      <c r="AC84" s="63">
        <v>72.999999999999545</v>
      </c>
    </row>
    <row r="85" spans="2:29" x14ac:dyDescent="0.25">
      <c r="B85" s="63">
        <v>70.299999999930151</v>
      </c>
      <c r="C85" s="65">
        <v>66.699999999720603</v>
      </c>
      <c r="D85">
        <v>45</v>
      </c>
      <c r="F85" s="63">
        <v>139.10000000009313</v>
      </c>
      <c r="G85" s="63">
        <v>139.89999999990687</v>
      </c>
      <c r="H85">
        <v>245</v>
      </c>
      <c r="J85" s="63">
        <v>206.59999999997672</v>
      </c>
      <c r="K85" s="63">
        <v>194.09999999997672</v>
      </c>
      <c r="L85">
        <v>224</v>
      </c>
      <c r="S85" s="63">
        <v>95.799999999988358</v>
      </c>
      <c r="T85" s="63">
        <v>92.099999999976717</v>
      </c>
      <c r="U85">
        <v>50</v>
      </c>
      <c r="Y85" s="67">
        <v>19</v>
      </c>
      <c r="AC85">
        <v>73</v>
      </c>
    </row>
    <row r="86" spans="2:29" x14ac:dyDescent="0.25">
      <c r="B86" s="63">
        <v>82.099999999976717</v>
      </c>
      <c r="C86">
        <v>66</v>
      </c>
      <c r="D86">
        <v>45</v>
      </c>
      <c r="F86" s="65">
        <v>154.5999999998603</v>
      </c>
      <c r="G86" s="63">
        <v>140.29999999981374</v>
      </c>
      <c r="H86">
        <v>236</v>
      </c>
      <c r="J86" s="63">
        <v>188.90000000002328</v>
      </c>
      <c r="K86" s="63">
        <v>168.40000000002328</v>
      </c>
      <c r="L86">
        <v>223</v>
      </c>
      <c r="S86" s="63">
        <v>96.700000000011642</v>
      </c>
      <c r="T86" s="63">
        <v>93.400000000023283</v>
      </c>
      <c r="U86">
        <v>48</v>
      </c>
      <c r="Y86" s="68">
        <v>18.999999999999773</v>
      </c>
      <c r="AC86" s="63">
        <v>74.000000000000455</v>
      </c>
    </row>
    <row r="87" spans="2:29" x14ac:dyDescent="0.25">
      <c r="B87" s="63">
        <v>71.800000000046566</v>
      </c>
      <c r="C87">
        <v>66</v>
      </c>
      <c r="D87">
        <v>44</v>
      </c>
      <c r="F87" s="63">
        <v>139.80000000004657</v>
      </c>
      <c r="G87" s="63">
        <v>137.59999999962747</v>
      </c>
      <c r="H87">
        <v>281</v>
      </c>
      <c r="J87" s="63">
        <v>198.19999999995343</v>
      </c>
      <c r="K87" s="63">
        <v>162.80000000004657</v>
      </c>
      <c r="L87">
        <v>223</v>
      </c>
      <c r="S87" s="63">
        <v>103.10000000000582</v>
      </c>
      <c r="T87">
        <v>90</v>
      </c>
      <c r="U87">
        <v>49</v>
      </c>
      <c r="Y87" s="67">
        <v>20</v>
      </c>
      <c r="AC87" s="63">
        <v>74.999999999999545</v>
      </c>
    </row>
    <row r="88" spans="2:29" x14ac:dyDescent="0.25">
      <c r="B88" s="63">
        <v>69.900000000023283</v>
      </c>
      <c r="C88" s="65">
        <v>65.800000000279397</v>
      </c>
      <c r="D88">
        <v>45</v>
      </c>
      <c r="F88" s="63">
        <v>141.39999999990687</v>
      </c>
      <c r="G88" s="63">
        <v>140.79999999981374</v>
      </c>
      <c r="H88">
        <v>268</v>
      </c>
      <c r="J88" s="66">
        <v>213.5</v>
      </c>
      <c r="K88" s="63">
        <v>189.19999999995343</v>
      </c>
      <c r="L88">
        <v>226</v>
      </c>
      <c r="S88" s="63">
        <v>133.20000000001164</v>
      </c>
      <c r="T88" s="63">
        <v>100.19999999995343</v>
      </c>
      <c r="U88">
        <v>48</v>
      </c>
      <c r="Y88" s="67">
        <v>20</v>
      </c>
      <c r="AC88">
        <v>75</v>
      </c>
    </row>
    <row r="89" spans="2:29" x14ac:dyDescent="0.25">
      <c r="B89" s="63">
        <v>70.699999999953434</v>
      </c>
      <c r="C89">
        <v>66</v>
      </c>
      <c r="D89">
        <v>45</v>
      </c>
      <c r="F89">
        <v>139</v>
      </c>
      <c r="G89" s="63">
        <v>140.10000000009313</v>
      </c>
      <c r="H89">
        <v>264</v>
      </c>
      <c r="J89" s="63">
        <v>201.70000000001164</v>
      </c>
      <c r="K89" s="63">
        <v>196.19999999995343</v>
      </c>
      <c r="L89">
        <v>229</v>
      </c>
      <c r="S89" s="63">
        <v>112.19999999998254</v>
      </c>
      <c r="T89" s="63">
        <v>105.29999999993015</v>
      </c>
      <c r="U89">
        <v>49</v>
      </c>
      <c r="Y89" s="67">
        <v>20</v>
      </c>
      <c r="AC89">
        <v>77</v>
      </c>
    </row>
    <row r="90" spans="2:29" x14ac:dyDescent="0.25">
      <c r="B90" s="63">
        <v>68.300000000046566</v>
      </c>
      <c r="C90" s="63">
        <v>64.100000000093132</v>
      </c>
      <c r="D90">
        <v>45</v>
      </c>
      <c r="F90" s="63">
        <v>161.69999999995343</v>
      </c>
      <c r="G90" s="63">
        <v>135.20000000018626</v>
      </c>
      <c r="H90">
        <v>261</v>
      </c>
      <c r="J90" s="63">
        <v>202.60000000003492</v>
      </c>
      <c r="K90">
        <v>194</v>
      </c>
      <c r="L90">
        <v>230</v>
      </c>
      <c r="S90" s="66">
        <v>109.5</v>
      </c>
      <c r="T90" s="66">
        <v>109.5</v>
      </c>
      <c r="U90">
        <v>48</v>
      </c>
      <c r="Y90" s="67">
        <v>20</v>
      </c>
      <c r="AC90">
        <v>75</v>
      </c>
    </row>
    <row r="91" spans="2:29" x14ac:dyDescent="0.25">
      <c r="B91">
        <v>71</v>
      </c>
      <c r="C91">
        <v>65</v>
      </c>
      <c r="D91">
        <v>45</v>
      </c>
      <c r="F91" s="63">
        <v>139.80000000004657</v>
      </c>
      <c r="G91" s="65">
        <v>139.6999999997206</v>
      </c>
      <c r="H91">
        <v>346</v>
      </c>
      <c r="J91" s="63">
        <v>214.20000000001164</v>
      </c>
      <c r="K91" s="63">
        <v>194.90000000002328</v>
      </c>
      <c r="L91">
        <v>234</v>
      </c>
      <c r="S91" s="63">
        <v>106.80000000001746</v>
      </c>
      <c r="T91" s="63">
        <v>97.599999999976717</v>
      </c>
      <c r="U91">
        <v>49</v>
      </c>
      <c r="Y91" s="67">
        <v>19</v>
      </c>
      <c r="AC91">
        <v>75</v>
      </c>
    </row>
    <row r="92" spans="2:29" x14ac:dyDescent="0.25">
      <c r="B92" s="63">
        <v>68.099999999976717</v>
      </c>
      <c r="C92" s="65">
        <v>66.199999999720603</v>
      </c>
      <c r="D92">
        <v>46</v>
      </c>
      <c r="F92" s="65">
        <v>138.0999999998603</v>
      </c>
      <c r="G92" s="63">
        <v>139.39999999990687</v>
      </c>
      <c r="H92">
        <v>430</v>
      </c>
      <c r="J92" s="63">
        <v>201.29999999998836</v>
      </c>
      <c r="K92" s="63">
        <v>186.20000000006985</v>
      </c>
      <c r="L92">
        <v>224</v>
      </c>
      <c r="S92" s="63">
        <v>90.799999999988358</v>
      </c>
      <c r="T92" s="63">
        <v>92.900000000023283</v>
      </c>
      <c r="U92">
        <v>49</v>
      </c>
      <c r="Y92" s="68">
        <v>18.999999999999773</v>
      </c>
      <c r="AC92">
        <v>76</v>
      </c>
    </row>
    <row r="93" spans="2:29" x14ac:dyDescent="0.25">
      <c r="B93" s="66">
        <v>79.5</v>
      </c>
      <c r="C93" s="65">
        <v>63.800000000279397</v>
      </c>
      <c r="D93">
        <v>45</v>
      </c>
      <c r="F93" s="65">
        <v>133.9000000001397</v>
      </c>
      <c r="G93" s="63">
        <v>142.39999999990687</v>
      </c>
      <c r="H93">
        <v>271</v>
      </c>
      <c r="J93" s="66">
        <v>196.5</v>
      </c>
      <c r="K93" s="63">
        <v>193.89999999990687</v>
      </c>
      <c r="L93">
        <v>223</v>
      </c>
      <c r="S93" s="63">
        <v>89.600000000005821</v>
      </c>
      <c r="T93" s="63">
        <v>89.099999999976717</v>
      </c>
      <c r="U93">
        <v>49</v>
      </c>
      <c r="Y93" s="68">
        <v>19.999999999999773</v>
      </c>
      <c r="AC93">
        <v>76</v>
      </c>
    </row>
    <row r="94" spans="2:29" x14ac:dyDescent="0.25">
      <c r="B94" s="63">
        <v>68.099999999976717</v>
      </c>
      <c r="C94" s="66">
        <v>63.5</v>
      </c>
      <c r="D94">
        <v>46</v>
      </c>
      <c r="F94" s="63">
        <v>157.80000000004657</v>
      </c>
      <c r="G94" s="63">
        <v>139.60000000009313</v>
      </c>
      <c r="H94">
        <v>335</v>
      </c>
      <c r="J94" s="63">
        <v>210.79999999998836</v>
      </c>
      <c r="K94" s="63">
        <v>175.20000000006985</v>
      </c>
      <c r="L94">
        <v>224</v>
      </c>
      <c r="S94" s="63">
        <v>85.300000000017462</v>
      </c>
      <c r="T94" s="63">
        <v>89.099999999976717</v>
      </c>
      <c r="U94">
        <v>49</v>
      </c>
      <c r="Y94" s="67">
        <v>19</v>
      </c>
      <c r="AC94">
        <v>75</v>
      </c>
    </row>
    <row r="95" spans="2:29" x14ac:dyDescent="0.25">
      <c r="B95" s="66">
        <v>69.5</v>
      </c>
      <c r="C95" s="63">
        <v>64.100000000093132</v>
      </c>
      <c r="D95">
        <v>45</v>
      </c>
      <c r="F95" s="63">
        <v>138.80000000004657</v>
      </c>
      <c r="G95">
        <v>140</v>
      </c>
      <c r="H95">
        <v>313</v>
      </c>
      <c r="J95" s="63">
        <v>185.10000000003492</v>
      </c>
      <c r="K95" s="63">
        <v>185.80000000004657</v>
      </c>
      <c r="L95">
        <v>219</v>
      </c>
      <c r="S95" s="63">
        <v>92.100000000005821</v>
      </c>
      <c r="T95" s="63">
        <v>86.199999999953434</v>
      </c>
      <c r="U95">
        <v>49</v>
      </c>
      <c r="Y95" s="67">
        <v>19</v>
      </c>
      <c r="AC95">
        <v>75</v>
      </c>
    </row>
    <row r="96" spans="2:29" x14ac:dyDescent="0.25">
      <c r="B96" s="63">
        <v>68.099999999976717</v>
      </c>
      <c r="C96" s="65">
        <v>63.800000000279397</v>
      </c>
      <c r="D96">
        <v>46</v>
      </c>
      <c r="F96" s="66">
        <v>140.5</v>
      </c>
      <c r="G96" s="63">
        <v>141.70000000018626</v>
      </c>
      <c r="H96">
        <v>283</v>
      </c>
      <c r="J96" s="63">
        <v>186.29999999998836</v>
      </c>
      <c r="K96" s="63">
        <v>192.59999999997672</v>
      </c>
      <c r="L96">
        <v>220</v>
      </c>
      <c r="S96">
        <v>94</v>
      </c>
      <c r="T96" s="63">
        <v>85.099999999976717</v>
      </c>
      <c r="U96">
        <v>51</v>
      </c>
      <c r="Y96" s="67">
        <v>20</v>
      </c>
      <c r="AC96">
        <v>74</v>
      </c>
    </row>
    <row r="97" spans="2:29" x14ac:dyDescent="0.25">
      <c r="B97" s="66">
        <v>66.5</v>
      </c>
      <c r="C97" s="63">
        <v>63.600000000093132</v>
      </c>
      <c r="D97">
        <v>44</v>
      </c>
      <c r="F97" s="63">
        <v>147.60000000009313</v>
      </c>
      <c r="G97" s="63">
        <v>141.10000000009313</v>
      </c>
      <c r="H97">
        <v>241</v>
      </c>
      <c r="J97" s="63">
        <v>214.59999999997672</v>
      </c>
      <c r="K97">
        <v>196</v>
      </c>
      <c r="L97">
        <v>222</v>
      </c>
      <c r="S97" s="63">
        <v>100.69999999998254</v>
      </c>
      <c r="T97" s="63">
        <v>85.400000000023283</v>
      </c>
      <c r="U97">
        <v>49</v>
      </c>
      <c r="Y97" s="68">
        <v>20.000000000000227</v>
      </c>
      <c r="AC97">
        <v>74</v>
      </c>
    </row>
    <row r="98" spans="2:29" x14ac:dyDescent="0.25">
      <c r="B98" s="63">
        <v>66.599999999976717</v>
      </c>
      <c r="C98" s="64">
        <v>63.799999999813735</v>
      </c>
      <c r="D98">
        <v>44</v>
      </c>
      <c r="F98" s="63">
        <v>170.60000000009313</v>
      </c>
      <c r="G98" s="63">
        <v>140.40000000037253</v>
      </c>
      <c r="H98">
        <v>247</v>
      </c>
      <c r="J98" s="63">
        <v>180.40000000002328</v>
      </c>
      <c r="K98">
        <v>200</v>
      </c>
      <c r="L98">
        <v>222</v>
      </c>
      <c r="S98" s="63">
        <v>114.60000000000582</v>
      </c>
      <c r="T98" s="63">
        <v>91.699999999953434</v>
      </c>
      <c r="U98">
        <v>49</v>
      </c>
      <c r="Y98" s="67">
        <v>20</v>
      </c>
      <c r="AC98">
        <v>75</v>
      </c>
    </row>
    <row r="99" spans="2:29" x14ac:dyDescent="0.25">
      <c r="B99" s="63">
        <v>66.399999999906868</v>
      </c>
      <c r="C99" s="64">
        <v>63.700000000186265</v>
      </c>
      <c r="D99">
        <v>45</v>
      </c>
      <c r="F99" s="63">
        <v>147.30000000004657</v>
      </c>
      <c r="G99" s="65">
        <v>137.3000000002794</v>
      </c>
      <c r="H99">
        <v>245</v>
      </c>
      <c r="J99" s="63">
        <v>191.89999999996508</v>
      </c>
      <c r="K99" s="63">
        <v>198.40000000002328</v>
      </c>
      <c r="L99">
        <v>226</v>
      </c>
      <c r="S99" s="63">
        <v>105.60000000000582</v>
      </c>
      <c r="T99" s="63">
        <v>93.599999999976717</v>
      </c>
      <c r="U99">
        <v>48</v>
      </c>
      <c r="Y99" s="68">
        <v>19.999999999999773</v>
      </c>
      <c r="AC99">
        <v>75</v>
      </c>
    </row>
    <row r="100" spans="2:29" x14ac:dyDescent="0.25">
      <c r="B100" s="63">
        <v>68.099999999976717</v>
      </c>
      <c r="C100" s="63">
        <v>64.899999999906868</v>
      </c>
      <c r="D100">
        <v>43</v>
      </c>
      <c r="F100" s="63">
        <v>140.60000000009313</v>
      </c>
      <c r="G100">
        <v>139</v>
      </c>
      <c r="H100">
        <v>270</v>
      </c>
      <c r="J100" s="66">
        <v>207.5</v>
      </c>
      <c r="K100" s="63">
        <v>187.69999999995343</v>
      </c>
      <c r="L100">
        <v>224</v>
      </c>
      <c r="S100" s="63">
        <v>100.60000000000582</v>
      </c>
      <c r="T100" s="63">
        <v>94.699999999953434</v>
      </c>
      <c r="U100">
        <v>48</v>
      </c>
      <c r="Y100" s="67">
        <v>20</v>
      </c>
      <c r="AC100">
        <v>76</v>
      </c>
    </row>
    <row r="101" spans="2:29" x14ac:dyDescent="0.25">
      <c r="B101" s="63">
        <v>67.800000000046566</v>
      </c>
      <c r="C101" s="63">
        <v>63.900000000372529</v>
      </c>
      <c r="D101">
        <v>41</v>
      </c>
      <c r="F101" s="63">
        <v>165.70000000018626</v>
      </c>
      <c r="G101" s="63">
        <v>136.79999999981374</v>
      </c>
      <c r="H101">
        <v>236</v>
      </c>
      <c r="J101">
        <v>189</v>
      </c>
      <c r="K101" s="63">
        <v>198.09999999997672</v>
      </c>
      <c r="L101">
        <v>223</v>
      </c>
      <c r="S101">
        <v>95</v>
      </c>
      <c r="T101" s="63">
        <v>100.30000000004657</v>
      </c>
      <c r="U101">
        <v>47</v>
      </c>
      <c r="Y101" s="67">
        <v>20</v>
      </c>
      <c r="AC101">
        <v>76</v>
      </c>
    </row>
    <row r="102" spans="2:29" x14ac:dyDescent="0.25">
      <c r="B102">
        <v>66</v>
      </c>
      <c r="C102" s="65">
        <v>64.199999999720603</v>
      </c>
      <c r="D102">
        <v>43</v>
      </c>
      <c r="F102" s="65">
        <v>144.9000000001397</v>
      </c>
      <c r="G102" s="66">
        <v>140.5</v>
      </c>
      <c r="H102">
        <v>232</v>
      </c>
      <c r="J102">
        <v>204</v>
      </c>
      <c r="K102">
        <v>193</v>
      </c>
      <c r="L102">
        <v>229</v>
      </c>
      <c r="S102" s="63">
        <v>90.299999999988358</v>
      </c>
      <c r="T102" s="63">
        <v>95.300000000046566</v>
      </c>
      <c r="U102">
        <v>48</v>
      </c>
      <c r="Y102" s="67">
        <v>20</v>
      </c>
      <c r="AC102" s="63">
        <v>75.000000000000455</v>
      </c>
    </row>
    <row r="103" spans="2:29" x14ac:dyDescent="0.25">
      <c r="B103">
        <v>75</v>
      </c>
      <c r="C103" s="65">
        <v>64.300000000279397</v>
      </c>
      <c r="D103">
        <v>41</v>
      </c>
      <c r="F103" s="63">
        <v>144.20000000018626</v>
      </c>
      <c r="G103" s="63">
        <v>141.90000000037253</v>
      </c>
      <c r="H103">
        <v>246</v>
      </c>
      <c r="J103" s="63">
        <v>197.59999999997672</v>
      </c>
      <c r="K103">
        <v>198</v>
      </c>
      <c r="L103">
        <v>232</v>
      </c>
      <c r="S103" s="63">
        <v>87.700000000011642</v>
      </c>
      <c r="T103" s="63">
        <v>101.69999999995343</v>
      </c>
      <c r="U103">
        <v>47</v>
      </c>
      <c r="Y103" s="67">
        <v>20</v>
      </c>
      <c r="AC103">
        <v>75</v>
      </c>
    </row>
    <row r="104" spans="2:29" x14ac:dyDescent="0.25">
      <c r="B104">
        <v>66</v>
      </c>
      <c r="C104">
        <v>64</v>
      </c>
      <c r="D104">
        <v>43</v>
      </c>
      <c r="F104" s="66">
        <v>140.5</v>
      </c>
      <c r="G104" s="63">
        <v>139.79999999981374</v>
      </c>
      <c r="H104">
        <v>309</v>
      </c>
      <c r="J104" s="63">
        <v>187.29999999998836</v>
      </c>
      <c r="K104">
        <v>194</v>
      </c>
      <c r="L104">
        <v>227</v>
      </c>
      <c r="S104" s="63">
        <v>86.399999999994179</v>
      </c>
      <c r="T104" s="63">
        <v>93.100000000093132</v>
      </c>
      <c r="U104">
        <v>48</v>
      </c>
      <c r="Y104" s="68">
        <v>19.000000000000227</v>
      </c>
      <c r="AC104">
        <v>75</v>
      </c>
    </row>
    <row r="105" spans="2:29" x14ac:dyDescent="0.25">
      <c r="B105">
        <v>66</v>
      </c>
      <c r="C105" s="63">
        <v>67.100000000093132</v>
      </c>
      <c r="D105">
        <v>43</v>
      </c>
      <c r="F105" s="65">
        <v>163.0999999998603</v>
      </c>
      <c r="G105" s="65">
        <v>138.3000000002794</v>
      </c>
      <c r="H105">
        <v>323</v>
      </c>
      <c r="J105" s="63">
        <v>186.29999999998836</v>
      </c>
      <c r="K105" s="63">
        <v>192.90000000002328</v>
      </c>
      <c r="L105">
        <v>229</v>
      </c>
      <c r="S105" s="63">
        <v>89.200000000011642</v>
      </c>
      <c r="T105" s="63">
        <v>91.099999999976717</v>
      </c>
      <c r="U105">
        <v>49</v>
      </c>
      <c r="Y105" s="67">
        <v>19</v>
      </c>
      <c r="AC105">
        <v>76</v>
      </c>
    </row>
    <row r="106" spans="2:29" x14ac:dyDescent="0.25">
      <c r="B106" s="66">
        <v>68.5</v>
      </c>
      <c r="C106" s="65">
        <v>63.300000000279397</v>
      </c>
      <c r="D106">
        <v>42</v>
      </c>
      <c r="F106" s="66">
        <v>144.5</v>
      </c>
      <c r="G106" s="63">
        <v>142.20000000018626</v>
      </c>
      <c r="H106">
        <v>239</v>
      </c>
      <c r="J106" s="63">
        <v>205.30000000004657</v>
      </c>
      <c r="K106" s="63">
        <v>191.69999999995343</v>
      </c>
      <c r="L106">
        <v>229</v>
      </c>
      <c r="S106" s="63">
        <v>94.800000000017462</v>
      </c>
      <c r="T106" s="66">
        <v>93.5</v>
      </c>
      <c r="U106">
        <v>48</v>
      </c>
      <c r="Y106" s="67">
        <v>19</v>
      </c>
      <c r="AC106">
        <v>77</v>
      </c>
    </row>
    <row r="107" spans="2:29" x14ac:dyDescent="0.25">
      <c r="B107" s="63">
        <v>67.099999999976717</v>
      </c>
      <c r="C107" s="63">
        <v>62.600000000093132</v>
      </c>
      <c r="D107">
        <v>49</v>
      </c>
      <c r="F107" s="63">
        <v>141.60000000009313</v>
      </c>
      <c r="G107" s="65">
        <v>142.1999999997206</v>
      </c>
      <c r="H107">
        <v>226</v>
      </c>
      <c r="J107" s="63">
        <v>203.60000000003492</v>
      </c>
      <c r="K107" s="63">
        <v>194.70000000006985</v>
      </c>
      <c r="L107">
        <v>226</v>
      </c>
      <c r="S107" s="63">
        <v>96.799999999988358</v>
      </c>
      <c r="T107" s="63">
        <v>98.099999999976717</v>
      </c>
      <c r="U107">
        <v>49</v>
      </c>
      <c r="Y107" s="67">
        <v>19</v>
      </c>
      <c r="AC107">
        <v>75</v>
      </c>
    </row>
    <row r="108" spans="2:29" x14ac:dyDescent="0.25">
      <c r="B108" s="63">
        <v>65.699999999953434</v>
      </c>
      <c r="C108" s="63">
        <v>62.100000000093132</v>
      </c>
      <c r="D108">
        <v>44</v>
      </c>
      <c r="F108" s="63">
        <v>139.80000000004657</v>
      </c>
      <c r="G108" s="63">
        <v>138.79999999981374</v>
      </c>
      <c r="H108">
        <v>221</v>
      </c>
      <c r="J108" s="63">
        <v>193.29999999998836</v>
      </c>
      <c r="K108" s="66">
        <v>194.5</v>
      </c>
      <c r="L108">
        <v>231</v>
      </c>
      <c r="S108" s="66">
        <v>96.5</v>
      </c>
      <c r="T108" s="63">
        <v>90.400000000023283</v>
      </c>
      <c r="U108">
        <v>46</v>
      </c>
      <c r="Y108" s="67">
        <v>20</v>
      </c>
      <c r="AC108">
        <v>76</v>
      </c>
    </row>
    <row r="109" spans="2:29" x14ac:dyDescent="0.25">
      <c r="B109" s="63">
        <v>64.300000000046566</v>
      </c>
      <c r="C109" s="63">
        <v>61.600000000093132</v>
      </c>
      <c r="D109">
        <v>45</v>
      </c>
      <c r="F109" s="63">
        <v>137.69999999995343</v>
      </c>
      <c r="G109" s="63">
        <v>142.29999999981374</v>
      </c>
      <c r="H109">
        <v>238</v>
      </c>
      <c r="J109" s="63">
        <v>202.60000000003492</v>
      </c>
      <c r="K109" s="63">
        <v>189.90000000002328</v>
      </c>
      <c r="L109">
        <v>235</v>
      </c>
      <c r="S109" s="63">
        <v>107.89999999999418</v>
      </c>
      <c r="T109">
        <v>92</v>
      </c>
      <c r="U109">
        <v>46</v>
      </c>
      <c r="Y109" s="67">
        <v>20</v>
      </c>
      <c r="AC109">
        <v>75</v>
      </c>
    </row>
    <row r="110" spans="2:29" x14ac:dyDescent="0.25">
      <c r="B110" s="63">
        <v>64.799999999930151</v>
      </c>
      <c r="C110" s="65">
        <v>61.300000000279397</v>
      </c>
      <c r="D110">
        <v>45</v>
      </c>
      <c r="F110" s="63">
        <v>163.39999999990687</v>
      </c>
      <c r="G110" s="63">
        <v>141.70000000018626</v>
      </c>
      <c r="H110">
        <v>280</v>
      </c>
      <c r="J110" s="63">
        <v>197.70000000001164</v>
      </c>
      <c r="K110" s="63">
        <v>193.40000000002328</v>
      </c>
      <c r="L110">
        <v>231</v>
      </c>
      <c r="S110" s="63">
        <v>98.100000000005821</v>
      </c>
      <c r="T110" s="63">
        <v>107.90000000002328</v>
      </c>
      <c r="U110">
        <v>47</v>
      </c>
      <c r="Y110" s="67">
        <v>19</v>
      </c>
      <c r="AC110">
        <v>75</v>
      </c>
    </row>
    <row r="111" spans="2:29" x14ac:dyDescent="0.25">
      <c r="B111" s="63">
        <v>63.700000000069849</v>
      </c>
      <c r="C111" s="64">
        <v>61.299999999813735</v>
      </c>
      <c r="D111">
        <v>49</v>
      </c>
      <c r="F111" s="63">
        <v>142.80000000004657</v>
      </c>
      <c r="G111" s="63">
        <v>146.89999999990687</v>
      </c>
      <c r="H111">
        <v>289</v>
      </c>
      <c r="J111" s="63">
        <v>187.59999999997672</v>
      </c>
      <c r="K111" s="63">
        <v>191.40000000002328</v>
      </c>
      <c r="L111">
        <v>231</v>
      </c>
      <c r="S111" s="63">
        <v>93.699999999982538</v>
      </c>
      <c r="T111" s="63">
        <v>108.29999999993015</v>
      </c>
      <c r="U111">
        <v>48</v>
      </c>
      <c r="Y111" s="67">
        <v>20</v>
      </c>
      <c r="AC111">
        <v>75</v>
      </c>
    </row>
    <row r="112" spans="2:29" x14ac:dyDescent="0.25">
      <c r="B112">
        <v>64</v>
      </c>
      <c r="C112" s="63">
        <v>61.600000000093132</v>
      </c>
      <c r="D112">
        <v>45</v>
      </c>
      <c r="F112" s="65">
        <v>135.9000000001397</v>
      </c>
      <c r="G112" s="63">
        <v>145.10000000009313</v>
      </c>
      <c r="H112">
        <v>269</v>
      </c>
      <c r="J112" s="63">
        <v>209.70000000001164</v>
      </c>
      <c r="K112" s="63">
        <v>162.29999999993015</v>
      </c>
      <c r="L112">
        <v>236</v>
      </c>
      <c r="S112" s="63">
        <v>87.600000000005821</v>
      </c>
      <c r="T112">
        <v>101</v>
      </c>
      <c r="U112">
        <v>47</v>
      </c>
      <c r="Y112" s="67">
        <v>20</v>
      </c>
      <c r="AC112">
        <v>75</v>
      </c>
    </row>
    <row r="113" spans="2:29" x14ac:dyDescent="0.25">
      <c r="B113" s="63">
        <v>76.199999999953434</v>
      </c>
      <c r="C113" s="63">
        <v>61.899999999906868</v>
      </c>
      <c r="D113">
        <v>45</v>
      </c>
      <c r="F113">
        <v>132</v>
      </c>
      <c r="G113" s="63">
        <v>143.39999999990687</v>
      </c>
      <c r="H113">
        <v>247</v>
      </c>
      <c r="J113" s="66">
        <v>203.5</v>
      </c>
      <c r="K113" s="66">
        <v>171.5</v>
      </c>
      <c r="L113">
        <v>232</v>
      </c>
      <c r="S113" s="63">
        <v>85.300000000017462</v>
      </c>
      <c r="T113">
        <v>102</v>
      </c>
      <c r="U113">
        <v>48</v>
      </c>
      <c r="Y113" s="67">
        <v>20</v>
      </c>
      <c r="AC113">
        <v>76</v>
      </c>
    </row>
    <row r="114" spans="2:29" x14ac:dyDescent="0.25">
      <c r="B114" s="63">
        <v>65.799999999930151</v>
      </c>
      <c r="C114" s="63">
        <v>62.399999999906868</v>
      </c>
      <c r="D114">
        <v>45</v>
      </c>
      <c r="F114" s="63">
        <v>149.10000000009313</v>
      </c>
      <c r="G114">
        <v>145</v>
      </c>
      <c r="H114">
        <v>235</v>
      </c>
      <c r="J114" s="63">
        <v>200.59999999997672</v>
      </c>
      <c r="K114">
        <v>164</v>
      </c>
      <c r="L114">
        <v>231</v>
      </c>
      <c r="S114" s="63">
        <v>83.799999999988358</v>
      </c>
      <c r="T114" s="63">
        <v>128.69999999995343</v>
      </c>
      <c r="U114">
        <v>48</v>
      </c>
      <c r="Y114" s="67">
        <v>20</v>
      </c>
      <c r="AC114">
        <v>80</v>
      </c>
    </row>
    <row r="115" spans="2:29" x14ac:dyDescent="0.25">
      <c r="B115" s="63">
        <v>68.600000000093132</v>
      </c>
      <c r="C115" s="65">
        <v>62.800000000279397</v>
      </c>
      <c r="D115">
        <v>46</v>
      </c>
      <c r="F115" s="63">
        <v>135.80000000004657</v>
      </c>
      <c r="G115" s="65">
        <v>138.1999999997206</v>
      </c>
      <c r="H115">
        <v>230</v>
      </c>
      <c r="J115" s="63">
        <v>215.40000000002328</v>
      </c>
      <c r="K115" s="66">
        <v>186.5</v>
      </c>
      <c r="L115">
        <v>231</v>
      </c>
      <c r="S115" s="63">
        <v>84.399999999994179</v>
      </c>
      <c r="T115" s="63">
        <v>122.29999999993015</v>
      </c>
      <c r="U115">
        <v>49</v>
      </c>
      <c r="Y115" s="67">
        <v>20</v>
      </c>
      <c r="AC115">
        <v>79</v>
      </c>
    </row>
    <row r="116" spans="2:29" x14ac:dyDescent="0.25">
      <c r="B116" s="63">
        <v>67.700000000069849</v>
      </c>
      <c r="C116" s="65">
        <v>63.699999999720603</v>
      </c>
      <c r="D116">
        <v>46</v>
      </c>
      <c r="F116" s="66">
        <v>133.5</v>
      </c>
      <c r="G116" s="63">
        <v>144.39999999990687</v>
      </c>
      <c r="H116">
        <v>226</v>
      </c>
      <c r="J116" s="63">
        <v>198.90000000002328</v>
      </c>
      <c r="K116" s="66">
        <v>194.5</v>
      </c>
      <c r="L116">
        <v>230</v>
      </c>
      <c r="S116" s="63">
        <v>104.80000000001746</v>
      </c>
      <c r="T116" s="63">
        <v>118.70000000006985</v>
      </c>
      <c r="U116">
        <v>49</v>
      </c>
      <c r="Y116" s="67">
        <v>20</v>
      </c>
      <c r="AC116">
        <v>77</v>
      </c>
    </row>
    <row r="117" spans="2:29" x14ac:dyDescent="0.25">
      <c r="B117" s="63">
        <v>67.900000000023283</v>
      </c>
      <c r="C117" s="63">
        <v>63.600000000093132</v>
      </c>
      <c r="D117">
        <v>45</v>
      </c>
      <c r="F117" s="66">
        <v>133.5</v>
      </c>
      <c r="G117" s="63">
        <v>137.79999999981374</v>
      </c>
      <c r="H117">
        <v>230</v>
      </c>
      <c r="J117" s="63">
        <v>198.39999999996508</v>
      </c>
      <c r="K117" s="63">
        <v>195.59999999997672</v>
      </c>
      <c r="L117">
        <v>226</v>
      </c>
      <c r="S117" s="63">
        <v>94.900000000023283</v>
      </c>
      <c r="T117" s="66">
        <v>108.5</v>
      </c>
      <c r="U117">
        <v>49</v>
      </c>
      <c r="Y117" s="67">
        <v>20</v>
      </c>
      <c r="AC117">
        <v>77</v>
      </c>
    </row>
    <row r="118" spans="2:29" x14ac:dyDescent="0.25">
      <c r="B118">
        <v>67</v>
      </c>
      <c r="C118" s="63">
        <v>63.600000000093132</v>
      </c>
      <c r="D118">
        <v>45</v>
      </c>
      <c r="F118" s="63">
        <v>128.69999999995343</v>
      </c>
      <c r="G118" s="65">
        <v>137.6999999997206</v>
      </c>
      <c r="H118">
        <v>225</v>
      </c>
      <c r="J118" s="63">
        <v>213.20000000001164</v>
      </c>
      <c r="K118">
        <v>182</v>
      </c>
      <c r="L118">
        <v>222</v>
      </c>
      <c r="S118" s="63">
        <v>98.299999999988358</v>
      </c>
      <c r="T118" s="63">
        <v>121.29999999993015</v>
      </c>
      <c r="U118">
        <v>49</v>
      </c>
      <c r="Y118" s="67">
        <v>20</v>
      </c>
      <c r="AC118">
        <v>81</v>
      </c>
    </row>
    <row r="119" spans="2:29" x14ac:dyDescent="0.25">
      <c r="B119" s="66">
        <v>69.5</v>
      </c>
      <c r="C119" s="65">
        <v>63.800000000279397</v>
      </c>
      <c r="D119">
        <v>45</v>
      </c>
      <c r="F119" s="63">
        <v>159.80000000004657</v>
      </c>
      <c r="G119" s="65">
        <v>141.3000000002794</v>
      </c>
      <c r="H119">
        <v>229</v>
      </c>
      <c r="J119" s="66">
        <v>197.5</v>
      </c>
      <c r="K119" s="63">
        <v>173.90000000002328</v>
      </c>
      <c r="L119">
        <v>223</v>
      </c>
      <c r="S119" s="63">
        <v>101.40000000002328</v>
      </c>
      <c r="T119" s="63">
        <v>135.80000000004657</v>
      </c>
      <c r="U119">
        <v>49</v>
      </c>
      <c r="Y119" s="67">
        <v>20</v>
      </c>
      <c r="AC119">
        <v>79</v>
      </c>
    </row>
    <row r="120" spans="2:29" x14ac:dyDescent="0.25">
      <c r="B120" s="63">
        <v>66.099999999976717</v>
      </c>
      <c r="C120" s="65">
        <v>63.699999999720603</v>
      </c>
      <c r="D120">
        <v>45</v>
      </c>
      <c r="F120" s="66">
        <v>140.5</v>
      </c>
      <c r="G120" s="66">
        <v>134.5</v>
      </c>
      <c r="H120">
        <v>223</v>
      </c>
      <c r="J120" s="66">
        <v>192.5</v>
      </c>
      <c r="K120" s="63">
        <v>188.39999999990687</v>
      </c>
      <c r="L120">
        <v>226</v>
      </c>
      <c r="S120" s="63">
        <v>104.39999999999418</v>
      </c>
      <c r="T120" s="63">
        <v>110.09999999997672</v>
      </c>
      <c r="U120">
        <v>49</v>
      </c>
      <c r="Y120" s="67">
        <v>20</v>
      </c>
      <c r="AC120" s="63">
        <v>79.000000000000909</v>
      </c>
    </row>
    <row r="121" spans="2:29" x14ac:dyDescent="0.25">
      <c r="B121" s="66">
        <v>66.5</v>
      </c>
      <c r="C121" s="64">
        <v>63.700000000186265</v>
      </c>
      <c r="D121">
        <v>43</v>
      </c>
      <c r="F121" s="63">
        <v>137.19999999995343</v>
      </c>
      <c r="G121" s="63">
        <v>134.39999999990687</v>
      </c>
      <c r="H121">
        <v>225</v>
      </c>
      <c r="J121" s="63">
        <v>203.59999999997672</v>
      </c>
      <c r="K121" s="63">
        <v>191.80000000004657</v>
      </c>
      <c r="L121">
        <v>224</v>
      </c>
      <c r="S121" s="63">
        <v>99.899999999994179</v>
      </c>
      <c r="T121" s="63">
        <v>102.90000000002328</v>
      </c>
      <c r="U121">
        <v>49</v>
      </c>
      <c r="Y121" s="67">
        <v>20</v>
      </c>
      <c r="AC121">
        <v>77</v>
      </c>
    </row>
    <row r="122" spans="2:29" x14ac:dyDescent="0.25">
      <c r="B122" s="63">
        <v>66.400000000023283</v>
      </c>
      <c r="C122" s="65">
        <v>63.800000000279397</v>
      </c>
      <c r="D122">
        <v>44</v>
      </c>
      <c r="F122" s="66">
        <v>134.5</v>
      </c>
      <c r="G122" s="66">
        <v>133.5</v>
      </c>
      <c r="H122">
        <v>217</v>
      </c>
      <c r="J122" s="63">
        <v>194.60000000003492</v>
      </c>
      <c r="K122" s="63">
        <v>201.29999999993015</v>
      </c>
      <c r="L122">
        <v>228</v>
      </c>
      <c r="S122" s="63">
        <v>94.399999999994179</v>
      </c>
      <c r="T122" s="66">
        <v>95.5</v>
      </c>
      <c r="U122">
        <v>47</v>
      </c>
      <c r="Y122" s="67">
        <v>20</v>
      </c>
      <c r="AC122">
        <v>74</v>
      </c>
    </row>
    <row r="123" spans="2:29" x14ac:dyDescent="0.25">
      <c r="B123" s="63">
        <v>75.099999999976717</v>
      </c>
      <c r="C123" s="66">
        <v>63.5</v>
      </c>
      <c r="D123">
        <v>44</v>
      </c>
      <c r="F123" s="63">
        <v>164.69999999995343</v>
      </c>
      <c r="G123" s="63">
        <v>135.39999999990687</v>
      </c>
      <c r="H123">
        <v>217</v>
      </c>
      <c r="J123" s="63">
        <v>188.29999999998836</v>
      </c>
      <c r="K123">
        <v>192</v>
      </c>
      <c r="L123">
        <v>223</v>
      </c>
      <c r="S123" s="63">
        <v>92.299999999988358</v>
      </c>
      <c r="T123" s="63">
        <v>94.699999999953434</v>
      </c>
      <c r="U123">
        <v>47</v>
      </c>
      <c r="Y123" s="67">
        <v>20</v>
      </c>
      <c r="AC123">
        <v>74</v>
      </c>
    </row>
    <row r="124" spans="2:29" x14ac:dyDescent="0.25">
      <c r="B124" s="63">
        <v>74.099999999976717</v>
      </c>
      <c r="C124" s="66">
        <v>63.5</v>
      </c>
      <c r="D124">
        <v>44</v>
      </c>
      <c r="F124" s="63">
        <v>143.89999999990687</v>
      </c>
      <c r="G124">
        <v>134</v>
      </c>
      <c r="H124">
        <v>220</v>
      </c>
      <c r="J124">
        <v>201</v>
      </c>
      <c r="K124" s="63">
        <v>197.10000000009313</v>
      </c>
      <c r="L124">
        <v>227</v>
      </c>
      <c r="S124" s="63">
        <v>89.399999999994179</v>
      </c>
      <c r="T124" s="66">
        <v>90.5</v>
      </c>
      <c r="U124">
        <v>46</v>
      </c>
      <c r="Y124" s="67">
        <v>20</v>
      </c>
      <c r="AC124">
        <v>72</v>
      </c>
    </row>
    <row r="125" spans="2:29" x14ac:dyDescent="0.25">
      <c r="B125" s="63">
        <v>71.599999999976717</v>
      </c>
      <c r="C125" s="66">
        <v>63.5</v>
      </c>
      <c r="D125">
        <v>44</v>
      </c>
      <c r="F125" s="63">
        <v>139.10000000009313</v>
      </c>
      <c r="G125" s="63">
        <v>136.79999999981374</v>
      </c>
      <c r="H125">
        <v>209</v>
      </c>
      <c r="J125" s="63">
        <v>193.30000000004657</v>
      </c>
      <c r="K125" s="63">
        <v>191.30000000004657</v>
      </c>
      <c r="L125">
        <v>229</v>
      </c>
      <c r="S125" s="63">
        <v>87.800000000017462</v>
      </c>
      <c r="T125" s="63">
        <v>93.800000000046566</v>
      </c>
      <c r="U125">
        <v>50</v>
      </c>
      <c r="Y125" s="67">
        <v>21</v>
      </c>
      <c r="AC125">
        <v>75</v>
      </c>
    </row>
    <row r="126" spans="2:29" x14ac:dyDescent="0.25">
      <c r="B126" s="63">
        <v>68.800000000046566</v>
      </c>
      <c r="C126" s="65">
        <v>63.199999999720603</v>
      </c>
      <c r="D126">
        <v>45</v>
      </c>
      <c r="F126" s="63">
        <v>136.10000000009313</v>
      </c>
      <c r="G126" s="63">
        <v>139.29999999981374</v>
      </c>
      <c r="H126">
        <v>205</v>
      </c>
      <c r="J126">
        <v>194</v>
      </c>
      <c r="K126" s="63">
        <v>201.40000000002328</v>
      </c>
      <c r="L126">
        <v>231</v>
      </c>
      <c r="S126" s="63">
        <v>104.40000000002328</v>
      </c>
      <c r="T126" s="63">
        <v>85.299999999930151</v>
      </c>
      <c r="U126">
        <v>49</v>
      </c>
      <c r="Y126" s="67">
        <v>20</v>
      </c>
      <c r="AC126">
        <v>72</v>
      </c>
    </row>
    <row r="127" spans="2:29" x14ac:dyDescent="0.25">
      <c r="B127" s="63">
        <v>68.900000000023283</v>
      </c>
      <c r="C127" s="65">
        <v>63.300000000279397</v>
      </c>
      <c r="D127">
        <v>44</v>
      </c>
      <c r="F127" s="63">
        <v>134.39999999990687</v>
      </c>
      <c r="G127" s="65">
        <v>139.8000000002794</v>
      </c>
      <c r="H127">
        <v>206</v>
      </c>
      <c r="J127" s="63">
        <v>203.40000000002328</v>
      </c>
      <c r="K127" s="63">
        <v>190.90000000002328</v>
      </c>
      <c r="L127">
        <v>225</v>
      </c>
      <c r="S127">
        <v>102</v>
      </c>
      <c r="T127" s="63">
        <v>89.400000000023283</v>
      </c>
      <c r="U127">
        <v>48</v>
      </c>
      <c r="Y127" s="67">
        <v>20</v>
      </c>
      <c r="AC127">
        <v>71</v>
      </c>
    </row>
    <row r="128" spans="2:29" x14ac:dyDescent="0.25">
      <c r="B128" s="63">
        <v>70.300000000046566</v>
      </c>
      <c r="C128" s="63">
        <v>63.600000000093132</v>
      </c>
      <c r="D128">
        <v>45</v>
      </c>
      <c r="F128" s="63">
        <v>160.30000000004657</v>
      </c>
      <c r="G128" s="63">
        <v>139.60000000009313</v>
      </c>
      <c r="H128">
        <v>208</v>
      </c>
      <c r="J128" s="66">
        <v>195.5</v>
      </c>
      <c r="K128" s="66">
        <v>182.5</v>
      </c>
      <c r="L128">
        <v>228</v>
      </c>
      <c r="S128" s="63">
        <v>103.89999999999418</v>
      </c>
      <c r="T128" s="63">
        <v>87.299999999930151</v>
      </c>
      <c r="U128">
        <v>49</v>
      </c>
      <c r="Y128" s="67">
        <v>20</v>
      </c>
      <c r="AC128">
        <v>71</v>
      </c>
    </row>
    <row r="129" spans="2:29" x14ac:dyDescent="0.25">
      <c r="B129" s="63">
        <v>72.099999999976717</v>
      </c>
      <c r="C129" s="66">
        <v>63.5</v>
      </c>
      <c r="D129">
        <v>44</v>
      </c>
      <c r="F129" s="63">
        <v>143.19999999995343</v>
      </c>
      <c r="G129" s="66">
        <v>141.5</v>
      </c>
      <c r="H129">
        <v>211</v>
      </c>
      <c r="J129" s="63">
        <v>194.09999999997672</v>
      </c>
      <c r="K129" s="63">
        <v>189.69999999995343</v>
      </c>
      <c r="L129">
        <v>232</v>
      </c>
      <c r="S129" s="63">
        <v>129.89999999999418</v>
      </c>
      <c r="T129">
        <v>86</v>
      </c>
      <c r="U129">
        <v>50</v>
      </c>
      <c r="Y129" s="67">
        <v>20</v>
      </c>
      <c r="AC129">
        <v>71</v>
      </c>
    </row>
    <row r="130" spans="2:29" x14ac:dyDescent="0.25">
      <c r="B130" s="63">
        <v>81.400000000023283</v>
      </c>
      <c r="C130" s="66">
        <v>63.5</v>
      </c>
      <c r="D130">
        <v>45</v>
      </c>
      <c r="F130" s="63">
        <v>137.79999999981374</v>
      </c>
      <c r="G130" s="63">
        <v>139.89999999990687</v>
      </c>
      <c r="H130">
        <v>213</v>
      </c>
      <c r="J130" s="63">
        <v>207.20000000001164</v>
      </c>
      <c r="K130" s="63">
        <v>192.90000000002328</v>
      </c>
      <c r="L130">
        <v>239</v>
      </c>
      <c r="S130" s="63">
        <v>107.79999999998836</v>
      </c>
      <c r="T130">
        <v>90</v>
      </c>
      <c r="U130">
        <v>48</v>
      </c>
      <c r="Y130" s="68">
        <v>18.999999999999545</v>
      </c>
      <c r="AC130">
        <v>78</v>
      </c>
    </row>
    <row r="131" spans="2:29" x14ac:dyDescent="0.25">
      <c r="B131" s="63">
        <v>71.699999999953434</v>
      </c>
      <c r="C131" s="64">
        <v>63.700000000186265</v>
      </c>
      <c r="D131">
        <v>44</v>
      </c>
      <c r="F131">
        <v>141</v>
      </c>
      <c r="G131" s="63">
        <v>144.79999999981374</v>
      </c>
      <c r="H131">
        <v>216</v>
      </c>
      <c r="J131">
        <v>200</v>
      </c>
      <c r="K131" s="63">
        <v>191.59999999997672</v>
      </c>
      <c r="L131">
        <v>240</v>
      </c>
      <c r="S131" s="63">
        <v>100.79999999998836</v>
      </c>
      <c r="T131" s="63">
        <v>91.800000000046566</v>
      </c>
      <c r="U131">
        <v>48</v>
      </c>
      <c r="Y131" s="67">
        <v>19</v>
      </c>
      <c r="AC131">
        <v>71</v>
      </c>
    </row>
    <row r="132" spans="2:29" x14ac:dyDescent="0.25">
      <c r="B132" s="63">
        <v>69.800000000046566</v>
      </c>
      <c r="C132" s="63">
        <v>63.600000000093132</v>
      </c>
      <c r="D132">
        <v>43</v>
      </c>
      <c r="F132" s="63">
        <v>152.69999999995343</v>
      </c>
      <c r="G132" s="63">
        <v>145.40000000037253</v>
      </c>
      <c r="H132">
        <v>218</v>
      </c>
      <c r="J132" s="63">
        <v>194.20000000001164</v>
      </c>
      <c r="K132" s="66">
        <v>159.5</v>
      </c>
      <c r="L132">
        <v>233</v>
      </c>
      <c r="S132">
        <v>90</v>
      </c>
      <c r="T132" s="63">
        <v>95.200000000069849</v>
      </c>
      <c r="U132">
        <v>48</v>
      </c>
      <c r="Y132" s="67">
        <v>19</v>
      </c>
      <c r="AC132">
        <v>74</v>
      </c>
    </row>
    <row r="133" spans="2:29" x14ac:dyDescent="0.25">
      <c r="B133" s="63">
        <v>68.599999999976717</v>
      </c>
      <c r="C133" s="64">
        <v>63.200000000186265</v>
      </c>
      <c r="D133">
        <v>45</v>
      </c>
      <c r="F133" s="65">
        <v>143.0999999998603</v>
      </c>
      <c r="G133" s="63">
        <v>138.10000000009313</v>
      </c>
      <c r="H133">
        <v>224</v>
      </c>
      <c r="J133" s="63">
        <v>209.70000000001164</v>
      </c>
      <c r="K133" s="63">
        <v>181.70000000006985</v>
      </c>
      <c r="L133">
        <v>244</v>
      </c>
      <c r="S133" s="63">
        <v>86.699999999982538</v>
      </c>
      <c r="T133" s="63">
        <v>92.200000000069849</v>
      </c>
      <c r="U133">
        <v>48</v>
      </c>
      <c r="Y133" s="67">
        <v>19</v>
      </c>
      <c r="AC133">
        <v>73</v>
      </c>
    </row>
    <row r="134" spans="2:29" x14ac:dyDescent="0.25">
      <c r="B134" s="63">
        <v>67.300000000046566</v>
      </c>
      <c r="C134" s="65">
        <v>63.300000000279397</v>
      </c>
      <c r="D134">
        <v>45</v>
      </c>
      <c r="F134" s="63">
        <v>140.60000000009313</v>
      </c>
      <c r="G134" s="63">
        <v>142.59999999962747</v>
      </c>
      <c r="H134">
        <v>230</v>
      </c>
      <c r="J134" s="63">
        <v>194.90000000002328</v>
      </c>
      <c r="K134" s="63">
        <v>181.19999999995343</v>
      </c>
      <c r="L134">
        <v>240</v>
      </c>
      <c r="S134" s="63">
        <v>83.799999999988358</v>
      </c>
      <c r="T134" s="66">
        <v>90.5</v>
      </c>
      <c r="U134">
        <v>47</v>
      </c>
      <c r="Y134" s="67">
        <v>19</v>
      </c>
      <c r="AC134">
        <v>72</v>
      </c>
    </row>
    <row r="135" spans="2:29" x14ac:dyDescent="0.25">
      <c r="B135" s="63">
        <v>66.800000000046566</v>
      </c>
      <c r="C135" s="65">
        <v>62.800000000279397</v>
      </c>
      <c r="D135">
        <v>44</v>
      </c>
      <c r="F135" s="63">
        <v>135.10000000009313</v>
      </c>
      <c r="G135" s="63">
        <v>141.20000000018626</v>
      </c>
      <c r="H135">
        <v>228</v>
      </c>
      <c r="J135" s="63">
        <v>191.90000000002328</v>
      </c>
      <c r="K135" s="63">
        <v>194.90000000002328</v>
      </c>
      <c r="L135">
        <v>241</v>
      </c>
      <c r="S135" s="63">
        <v>87.700000000011642</v>
      </c>
      <c r="T135" s="63">
        <v>89.900000000023283</v>
      </c>
      <c r="U135">
        <v>49</v>
      </c>
      <c r="Y135" s="67">
        <v>18</v>
      </c>
      <c r="AC135">
        <v>72</v>
      </c>
    </row>
    <row r="136" spans="2:29" x14ac:dyDescent="0.25">
      <c r="B136" s="63">
        <v>65.200000000069849</v>
      </c>
      <c r="C136" s="63">
        <v>63.099999999627471</v>
      </c>
      <c r="D136">
        <v>45</v>
      </c>
      <c r="F136" s="63">
        <v>140.69999999995343</v>
      </c>
      <c r="G136" s="63">
        <v>140.89999999990687</v>
      </c>
      <c r="H136">
        <v>229</v>
      </c>
      <c r="J136" s="63">
        <v>207.30000000004657</v>
      </c>
      <c r="K136" s="66">
        <v>164.5</v>
      </c>
      <c r="L136">
        <v>236</v>
      </c>
      <c r="S136" s="63">
        <v>101.60000000000582</v>
      </c>
      <c r="T136" s="63">
        <v>84.800000000046566</v>
      </c>
      <c r="U136">
        <v>48</v>
      </c>
      <c r="Y136" s="68">
        <v>18.000000000000455</v>
      </c>
      <c r="AC136">
        <v>73</v>
      </c>
    </row>
    <row r="137" spans="2:29" x14ac:dyDescent="0.25">
      <c r="B137" s="63">
        <v>65.099999999976717</v>
      </c>
      <c r="C137" s="64">
        <v>62.700000000186265</v>
      </c>
      <c r="D137">
        <v>46</v>
      </c>
      <c r="F137" s="66">
        <v>155.5</v>
      </c>
      <c r="G137" s="65">
        <v>146.8000000002794</v>
      </c>
      <c r="H137">
        <v>223</v>
      </c>
      <c r="J137" s="63">
        <v>206.20000000001164</v>
      </c>
      <c r="K137" s="63">
        <v>173.60000000009313</v>
      </c>
      <c r="L137">
        <v>235</v>
      </c>
      <c r="S137" s="63">
        <v>89.899999999994179</v>
      </c>
      <c r="T137">
        <v>83</v>
      </c>
      <c r="U137">
        <v>49</v>
      </c>
      <c r="Y137" s="68">
        <v>19.000000000000455</v>
      </c>
      <c r="AC137" s="63">
        <v>73.000000000000909</v>
      </c>
    </row>
    <row r="138" spans="2:29" x14ac:dyDescent="0.25">
      <c r="B138" s="63">
        <v>65.300000000046566</v>
      </c>
      <c r="C138" s="63">
        <v>62.899999999906868</v>
      </c>
      <c r="D138">
        <v>49</v>
      </c>
      <c r="F138" s="65">
        <v>141.4000000001397</v>
      </c>
      <c r="G138" s="66">
        <v>141.5</v>
      </c>
      <c r="H138">
        <v>223</v>
      </c>
      <c r="J138">
        <v>203</v>
      </c>
      <c r="K138" s="63">
        <v>190.20000000006985</v>
      </c>
      <c r="L138">
        <v>235</v>
      </c>
      <c r="S138" s="63">
        <v>96.299999999988358</v>
      </c>
      <c r="T138">
        <v>84</v>
      </c>
      <c r="U138">
        <v>51</v>
      </c>
      <c r="Y138" s="67">
        <v>19</v>
      </c>
      <c r="AC138">
        <v>76</v>
      </c>
    </row>
    <row r="139" spans="2:29" x14ac:dyDescent="0.25">
      <c r="B139" s="66">
        <v>65.5</v>
      </c>
      <c r="C139" s="64">
        <v>63.200000000186265</v>
      </c>
      <c r="D139">
        <v>44</v>
      </c>
      <c r="F139" s="63">
        <v>135.30000000004657</v>
      </c>
      <c r="G139" s="65">
        <v>139.6999999997206</v>
      </c>
      <c r="H139">
        <v>226</v>
      </c>
      <c r="J139">
        <v>220</v>
      </c>
      <c r="K139" s="63">
        <v>196.30000000004657</v>
      </c>
      <c r="L139">
        <v>231</v>
      </c>
      <c r="S139" s="66">
        <v>99.5</v>
      </c>
      <c r="T139" s="63">
        <v>83.800000000046566</v>
      </c>
      <c r="U139">
        <v>47</v>
      </c>
      <c r="Y139" s="67">
        <v>20</v>
      </c>
      <c r="AC139">
        <v>77</v>
      </c>
    </row>
    <row r="140" spans="2:29" x14ac:dyDescent="0.25">
      <c r="B140" s="63">
        <v>72.100000000093132</v>
      </c>
      <c r="C140" s="64">
        <v>62.799999999813735</v>
      </c>
      <c r="D140">
        <v>44</v>
      </c>
      <c r="F140" s="63">
        <v>135.20000000018626</v>
      </c>
      <c r="G140" s="63">
        <v>144.70000000018626</v>
      </c>
      <c r="H140">
        <v>222</v>
      </c>
      <c r="J140">
        <v>213</v>
      </c>
      <c r="K140" s="63">
        <v>195.20000000006985</v>
      </c>
      <c r="L140">
        <v>219</v>
      </c>
      <c r="S140" s="66">
        <v>105.5</v>
      </c>
      <c r="T140" s="63">
        <v>84.900000000023283</v>
      </c>
      <c r="U140">
        <v>48</v>
      </c>
      <c r="Y140" s="67">
        <v>20</v>
      </c>
      <c r="AC140">
        <v>76</v>
      </c>
    </row>
    <row r="141" spans="2:29" x14ac:dyDescent="0.25">
      <c r="B141" s="63">
        <v>65.800000000046566</v>
      </c>
      <c r="C141" s="65">
        <v>62.699999999720603</v>
      </c>
      <c r="D141">
        <v>44</v>
      </c>
      <c r="F141" s="66">
        <v>162.5</v>
      </c>
      <c r="G141">
        <v>140</v>
      </c>
      <c r="H141">
        <v>223</v>
      </c>
      <c r="J141" s="66">
        <v>206.5</v>
      </c>
      <c r="K141" s="63">
        <v>164.59999999997672</v>
      </c>
      <c r="L141">
        <v>216</v>
      </c>
      <c r="S141" s="63">
        <v>104.80000000001746</v>
      </c>
      <c r="T141" s="63">
        <v>84.900000000023283</v>
      </c>
      <c r="U141">
        <v>50</v>
      </c>
      <c r="Y141" s="67">
        <v>20</v>
      </c>
      <c r="AC141" s="63">
        <v>75.000000000000909</v>
      </c>
    </row>
    <row r="142" spans="2:29" x14ac:dyDescent="0.25">
      <c r="B142" s="63">
        <v>65.599999999976717</v>
      </c>
      <c r="C142" s="65">
        <v>62.800000000279397</v>
      </c>
      <c r="D142">
        <v>46</v>
      </c>
      <c r="F142" s="63">
        <v>142.69999999995343</v>
      </c>
      <c r="G142" s="66">
        <v>143.5</v>
      </c>
      <c r="H142">
        <v>221</v>
      </c>
      <c r="J142">
        <v>221</v>
      </c>
      <c r="K142" s="63">
        <v>167.09999999997672</v>
      </c>
      <c r="L142">
        <v>216</v>
      </c>
      <c r="S142" s="63">
        <v>98.199999999982538</v>
      </c>
      <c r="T142" s="63">
        <v>83.899999999906868</v>
      </c>
      <c r="U142">
        <v>49</v>
      </c>
      <c r="Y142" s="67">
        <v>20</v>
      </c>
      <c r="AC142" s="63">
        <v>73.999999999999091</v>
      </c>
    </row>
    <row r="143" spans="2:29" x14ac:dyDescent="0.25">
      <c r="B143" s="63">
        <v>65.599999999976717</v>
      </c>
      <c r="C143" s="65">
        <v>63.300000000279397</v>
      </c>
      <c r="D143">
        <v>44</v>
      </c>
      <c r="F143" s="63">
        <v>137.29999999981374</v>
      </c>
      <c r="G143" s="63">
        <v>141.60000000009313</v>
      </c>
      <c r="H143">
        <v>224</v>
      </c>
      <c r="J143" s="63">
        <v>204.29999999998836</v>
      </c>
      <c r="K143" s="63">
        <v>179.29999999993015</v>
      </c>
      <c r="L143">
        <v>227</v>
      </c>
      <c r="S143" s="63">
        <v>90.799999999988358</v>
      </c>
      <c r="T143" s="63">
        <v>83.300000000046566</v>
      </c>
      <c r="U143">
        <v>48</v>
      </c>
      <c r="Y143" s="68">
        <v>18.999999999999545</v>
      </c>
      <c r="AC143" s="63">
        <v>73.999999999999091</v>
      </c>
    </row>
    <row r="144" spans="2:29" x14ac:dyDescent="0.25">
      <c r="B144">
        <v>66</v>
      </c>
      <c r="C144" s="63">
        <v>62.899999999906868</v>
      </c>
      <c r="D144">
        <v>45</v>
      </c>
      <c r="F144" s="63">
        <v>133.19999999995343</v>
      </c>
      <c r="G144" s="63">
        <v>140.89999999990687</v>
      </c>
      <c r="H144">
        <v>222</v>
      </c>
      <c r="J144" s="63">
        <v>194.59999999997672</v>
      </c>
      <c r="K144" s="63">
        <v>186.20000000006985</v>
      </c>
      <c r="L144">
        <v>216</v>
      </c>
      <c r="S144" s="66">
        <v>85.5</v>
      </c>
      <c r="T144" s="63">
        <v>85.200000000069849</v>
      </c>
      <c r="U144">
        <v>47</v>
      </c>
      <c r="Y144" s="68">
        <v>19.999999999999545</v>
      </c>
      <c r="AC144">
        <v>74</v>
      </c>
    </row>
    <row r="145" spans="2:29" x14ac:dyDescent="0.25">
      <c r="B145" s="63">
        <v>65.700000000069849</v>
      </c>
      <c r="C145" s="65">
        <v>63.199999999720603</v>
      </c>
      <c r="D145">
        <v>45</v>
      </c>
      <c r="F145" s="63">
        <v>132.19999999995343</v>
      </c>
      <c r="G145" s="63">
        <v>138.60000000009313</v>
      </c>
      <c r="H145">
        <v>226</v>
      </c>
      <c r="J145" s="66">
        <v>203.5</v>
      </c>
      <c r="K145" s="63">
        <v>179.69999999995343</v>
      </c>
      <c r="L145">
        <v>212</v>
      </c>
      <c r="S145" s="63">
        <v>87.600000000005821</v>
      </c>
      <c r="T145">
        <v>84</v>
      </c>
      <c r="U145">
        <v>48</v>
      </c>
      <c r="Y145" s="67">
        <v>20</v>
      </c>
      <c r="AC145" s="63">
        <v>75.999999999999091</v>
      </c>
    </row>
    <row r="146" spans="2:29" x14ac:dyDescent="0.25">
      <c r="B146" s="63">
        <v>65.599999999976717</v>
      </c>
      <c r="C146">
        <v>63</v>
      </c>
      <c r="D146">
        <v>45</v>
      </c>
      <c r="F146" s="63">
        <v>161.80000000004657</v>
      </c>
      <c r="G146" s="63">
        <v>140.10000000009313</v>
      </c>
      <c r="H146">
        <v>221</v>
      </c>
      <c r="J146" s="63">
        <v>181.59999999997672</v>
      </c>
      <c r="K146" s="63">
        <v>191.90000000002328</v>
      </c>
      <c r="L146">
        <v>215</v>
      </c>
      <c r="S146">
        <v>90</v>
      </c>
      <c r="T146" s="63">
        <v>85.300000000046566</v>
      </c>
      <c r="U146">
        <v>48</v>
      </c>
      <c r="Y146" s="67">
        <v>21</v>
      </c>
      <c r="AC146">
        <v>78</v>
      </c>
    </row>
    <row r="147" spans="2:29" x14ac:dyDescent="0.25">
      <c r="B147">
        <v>66</v>
      </c>
      <c r="C147" s="63">
        <v>63.600000000093132</v>
      </c>
      <c r="D147">
        <v>44</v>
      </c>
      <c r="F147">
        <v>141</v>
      </c>
      <c r="G147" s="63">
        <v>139.39999999990687</v>
      </c>
      <c r="H147">
        <v>229</v>
      </c>
      <c r="J147" s="63">
        <v>186.89999999996508</v>
      </c>
      <c r="K147">
        <v>192</v>
      </c>
      <c r="L147">
        <v>220</v>
      </c>
      <c r="S147" s="63">
        <v>93.300000000017462</v>
      </c>
      <c r="T147" s="63">
        <v>84.900000000023283</v>
      </c>
      <c r="U147">
        <v>50</v>
      </c>
      <c r="Y147" s="67">
        <v>20</v>
      </c>
      <c r="AC147">
        <v>77</v>
      </c>
    </row>
    <row r="148" spans="2:29" x14ac:dyDescent="0.25">
      <c r="B148" s="63">
        <v>75.800000000046566</v>
      </c>
      <c r="C148" s="65">
        <v>64.199999999720603</v>
      </c>
      <c r="D148">
        <v>44</v>
      </c>
      <c r="F148" s="63">
        <v>134.80000000004657</v>
      </c>
      <c r="G148">
        <v>139</v>
      </c>
      <c r="H148">
        <v>248</v>
      </c>
      <c r="J148" s="63">
        <v>196.09999999997672</v>
      </c>
      <c r="K148" s="63">
        <v>189.90000000002328</v>
      </c>
      <c r="L148">
        <v>224</v>
      </c>
      <c r="S148" s="63">
        <v>97.299999999988358</v>
      </c>
      <c r="T148" s="63">
        <v>85.299999999930151</v>
      </c>
      <c r="U148">
        <v>48</v>
      </c>
      <c r="Y148" s="68">
        <v>20.000000000000455</v>
      </c>
      <c r="AC148" s="63">
        <v>72.999999999999091</v>
      </c>
    </row>
    <row r="149" spans="2:29" x14ac:dyDescent="0.25">
      <c r="B149" s="63">
        <v>67.900000000023283</v>
      </c>
      <c r="C149" s="64">
        <v>63.799999999813735</v>
      </c>
      <c r="D149">
        <v>45</v>
      </c>
      <c r="F149" s="63">
        <v>135.89999999990687</v>
      </c>
      <c r="G149" s="63">
        <v>141.20000000018626</v>
      </c>
      <c r="H149">
        <v>237</v>
      </c>
      <c r="J149" s="63">
        <v>180.79999999998836</v>
      </c>
      <c r="K149" s="63">
        <v>189.59999999997672</v>
      </c>
      <c r="L149">
        <v>223</v>
      </c>
      <c r="S149" s="63">
        <v>101.40000000002328</v>
      </c>
      <c r="T149" s="63">
        <v>85.400000000023283</v>
      </c>
      <c r="U149">
        <v>49</v>
      </c>
      <c r="Y149" s="68">
        <v>19.000000000000455</v>
      </c>
      <c r="AC149">
        <v>72</v>
      </c>
    </row>
    <row r="150" spans="2:29" x14ac:dyDescent="0.25">
      <c r="B150" s="63">
        <v>66.300000000046566</v>
      </c>
      <c r="C150" s="63">
        <v>63.399999999906868</v>
      </c>
      <c r="D150">
        <v>43</v>
      </c>
      <c r="F150" s="63">
        <v>168.29999999981374</v>
      </c>
      <c r="G150" s="63">
        <v>139.79999999981374</v>
      </c>
      <c r="H150">
        <v>230</v>
      </c>
      <c r="J150" s="63">
        <v>188.29999999998836</v>
      </c>
      <c r="K150" s="63">
        <v>196.40000000002328</v>
      </c>
      <c r="L150">
        <v>224</v>
      </c>
      <c r="S150">
        <v>104</v>
      </c>
      <c r="T150" s="63">
        <v>84.600000000093132</v>
      </c>
      <c r="U150">
        <v>51</v>
      </c>
      <c r="Y150" s="67">
        <v>19</v>
      </c>
      <c r="AC150">
        <v>77</v>
      </c>
    </row>
    <row r="151" spans="2:29" x14ac:dyDescent="0.25">
      <c r="B151" s="63">
        <v>66.699999999953434</v>
      </c>
      <c r="C151">
        <v>63</v>
      </c>
      <c r="D151">
        <v>44</v>
      </c>
      <c r="F151" s="63">
        <v>143.69999999995343</v>
      </c>
      <c r="G151" s="63">
        <v>139.89999999990687</v>
      </c>
      <c r="H151">
        <v>225</v>
      </c>
      <c r="J151" s="63">
        <v>199.30000000004657</v>
      </c>
      <c r="K151" s="66">
        <v>194.5</v>
      </c>
      <c r="L151">
        <v>231</v>
      </c>
      <c r="S151" s="63">
        <v>110.80000000001746</v>
      </c>
      <c r="T151" s="63">
        <v>75.300000000046566</v>
      </c>
      <c r="U151">
        <v>48</v>
      </c>
      <c r="Y151" s="67">
        <v>19</v>
      </c>
      <c r="AC151" s="63">
        <v>73.999999999999091</v>
      </c>
    </row>
    <row r="152" spans="2:29" x14ac:dyDescent="0.25">
      <c r="B152" s="63">
        <v>68.300000000046566</v>
      </c>
      <c r="C152" s="63">
        <v>63.399999999906868</v>
      </c>
      <c r="D152">
        <v>43</v>
      </c>
      <c r="F152" s="63">
        <v>135.89999999990687</v>
      </c>
      <c r="G152" s="63">
        <v>141.10000000009313</v>
      </c>
      <c r="H152">
        <v>221</v>
      </c>
      <c r="J152" s="66">
        <v>192.5</v>
      </c>
      <c r="K152" s="63">
        <v>192.09999999997672</v>
      </c>
      <c r="L152">
        <v>235</v>
      </c>
      <c r="S152" s="63">
        <v>104.19999999998254</v>
      </c>
      <c r="T152" s="63">
        <v>81.699999999953434</v>
      </c>
      <c r="U152">
        <v>49</v>
      </c>
      <c r="Y152" s="67">
        <v>19</v>
      </c>
      <c r="AC152">
        <v>72</v>
      </c>
    </row>
    <row r="153" spans="2:29" x14ac:dyDescent="0.25">
      <c r="B153" s="63">
        <v>65.800000000046566</v>
      </c>
      <c r="C153">
        <v>63</v>
      </c>
      <c r="D153">
        <v>43</v>
      </c>
      <c r="F153" s="65">
        <v>138.4000000001397</v>
      </c>
      <c r="G153" s="66">
        <v>147.5</v>
      </c>
      <c r="H153">
        <v>227</v>
      </c>
      <c r="J153" s="63">
        <v>191.60000000003492</v>
      </c>
      <c r="K153" s="66">
        <v>197.5</v>
      </c>
      <c r="L153">
        <v>239</v>
      </c>
      <c r="S153" s="63">
        <v>101.30000000001746</v>
      </c>
      <c r="T153" s="63">
        <v>86.099999999976717</v>
      </c>
      <c r="U153">
        <v>48</v>
      </c>
      <c r="Y153" s="67">
        <v>19</v>
      </c>
      <c r="AC153" s="63">
        <v>74.000000000000909</v>
      </c>
    </row>
    <row r="154" spans="2:29" x14ac:dyDescent="0.25">
      <c r="B154" s="63">
        <v>65.800000000046566</v>
      </c>
      <c r="C154" s="64">
        <v>63.200000000186265</v>
      </c>
      <c r="D154">
        <v>43</v>
      </c>
      <c r="F154">
        <v>138</v>
      </c>
      <c r="G154" s="63">
        <v>145.60000000009313</v>
      </c>
      <c r="H154">
        <v>221</v>
      </c>
      <c r="J154" s="63">
        <v>203.89999999996508</v>
      </c>
      <c r="K154" s="63">
        <v>195.40000000002328</v>
      </c>
      <c r="L154">
        <v>237</v>
      </c>
      <c r="S154">
        <v>96</v>
      </c>
      <c r="T154" s="63">
        <v>80.599999999976717</v>
      </c>
      <c r="U154">
        <v>49</v>
      </c>
      <c r="Y154" s="67">
        <v>19</v>
      </c>
      <c r="AC154" s="63">
        <v>73.999999999999091</v>
      </c>
    </row>
    <row r="155" spans="2:29" x14ac:dyDescent="0.25">
      <c r="B155" s="63">
        <v>65.599999999976717</v>
      </c>
      <c r="C155" s="63">
        <v>63.399999999906868</v>
      </c>
      <c r="D155">
        <v>44</v>
      </c>
      <c r="F155" s="63">
        <v>162.80000000004657</v>
      </c>
      <c r="G155" s="63">
        <v>141.70000000018626</v>
      </c>
      <c r="H155">
        <v>230</v>
      </c>
      <c r="J155" s="63">
        <v>193.29999999998836</v>
      </c>
      <c r="K155" s="63">
        <v>194.19999999995343</v>
      </c>
      <c r="L155">
        <v>242</v>
      </c>
      <c r="S155" s="63">
        <v>92.600000000005821</v>
      </c>
      <c r="T155" s="63">
        <v>81.200000000069849</v>
      </c>
      <c r="U155">
        <v>49</v>
      </c>
      <c r="Y155" s="67">
        <v>20</v>
      </c>
      <c r="AC155" s="63">
        <v>73.999999999999091</v>
      </c>
    </row>
    <row r="156" spans="2:29" x14ac:dyDescent="0.25">
      <c r="B156" s="63">
        <v>65.300000000046566</v>
      </c>
      <c r="C156" s="63">
        <v>62.599999999627471</v>
      </c>
      <c r="D156">
        <v>44</v>
      </c>
      <c r="F156" s="63">
        <v>144.89999999990687</v>
      </c>
      <c r="G156" s="63">
        <v>143.90000000037253</v>
      </c>
      <c r="H156">
        <v>222</v>
      </c>
      <c r="J156">
        <v>194</v>
      </c>
      <c r="K156" s="63">
        <v>197.80000000004657</v>
      </c>
      <c r="L156">
        <v>237</v>
      </c>
      <c r="S156" s="63">
        <v>97.299999999988358</v>
      </c>
      <c r="T156" s="63">
        <v>84.900000000023283</v>
      </c>
      <c r="U156">
        <v>48</v>
      </c>
      <c r="Y156" s="67">
        <v>20</v>
      </c>
      <c r="AC156">
        <v>75</v>
      </c>
    </row>
    <row r="157" spans="2:29" x14ac:dyDescent="0.25">
      <c r="B157">
        <v>65</v>
      </c>
      <c r="C157" s="63">
        <v>67.700000000186265</v>
      </c>
      <c r="D157">
        <v>44</v>
      </c>
      <c r="F157" s="63">
        <v>139.30000000004657</v>
      </c>
      <c r="G157">
        <v>144</v>
      </c>
      <c r="H157">
        <v>230</v>
      </c>
      <c r="J157" s="63">
        <v>205.89999999996508</v>
      </c>
      <c r="K157" s="63">
        <v>195.19999999995343</v>
      </c>
      <c r="L157">
        <v>237</v>
      </c>
      <c r="S157" s="66">
        <v>95.5</v>
      </c>
      <c r="T157" s="63">
        <v>82.600000000093132</v>
      </c>
      <c r="U157">
        <v>47</v>
      </c>
      <c r="Y157" s="68">
        <v>18.999999999999545</v>
      </c>
      <c r="AC157">
        <v>77</v>
      </c>
    </row>
    <row r="158" spans="2:29" x14ac:dyDescent="0.25">
      <c r="B158" s="63">
        <v>72.699999999953434</v>
      </c>
      <c r="C158" s="66">
        <v>62.5</v>
      </c>
      <c r="D158">
        <v>44</v>
      </c>
      <c r="F158" s="63">
        <v>136.80000000004657</v>
      </c>
      <c r="G158" s="66">
        <v>145.5</v>
      </c>
      <c r="H158">
        <v>223</v>
      </c>
      <c r="J158" s="63">
        <v>194.20000000001164</v>
      </c>
      <c r="K158" s="63">
        <v>191.80000000004657</v>
      </c>
      <c r="L158">
        <v>241</v>
      </c>
      <c r="S158" s="63">
        <v>97.299999999988358</v>
      </c>
      <c r="T158">
        <v>87</v>
      </c>
      <c r="U158">
        <v>48</v>
      </c>
      <c r="Y158" s="67">
        <v>19</v>
      </c>
      <c r="AC158" s="63">
        <v>73.999999999999091</v>
      </c>
    </row>
    <row r="159" spans="2:29" x14ac:dyDescent="0.25">
      <c r="B159" s="63">
        <v>67.099999999976717</v>
      </c>
      <c r="C159" s="65">
        <v>62.699999999720603</v>
      </c>
      <c r="D159">
        <v>44</v>
      </c>
      <c r="F159" s="65">
        <v>160.0999999998603</v>
      </c>
      <c r="G159" s="63">
        <v>150.29999999981374</v>
      </c>
      <c r="H159">
        <v>224</v>
      </c>
      <c r="J159" s="63">
        <v>193.19999999995343</v>
      </c>
      <c r="K159">
        <v>189</v>
      </c>
      <c r="L159">
        <v>233</v>
      </c>
      <c r="S159">
        <v>103</v>
      </c>
      <c r="T159" s="63">
        <v>84.199999999953434</v>
      </c>
      <c r="U159">
        <v>48</v>
      </c>
      <c r="Y159" s="67">
        <v>20</v>
      </c>
      <c r="AC159" s="63">
        <v>74.999999999999091</v>
      </c>
    </row>
    <row r="160" spans="2:29" x14ac:dyDescent="0.25">
      <c r="B160" s="63">
        <v>66.399999999906868</v>
      </c>
      <c r="C160" s="65">
        <v>62.199999999720603</v>
      </c>
      <c r="D160">
        <v>45</v>
      </c>
      <c r="F160" s="63">
        <v>139.70000000018626</v>
      </c>
      <c r="G160" s="63">
        <v>150.60000000009313</v>
      </c>
      <c r="H160">
        <v>228</v>
      </c>
      <c r="J160" s="66">
        <v>205.5</v>
      </c>
      <c r="K160" s="66">
        <v>170.5</v>
      </c>
      <c r="L160">
        <v>231</v>
      </c>
      <c r="S160">
        <v>101</v>
      </c>
      <c r="T160" s="63">
        <v>83.700000000069849</v>
      </c>
      <c r="U160">
        <v>49</v>
      </c>
      <c r="Y160" s="67">
        <v>20</v>
      </c>
      <c r="AC160" s="63">
        <v>72.000000000000909</v>
      </c>
    </row>
    <row r="161" spans="2:29" x14ac:dyDescent="0.25">
      <c r="B161" s="66">
        <v>64.5</v>
      </c>
      <c r="C161" s="66">
        <v>62.5</v>
      </c>
      <c r="D161">
        <v>44</v>
      </c>
      <c r="F161" s="63">
        <v>136.19999999995343</v>
      </c>
      <c r="G161" s="65">
        <v>145.8000000002794</v>
      </c>
      <c r="H161">
        <v>225</v>
      </c>
      <c r="J161" s="63">
        <v>194.79999999998836</v>
      </c>
      <c r="K161" s="63">
        <v>186.30000000004657</v>
      </c>
      <c r="L161">
        <v>228</v>
      </c>
      <c r="S161">
        <v>109</v>
      </c>
      <c r="T161" s="63">
        <v>82.399999999906868</v>
      </c>
      <c r="U161">
        <v>48</v>
      </c>
      <c r="Y161" s="67">
        <v>20</v>
      </c>
      <c r="AC161" s="63">
        <v>73.999999999999091</v>
      </c>
    </row>
    <row r="162" spans="2:29" x14ac:dyDescent="0.25">
      <c r="B162" s="66">
        <v>64.5</v>
      </c>
      <c r="C162" s="64">
        <v>62.799999999813735</v>
      </c>
      <c r="D162">
        <v>45</v>
      </c>
      <c r="F162" s="66">
        <v>135.5</v>
      </c>
      <c r="G162" s="63">
        <v>150.60000000009313</v>
      </c>
      <c r="H162">
        <v>229</v>
      </c>
      <c r="J162" s="63">
        <v>206.69999999995343</v>
      </c>
      <c r="K162" s="63">
        <v>162.90000000002328</v>
      </c>
      <c r="L162">
        <v>225</v>
      </c>
      <c r="S162" s="63">
        <v>96.600000000005821</v>
      </c>
      <c r="T162" s="63">
        <v>84.599999999976717</v>
      </c>
      <c r="U162">
        <v>48</v>
      </c>
      <c r="Y162" s="67">
        <v>20</v>
      </c>
      <c r="AC162">
        <v>77</v>
      </c>
    </row>
    <row r="163" spans="2:29" x14ac:dyDescent="0.25">
      <c r="B163" s="63">
        <v>65.399999999906868</v>
      </c>
      <c r="C163" s="63">
        <v>62.600000000093132</v>
      </c>
      <c r="D163">
        <v>44</v>
      </c>
      <c r="F163" s="65">
        <v>130.9000000001397</v>
      </c>
      <c r="G163" s="66">
        <v>144.5</v>
      </c>
      <c r="H163">
        <v>225</v>
      </c>
      <c r="J163" s="63">
        <v>217.09999999997672</v>
      </c>
      <c r="K163" s="63">
        <v>187.09999999997672</v>
      </c>
      <c r="L163">
        <v>229</v>
      </c>
      <c r="S163" s="63">
        <v>89.300000000017462</v>
      </c>
      <c r="T163">
        <v>70</v>
      </c>
      <c r="U163">
        <v>49</v>
      </c>
      <c r="Y163" s="67">
        <v>19</v>
      </c>
      <c r="AC163" s="63">
        <v>73.999999999998181</v>
      </c>
    </row>
    <row r="164" spans="2:29" x14ac:dyDescent="0.25">
      <c r="B164" s="66">
        <v>64.5</v>
      </c>
      <c r="C164" s="66">
        <v>62.5</v>
      </c>
      <c r="D164">
        <v>45</v>
      </c>
      <c r="F164" s="66">
        <v>159.5</v>
      </c>
      <c r="G164" s="63">
        <v>147.10000000009313</v>
      </c>
      <c r="H164">
        <v>229</v>
      </c>
      <c r="J164" s="63">
        <v>198.69999999995343</v>
      </c>
      <c r="K164" s="63">
        <v>163.10000000009313</v>
      </c>
      <c r="L164">
        <v>232</v>
      </c>
      <c r="S164" s="63">
        <v>86.399999999994179</v>
      </c>
      <c r="T164" s="66">
        <v>75.5</v>
      </c>
      <c r="U164">
        <v>50</v>
      </c>
      <c r="Y164" s="67">
        <v>19</v>
      </c>
      <c r="AC164">
        <v>75</v>
      </c>
    </row>
    <row r="165" spans="2:29" x14ac:dyDescent="0.25">
      <c r="B165" s="63">
        <v>64.900000000023283</v>
      </c>
      <c r="C165" s="63">
        <v>61.899999999906868</v>
      </c>
      <c r="D165">
        <v>45</v>
      </c>
      <c r="F165" s="63">
        <v>137.30000000004657</v>
      </c>
      <c r="G165" s="63">
        <v>144.29999999981374</v>
      </c>
      <c r="H165">
        <v>234</v>
      </c>
      <c r="J165" s="63">
        <v>202.39999999996508</v>
      </c>
      <c r="K165" s="63">
        <v>185.70000000006985</v>
      </c>
      <c r="L165">
        <v>224</v>
      </c>
      <c r="S165" s="63">
        <v>83.799999999988358</v>
      </c>
      <c r="T165" s="63">
        <v>81.799999999930151</v>
      </c>
      <c r="U165">
        <v>50</v>
      </c>
      <c r="Y165" s="67">
        <v>20</v>
      </c>
      <c r="AC165">
        <v>73</v>
      </c>
    </row>
    <row r="166" spans="2:29" x14ac:dyDescent="0.25">
      <c r="B166" s="63">
        <v>64.400000000023283</v>
      </c>
      <c r="C166" s="66">
        <v>62.5</v>
      </c>
      <c r="D166">
        <v>45</v>
      </c>
      <c r="F166" s="65">
        <v>133.0999999998603</v>
      </c>
      <c r="G166" s="63">
        <v>144.10000000009313</v>
      </c>
      <c r="H166">
        <v>229</v>
      </c>
      <c r="J166" s="63">
        <v>210.29999999998836</v>
      </c>
      <c r="K166" s="63">
        <v>164.69999999995343</v>
      </c>
      <c r="L166">
        <v>226</v>
      </c>
      <c r="S166">
        <v>85</v>
      </c>
      <c r="T166" s="63">
        <v>80.200000000069849</v>
      </c>
      <c r="U166">
        <v>50</v>
      </c>
      <c r="Y166" s="67">
        <v>20</v>
      </c>
      <c r="AC166">
        <v>74</v>
      </c>
    </row>
    <row r="167" spans="2:29" x14ac:dyDescent="0.25">
      <c r="B167" s="63">
        <v>64.599999999976717</v>
      </c>
      <c r="C167">
        <v>62</v>
      </c>
      <c r="D167">
        <v>45</v>
      </c>
      <c r="F167" s="63">
        <v>130.60000000009313</v>
      </c>
      <c r="G167" s="65">
        <v>142.6999999997206</v>
      </c>
      <c r="H167">
        <v>229</v>
      </c>
      <c r="J167" s="63">
        <v>199.79999999998836</v>
      </c>
      <c r="K167" s="66">
        <v>190.5</v>
      </c>
      <c r="L167">
        <v>222</v>
      </c>
      <c r="S167">
        <v>88</v>
      </c>
      <c r="T167" s="63">
        <v>75.599999999976717</v>
      </c>
      <c r="U167">
        <v>50</v>
      </c>
      <c r="Y167" s="68">
        <v>19.000000000000455</v>
      </c>
      <c r="AC167">
        <v>74</v>
      </c>
    </row>
    <row r="168" spans="2:29" x14ac:dyDescent="0.25">
      <c r="B168" s="63">
        <v>71.099999999976717</v>
      </c>
      <c r="C168" s="63">
        <v>61.899999999906868</v>
      </c>
      <c r="D168">
        <v>45</v>
      </c>
      <c r="F168" s="63">
        <v>156.39999999990687</v>
      </c>
      <c r="G168">
        <v>143</v>
      </c>
      <c r="H168">
        <v>234</v>
      </c>
      <c r="J168" s="63">
        <v>196.20000000001164</v>
      </c>
      <c r="K168" s="63">
        <v>195.80000000004657</v>
      </c>
      <c r="L168">
        <v>222</v>
      </c>
      <c r="S168" s="66">
        <v>90.5</v>
      </c>
      <c r="T168" s="63">
        <v>73.199999999953434</v>
      </c>
      <c r="U168">
        <v>50</v>
      </c>
      <c r="Y168" s="68">
        <v>19.000000000000455</v>
      </c>
      <c r="AC168">
        <v>76</v>
      </c>
    </row>
    <row r="169" spans="2:29" x14ac:dyDescent="0.25">
      <c r="B169">
        <v>65</v>
      </c>
      <c r="C169" s="64">
        <v>62.299999999813735</v>
      </c>
      <c r="D169">
        <v>44</v>
      </c>
      <c r="F169" s="63">
        <v>137.39999999990687</v>
      </c>
      <c r="G169" s="63">
        <v>143.20000000018626</v>
      </c>
      <c r="H169">
        <v>225</v>
      </c>
      <c r="J169" s="63">
        <v>204.40000000002328</v>
      </c>
      <c r="K169" s="63">
        <v>202.09999999997672</v>
      </c>
      <c r="L169">
        <v>223</v>
      </c>
      <c r="S169">
        <v>96</v>
      </c>
      <c r="T169" s="63">
        <v>76.100000000093132</v>
      </c>
      <c r="U169">
        <v>49</v>
      </c>
      <c r="Y169" s="68">
        <v>19.000000000000455</v>
      </c>
      <c r="AC169">
        <v>74</v>
      </c>
    </row>
    <row r="170" spans="2:29" x14ac:dyDescent="0.25">
      <c r="B170">
        <v>65</v>
      </c>
      <c r="C170" s="63">
        <v>62.399999999906868</v>
      </c>
      <c r="D170">
        <v>46</v>
      </c>
      <c r="F170">
        <v>136</v>
      </c>
      <c r="G170" s="63">
        <v>142.89999999990687</v>
      </c>
      <c r="H170">
        <v>229</v>
      </c>
      <c r="J170" s="66">
        <v>190.5</v>
      </c>
      <c r="K170" s="63">
        <v>163.80000000004657</v>
      </c>
      <c r="L170">
        <v>228</v>
      </c>
      <c r="S170" s="63">
        <v>92.399999999994179</v>
      </c>
      <c r="T170" s="63">
        <v>81.700000000069849</v>
      </c>
      <c r="U170">
        <v>48</v>
      </c>
      <c r="Y170" s="67">
        <v>19</v>
      </c>
      <c r="AC170">
        <v>73</v>
      </c>
    </row>
    <row r="171" spans="2:29" x14ac:dyDescent="0.25">
      <c r="B171" s="63">
        <v>65.599999999976717</v>
      </c>
      <c r="C171" s="63">
        <v>62.899999999906868</v>
      </c>
      <c r="D171">
        <v>50</v>
      </c>
      <c r="F171" s="63">
        <v>129.39999999990687</v>
      </c>
      <c r="G171" s="63">
        <v>141.20000000018626</v>
      </c>
      <c r="H171">
        <v>221</v>
      </c>
      <c r="J171" s="63">
        <v>189.29999999998836</v>
      </c>
      <c r="K171" s="63">
        <v>190.59999999997672</v>
      </c>
      <c r="L171">
        <v>222</v>
      </c>
      <c r="S171" s="63">
        <v>102.19999999998254</v>
      </c>
      <c r="T171" s="63">
        <v>84.300000000046566</v>
      </c>
      <c r="U171">
        <v>52</v>
      </c>
      <c r="Y171" s="67">
        <v>19</v>
      </c>
      <c r="AC171">
        <v>73</v>
      </c>
    </row>
    <row r="172" spans="2:29" x14ac:dyDescent="0.25">
      <c r="B172" s="63">
        <v>65.699999999953434</v>
      </c>
      <c r="C172" s="64">
        <v>62.799999999813735</v>
      </c>
      <c r="D172">
        <v>46</v>
      </c>
      <c r="F172" s="63">
        <v>130.29999999981374</v>
      </c>
      <c r="G172" s="63">
        <v>141.10000000009313</v>
      </c>
      <c r="H172">
        <v>232</v>
      </c>
      <c r="J172" s="63">
        <v>202.09999999997672</v>
      </c>
      <c r="K172" s="63">
        <v>183.79999999993015</v>
      </c>
      <c r="L172">
        <v>224</v>
      </c>
      <c r="S172" s="66">
        <v>100.5</v>
      </c>
      <c r="T172" s="63">
        <v>88.700000000069849</v>
      </c>
      <c r="U172">
        <v>51</v>
      </c>
      <c r="Y172" s="67">
        <v>19</v>
      </c>
      <c r="AC172">
        <v>75</v>
      </c>
    </row>
    <row r="173" spans="2:29" x14ac:dyDescent="0.25">
      <c r="B173" s="63">
        <v>66.400000000023283</v>
      </c>
      <c r="C173" s="63">
        <v>63.399999999906868</v>
      </c>
      <c r="D173">
        <v>43</v>
      </c>
      <c r="F173" s="65">
        <v>159.5999999998603</v>
      </c>
      <c r="G173" s="65">
        <v>141.3000000002794</v>
      </c>
      <c r="H173">
        <v>233</v>
      </c>
      <c r="J173" s="63">
        <v>189.60000000003492</v>
      </c>
      <c r="K173" s="63">
        <v>183.90000000002328</v>
      </c>
      <c r="L173">
        <v>224</v>
      </c>
      <c r="S173" s="63">
        <v>92.700000000011642</v>
      </c>
      <c r="T173" s="63">
        <v>83.100000000093132</v>
      </c>
      <c r="U173">
        <v>51</v>
      </c>
      <c r="Y173" s="68">
        <v>20.000000000000455</v>
      </c>
      <c r="AC173">
        <v>75</v>
      </c>
    </row>
    <row r="174" spans="2:29" x14ac:dyDescent="0.25">
      <c r="B174">
        <v>66</v>
      </c>
      <c r="C174" s="65">
        <v>63.800000000279397</v>
      </c>
      <c r="D174">
        <v>44</v>
      </c>
      <c r="F174" s="63">
        <v>135.80000000004657</v>
      </c>
      <c r="G174" s="63">
        <v>140.60000000009313</v>
      </c>
      <c r="H174">
        <v>227</v>
      </c>
      <c r="J174" s="63">
        <v>189.40000000002328</v>
      </c>
      <c r="K174" s="63">
        <v>186.19999999995343</v>
      </c>
      <c r="L174">
        <v>240</v>
      </c>
      <c r="S174" s="63">
        <v>89.799999999988358</v>
      </c>
      <c r="T174" s="63">
        <v>87.900000000023283</v>
      </c>
      <c r="U174">
        <v>49</v>
      </c>
      <c r="Y174" s="67">
        <v>20</v>
      </c>
      <c r="AC174">
        <v>73</v>
      </c>
    </row>
    <row r="175" spans="2:29" x14ac:dyDescent="0.25">
      <c r="B175" s="63">
        <v>66.199999999953434</v>
      </c>
      <c r="C175" s="63">
        <v>63.399999999906868</v>
      </c>
      <c r="D175">
        <v>44</v>
      </c>
      <c r="F175" s="63">
        <v>134.89999999990687</v>
      </c>
      <c r="G175" s="63">
        <v>140.60000000009313</v>
      </c>
      <c r="H175">
        <v>221</v>
      </c>
      <c r="J175" s="66">
        <v>199.5</v>
      </c>
      <c r="K175" s="63">
        <v>181.80000000004657</v>
      </c>
      <c r="L175">
        <v>242</v>
      </c>
      <c r="S175" s="63">
        <v>86.799999999988358</v>
      </c>
      <c r="T175" s="63">
        <v>89.599999999976717</v>
      </c>
      <c r="U175">
        <v>50</v>
      </c>
      <c r="Y175" s="67">
        <v>20</v>
      </c>
      <c r="AC175">
        <v>73</v>
      </c>
    </row>
    <row r="176" spans="2:29" x14ac:dyDescent="0.25">
      <c r="B176">
        <v>66</v>
      </c>
      <c r="C176" s="64">
        <v>63.799999999813735</v>
      </c>
      <c r="D176">
        <v>44</v>
      </c>
      <c r="F176" s="65">
        <v>134.0999999998603</v>
      </c>
      <c r="G176" s="63">
        <v>140.70000000018626</v>
      </c>
      <c r="H176">
        <v>219</v>
      </c>
      <c r="J176" s="66">
        <v>188.5</v>
      </c>
      <c r="K176" s="63">
        <v>191.90000000002328</v>
      </c>
      <c r="L176">
        <v>235</v>
      </c>
      <c r="S176" s="63">
        <v>84.899999999994179</v>
      </c>
      <c r="T176" s="63">
        <v>93.799999999930151</v>
      </c>
      <c r="U176">
        <v>49</v>
      </c>
      <c r="Y176" s="68">
        <v>19.999999999999545</v>
      </c>
      <c r="AC176" s="63">
        <v>84.000000000001819</v>
      </c>
    </row>
    <row r="177" spans="2:29" x14ac:dyDescent="0.25">
      <c r="B177" s="63">
        <v>65.700000000069849</v>
      </c>
      <c r="C177" s="63">
        <v>63.899999999906868</v>
      </c>
      <c r="D177">
        <v>44</v>
      </c>
      <c r="F177" s="65">
        <v>150.4000000001397</v>
      </c>
      <c r="G177" s="63">
        <v>123.10000000009313</v>
      </c>
      <c r="H177">
        <v>222</v>
      </c>
      <c r="J177" s="63">
        <v>186.29999999998836</v>
      </c>
      <c r="K177" s="63">
        <v>192.40000000002328</v>
      </c>
      <c r="L177">
        <v>232</v>
      </c>
      <c r="S177" s="63">
        <v>89.100000000005821</v>
      </c>
      <c r="T177" s="63">
        <v>91.800000000046566</v>
      </c>
      <c r="U177">
        <v>49</v>
      </c>
      <c r="Y177" s="67">
        <v>20</v>
      </c>
      <c r="AC177">
        <v>75</v>
      </c>
    </row>
    <row r="178" spans="2:29" x14ac:dyDescent="0.25">
      <c r="B178" s="63">
        <v>72.800000000046566</v>
      </c>
      <c r="C178" s="64">
        <v>63.799999999813735</v>
      </c>
      <c r="D178">
        <v>45</v>
      </c>
      <c r="F178" s="65">
        <v>141.0999999998603</v>
      </c>
      <c r="G178" s="63">
        <v>133.79999999981374</v>
      </c>
      <c r="H178">
        <v>216</v>
      </c>
      <c r="J178" s="63">
        <v>202.39999999996508</v>
      </c>
      <c r="K178" s="66">
        <v>192.5</v>
      </c>
      <c r="L178">
        <v>238</v>
      </c>
      <c r="S178" s="63">
        <v>92.399999999994179</v>
      </c>
      <c r="T178" s="63">
        <v>94.900000000023283</v>
      </c>
      <c r="U178">
        <v>51</v>
      </c>
      <c r="Y178" s="67">
        <v>19</v>
      </c>
      <c r="AC178" s="63">
        <v>71.999999999998181</v>
      </c>
    </row>
    <row r="179" spans="2:29" x14ac:dyDescent="0.25">
      <c r="B179" s="63">
        <v>65.699999999953434</v>
      </c>
      <c r="C179" s="64">
        <v>59.799999999813735</v>
      </c>
      <c r="D179">
        <v>45</v>
      </c>
      <c r="F179" s="63">
        <v>140.20000000018626</v>
      </c>
      <c r="G179" s="63">
        <v>125.70000000018626</v>
      </c>
      <c r="H179">
        <v>219</v>
      </c>
      <c r="J179" s="63">
        <v>190.90000000002328</v>
      </c>
      <c r="K179" s="63">
        <v>191.19999999995343</v>
      </c>
      <c r="L179">
        <v>233</v>
      </c>
      <c r="S179" s="63">
        <v>90.700000000011642</v>
      </c>
      <c r="T179" s="66">
        <v>90.5</v>
      </c>
      <c r="U179">
        <v>50</v>
      </c>
      <c r="Y179" s="67">
        <v>19</v>
      </c>
      <c r="AC179">
        <v>70</v>
      </c>
    </row>
    <row r="180" spans="2:29" x14ac:dyDescent="0.25">
      <c r="B180" s="66">
        <v>65.5</v>
      </c>
      <c r="C180" s="66">
        <v>68.5</v>
      </c>
      <c r="D180">
        <v>44</v>
      </c>
      <c r="F180" s="65">
        <v>140.9000000001397</v>
      </c>
      <c r="G180" s="66">
        <v>130.5</v>
      </c>
      <c r="H180">
        <v>214</v>
      </c>
      <c r="J180" s="63">
        <v>185.29999999998836</v>
      </c>
      <c r="K180" s="63">
        <v>189.19999999995343</v>
      </c>
      <c r="L180">
        <v>236</v>
      </c>
      <c r="S180" s="63">
        <v>92.900000000023283</v>
      </c>
      <c r="T180">
        <v>90</v>
      </c>
      <c r="U180">
        <v>51</v>
      </c>
      <c r="Y180" s="67">
        <v>19</v>
      </c>
      <c r="AC180">
        <v>72</v>
      </c>
    </row>
    <row r="181" spans="2:29" x14ac:dyDescent="0.25">
      <c r="B181" s="63">
        <v>65.599999999976717</v>
      </c>
      <c r="C181" s="63">
        <v>65.399999999906868</v>
      </c>
      <c r="D181">
        <v>45</v>
      </c>
      <c r="F181" s="65">
        <v>134.9000000001397</v>
      </c>
      <c r="G181" s="63">
        <v>134.39999999990687</v>
      </c>
      <c r="H181">
        <v>219</v>
      </c>
      <c r="J181" s="63">
        <v>207.59999999997672</v>
      </c>
      <c r="K181" s="63">
        <v>187.69999999995343</v>
      </c>
      <c r="L181">
        <v>235</v>
      </c>
      <c r="S181" s="63">
        <v>98.099999999976717</v>
      </c>
      <c r="T181" s="66">
        <v>85.5</v>
      </c>
      <c r="U181">
        <v>48</v>
      </c>
      <c r="Y181" s="67">
        <v>19</v>
      </c>
      <c r="AC181">
        <v>70</v>
      </c>
    </row>
    <row r="182" spans="2:29" x14ac:dyDescent="0.25">
      <c r="B182" s="63">
        <v>65.700000000069849</v>
      </c>
      <c r="C182" s="63">
        <v>65.399999999906868</v>
      </c>
      <c r="D182">
        <v>45</v>
      </c>
      <c r="F182" s="65">
        <v>153.9000000001397</v>
      </c>
      <c r="G182" s="63">
        <v>146.89999999990687</v>
      </c>
      <c r="H182">
        <v>218</v>
      </c>
      <c r="J182" s="66">
        <v>193.5</v>
      </c>
      <c r="K182" s="63">
        <v>191.40000000002328</v>
      </c>
      <c r="L182">
        <v>231</v>
      </c>
      <c r="S182" s="63">
        <v>98.800000000017462</v>
      </c>
      <c r="T182">
        <v>86</v>
      </c>
      <c r="U182">
        <v>48</v>
      </c>
      <c r="Y182" s="67">
        <v>19</v>
      </c>
      <c r="AC182">
        <v>73</v>
      </c>
    </row>
    <row r="183" spans="2:29" x14ac:dyDescent="0.25">
      <c r="B183" s="66">
        <v>65.5</v>
      </c>
      <c r="C183" s="65">
        <v>65.699999999720603</v>
      </c>
      <c r="D183">
        <v>44</v>
      </c>
      <c r="F183" s="63">
        <v>142.70000000018626</v>
      </c>
      <c r="G183" s="65">
        <v>139.6999999997206</v>
      </c>
      <c r="H183">
        <v>215</v>
      </c>
      <c r="J183">
        <v>191</v>
      </c>
      <c r="K183" s="63">
        <v>195.69999999995343</v>
      </c>
      <c r="L183">
        <v>228</v>
      </c>
      <c r="S183" s="66">
        <v>104.5</v>
      </c>
      <c r="T183" s="63">
        <v>89.200000000069849</v>
      </c>
      <c r="U183">
        <v>49</v>
      </c>
      <c r="Y183" s="67">
        <v>19</v>
      </c>
      <c r="AC183">
        <v>71</v>
      </c>
    </row>
    <row r="184" spans="2:29" x14ac:dyDescent="0.25">
      <c r="B184" s="66">
        <v>65.5</v>
      </c>
      <c r="C184" s="63">
        <v>65.599999999627471</v>
      </c>
      <c r="D184">
        <v>45</v>
      </c>
      <c r="F184" s="63">
        <v>137.60000000009313</v>
      </c>
      <c r="G184" s="63">
        <v>142.39999999990687</v>
      </c>
      <c r="H184">
        <v>220</v>
      </c>
      <c r="J184" s="63">
        <v>201.89999999996508</v>
      </c>
      <c r="K184" s="63">
        <v>192.80000000004657</v>
      </c>
      <c r="L184">
        <v>230</v>
      </c>
      <c r="S184" s="63">
        <v>91.199999999982538</v>
      </c>
      <c r="T184" s="63">
        <v>87.200000000069849</v>
      </c>
      <c r="U184">
        <v>49</v>
      </c>
      <c r="Y184" s="67">
        <v>19</v>
      </c>
      <c r="AC184">
        <v>72</v>
      </c>
    </row>
    <row r="185" spans="2:29" x14ac:dyDescent="0.25">
      <c r="B185" s="63">
        <v>65.199999999953434</v>
      </c>
      <c r="C185" s="63">
        <v>65.600000000093132</v>
      </c>
      <c r="D185">
        <v>44</v>
      </c>
      <c r="F185" s="63">
        <v>138.80000000004657</v>
      </c>
      <c r="G185" s="63">
        <v>145.79999999981374</v>
      </c>
      <c r="H185">
        <v>216</v>
      </c>
      <c r="J185">
        <v>186</v>
      </c>
      <c r="K185" s="63">
        <v>186.59999999997672</v>
      </c>
      <c r="L185">
        <v>226</v>
      </c>
      <c r="S185" s="63">
        <v>88.300000000017462</v>
      </c>
      <c r="T185" s="63">
        <v>85.099999999976717</v>
      </c>
      <c r="U185">
        <v>48</v>
      </c>
      <c r="Y185" s="67">
        <v>20</v>
      </c>
      <c r="AC185">
        <v>72</v>
      </c>
    </row>
    <row r="186" spans="2:29" x14ac:dyDescent="0.25">
      <c r="B186" s="63">
        <v>63.400000000023283</v>
      </c>
      <c r="C186" s="63">
        <v>65.600000000093132</v>
      </c>
      <c r="D186">
        <v>45</v>
      </c>
      <c r="F186" s="63">
        <v>162.69999999995343</v>
      </c>
      <c r="G186" s="63">
        <v>143.10000000009313</v>
      </c>
      <c r="H186">
        <v>227</v>
      </c>
      <c r="J186" s="63">
        <v>188.80000000004657</v>
      </c>
      <c r="K186" s="63">
        <v>184.80000000004657</v>
      </c>
      <c r="L186">
        <v>226</v>
      </c>
      <c r="S186" s="63">
        <v>85.400000000023283</v>
      </c>
      <c r="T186" s="63">
        <v>83.800000000046566</v>
      </c>
      <c r="U186">
        <v>48</v>
      </c>
      <c r="Y186" s="67">
        <v>19</v>
      </c>
      <c r="AC186">
        <v>72</v>
      </c>
    </row>
    <row r="187" spans="2:29" x14ac:dyDescent="0.25">
      <c r="B187" s="63">
        <v>63.599999999976717</v>
      </c>
      <c r="C187" s="63">
        <v>65.600000000093132</v>
      </c>
      <c r="D187">
        <v>45</v>
      </c>
      <c r="F187" s="63">
        <v>139.80000000004657</v>
      </c>
      <c r="G187" s="65">
        <v>141.3000000002794</v>
      </c>
      <c r="H187">
        <v>218</v>
      </c>
      <c r="J187" s="63">
        <v>217.40000000002328</v>
      </c>
      <c r="K187" s="63">
        <v>183.40000000002328</v>
      </c>
      <c r="L187">
        <v>243</v>
      </c>
      <c r="S187" s="63">
        <v>83.700000000011642</v>
      </c>
      <c r="T187" s="63">
        <v>83.199999999953434</v>
      </c>
      <c r="U187">
        <v>50</v>
      </c>
      <c r="Y187" s="67">
        <v>19</v>
      </c>
      <c r="AC187" s="63">
        <v>71.999999999998181</v>
      </c>
    </row>
    <row r="188" spans="2:29" x14ac:dyDescent="0.25">
      <c r="B188" s="63">
        <v>73.299999999930151</v>
      </c>
      <c r="C188" s="63">
        <v>65.700000000186265</v>
      </c>
      <c r="D188">
        <v>43</v>
      </c>
      <c r="F188" s="63">
        <v>139.80000000004657</v>
      </c>
      <c r="G188" s="63">
        <v>143.10000000009313</v>
      </c>
      <c r="H188">
        <v>225</v>
      </c>
      <c r="J188" s="63">
        <v>202.90000000002328</v>
      </c>
      <c r="K188" s="63">
        <v>186.09999999997672</v>
      </c>
      <c r="L188">
        <v>265</v>
      </c>
      <c r="S188" s="63">
        <v>92.899999999994179</v>
      </c>
      <c r="T188">
        <v>88</v>
      </c>
      <c r="U188">
        <v>52</v>
      </c>
      <c r="Y188" s="67">
        <v>19</v>
      </c>
      <c r="AC188">
        <v>75</v>
      </c>
    </row>
    <row r="189" spans="2:29" x14ac:dyDescent="0.25">
      <c r="B189" s="63">
        <v>65.300000000046566</v>
      </c>
      <c r="C189">
        <v>66</v>
      </c>
      <c r="D189">
        <v>44</v>
      </c>
      <c r="F189" s="63">
        <v>138.10000000009313</v>
      </c>
      <c r="G189">
        <v>141</v>
      </c>
      <c r="H189">
        <v>221</v>
      </c>
      <c r="J189" s="63">
        <v>198.40000000002328</v>
      </c>
      <c r="K189" s="63">
        <v>184.40000000002328</v>
      </c>
      <c r="L189">
        <v>252</v>
      </c>
      <c r="S189" s="63">
        <v>89.600000000005821</v>
      </c>
      <c r="T189" s="63">
        <v>86.800000000046566</v>
      </c>
      <c r="U189">
        <v>48</v>
      </c>
      <c r="Y189" s="67">
        <v>19</v>
      </c>
      <c r="AC189" s="63">
        <v>74.000000000001819</v>
      </c>
    </row>
    <row r="190" spans="2:29" x14ac:dyDescent="0.25">
      <c r="B190" s="63">
        <v>67.400000000023283</v>
      </c>
      <c r="C190" s="63">
        <v>65.399999999906868</v>
      </c>
      <c r="D190">
        <v>46</v>
      </c>
      <c r="F190" s="63">
        <v>139.39999999990687</v>
      </c>
      <c r="G190" s="63">
        <v>142.20000000018626</v>
      </c>
      <c r="H190">
        <v>223</v>
      </c>
      <c r="J190" s="63">
        <v>210.29999999998836</v>
      </c>
      <c r="K190" s="63">
        <v>184.39999999990687</v>
      </c>
      <c r="L190">
        <v>233</v>
      </c>
      <c r="S190" s="63">
        <v>94.400000000023283</v>
      </c>
      <c r="T190" s="63">
        <v>85.699999999953434</v>
      </c>
      <c r="U190">
        <v>49</v>
      </c>
      <c r="Y190" s="67">
        <v>19</v>
      </c>
      <c r="AC190" s="63">
        <v>71.999999999998181</v>
      </c>
    </row>
    <row r="191" spans="2:29" x14ac:dyDescent="0.25">
      <c r="B191" s="63">
        <v>67.599999999976717</v>
      </c>
      <c r="C191" s="63">
        <v>65.299999999813735</v>
      </c>
      <c r="D191">
        <v>44</v>
      </c>
      <c r="F191" s="63">
        <v>168.20000000018626</v>
      </c>
      <c r="G191" s="65">
        <v>141.8000000002794</v>
      </c>
      <c r="H191">
        <v>227</v>
      </c>
      <c r="J191" s="63">
        <v>207.20000000001164</v>
      </c>
      <c r="K191" s="63">
        <v>185.59999999997672</v>
      </c>
      <c r="L191">
        <v>227</v>
      </c>
      <c r="S191" s="63">
        <v>96.900000000023283</v>
      </c>
      <c r="T191" s="63">
        <v>85.099999999976717</v>
      </c>
      <c r="U191">
        <v>48</v>
      </c>
      <c r="Y191" s="67">
        <v>20</v>
      </c>
      <c r="AC191">
        <v>73</v>
      </c>
    </row>
    <row r="192" spans="2:29" x14ac:dyDescent="0.25">
      <c r="B192" s="63">
        <v>65.300000000046566</v>
      </c>
      <c r="C192">
        <v>66</v>
      </c>
      <c r="D192">
        <v>44</v>
      </c>
      <c r="F192" s="63">
        <v>137.39999999990687</v>
      </c>
      <c r="G192" s="63">
        <v>140.90000000037253</v>
      </c>
      <c r="H192">
        <v>225</v>
      </c>
      <c r="J192" s="63">
        <v>206.20000000001164</v>
      </c>
      <c r="K192" s="66">
        <v>185.5</v>
      </c>
      <c r="L192">
        <v>223</v>
      </c>
      <c r="S192" s="63">
        <v>101.20000000001164</v>
      </c>
      <c r="T192" s="63">
        <v>84.199999999953434</v>
      </c>
      <c r="U192">
        <v>48</v>
      </c>
      <c r="Y192" s="67">
        <v>19</v>
      </c>
      <c r="AC192">
        <v>76</v>
      </c>
    </row>
    <row r="193" spans="2:29" x14ac:dyDescent="0.25">
      <c r="B193" s="63">
        <v>65.399999999906868</v>
      </c>
      <c r="C193" s="63">
        <v>66.299999999813735</v>
      </c>
      <c r="D193">
        <v>46</v>
      </c>
      <c r="F193">
        <v>137</v>
      </c>
      <c r="G193" s="63">
        <v>148.60000000009313</v>
      </c>
      <c r="H193">
        <v>228</v>
      </c>
      <c r="J193" s="63">
        <v>218.70000000001164</v>
      </c>
      <c r="K193" s="63">
        <v>192.40000000002328</v>
      </c>
      <c r="L193">
        <v>217</v>
      </c>
      <c r="S193" s="63">
        <v>109.10000000000582</v>
      </c>
      <c r="T193" s="66">
        <v>81.5</v>
      </c>
      <c r="U193">
        <v>48</v>
      </c>
      <c r="Y193" s="67">
        <v>19</v>
      </c>
      <c r="AC193">
        <v>76</v>
      </c>
    </row>
    <row r="194" spans="2:29" x14ac:dyDescent="0.25">
      <c r="B194" s="66">
        <v>66.5</v>
      </c>
      <c r="C194" s="66">
        <v>66.5</v>
      </c>
      <c r="D194">
        <v>46</v>
      </c>
      <c r="F194" s="63">
        <v>138.10000000009313</v>
      </c>
      <c r="G194" s="66">
        <v>146.5</v>
      </c>
      <c r="H194">
        <v>224</v>
      </c>
      <c r="J194" s="63">
        <v>203.59999999997672</v>
      </c>
      <c r="K194" s="66">
        <v>188.5</v>
      </c>
      <c r="L194">
        <v>218</v>
      </c>
      <c r="S194" s="63">
        <v>96.299999999988358</v>
      </c>
      <c r="T194" s="63">
        <v>84.400000000023283</v>
      </c>
      <c r="U194">
        <v>49</v>
      </c>
      <c r="Y194" s="67">
        <v>19</v>
      </c>
      <c r="AC194">
        <v>74</v>
      </c>
    </row>
    <row r="195" spans="2:29" x14ac:dyDescent="0.25">
      <c r="B195" s="63">
        <v>65.599999999976717</v>
      </c>
      <c r="C195" s="63">
        <v>65.600000000093132</v>
      </c>
      <c r="D195">
        <v>46</v>
      </c>
      <c r="F195" s="65">
        <v>159.5999999998603</v>
      </c>
      <c r="G195" s="66">
        <v>145.5</v>
      </c>
      <c r="H195">
        <v>223</v>
      </c>
      <c r="J195" s="63">
        <v>187.90000000002328</v>
      </c>
      <c r="K195" s="63">
        <v>188.80000000004657</v>
      </c>
      <c r="L195">
        <v>226</v>
      </c>
      <c r="S195" s="63">
        <v>94.100000000005821</v>
      </c>
      <c r="T195" s="66">
        <v>84.5</v>
      </c>
      <c r="U195">
        <v>49</v>
      </c>
      <c r="Y195" s="67">
        <v>19</v>
      </c>
      <c r="AC195" s="63">
        <v>74.999999999998181</v>
      </c>
    </row>
    <row r="196" spans="2:29" x14ac:dyDescent="0.25">
      <c r="B196" s="66">
        <v>65.5</v>
      </c>
      <c r="C196" s="63">
        <v>65.399999999906868</v>
      </c>
      <c r="D196">
        <v>44</v>
      </c>
      <c r="F196" s="66">
        <v>141.5</v>
      </c>
      <c r="G196" s="63">
        <v>143.89999999990687</v>
      </c>
      <c r="H196">
        <v>231</v>
      </c>
      <c r="J196" s="63">
        <v>202.79999999998836</v>
      </c>
      <c r="K196" s="63">
        <v>189.40000000002328</v>
      </c>
      <c r="L196">
        <v>230</v>
      </c>
      <c r="S196">
        <v>88</v>
      </c>
      <c r="T196" s="63">
        <v>83.599999999976717</v>
      </c>
      <c r="U196">
        <v>49</v>
      </c>
      <c r="Y196" s="67">
        <v>20</v>
      </c>
      <c r="AC196">
        <v>76</v>
      </c>
    </row>
    <row r="197" spans="2:29" x14ac:dyDescent="0.25">
      <c r="B197" s="63">
        <v>64.799999999930151</v>
      </c>
      <c r="C197">
        <v>66</v>
      </c>
      <c r="D197">
        <v>47</v>
      </c>
      <c r="F197" s="63">
        <v>140.30000000004657</v>
      </c>
      <c r="G197" s="63">
        <v>143.89999999990687</v>
      </c>
      <c r="H197">
        <v>224</v>
      </c>
      <c r="J197" s="63">
        <v>186.70000000001164</v>
      </c>
      <c r="K197" s="63">
        <v>188.20000000006985</v>
      </c>
      <c r="L197">
        <v>221</v>
      </c>
      <c r="S197" s="63">
        <v>85.399999999994179</v>
      </c>
      <c r="T197" s="63">
        <v>85.299999999930151</v>
      </c>
      <c r="U197">
        <v>49</v>
      </c>
      <c r="Y197" s="67">
        <v>20</v>
      </c>
      <c r="AC197" s="63">
        <v>73.000000000001819</v>
      </c>
    </row>
    <row r="198" spans="2:29" x14ac:dyDescent="0.25">
      <c r="B198" s="63">
        <v>72.699999999953434</v>
      </c>
      <c r="C198" s="63">
        <v>65.899999999906868</v>
      </c>
      <c r="D198">
        <v>45</v>
      </c>
      <c r="F198" s="66">
        <v>138.5</v>
      </c>
      <c r="G198" s="65">
        <v>143.8000000002794</v>
      </c>
      <c r="H198">
        <v>225</v>
      </c>
      <c r="J198" s="63">
        <v>184.29999999998836</v>
      </c>
      <c r="K198" s="63">
        <v>187.59999999997672</v>
      </c>
      <c r="L198">
        <v>230</v>
      </c>
      <c r="S198" s="63">
        <v>89.399999999994179</v>
      </c>
      <c r="T198" s="63">
        <v>83.900000000023283</v>
      </c>
      <c r="U198">
        <v>49</v>
      </c>
      <c r="Y198" s="67">
        <v>19</v>
      </c>
      <c r="AC198">
        <v>73</v>
      </c>
    </row>
    <row r="199" spans="2:29" x14ac:dyDescent="0.25">
      <c r="B199" s="63">
        <v>66.100000000093132</v>
      </c>
      <c r="C199" s="63">
        <v>65.899999999906868</v>
      </c>
      <c r="D199">
        <v>45</v>
      </c>
      <c r="F199" s="63">
        <v>136.80000000004657</v>
      </c>
      <c r="G199">
        <v>150</v>
      </c>
      <c r="H199">
        <v>223</v>
      </c>
      <c r="J199" s="63">
        <v>196.29999999998836</v>
      </c>
      <c r="K199" s="63">
        <v>188.30000000004657</v>
      </c>
      <c r="L199">
        <v>224</v>
      </c>
      <c r="S199" s="63">
        <v>92.899999999994179</v>
      </c>
      <c r="T199" s="63">
        <v>83.599999999976717</v>
      </c>
      <c r="U199">
        <v>48</v>
      </c>
      <c r="Y199" s="67">
        <v>19</v>
      </c>
      <c r="AC199">
        <v>75</v>
      </c>
    </row>
    <row r="200" spans="2:29" x14ac:dyDescent="0.25">
      <c r="B200">
        <v>66</v>
      </c>
      <c r="C200" s="63">
        <v>66.100000000093132</v>
      </c>
      <c r="D200">
        <v>48</v>
      </c>
      <c r="F200" s="66">
        <v>157.5</v>
      </c>
      <c r="G200" s="63">
        <v>144.10000000009313</v>
      </c>
      <c r="H200">
        <v>227</v>
      </c>
      <c r="J200">
        <v>192</v>
      </c>
      <c r="K200" s="63">
        <v>188.40000000002328</v>
      </c>
      <c r="L200">
        <v>226</v>
      </c>
      <c r="S200" s="63">
        <v>97.199999999982538</v>
      </c>
      <c r="T200" s="66">
        <v>79.5</v>
      </c>
      <c r="U200">
        <v>49</v>
      </c>
      <c r="Y200" s="67">
        <v>19</v>
      </c>
      <c r="AC200" s="63">
        <v>72.999999999998181</v>
      </c>
    </row>
    <row r="201" spans="2:29" x14ac:dyDescent="0.25">
      <c r="B201" s="63">
        <v>66.099999999976717</v>
      </c>
      <c r="C201" s="65">
        <v>66.699999999720603</v>
      </c>
      <c r="D201">
        <v>45</v>
      </c>
      <c r="F201" s="63">
        <v>142.89999999990687</v>
      </c>
      <c r="G201" s="63">
        <v>144.20000000018626</v>
      </c>
      <c r="H201">
        <v>221</v>
      </c>
      <c r="J201" s="63">
        <v>190.60000000003492</v>
      </c>
      <c r="K201" s="63">
        <v>185.30000000004657</v>
      </c>
      <c r="L201">
        <v>222</v>
      </c>
      <c r="S201" s="63">
        <v>98.700000000011642</v>
      </c>
      <c r="T201" s="63">
        <v>80.099999999976717</v>
      </c>
      <c r="U201">
        <v>49</v>
      </c>
      <c r="Y201" s="67">
        <v>19</v>
      </c>
      <c r="AC201">
        <v>73</v>
      </c>
    </row>
    <row r="202" spans="2:29" x14ac:dyDescent="0.25">
      <c r="B202" s="63">
        <v>66.199999999953434</v>
      </c>
      <c r="C202" s="63">
        <v>61.899999999906868</v>
      </c>
      <c r="D202">
        <v>46</v>
      </c>
      <c r="F202" s="63">
        <v>139.80000000004657</v>
      </c>
      <c r="G202" s="66">
        <v>144.5</v>
      </c>
      <c r="H202">
        <v>228</v>
      </c>
      <c r="J202" s="63">
        <v>199.39999999996508</v>
      </c>
      <c r="K202" s="63">
        <v>192.20000000006985</v>
      </c>
      <c r="L202">
        <v>226</v>
      </c>
      <c r="S202" s="63">
        <v>130.79999999998836</v>
      </c>
      <c r="T202" s="63">
        <v>83.700000000069849</v>
      </c>
      <c r="U202">
        <v>50</v>
      </c>
      <c r="Y202" s="67">
        <v>20</v>
      </c>
      <c r="AC202">
        <v>73</v>
      </c>
    </row>
    <row r="203" spans="2:29" x14ac:dyDescent="0.25">
      <c r="B203" s="63">
        <v>66.600000000093132</v>
      </c>
      <c r="C203" s="63">
        <v>59.100000000093132</v>
      </c>
      <c r="D203">
        <v>43</v>
      </c>
      <c r="F203" s="63">
        <v>164.60000000009313</v>
      </c>
      <c r="G203" s="63">
        <v>143.39999999990687</v>
      </c>
      <c r="H203">
        <v>223</v>
      </c>
      <c r="J203" s="63">
        <v>187.29999999998836</v>
      </c>
      <c r="K203" s="63">
        <v>193.69999999995343</v>
      </c>
      <c r="L203">
        <v>223</v>
      </c>
      <c r="S203" s="66">
        <v>109.5</v>
      </c>
      <c r="T203" s="63">
        <v>84.700000000069849</v>
      </c>
      <c r="U203">
        <v>49</v>
      </c>
      <c r="Y203" s="67">
        <v>20</v>
      </c>
      <c r="AC203" s="63">
        <v>77.999999999998181</v>
      </c>
    </row>
    <row r="204" spans="2:29" x14ac:dyDescent="0.25">
      <c r="B204" s="66">
        <v>66.5</v>
      </c>
      <c r="C204" s="63">
        <v>59.399999999906868</v>
      </c>
      <c r="D204">
        <v>44</v>
      </c>
      <c r="F204" s="63">
        <v>142.89999999990687</v>
      </c>
      <c r="G204" s="66">
        <v>145.5</v>
      </c>
      <c r="H204">
        <v>220</v>
      </c>
      <c r="J204" s="66">
        <v>193.5</v>
      </c>
      <c r="K204" s="63">
        <v>192.40000000002328</v>
      </c>
      <c r="L204">
        <v>230</v>
      </c>
      <c r="S204">
        <v>106</v>
      </c>
      <c r="T204" s="63">
        <v>85.200000000069849</v>
      </c>
      <c r="U204">
        <v>50</v>
      </c>
      <c r="Y204" s="68">
        <v>19.000000000000455</v>
      </c>
      <c r="AC204" s="63">
        <v>72.999999999998181</v>
      </c>
    </row>
    <row r="205" spans="2:29" x14ac:dyDescent="0.25">
      <c r="B205" s="63">
        <v>66.700000000069849</v>
      </c>
      <c r="C205" s="64">
        <v>59.200000000186265</v>
      </c>
      <c r="D205">
        <v>47</v>
      </c>
      <c r="F205">
        <v>140</v>
      </c>
      <c r="G205" s="63">
        <v>143.90000000037253</v>
      </c>
      <c r="H205">
        <v>224</v>
      </c>
      <c r="J205" s="63">
        <v>185.90000000002328</v>
      </c>
      <c r="K205" s="63">
        <v>194.60000000009313</v>
      </c>
      <c r="L205">
        <v>235</v>
      </c>
      <c r="S205" s="63">
        <v>100.60000000000582</v>
      </c>
      <c r="T205" s="63">
        <v>85.200000000069849</v>
      </c>
      <c r="U205">
        <v>52</v>
      </c>
      <c r="Y205" s="68">
        <v>19.000000000000455</v>
      </c>
      <c r="AC205">
        <v>73</v>
      </c>
    </row>
    <row r="206" spans="2:29" x14ac:dyDescent="0.25">
      <c r="B206" s="66">
        <v>66.5</v>
      </c>
      <c r="C206" s="64">
        <v>59.299999999813735</v>
      </c>
      <c r="D206">
        <v>43</v>
      </c>
      <c r="F206" s="63">
        <v>140.30000000004657</v>
      </c>
      <c r="G206" s="65">
        <v>146.6999999997206</v>
      </c>
      <c r="H206">
        <v>219</v>
      </c>
      <c r="J206" s="63">
        <v>179.90000000002328</v>
      </c>
      <c r="K206" s="63">
        <v>195.69999999995343</v>
      </c>
      <c r="L206">
        <v>223</v>
      </c>
      <c r="S206" s="63">
        <v>95.300000000017462</v>
      </c>
      <c r="T206" s="66">
        <v>83.5</v>
      </c>
      <c r="U206">
        <v>53</v>
      </c>
      <c r="Y206" s="68">
        <v>19.000000000000455</v>
      </c>
      <c r="AC206">
        <v>74</v>
      </c>
    </row>
    <row r="207" spans="2:29" x14ac:dyDescent="0.25">
      <c r="B207" s="63">
        <v>64.599999999976717</v>
      </c>
      <c r="C207">
        <v>59</v>
      </c>
      <c r="D207">
        <v>42</v>
      </c>
      <c r="F207" s="63">
        <v>161.69999999995343</v>
      </c>
      <c r="G207" s="63">
        <v>145.39999999990687</v>
      </c>
      <c r="H207">
        <v>224</v>
      </c>
      <c r="J207" s="63">
        <v>192.79999999998836</v>
      </c>
      <c r="K207" s="66">
        <v>195.5</v>
      </c>
      <c r="L207">
        <v>227</v>
      </c>
      <c r="S207" s="63">
        <v>97.399999999994179</v>
      </c>
      <c r="T207" s="63">
        <v>79.800000000046566</v>
      </c>
      <c r="U207">
        <v>55</v>
      </c>
      <c r="Y207" s="67">
        <v>20</v>
      </c>
      <c r="AC207">
        <v>72</v>
      </c>
    </row>
    <row r="208" spans="2:29" x14ac:dyDescent="0.25">
      <c r="B208" s="63">
        <v>73.300000000046566</v>
      </c>
      <c r="C208" s="64">
        <v>59.200000000186265</v>
      </c>
      <c r="D208">
        <v>45</v>
      </c>
      <c r="F208" s="63">
        <v>145.39999999990687</v>
      </c>
      <c r="G208" s="66">
        <v>148.5</v>
      </c>
      <c r="H208">
        <v>226</v>
      </c>
      <c r="J208">
        <v>201</v>
      </c>
      <c r="K208" s="63">
        <v>190.60000000009313</v>
      </c>
      <c r="L208">
        <v>228</v>
      </c>
      <c r="S208" s="63">
        <v>96.600000000005821</v>
      </c>
      <c r="T208" s="63">
        <v>80.400000000023283</v>
      </c>
      <c r="U208">
        <v>55</v>
      </c>
      <c r="Y208" s="67">
        <v>20</v>
      </c>
      <c r="AC208">
        <v>73</v>
      </c>
    </row>
    <row r="209" spans="2:29" x14ac:dyDescent="0.25">
      <c r="B209">
        <v>66</v>
      </c>
      <c r="C209">
        <v>59</v>
      </c>
      <c r="D209">
        <v>45</v>
      </c>
      <c r="F209" s="63">
        <v>141.30000000004657</v>
      </c>
      <c r="G209" s="63">
        <v>144.39999999990687</v>
      </c>
      <c r="H209">
        <v>223</v>
      </c>
      <c r="J209" s="63">
        <v>192.09999999997672</v>
      </c>
      <c r="K209" s="63">
        <v>200.69999999995343</v>
      </c>
      <c r="L209">
        <v>228</v>
      </c>
      <c r="S209" s="63">
        <v>97.600000000005821</v>
      </c>
      <c r="T209" s="63">
        <v>81.699999999953434</v>
      </c>
      <c r="U209">
        <v>54</v>
      </c>
      <c r="Y209" s="67">
        <v>19</v>
      </c>
      <c r="AC209">
        <v>73</v>
      </c>
    </row>
    <row r="210" spans="2:29" x14ac:dyDescent="0.25">
      <c r="B210" s="63">
        <v>65.799999999930151</v>
      </c>
      <c r="C210" s="65">
        <v>59.300000000279397</v>
      </c>
      <c r="D210">
        <v>45</v>
      </c>
      <c r="F210" s="65">
        <v>142.9000000001397</v>
      </c>
      <c r="G210" s="63">
        <v>146.39999999990687</v>
      </c>
      <c r="H210">
        <v>236</v>
      </c>
      <c r="J210" s="63">
        <v>215.39999999996508</v>
      </c>
      <c r="K210" s="63">
        <v>192.29999999993015</v>
      </c>
      <c r="L210">
        <v>227</v>
      </c>
      <c r="S210" s="63">
        <v>99.900000000023283</v>
      </c>
      <c r="T210">
        <v>84</v>
      </c>
      <c r="U210">
        <v>64</v>
      </c>
      <c r="Y210" s="67">
        <v>19</v>
      </c>
      <c r="AC210">
        <v>73</v>
      </c>
    </row>
    <row r="211" spans="2:29" x14ac:dyDescent="0.25">
      <c r="B211" s="63">
        <v>65.299999999930151</v>
      </c>
      <c r="C211" s="64">
        <v>58.299999999813735</v>
      </c>
      <c r="D211">
        <v>45</v>
      </c>
      <c r="F211" s="63">
        <v>147.30000000004657</v>
      </c>
      <c r="G211" s="63">
        <v>147.89999999990687</v>
      </c>
      <c r="H211">
        <v>263</v>
      </c>
      <c r="J211" s="63">
        <v>200.09999999997672</v>
      </c>
      <c r="K211" s="63">
        <v>190.09999999997672</v>
      </c>
      <c r="L211">
        <v>226</v>
      </c>
      <c r="S211" s="63">
        <v>117.70000000001164</v>
      </c>
      <c r="T211" s="63">
        <v>84.400000000023283</v>
      </c>
      <c r="U211">
        <v>56</v>
      </c>
      <c r="Y211" s="67">
        <v>20</v>
      </c>
      <c r="AC211">
        <v>76</v>
      </c>
    </row>
    <row r="212" spans="2:29" x14ac:dyDescent="0.25">
      <c r="B212" s="63">
        <v>64.900000000023283</v>
      </c>
      <c r="C212" s="63">
        <v>58.100000000093132</v>
      </c>
      <c r="D212">
        <v>46</v>
      </c>
      <c r="F212">
        <v>168</v>
      </c>
      <c r="G212" s="66">
        <v>147.5</v>
      </c>
      <c r="H212">
        <v>270</v>
      </c>
      <c r="J212" s="63">
        <v>233.79999999998836</v>
      </c>
      <c r="K212" s="63">
        <v>187.90000000002328</v>
      </c>
      <c r="L212">
        <v>225</v>
      </c>
      <c r="S212" s="66">
        <v>105.5</v>
      </c>
      <c r="T212" s="63">
        <v>79.800000000046566</v>
      </c>
      <c r="U212">
        <v>56</v>
      </c>
      <c r="Y212" s="68">
        <v>18.999999999999545</v>
      </c>
      <c r="AC212">
        <v>75</v>
      </c>
    </row>
    <row r="213" spans="2:29" x14ac:dyDescent="0.25">
      <c r="B213" s="63">
        <v>64.199999999953434</v>
      </c>
      <c r="C213" s="64">
        <v>57.200000000186265</v>
      </c>
      <c r="D213">
        <v>46</v>
      </c>
      <c r="F213" s="63">
        <v>142.20000000018626</v>
      </c>
      <c r="G213">
        <v>147</v>
      </c>
      <c r="H213">
        <v>247</v>
      </c>
      <c r="J213" s="63">
        <v>233.59999999997672</v>
      </c>
      <c r="K213" s="63">
        <v>187.89999999990687</v>
      </c>
      <c r="L213">
        <v>229</v>
      </c>
      <c r="S213" s="63">
        <v>104.70000000001164</v>
      </c>
      <c r="T213" s="66">
        <v>77.5</v>
      </c>
      <c r="U213">
        <v>60</v>
      </c>
      <c r="Y213" s="68">
        <v>18.999999999999545</v>
      </c>
      <c r="AC213">
        <v>73</v>
      </c>
    </row>
    <row r="214" spans="2:29" x14ac:dyDescent="0.25">
      <c r="B214" s="63">
        <v>62.599999999976717</v>
      </c>
      <c r="C214" s="64">
        <v>56.700000000186265</v>
      </c>
      <c r="D214">
        <v>48</v>
      </c>
      <c r="F214" s="63">
        <v>139.60000000009313</v>
      </c>
      <c r="G214">
        <v>131</v>
      </c>
      <c r="H214">
        <v>286</v>
      </c>
      <c r="J214" s="63">
        <v>253.20000000001164</v>
      </c>
      <c r="K214" s="63">
        <v>185.90000000002328</v>
      </c>
      <c r="L214">
        <v>224</v>
      </c>
      <c r="S214" s="63">
        <v>94.200000000011642</v>
      </c>
      <c r="T214" s="63">
        <v>80.900000000023283</v>
      </c>
      <c r="U214">
        <v>55</v>
      </c>
      <c r="Y214" s="68">
        <v>18.999999999999545</v>
      </c>
      <c r="AC214">
        <v>75</v>
      </c>
    </row>
    <row r="215" spans="2:29" x14ac:dyDescent="0.25">
      <c r="B215" s="64">
        <v>61.800000000046566</v>
      </c>
      <c r="C215" s="63">
        <v>56.899999999906868</v>
      </c>
      <c r="D215">
        <v>47</v>
      </c>
      <c r="F215" s="63">
        <v>139.19999999995343</v>
      </c>
      <c r="G215" s="63">
        <v>139.79999999981374</v>
      </c>
      <c r="H215">
        <v>339</v>
      </c>
      <c r="J215">
        <v>215</v>
      </c>
      <c r="K215">
        <v>190</v>
      </c>
      <c r="L215">
        <v>227</v>
      </c>
      <c r="S215" s="66">
        <v>88.5</v>
      </c>
      <c r="T215" s="63">
        <v>82.700000000069849</v>
      </c>
      <c r="U215">
        <v>58</v>
      </c>
      <c r="Y215" s="67">
        <v>20</v>
      </c>
      <c r="AC215">
        <v>73</v>
      </c>
    </row>
    <row r="216" spans="2:29" x14ac:dyDescent="0.25">
      <c r="B216">
        <v>63</v>
      </c>
      <c r="C216" s="64">
        <v>57.299999999813735</v>
      </c>
      <c r="D216">
        <v>48</v>
      </c>
      <c r="F216" s="63">
        <v>160.20000000018626</v>
      </c>
      <c r="G216" s="63">
        <v>141.40000000037253</v>
      </c>
      <c r="H216">
        <v>324</v>
      </c>
      <c r="J216" s="63">
        <v>206.09999999997672</v>
      </c>
      <c r="K216" s="63">
        <v>188.80000000004657</v>
      </c>
      <c r="L216">
        <v>224</v>
      </c>
      <c r="S216" s="63">
        <v>85.299999999988358</v>
      </c>
      <c r="T216" s="63">
        <v>81.700000000069849</v>
      </c>
      <c r="U216">
        <v>56</v>
      </c>
      <c r="Y216" s="68">
        <v>20.000000000000455</v>
      </c>
      <c r="AC216" s="63">
        <v>73.000000000001819</v>
      </c>
    </row>
    <row r="217" spans="2:29" x14ac:dyDescent="0.25">
      <c r="B217" s="63">
        <v>63.899999999906868</v>
      </c>
      <c r="C217">
        <v>57</v>
      </c>
      <c r="D217">
        <v>47</v>
      </c>
      <c r="F217" s="63">
        <v>145.10000000009313</v>
      </c>
      <c r="G217" s="63">
        <v>142.39999999990687</v>
      </c>
      <c r="H217">
        <v>289</v>
      </c>
      <c r="J217" s="66">
        <v>204.5</v>
      </c>
      <c r="K217" s="63">
        <v>187.79999999993015</v>
      </c>
      <c r="L217">
        <v>227</v>
      </c>
      <c r="S217" s="63">
        <v>91.400000000023283</v>
      </c>
      <c r="T217" s="66">
        <v>74.5</v>
      </c>
      <c r="U217">
        <v>66</v>
      </c>
      <c r="Y217" s="69">
        <v>18.999999999999091</v>
      </c>
      <c r="AC217">
        <v>74</v>
      </c>
    </row>
    <row r="218" spans="2:29" x14ac:dyDescent="0.25">
      <c r="B218">
        <v>71</v>
      </c>
      <c r="C218" s="66">
        <v>57.5</v>
      </c>
      <c r="D218">
        <v>47</v>
      </c>
      <c r="F218" s="63">
        <v>139.29999999981374</v>
      </c>
      <c r="G218" s="63">
        <v>141.40000000037253</v>
      </c>
      <c r="H218">
        <v>258</v>
      </c>
      <c r="J218" s="63">
        <v>213.59999999997672</v>
      </c>
      <c r="K218" s="63">
        <v>182.20000000006985</v>
      </c>
      <c r="L218">
        <v>240</v>
      </c>
      <c r="S218" s="63">
        <v>94.799999999988358</v>
      </c>
      <c r="T218" s="63">
        <v>79.400000000023283</v>
      </c>
      <c r="U218">
        <v>57</v>
      </c>
      <c r="Y218" s="68">
        <v>20.000000000000455</v>
      </c>
      <c r="AC218">
        <v>73</v>
      </c>
    </row>
    <row r="219" spans="2:29" x14ac:dyDescent="0.25">
      <c r="B219" s="63">
        <v>64.800000000046566</v>
      </c>
      <c r="C219" s="63">
        <v>57.600000000093132</v>
      </c>
      <c r="D219">
        <v>47</v>
      </c>
      <c r="F219" s="63">
        <v>133.19999999995343</v>
      </c>
      <c r="G219" s="65">
        <v>140.8000000002794</v>
      </c>
      <c r="H219">
        <v>239</v>
      </c>
      <c r="J219" s="63">
        <v>194.59999999997672</v>
      </c>
      <c r="K219" s="63">
        <v>189.30000000004657</v>
      </c>
      <c r="L219">
        <v>236</v>
      </c>
      <c r="S219" s="63">
        <v>102.39999999999418</v>
      </c>
      <c r="T219" s="63">
        <v>87.400000000023283</v>
      </c>
      <c r="U219">
        <v>54</v>
      </c>
      <c r="Y219" s="69">
        <v>18.999999999999091</v>
      </c>
      <c r="AC219">
        <v>72</v>
      </c>
    </row>
    <row r="220" spans="2:29" x14ac:dyDescent="0.25">
      <c r="B220" s="63">
        <v>65.099999999976717</v>
      </c>
      <c r="C220" s="63">
        <v>57.899999999906868</v>
      </c>
      <c r="D220">
        <v>47</v>
      </c>
      <c r="F220" s="63">
        <v>127.69999999995343</v>
      </c>
      <c r="G220" s="65">
        <v>139.3000000002794</v>
      </c>
      <c r="H220">
        <v>234</v>
      </c>
      <c r="J220" s="63">
        <v>185.40000000002328</v>
      </c>
      <c r="K220" s="63">
        <v>195.20000000006985</v>
      </c>
      <c r="L220">
        <v>234</v>
      </c>
      <c r="S220" s="63">
        <v>98.200000000011642</v>
      </c>
      <c r="T220">
        <v>84</v>
      </c>
      <c r="U220">
        <v>53</v>
      </c>
      <c r="Y220" s="68">
        <v>20.000000000000455</v>
      </c>
      <c r="AC220" s="63">
        <v>75.999999999998181</v>
      </c>
    </row>
    <row r="221" spans="2:29" x14ac:dyDescent="0.25">
      <c r="B221" s="66">
        <v>65.5</v>
      </c>
      <c r="C221" s="65">
        <v>58.300000000279397</v>
      </c>
      <c r="D221">
        <v>46</v>
      </c>
      <c r="F221">
        <v>159</v>
      </c>
      <c r="G221" s="63">
        <v>137.70000000018626</v>
      </c>
      <c r="H221">
        <v>232</v>
      </c>
      <c r="J221" s="63">
        <v>187.29999999998836</v>
      </c>
      <c r="K221" s="63">
        <v>189.20000000006985</v>
      </c>
      <c r="L221">
        <v>234</v>
      </c>
      <c r="S221" s="63">
        <v>113.69999999998254</v>
      </c>
      <c r="T221" s="63">
        <v>83.800000000046566</v>
      </c>
      <c r="U221">
        <v>52</v>
      </c>
      <c r="Y221" s="67">
        <v>19</v>
      </c>
      <c r="AC221">
        <v>74</v>
      </c>
    </row>
    <row r="222" spans="2:29" x14ac:dyDescent="0.25">
      <c r="B222" s="63">
        <v>65.400000000023283</v>
      </c>
      <c r="C222" s="64">
        <v>58.799999999813735</v>
      </c>
      <c r="D222">
        <v>46</v>
      </c>
      <c r="F222" s="63">
        <v>139.89999999990687</v>
      </c>
      <c r="G222">
        <v>141</v>
      </c>
      <c r="H222">
        <v>234</v>
      </c>
      <c r="J222" s="63">
        <v>205.70000000001164</v>
      </c>
      <c r="K222" s="63">
        <v>189.70000000006985</v>
      </c>
      <c r="L222">
        <v>235</v>
      </c>
      <c r="S222" s="63">
        <v>108.89999999999418</v>
      </c>
      <c r="T222" s="63">
        <v>84.199999999953434</v>
      </c>
      <c r="U222">
        <v>50</v>
      </c>
      <c r="Y222" s="67">
        <v>19</v>
      </c>
      <c r="AC222">
        <v>73</v>
      </c>
    </row>
    <row r="223" spans="2:29" x14ac:dyDescent="0.25">
      <c r="B223" s="66">
        <v>66.5</v>
      </c>
      <c r="C223" s="63">
        <v>58.899999999906868</v>
      </c>
      <c r="D223">
        <v>47</v>
      </c>
      <c r="F223">
        <v>138</v>
      </c>
      <c r="G223" s="63">
        <v>140.89999999990687</v>
      </c>
      <c r="H223">
        <v>232</v>
      </c>
      <c r="J223" s="66">
        <v>189.5</v>
      </c>
      <c r="K223" s="63">
        <v>190.59999999997672</v>
      </c>
      <c r="L223">
        <v>228</v>
      </c>
      <c r="S223" s="63">
        <v>101.70000000001164</v>
      </c>
      <c r="T223">
        <v>85</v>
      </c>
      <c r="U223">
        <v>51</v>
      </c>
      <c r="Y223" s="67">
        <v>19</v>
      </c>
      <c r="AC223" s="63">
        <v>74.999999999998181</v>
      </c>
    </row>
    <row r="224" spans="2:29" x14ac:dyDescent="0.25">
      <c r="B224" s="66">
        <v>66.5</v>
      </c>
      <c r="C224" s="64">
        <v>59.200000000186265</v>
      </c>
      <c r="D224">
        <v>48</v>
      </c>
      <c r="F224" s="63">
        <v>138.79999999981374</v>
      </c>
      <c r="G224" s="63">
        <v>141.20000000018626</v>
      </c>
      <c r="H224">
        <v>244</v>
      </c>
      <c r="J224" s="63">
        <v>194.69999999995343</v>
      </c>
      <c r="K224" s="63">
        <v>200.19999999995343</v>
      </c>
      <c r="L224">
        <v>224</v>
      </c>
      <c r="S224" s="66">
        <v>96.5</v>
      </c>
      <c r="T224" s="63">
        <v>84.200000000069849</v>
      </c>
      <c r="U224">
        <v>51</v>
      </c>
      <c r="Y224" s="69">
        <v>18.999999999999091</v>
      </c>
      <c r="AC224">
        <v>75</v>
      </c>
    </row>
    <row r="225" spans="2:29" x14ac:dyDescent="0.25">
      <c r="B225" s="63">
        <v>67.699999999953434</v>
      </c>
      <c r="C225">
        <v>59</v>
      </c>
      <c r="D225">
        <v>47</v>
      </c>
      <c r="F225">
        <v>167</v>
      </c>
      <c r="G225" s="63">
        <v>138.29999999981374</v>
      </c>
      <c r="H225">
        <v>230</v>
      </c>
      <c r="J225" s="66">
        <v>184.5</v>
      </c>
      <c r="K225" s="63">
        <v>233.90000000002328</v>
      </c>
      <c r="L225">
        <v>229</v>
      </c>
      <c r="S225" s="63">
        <v>104.69999999998254</v>
      </c>
      <c r="T225" s="63">
        <v>76.899999999906868</v>
      </c>
      <c r="U225">
        <v>49</v>
      </c>
      <c r="Y225" s="67">
        <v>20</v>
      </c>
      <c r="AC225">
        <v>77</v>
      </c>
    </row>
    <row r="226" spans="2:29" x14ac:dyDescent="0.25">
      <c r="B226" s="63">
        <v>66.699999999953434</v>
      </c>
      <c r="C226">
        <v>59</v>
      </c>
      <c r="D226">
        <v>46</v>
      </c>
      <c r="F226" s="63">
        <v>149.89999999990687</v>
      </c>
      <c r="G226" s="63">
        <v>138.60000000009313</v>
      </c>
      <c r="H226">
        <v>228</v>
      </c>
      <c r="J226" s="63">
        <v>182.20000000001164</v>
      </c>
      <c r="K226" s="63">
        <v>213.09999999997672</v>
      </c>
      <c r="L226">
        <v>240</v>
      </c>
      <c r="S226" s="63">
        <v>103.29999999998836</v>
      </c>
      <c r="T226" s="63">
        <v>78.899999999906868</v>
      </c>
      <c r="U226">
        <v>50</v>
      </c>
      <c r="Y226" s="69">
        <v>18.999999999999091</v>
      </c>
      <c r="AC226">
        <v>76</v>
      </c>
    </row>
    <row r="227" spans="2:29" x14ac:dyDescent="0.25">
      <c r="B227" s="63">
        <v>66.599999999976717</v>
      </c>
      <c r="C227" s="63">
        <v>58.899999999906868</v>
      </c>
      <c r="D227">
        <v>47</v>
      </c>
      <c r="F227" s="66">
        <v>144.5</v>
      </c>
      <c r="G227" s="63">
        <v>138.60000000009313</v>
      </c>
      <c r="H227">
        <v>237</v>
      </c>
      <c r="J227" s="63">
        <v>190.09999999997672</v>
      </c>
      <c r="K227" s="63">
        <v>200.59999999997672</v>
      </c>
      <c r="L227">
        <v>226</v>
      </c>
      <c r="S227" s="63">
        <v>105.59999999997672</v>
      </c>
      <c r="T227" s="63">
        <v>78.900000000023283</v>
      </c>
      <c r="U227">
        <v>49</v>
      </c>
      <c r="Y227" s="67">
        <v>19</v>
      </c>
      <c r="AC227">
        <v>75</v>
      </c>
    </row>
    <row r="228" spans="2:29" x14ac:dyDescent="0.25">
      <c r="B228" s="63">
        <v>72.900000000023283</v>
      </c>
      <c r="C228" s="64">
        <v>58.799999999813735</v>
      </c>
      <c r="D228">
        <v>47</v>
      </c>
      <c r="F228" s="63">
        <v>146.60000000009313</v>
      </c>
      <c r="G228" s="63">
        <v>140.20000000018626</v>
      </c>
      <c r="H228">
        <v>242</v>
      </c>
      <c r="J228" s="63">
        <v>195.70000000001164</v>
      </c>
      <c r="K228" s="63">
        <v>196.59999999997672</v>
      </c>
      <c r="L228">
        <v>225</v>
      </c>
      <c r="S228" s="63">
        <v>124.39999999999418</v>
      </c>
      <c r="T228" s="63">
        <v>78.900000000023283</v>
      </c>
      <c r="U228">
        <v>52</v>
      </c>
      <c r="Y228" s="67">
        <v>20</v>
      </c>
      <c r="AC228" s="63">
        <v>74.000000000001819</v>
      </c>
    </row>
    <row r="229" spans="2:29" x14ac:dyDescent="0.25">
      <c r="B229" s="63">
        <v>66.400000000023283</v>
      </c>
      <c r="C229" s="63">
        <v>58.899999999906868</v>
      </c>
      <c r="D229">
        <v>47</v>
      </c>
      <c r="F229" s="63">
        <v>145.19999999995343</v>
      </c>
      <c r="G229" s="65">
        <v>141.6999999997206</v>
      </c>
      <c r="H229">
        <v>218</v>
      </c>
      <c r="J229">
        <v>187</v>
      </c>
      <c r="K229" s="63">
        <v>194.80000000004657</v>
      </c>
      <c r="L229">
        <v>225</v>
      </c>
      <c r="S229" s="66">
        <v>124.5</v>
      </c>
      <c r="T229">
        <v>80</v>
      </c>
      <c r="U229">
        <v>50</v>
      </c>
      <c r="Y229" s="67">
        <v>20</v>
      </c>
      <c r="AC229" s="63">
        <v>76.000000000001819</v>
      </c>
    </row>
    <row r="230" spans="2:29" x14ac:dyDescent="0.25">
      <c r="B230">
        <v>66</v>
      </c>
      <c r="C230" s="64">
        <v>58.700000000186265</v>
      </c>
      <c r="D230">
        <v>46</v>
      </c>
      <c r="F230" s="63">
        <v>174.30000000004657</v>
      </c>
      <c r="G230" s="63">
        <v>142.29999999981374</v>
      </c>
      <c r="H230">
        <v>215</v>
      </c>
      <c r="J230" s="63">
        <v>184.09999999997672</v>
      </c>
      <c r="K230" s="63">
        <v>195.40000000002328</v>
      </c>
      <c r="L230">
        <v>227</v>
      </c>
      <c r="S230">
        <v>123</v>
      </c>
      <c r="T230">
        <v>84</v>
      </c>
      <c r="U230">
        <v>51</v>
      </c>
      <c r="Y230" s="67">
        <v>20</v>
      </c>
      <c r="AC230">
        <v>76</v>
      </c>
    </row>
    <row r="231" spans="2:29" x14ac:dyDescent="0.25">
      <c r="B231" s="63">
        <v>66.099999999976717</v>
      </c>
      <c r="C231" s="65">
        <v>58.800000000279397</v>
      </c>
      <c r="D231">
        <v>46</v>
      </c>
      <c r="F231" s="63">
        <v>149.69999999995343</v>
      </c>
      <c r="G231" s="66">
        <v>150.5</v>
      </c>
      <c r="H231">
        <v>212</v>
      </c>
      <c r="J231" s="63">
        <v>185.70000000001164</v>
      </c>
      <c r="K231" s="63">
        <v>191.59999999997672</v>
      </c>
      <c r="L231">
        <v>229</v>
      </c>
      <c r="S231" s="63">
        <v>132.10000000000582</v>
      </c>
      <c r="T231" s="63">
        <v>87.900000000023283</v>
      </c>
      <c r="U231">
        <v>51</v>
      </c>
      <c r="Y231" s="69">
        <v>18.999999999999091</v>
      </c>
      <c r="AC231">
        <v>72</v>
      </c>
    </row>
    <row r="232" spans="2:29" x14ac:dyDescent="0.25">
      <c r="B232" s="63">
        <v>65.599999999976717</v>
      </c>
      <c r="C232" s="63">
        <v>58.899999999906868</v>
      </c>
      <c r="D232">
        <v>47</v>
      </c>
      <c r="F232" s="63">
        <v>145.70000000018626</v>
      </c>
      <c r="G232" s="66">
        <v>146.5</v>
      </c>
      <c r="H232">
        <v>213</v>
      </c>
      <c r="J232" s="63">
        <v>209.90000000002328</v>
      </c>
      <c r="K232" s="63">
        <v>185.70000000006985</v>
      </c>
      <c r="L232">
        <v>225</v>
      </c>
      <c r="S232" s="63">
        <v>104.19999999998254</v>
      </c>
      <c r="T232" s="63">
        <v>86.699999999953434</v>
      </c>
      <c r="U232">
        <v>50</v>
      </c>
      <c r="Y232" s="69">
        <v>20.000000000000909</v>
      </c>
      <c r="AC232">
        <v>72</v>
      </c>
    </row>
    <row r="233" spans="2:29" x14ac:dyDescent="0.25">
      <c r="B233" s="63">
        <v>65.699999999953434</v>
      </c>
      <c r="C233" s="66">
        <v>58.5</v>
      </c>
      <c r="D233">
        <v>46</v>
      </c>
      <c r="F233">
        <v>142</v>
      </c>
      <c r="G233">
        <v>147</v>
      </c>
      <c r="H233">
        <v>218</v>
      </c>
      <c r="J233" s="66">
        <v>194.5</v>
      </c>
      <c r="K233" s="66">
        <v>185.5</v>
      </c>
      <c r="L233">
        <v>226</v>
      </c>
      <c r="S233" s="63">
        <v>94.700000000011642</v>
      </c>
      <c r="T233" s="63">
        <v>88.099999999976717</v>
      </c>
      <c r="U233">
        <v>50</v>
      </c>
      <c r="Y233" s="69">
        <v>18.999999999999091</v>
      </c>
      <c r="AC233">
        <v>69</v>
      </c>
    </row>
    <row r="234" spans="2:29" x14ac:dyDescent="0.25">
      <c r="B234" s="63">
        <v>65.400000000023283</v>
      </c>
      <c r="C234" s="63">
        <v>58.899999999906868</v>
      </c>
      <c r="D234">
        <v>46</v>
      </c>
      <c r="F234">
        <v>162</v>
      </c>
      <c r="G234" s="63">
        <v>147.39999999990687</v>
      </c>
      <c r="H234">
        <v>233</v>
      </c>
      <c r="J234" s="63">
        <v>186.89999999996508</v>
      </c>
      <c r="K234" s="63">
        <v>191.19999999995343</v>
      </c>
      <c r="L234">
        <v>228</v>
      </c>
      <c r="S234" s="63">
        <v>89.200000000011642</v>
      </c>
      <c r="T234" s="63">
        <v>85.599999999976717</v>
      </c>
      <c r="U234">
        <v>48</v>
      </c>
      <c r="Y234" s="67">
        <v>19</v>
      </c>
      <c r="AC234">
        <v>68</v>
      </c>
    </row>
    <row r="235" spans="2:29" x14ac:dyDescent="0.25">
      <c r="B235" s="63">
        <v>63.599999999976717</v>
      </c>
      <c r="C235" s="64">
        <v>58.299999999813735</v>
      </c>
      <c r="D235">
        <v>46</v>
      </c>
      <c r="F235" s="66">
        <v>140.5</v>
      </c>
      <c r="G235" s="63">
        <v>145.60000000009313</v>
      </c>
      <c r="H235">
        <v>248</v>
      </c>
      <c r="J235" s="63">
        <v>197.09999999997672</v>
      </c>
      <c r="K235" s="63">
        <v>193.59999999997672</v>
      </c>
      <c r="L235">
        <v>232</v>
      </c>
      <c r="S235" s="63">
        <v>87.299999999988358</v>
      </c>
      <c r="T235" s="63">
        <v>84.900000000023283</v>
      </c>
      <c r="U235">
        <v>50</v>
      </c>
      <c r="Y235" s="67">
        <v>20</v>
      </c>
      <c r="AC235" s="63">
        <v>67.999999999998181</v>
      </c>
    </row>
    <row r="236" spans="2:29" x14ac:dyDescent="0.25">
      <c r="B236" s="63">
        <v>63.299999999930151</v>
      </c>
      <c r="C236" s="63">
        <v>58.399999999906868</v>
      </c>
      <c r="D236">
        <v>45</v>
      </c>
      <c r="F236" s="63">
        <v>140.10000000009313</v>
      </c>
      <c r="G236" s="63">
        <v>147.60000000009313</v>
      </c>
      <c r="H236">
        <v>254</v>
      </c>
      <c r="J236" s="63">
        <v>192.19999999995343</v>
      </c>
      <c r="K236" s="63">
        <v>197.09999999997672</v>
      </c>
      <c r="L236">
        <v>231</v>
      </c>
      <c r="S236" s="63">
        <v>85.900000000023283</v>
      </c>
      <c r="T236">
        <v>83</v>
      </c>
      <c r="U236">
        <v>47</v>
      </c>
      <c r="Y236" s="67">
        <v>19</v>
      </c>
      <c r="AC236">
        <v>69</v>
      </c>
    </row>
    <row r="237" spans="2:29" x14ac:dyDescent="0.25">
      <c r="B237" s="66">
        <v>66.5</v>
      </c>
      <c r="C237" s="65">
        <v>58.300000000279397</v>
      </c>
      <c r="D237">
        <v>46</v>
      </c>
      <c r="F237" s="65">
        <v>140.0999999998603</v>
      </c>
      <c r="G237" s="65">
        <v>146.1999999997206</v>
      </c>
      <c r="H237">
        <v>248</v>
      </c>
      <c r="J237" s="66">
        <v>200.5</v>
      </c>
      <c r="K237" s="63">
        <v>186.19999999995343</v>
      </c>
      <c r="L237">
        <v>230</v>
      </c>
      <c r="S237" s="63">
        <v>94.200000000011642</v>
      </c>
      <c r="T237" s="63">
        <v>89.099999999976717</v>
      </c>
      <c r="U237">
        <v>49</v>
      </c>
      <c r="Y237" s="67">
        <v>19</v>
      </c>
      <c r="AC237">
        <v>71</v>
      </c>
    </row>
    <row r="238" spans="2:29" x14ac:dyDescent="0.25">
      <c r="B238" s="63">
        <v>71.799999999930151</v>
      </c>
      <c r="C238" s="64">
        <v>58.299999999813735</v>
      </c>
      <c r="D238">
        <v>46</v>
      </c>
      <c r="F238" s="63">
        <v>139.19999999995343</v>
      </c>
      <c r="G238" s="63">
        <v>148.60000000009313</v>
      </c>
      <c r="H238">
        <v>239</v>
      </c>
      <c r="J238">
        <v>202</v>
      </c>
      <c r="K238" s="63">
        <v>189.60000000009313</v>
      </c>
      <c r="L238">
        <v>230</v>
      </c>
      <c r="S238" s="63">
        <v>103.69999999998254</v>
      </c>
      <c r="T238" s="63">
        <v>86.299999999930151</v>
      </c>
      <c r="U238">
        <v>48</v>
      </c>
      <c r="Y238" s="67">
        <v>18</v>
      </c>
      <c r="AC238">
        <v>72</v>
      </c>
    </row>
    <row r="239" spans="2:29" x14ac:dyDescent="0.25">
      <c r="B239" s="63">
        <v>65.399999999906868</v>
      </c>
      <c r="C239" s="65">
        <v>58.300000000279397</v>
      </c>
      <c r="D239">
        <v>51</v>
      </c>
      <c r="F239">
        <v>167</v>
      </c>
      <c r="G239" s="63">
        <v>146.60000000009313</v>
      </c>
      <c r="H239">
        <v>231</v>
      </c>
      <c r="J239" s="63">
        <v>211.60000000003492</v>
      </c>
      <c r="K239" s="63">
        <v>187.29999999993015</v>
      </c>
      <c r="L239">
        <v>236</v>
      </c>
      <c r="S239">
        <v>94</v>
      </c>
      <c r="T239" s="63">
        <v>84.799999999930151</v>
      </c>
      <c r="U239">
        <v>49</v>
      </c>
      <c r="Y239" s="67">
        <v>19</v>
      </c>
      <c r="AC239" s="63">
        <v>75.999999999998181</v>
      </c>
    </row>
    <row r="240" spans="2:29" x14ac:dyDescent="0.25">
      <c r="B240" s="63">
        <v>68.900000000023283</v>
      </c>
      <c r="C240" s="64">
        <v>58.299999999813735</v>
      </c>
      <c r="D240">
        <v>48</v>
      </c>
      <c r="F240" s="65">
        <v>146.5999999998603</v>
      </c>
      <c r="G240" s="63">
        <v>145.39999999990687</v>
      </c>
      <c r="H240">
        <v>234</v>
      </c>
      <c r="J240">
        <v>205</v>
      </c>
      <c r="K240" s="63">
        <v>187.69999999995343</v>
      </c>
      <c r="L240">
        <v>239</v>
      </c>
      <c r="S240" s="63">
        <v>103.59999999997672</v>
      </c>
      <c r="T240" s="63">
        <v>84.800000000046566</v>
      </c>
      <c r="U240">
        <v>50</v>
      </c>
      <c r="Y240" s="67">
        <v>19</v>
      </c>
      <c r="AC240">
        <v>74</v>
      </c>
    </row>
    <row r="241" spans="2:29" x14ac:dyDescent="0.25">
      <c r="B241" s="63">
        <v>65.399999999906868</v>
      </c>
      <c r="C241" s="64">
        <v>58.299999999813735</v>
      </c>
      <c r="D241">
        <v>48</v>
      </c>
      <c r="F241" s="63">
        <v>142.80000000004657</v>
      </c>
      <c r="G241" s="66">
        <v>144.5</v>
      </c>
      <c r="H241">
        <v>231</v>
      </c>
      <c r="J241" s="63">
        <v>203.89999999996508</v>
      </c>
      <c r="K241" s="63">
        <v>190.79999999993015</v>
      </c>
      <c r="L241">
        <v>239</v>
      </c>
      <c r="S241" s="63">
        <v>192.79999999998836</v>
      </c>
      <c r="T241" s="63">
        <v>85.099999999976717</v>
      </c>
      <c r="U241">
        <v>48</v>
      </c>
      <c r="Y241" s="67">
        <v>19</v>
      </c>
      <c r="AC241">
        <v>74</v>
      </c>
    </row>
    <row r="242" spans="2:29" x14ac:dyDescent="0.25">
      <c r="B242" s="63">
        <v>65.299999999930151</v>
      </c>
      <c r="C242" s="65">
        <v>58.800000000279397</v>
      </c>
      <c r="D242">
        <v>48</v>
      </c>
      <c r="F242" s="63">
        <v>145.30000000004657</v>
      </c>
      <c r="G242" s="63">
        <v>145.70000000018626</v>
      </c>
      <c r="H242">
        <v>232</v>
      </c>
      <c r="J242" s="63">
        <v>217.89999999996508</v>
      </c>
      <c r="K242" s="63">
        <v>190.80000000004657</v>
      </c>
      <c r="L242">
        <v>229</v>
      </c>
      <c r="S242" s="63">
        <v>144.19999999998254</v>
      </c>
      <c r="T242" s="63">
        <v>86.900000000023283</v>
      </c>
      <c r="U242">
        <v>51</v>
      </c>
      <c r="Y242" s="67">
        <v>19</v>
      </c>
      <c r="AC242" s="63">
        <v>72.999999999998181</v>
      </c>
    </row>
    <row r="243" spans="2:29" x14ac:dyDescent="0.25">
      <c r="B243" s="63">
        <v>65.200000000069849</v>
      </c>
      <c r="C243" s="63">
        <v>58.100000000093132</v>
      </c>
      <c r="D243">
        <v>46</v>
      </c>
      <c r="F243" s="63">
        <v>164.89999999990687</v>
      </c>
      <c r="G243" s="63">
        <v>145.10000000009313</v>
      </c>
      <c r="H243">
        <v>232</v>
      </c>
      <c r="J243" s="63">
        <v>207.59999999997672</v>
      </c>
      <c r="K243" s="66">
        <v>187.5</v>
      </c>
      <c r="L243">
        <v>232</v>
      </c>
      <c r="S243">
        <v>137</v>
      </c>
      <c r="T243" s="63">
        <v>86.200000000069849</v>
      </c>
      <c r="U243">
        <v>47</v>
      </c>
      <c r="Y243" s="67">
        <v>20</v>
      </c>
      <c r="AC243">
        <v>74</v>
      </c>
    </row>
    <row r="244" spans="2:29" x14ac:dyDescent="0.25">
      <c r="B244" s="63">
        <v>65.200000000069849</v>
      </c>
      <c r="C244" s="63">
        <v>58.899999999906868</v>
      </c>
      <c r="D244">
        <v>47</v>
      </c>
      <c r="F244" s="65">
        <v>143.5999999998603</v>
      </c>
      <c r="G244" s="66">
        <v>145.5</v>
      </c>
      <c r="H244">
        <v>230</v>
      </c>
      <c r="J244" s="63">
        <v>200.30000000004657</v>
      </c>
      <c r="K244" s="63">
        <v>184.79999999993015</v>
      </c>
      <c r="L244">
        <v>231</v>
      </c>
      <c r="S244" s="66">
        <v>120.5</v>
      </c>
      <c r="T244" s="66">
        <v>85.5</v>
      </c>
      <c r="U244">
        <v>49</v>
      </c>
      <c r="Y244" s="67">
        <v>19</v>
      </c>
      <c r="AC244">
        <v>77</v>
      </c>
    </row>
    <row r="245" spans="2:29" x14ac:dyDescent="0.25">
      <c r="B245" s="63">
        <v>65.199999999953434</v>
      </c>
      <c r="C245" s="63">
        <v>58.100000000093132</v>
      </c>
      <c r="D245">
        <v>47</v>
      </c>
      <c r="F245" s="63">
        <v>139.20000000018626</v>
      </c>
      <c r="G245" s="63">
        <v>143.79999999981374</v>
      </c>
      <c r="H245">
        <v>232</v>
      </c>
      <c r="J245" s="63">
        <v>204.09999999997672</v>
      </c>
      <c r="K245" s="63">
        <v>188.59999999997672</v>
      </c>
      <c r="L245">
        <v>224</v>
      </c>
      <c r="S245" s="63">
        <v>125.39999999999418</v>
      </c>
      <c r="T245" s="63">
        <v>79.400000000023283</v>
      </c>
      <c r="U245">
        <v>49</v>
      </c>
      <c r="Y245" s="67">
        <v>19</v>
      </c>
      <c r="AC245">
        <v>77</v>
      </c>
    </row>
    <row r="246" spans="2:29" x14ac:dyDescent="0.25">
      <c r="B246" s="63">
        <v>65.300000000046566</v>
      </c>
      <c r="C246" s="64">
        <v>58.299999999813735</v>
      </c>
      <c r="D246">
        <v>48</v>
      </c>
      <c r="F246" s="65">
        <v>136.5999999998603</v>
      </c>
      <c r="G246" s="65">
        <v>144.6999999997206</v>
      </c>
      <c r="H246">
        <v>230</v>
      </c>
      <c r="J246">
        <v>210</v>
      </c>
      <c r="K246" s="63">
        <v>191.90000000002328</v>
      </c>
      <c r="L246">
        <v>219</v>
      </c>
      <c r="S246">
        <v>168</v>
      </c>
      <c r="T246" s="63">
        <v>85.900000000023283</v>
      </c>
      <c r="U246">
        <v>49</v>
      </c>
      <c r="Y246" s="67">
        <v>19</v>
      </c>
      <c r="AC246" s="63">
        <v>73.999999999998181</v>
      </c>
    </row>
    <row r="247" spans="2:29" x14ac:dyDescent="0.25">
      <c r="B247" s="63">
        <v>65.300000000046566</v>
      </c>
      <c r="C247" s="64">
        <v>58.299999999813735</v>
      </c>
      <c r="D247">
        <v>49</v>
      </c>
      <c r="F247" s="66">
        <v>137.5</v>
      </c>
      <c r="G247" s="65">
        <v>144.3000000002794</v>
      </c>
      <c r="H247">
        <v>229</v>
      </c>
      <c r="J247" s="63">
        <v>201.20000000001164</v>
      </c>
      <c r="K247" s="63">
        <v>188.40000000002328</v>
      </c>
      <c r="L247">
        <v>218</v>
      </c>
      <c r="S247">
        <v>125</v>
      </c>
      <c r="T247">
        <v>87</v>
      </c>
      <c r="U247">
        <v>49</v>
      </c>
      <c r="Y247" s="67">
        <v>19</v>
      </c>
      <c r="AC247">
        <v>75</v>
      </c>
    </row>
    <row r="248" spans="2:29" x14ac:dyDescent="0.25">
      <c r="B248" s="63">
        <v>72.800000000046566</v>
      </c>
      <c r="C248" s="66">
        <v>58.5</v>
      </c>
      <c r="D248">
        <v>48</v>
      </c>
      <c r="F248" s="63">
        <v>171.19999999995343</v>
      </c>
      <c r="G248" s="65">
        <v>145.8000000002794</v>
      </c>
      <c r="H248">
        <v>233</v>
      </c>
      <c r="J248" s="63">
        <v>188.89999999996508</v>
      </c>
      <c r="K248" s="63">
        <v>187.59999999997672</v>
      </c>
      <c r="L248">
        <v>222</v>
      </c>
      <c r="S248" s="63">
        <v>117.29999999998836</v>
      </c>
      <c r="T248">
        <v>84</v>
      </c>
      <c r="U248">
        <v>50</v>
      </c>
      <c r="Y248" s="67">
        <v>19</v>
      </c>
      <c r="AC248">
        <v>73</v>
      </c>
    </row>
    <row r="249" spans="2:29" x14ac:dyDescent="0.25">
      <c r="B249" s="63">
        <v>67.400000000023283</v>
      </c>
      <c r="C249" s="66">
        <v>58.5</v>
      </c>
      <c r="D249">
        <v>47</v>
      </c>
      <c r="F249" s="66">
        <v>140.5</v>
      </c>
      <c r="G249" s="63">
        <v>145.10000000009313</v>
      </c>
      <c r="H249">
        <v>230</v>
      </c>
      <c r="J249" s="63">
        <v>182.30000000004657</v>
      </c>
      <c r="K249" s="63">
        <v>186.30000000004657</v>
      </c>
      <c r="L249">
        <v>214</v>
      </c>
      <c r="S249" s="63">
        <v>113.79999999998836</v>
      </c>
      <c r="T249" s="63">
        <v>83.900000000023283</v>
      </c>
      <c r="U249">
        <v>49</v>
      </c>
      <c r="Y249" s="67">
        <v>20</v>
      </c>
      <c r="AC249">
        <v>75</v>
      </c>
    </row>
    <row r="250" spans="2:29" x14ac:dyDescent="0.25">
      <c r="B250" s="66">
        <v>67.5</v>
      </c>
      <c r="C250" s="66">
        <v>58.5</v>
      </c>
      <c r="D250">
        <v>48</v>
      </c>
      <c r="F250" s="65">
        <v>139.0999999998603</v>
      </c>
      <c r="G250" s="63">
        <v>144.39999999990687</v>
      </c>
      <c r="H250">
        <v>229</v>
      </c>
      <c r="J250" s="63">
        <v>193.40000000002328</v>
      </c>
      <c r="K250">
        <v>181</v>
      </c>
      <c r="L250">
        <v>212</v>
      </c>
      <c r="S250" s="63">
        <v>107.70000000001164</v>
      </c>
      <c r="T250" s="66">
        <v>83.5</v>
      </c>
      <c r="U250">
        <v>49</v>
      </c>
      <c r="Y250" s="67">
        <v>19</v>
      </c>
      <c r="AC250">
        <v>74</v>
      </c>
    </row>
    <row r="251" spans="2:29" x14ac:dyDescent="0.25">
      <c r="B251" s="63">
        <v>65.599999999976717</v>
      </c>
      <c r="C251" s="65">
        <v>58.800000000279397</v>
      </c>
      <c r="D251">
        <v>47</v>
      </c>
      <c r="F251" s="66">
        <v>134.5</v>
      </c>
      <c r="G251" s="63">
        <v>142.40000000037253</v>
      </c>
      <c r="H251">
        <v>228</v>
      </c>
      <c r="J251" s="63">
        <v>184.20000000001164</v>
      </c>
      <c r="K251" s="63">
        <v>190.09999999997672</v>
      </c>
      <c r="L251">
        <v>216</v>
      </c>
      <c r="S251" s="63">
        <v>108.19999999998254</v>
      </c>
      <c r="T251" s="63">
        <v>84.300000000046566</v>
      </c>
      <c r="U251">
        <v>49</v>
      </c>
      <c r="Y251" s="67">
        <v>20</v>
      </c>
      <c r="AC251">
        <v>75</v>
      </c>
    </row>
    <row r="252" spans="2:29" x14ac:dyDescent="0.25">
      <c r="B252" s="63">
        <v>66.599999999976717</v>
      </c>
      <c r="C252" s="63">
        <v>58.600000000093132</v>
      </c>
      <c r="D252">
        <v>45</v>
      </c>
      <c r="F252" s="63">
        <v>162.10000000009313</v>
      </c>
      <c r="G252" s="63">
        <v>145.10000000009313</v>
      </c>
      <c r="H252">
        <v>227</v>
      </c>
      <c r="J252" s="66">
        <v>185.5</v>
      </c>
      <c r="K252" s="63">
        <v>186.69999999995343</v>
      </c>
      <c r="L252">
        <v>221</v>
      </c>
      <c r="S252" s="63">
        <v>126.20000000001164</v>
      </c>
      <c r="T252">
        <v>85</v>
      </c>
      <c r="U252">
        <v>51</v>
      </c>
      <c r="Y252" s="67">
        <v>20</v>
      </c>
      <c r="AC252">
        <v>77</v>
      </c>
    </row>
    <row r="253" spans="2:29" x14ac:dyDescent="0.25">
      <c r="B253" s="63">
        <v>65.800000000046566</v>
      </c>
      <c r="C253" s="64">
        <v>58.799999999813735</v>
      </c>
      <c r="D253">
        <v>46</v>
      </c>
      <c r="F253" s="63">
        <v>141.60000000009313</v>
      </c>
      <c r="G253" s="65">
        <v>146.3000000002794</v>
      </c>
      <c r="H253">
        <v>226</v>
      </c>
      <c r="J253" s="63">
        <v>180.20000000001164</v>
      </c>
      <c r="K253" s="66">
        <v>189.5</v>
      </c>
      <c r="L253">
        <v>221</v>
      </c>
      <c r="S253" s="63">
        <v>112.60000000000582</v>
      </c>
      <c r="T253" s="63">
        <v>83.400000000023283</v>
      </c>
      <c r="U253">
        <v>51</v>
      </c>
      <c r="Y253" s="67">
        <v>20</v>
      </c>
      <c r="AC253">
        <v>73</v>
      </c>
    </row>
    <row r="254" spans="2:29" x14ac:dyDescent="0.25">
      <c r="B254" s="63">
        <v>65.799999999930151</v>
      </c>
      <c r="C254">
        <v>59</v>
      </c>
      <c r="D254">
        <v>47</v>
      </c>
      <c r="F254" s="63">
        <v>142.69999999995343</v>
      </c>
      <c r="G254" s="63">
        <v>145.29999999981374</v>
      </c>
      <c r="H254">
        <v>226</v>
      </c>
      <c r="J254" s="63">
        <v>190.59999999997672</v>
      </c>
      <c r="K254" s="63">
        <v>190.79999999993015</v>
      </c>
      <c r="L254">
        <v>224</v>
      </c>
      <c r="S254" s="63">
        <v>113.60000000000582</v>
      </c>
      <c r="T254">
        <v>82</v>
      </c>
      <c r="U254">
        <v>51</v>
      </c>
      <c r="Y254" s="67">
        <v>20</v>
      </c>
      <c r="AC254">
        <v>73</v>
      </c>
    </row>
    <row r="255" spans="2:29" x14ac:dyDescent="0.25">
      <c r="B255" s="63">
        <v>66.299999999930151</v>
      </c>
      <c r="C255" s="63">
        <v>58.899999999906868</v>
      </c>
      <c r="D255">
        <v>46</v>
      </c>
      <c r="F255" s="65">
        <v>135.4000000001397</v>
      </c>
      <c r="G255" s="63">
        <v>143.89999999990687</v>
      </c>
      <c r="H255">
        <v>227</v>
      </c>
      <c r="J255" s="63">
        <v>178.60000000003492</v>
      </c>
      <c r="K255" s="63">
        <v>192.29999999993015</v>
      </c>
      <c r="L255">
        <v>225</v>
      </c>
      <c r="S255">
        <v>101</v>
      </c>
      <c r="T255" s="63">
        <v>84.900000000023283</v>
      </c>
      <c r="U255">
        <v>51</v>
      </c>
      <c r="Y255" s="67">
        <v>20</v>
      </c>
      <c r="AC255">
        <v>75</v>
      </c>
    </row>
    <row r="256" spans="2:29" x14ac:dyDescent="0.25">
      <c r="B256">
        <v>66</v>
      </c>
      <c r="C256">
        <v>59</v>
      </c>
      <c r="D256">
        <v>47</v>
      </c>
      <c r="F256" s="65">
        <v>136.9000000001397</v>
      </c>
      <c r="G256" s="63">
        <v>146.89999999990687</v>
      </c>
      <c r="H256">
        <v>225</v>
      </c>
      <c r="J256" s="66">
        <v>188.5</v>
      </c>
      <c r="K256" s="63">
        <v>194.29999999993015</v>
      </c>
      <c r="L256">
        <v>227</v>
      </c>
      <c r="S256" s="63">
        <v>113.20000000001164</v>
      </c>
      <c r="T256" s="66">
        <v>84.5</v>
      </c>
      <c r="U256">
        <v>48</v>
      </c>
      <c r="Y256" s="67">
        <v>20</v>
      </c>
      <c r="AC256">
        <v>76</v>
      </c>
    </row>
    <row r="257" spans="2:29" x14ac:dyDescent="0.25">
      <c r="B257" s="63">
        <v>66.200000000069849</v>
      </c>
      <c r="C257" s="63">
        <v>58.900000000372529</v>
      </c>
      <c r="D257">
        <v>47</v>
      </c>
      <c r="F257" s="66">
        <v>153.5</v>
      </c>
      <c r="G257" s="63">
        <v>144.29999999981374</v>
      </c>
      <c r="H257">
        <v>227</v>
      </c>
      <c r="J257" s="63">
        <v>192.29999999998836</v>
      </c>
      <c r="K257" s="63">
        <v>197.59999999997672</v>
      </c>
      <c r="L257">
        <v>235</v>
      </c>
      <c r="S257">
        <v>113</v>
      </c>
      <c r="T257" s="63">
        <v>83.599999999976717</v>
      </c>
      <c r="U257">
        <v>50</v>
      </c>
      <c r="Y257" s="67">
        <v>20</v>
      </c>
      <c r="AC257">
        <v>78</v>
      </c>
    </row>
    <row r="258" spans="2:29" x14ac:dyDescent="0.25">
      <c r="B258" s="63">
        <v>71.800000000046566</v>
      </c>
      <c r="C258" s="63">
        <v>59.100000000093132</v>
      </c>
      <c r="D258">
        <v>46</v>
      </c>
      <c r="F258" s="63">
        <v>142.39999999990687</v>
      </c>
      <c r="G258" s="63">
        <v>145.29999999981374</v>
      </c>
      <c r="H258">
        <v>230</v>
      </c>
      <c r="J258" s="63">
        <v>201.59999999997672</v>
      </c>
      <c r="K258" s="63">
        <v>196.80000000004657</v>
      </c>
      <c r="L258">
        <v>233</v>
      </c>
      <c r="S258" s="63">
        <v>110.60000000000582</v>
      </c>
      <c r="T258" s="63">
        <v>83.599999999976717</v>
      </c>
      <c r="U258">
        <v>48</v>
      </c>
      <c r="Y258" s="67">
        <v>20</v>
      </c>
      <c r="AC258">
        <v>76</v>
      </c>
    </row>
    <row r="259" spans="2:29" x14ac:dyDescent="0.25">
      <c r="B259" s="63">
        <v>65.599999999976717</v>
      </c>
      <c r="C259" s="65">
        <v>58.699999999720603</v>
      </c>
      <c r="D259">
        <v>46</v>
      </c>
      <c r="F259" s="65">
        <v>141.0999999998603</v>
      </c>
      <c r="G259" s="65">
        <v>141.6999999997206</v>
      </c>
      <c r="H259">
        <v>226</v>
      </c>
      <c r="J259" s="63">
        <v>193.39999999996508</v>
      </c>
      <c r="K259" s="63">
        <v>191.19999999995343</v>
      </c>
      <c r="L259">
        <v>227</v>
      </c>
      <c r="S259">
        <v>110</v>
      </c>
      <c r="T259" s="63">
        <v>83.099999999976717</v>
      </c>
      <c r="U259">
        <v>49</v>
      </c>
      <c r="Y259" s="67">
        <v>20</v>
      </c>
      <c r="AC259">
        <v>75</v>
      </c>
    </row>
    <row r="260" spans="2:29" x14ac:dyDescent="0.25">
      <c r="B260" s="63">
        <v>65.199999999953434</v>
      </c>
      <c r="C260" s="65">
        <v>60.699999999720603</v>
      </c>
      <c r="D260">
        <v>47</v>
      </c>
      <c r="F260" s="63">
        <v>140.60000000009313</v>
      </c>
      <c r="G260" s="63">
        <v>144.29999999981374</v>
      </c>
      <c r="H260">
        <v>227</v>
      </c>
      <c r="J260" s="63">
        <v>199.60000000003492</v>
      </c>
      <c r="K260" s="63">
        <v>191.90000000002328</v>
      </c>
      <c r="L260">
        <v>228</v>
      </c>
      <c r="S260" s="63">
        <v>126.10000000000582</v>
      </c>
      <c r="T260">
        <v>83</v>
      </c>
      <c r="U260">
        <v>49</v>
      </c>
      <c r="Y260" s="67">
        <v>19</v>
      </c>
      <c r="AC260">
        <v>76</v>
      </c>
    </row>
    <row r="261" spans="2:29" x14ac:dyDescent="0.25">
      <c r="B261" s="63">
        <v>64.899999999906868</v>
      </c>
      <c r="C261" s="64">
        <v>58.200000000186265</v>
      </c>
      <c r="D261">
        <v>46</v>
      </c>
      <c r="F261" s="63">
        <v>164.80000000004657</v>
      </c>
      <c r="G261" s="66">
        <v>143.5</v>
      </c>
      <c r="H261">
        <v>227</v>
      </c>
      <c r="J261" s="63">
        <v>194.90000000002328</v>
      </c>
      <c r="K261" s="63">
        <v>193.40000000002328</v>
      </c>
      <c r="L261">
        <v>231</v>
      </c>
      <c r="S261" s="63">
        <v>120.19999999998254</v>
      </c>
      <c r="T261" s="63">
        <v>82.400000000023283</v>
      </c>
      <c r="U261">
        <v>48</v>
      </c>
      <c r="Y261" s="67">
        <v>19</v>
      </c>
      <c r="AC261">
        <v>74</v>
      </c>
    </row>
    <row r="262" spans="2:29" x14ac:dyDescent="0.25">
      <c r="B262" s="63">
        <v>64.900000000023283</v>
      </c>
      <c r="C262" s="63">
        <v>58.399999999906868</v>
      </c>
      <c r="D262">
        <v>47</v>
      </c>
      <c r="F262" s="63">
        <v>143.30000000004657</v>
      </c>
      <c r="G262" s="63">
        <v>145.60000000009313</v>
      </c>
      <c r="H262">
        <v>226</v>
      </c>
      <c r="J262" s="63">
        <v>195.70000000001164</v>
      </c>
      <c r="K262" s="63">
        <v>192.80000000004657</v>
      </c>
      <c r="L262">
        <v>238</v>
      </c>
      <c r="S262" s="63">
        <v>115.70000000001164</v>
      </c>
      <c r="T262" s="66">
        <v>83.5</v>
      </c>
      <c r="U262">
        <v>48</v>
      </c>
      <c r="Y262" s="69">
        <v>19.000000000000909</v>
      </c>
      <c r="AC262" s="63">
        <v>74.999999999996362</v>
      </c>
    </row>
    <row r="263" spans="2:29" x14ac:dyDescent="0.25">
      <c r="B263" s="66">
        <v>65.5</v>
      </c>
      <c r="C263" s="65">
        <v>57.800000000279397</v>
      </c>
      <c r="D263">
        <v>46</v>
      </c>
      <c r="F263" s="63">
        <v>139.39999999990687</v>
      </c>
      <c r="G263" s="63">
        <v>145.10000000009313</v>
      </c>
      <c r="H263">
        <v>227</v>
      </c>
      <c r="J263" s="63">
        <v>203.20000000001164</v>
      </c>
      <c r="K263" s="63">
        <v>188.90000000002328</v>
      </c>
      <c r="L263">
        <v>230</v>
      </c>
      <c r="S263" s="63">
        <v>110.30000000001746</v>
      </c>
      <c r="T263">
        <v>81</v>
      </c>
      <c r="U263">
        <v>48</v>
      </c>
      <c r="Y263" s="67">
        <v>19</v>
      </c>
      <c r="AC263">
        <v>72</v>
      </c>
    </row>
    <row r="264" spans="2:29" x14ac:dyDescent="0.25">
      <c r="B264" s="63">
        <v>64.699999999953434</v>
      </c>
      <c r="C264" s="64">
        <v>57.700000000186265</v>
      </c>
      <c r="D264">
        <v>46</v>
      </c>
      <c r="F264" s="63">
        <v>135.10000000009313</v>
      </c>
      <c r="G264" s="63">
        <v>145.09999999962747</v>
      </c>
      <c r="H264">
        <v>228</v>
      </c>
      <c r="J264" s="63">
        <v>216.89999999996508</v>
      </c>
      <c r="K264" s="63">
        <v>188.69999999995343</v>
      </c>
      <c r="L264">
        <v>241</v>
      </c>
      <c r="S264" s="66">
        <v>101.5</v>
      </c>
      <c r="T264" s="63">
        <v>70.199999999953434</v>
      </c>
      <c r="U264">
        <v>49</v>
      </c>
      <c r="Y264" s="69">
        <v>20.000000000000909</v>
      </c>
      <c r="AC264" s="63">
        <v>73.999999999998181</v>
      </c>
    </row>
    <row r="265" spans="2:29" x14ac:dyDescent="0.25">
      <c r="B265" s="66">
        <v>64.5</v>
      </c>
      <c r="C265" s="65">
        <v>57.800000000279397</v>
      </c>
      <c r="D265">
        <v>46</v>
      </c>
      <c r="F265" s="63">
        <v>134.19999999995343</v>
      </c>
      <c r="G265" s="63">
        <v>144.60000000009313</v>
      </c>
      <c r="H265">
        <v>227</v>
      </c>
      <c r="J265" s="66">
        <v>204.5</v>
      </c>
      <c r="K265" s="63">
        <v>185.60000000009313</v>
      </c>
      <c r="L265">
        <v>232</v>
      </c>
      <c r="S265" s="63">
        <v>97.899999999994179</v>
      </c>
      <c r="T265" s="63">
        <v>75.099999999976717</v>
      </c>
      <c r="U265">
        <v>48</v>
      </c>
      <c r="Y265" s="69">
        <v>19.999999999999091</v>
      </c>
      <c r="AC265" s="63">
        <v>74.000000000001819</v>
      </c>
    </row>
    <row r="266" spans="2:29" x14ac:dyDescent="0.25">
      <c r="B266" s="63">
        <v>64.400000000023283</v>
      </c>
      <c r="C266" s="63">
        <v>57.399999999906868</v>
      </c>
      <c r="D266">
        <v>46</v>
      </c>
      <c r="F266" s="63">
        <v>153.19999999995343</v>
      </c>
      <c r="G266" s="63">
        <v>146.60000000009313</v>
      </c>
      <c r="H266">
        <v>229</v>
      </c>
      <c r="J266" s="63">
        <v>203.29999999998836</v>
      </c>
      <c r="K266" s="63">
        <v>182.89999999990687</v>
      </c>
      <c r="L266">
        <v>234</v>
      </c>
      <c r="S266" s="63">
        <v>87.899999999994179</v>
      </c>
      <c r="T266" s="63">
        <v>80.599999999976717</v>
      </c>
      <c r="U266">
        <v>49</v>
      </c>
      <c r="Y266" s="67">
        <v>19</v>
      </c>
      <c r="AC266" s="63">
        <v>73.999999999998181</v>
      </c>
    </row>
    <row r="267" spans="2:29" x14ac:dyDescent="0.25">
      <c r="B267" s="66">
        <v>64.5</v>
      </c>
      <c r="C267" s="66">
        <v>57.5</v>
      </c>
      <c r="D267">
        <v>46</v>
      </c>
      <c r="F267">
        <v>139</v>
      </c>
      <c r="G267">
        <v>146</v>
      </c>
      <c r="H267">
        <v>229</v>
      </c>
      <c r="J267" s="63">
        <v>200.40000000002328</v>
      </c>
      <c r="K267" s="63">
        <v>193.09999999997672</v>
      </c>
      <c r="L267">
        <v>241</v>
      </c>
      <c r="S267" s="63">
        <v>85.099999999976717</v>
      </c>
      <c r="T267" s="63">
        <v>82.199999999953434</v>
      </c>
      <c r="U267">
        <v>48</v>
      </c>
      <c r="Y267" s="67">
        <v>20</v>
      </c>
      <c r="AC267">
        <v>74</v>
      </c>
    </row>
    <row r="268" spans="2:29" x14ac:dyDescent="0.25">
      <c r="B268" s="63">
        <v>71.399999999906868</v>
      </c>
      <c r="C268" s="65">
        <v>57.199999999720603</v>
      </c>
      <c r="D268">
        <v>49</v>
      </c>
      <c r="F268" s="63">
        <v>135.19999999995343</v>
      </c>
      <c r="G268" s="65">
        <v>145.8000000002794</v>
      </c>
      <c r="H268">
        <v>229</v>
      </c>
      <c r="J268" s="63">
        <v>217.79999999998836</v>
      </c>
      <c r="K268" s="63">
        <v>187.80000000004657</v>
      </c>
      <c r="L268">
        <v>228</v>
      </c>
      <c r="S268" s="63">
        <v>99.900000000023283</v>
      </c>
      <c r="T268" s="63">
        <v>80.900000000023283</v>
      </c>
      <c r="U268">
        <v>49</v>
      </c>
      <c r="Y268" s="67">
        <v>19</v>
      </c>
      <c r="AC268">
        <v>74</v>
      </c>
    </row>
    <row r="269" spans="2:29" x14ac:dyDescent="0.25">
      <c r="B269" s="63">
        <v>64.399999999906868</v>
      </c>
      <c r="C269" s="63">
        <v>57.399999999906868</v>
      </c>
      <c r="D269">
        <v>47</v>
      </c>
      <c r="F269" s="66">
        <v>136.5</v>
      </c>
      <c r="G269" s="63">
        <v>145.70000000018626</v>
      </c>
      <c r="H269">
        <v>209</v>
      </c>
      <c r="J269" s="63">
        <v>205.09999999997672</v>
      </c>
      <c r="K269" s="63">
        <v>189.29999999993015</v>
      </c>
      <c r="L269">
        <v>230</v>
      </c>
      <c r="S269" s="63">
        <v>90.699999999982538</v>
      </c>
      <c r="T269" s="63">
        <v>80.900000000023283</v>
      </c>
      <c r="U269">
        <v>48</v>
      </c>
      <c r="Y269" s="67">
        <v>19</v>
      </c>
      <c r="AC269">
        <v>73</v>
      </c>
    </row>
    <row r="270" spans="2:29" x14ac:dyDescent="0.25">
      <c r="B270" s="63">
        <v>64.599999999976717</v>
      </c>
      <c r="C270" s="66">
        <v>57.5</v>
      </c>
      <c r="D270">
        <v>46</v>
      </c>
      <c r="F270" s="63">
        <v>157.39999999990687</v>
      </c>
      <c r="G270" s="63">
        <v>144.40000000037253</v>
      </c>
      <c r="H270">
        <v>203</v>
      </c>
      <c r="J270" s="63">
        <v>201.59999999997672</v>
      </c>
      <c r="K270" s="63">
        <v>185.70000000006985</v>
      </c>
      <c r="L270">
        <v>225</v>
      </c>
      <c r="S270" s="63">
        <v>99.299999999988358</v>
      </c>
      <c r="T270" s="63">
        <v>80.700000000069849</v>
      </c>
      <c r="U270">
        <v>59</v>
      </c>
      <c r="Y270" s="67">
        <v>19</v>
      </c>
      <c r="AC270">
        <v>74</v>
      </c>
    </row>
    <row r="271" spans="2:29" x14ac:dyDescent="0.25">
      <c r="B271" s="63">
        <v>65.400000000023283</v>
      </c>
      <c r="C271" s="63">
        <v>57.400000000372529</v>
      </c>
      <c r="D271">
        <v>48</v>
      </c>
      <c r="F271" s="63">
        <v>135.60000000009313</v>
      </c>
      <c r="G271" s="63">
        <v>144.79999999981374</v>
      </c>
      <c r="H271">
        <v>207</v>
      </c>
      <c r="J271" s="63">
        <v>191.40000000002328</v>
      </c>
      <c r="K271">
        <v>183</v>
      </c>
      <c r="L271">
        <v>227</v>
      </c>
      <c r="S271" s="63">
        <v>106.70000000001164</v>
      </c>
      <c r="T271" s="63">
        <v>80.400000000023283</v>
      </c>
      <c r="U271">
        <v>59</v>
      </c>
      <c r="Y271" s="67">
        <v>19</v>
      </c>
      <c r="AC271">
        <v>74</v>
      </c>
    </row>
    <row r="272" spans="2:29" x14ac:dyDescent="0.25">
      <c r="B272" s="63">
        <v>66.700000000069849</v>
      </c>
      <c r="C272">
        <v>58</v>
      </c>
      <c r="D272">
        <v>47</v>
      </c>
      <c r="F272" s="63">
        <v>135.70000000018626</v>
      </c>
      <c r="G272" s="63">
        <v>142.39999999990687</v>
      </c>
      <c r="H272">
        <v>221</v>
      </c>
      <c r="J272">
        <v>211</v>
      </c>
      <c r="K272">
        <v>192</v>
      </c>
      <c r="L272">
        <v>221</v>
      </c>
      <c r="S272">
        <v>104</v>
      </c>
      <c r="T272" s="63">
        <v>83.399999999906868</v>
      </c>
      <c r="U272">
        <v>62</v>
      </c>
      <c r="Y272" s="67">
        <v>20</v>
      </c>
      <c r="AC272">
        <v>73</v>
      </c>
    </row>
    <row r="273" spans="2:29" x14ac:dyDescent="0.25">
      <c r="B273" s="63">
        <v>66.699999999953434</v>
      </c>
      <c r="C273" s="63">
        <v>57.399999999906868</v>
      </c>
      <c r="D273">
        <v>46</v>
      </c>
      <c r="F273" s="66">
        <v>135.5</v>
      </c>
      <c r="G273">
        <v>142</v>
      </c>
      <c r="H273">
        <v>224</v>
      </c>
      <c r="J273" s="63">
        <v>190.39999999996508</v>
      </c>
      <c r="K273" s="66">
        <v>188.5</v>
      </c>
      <c r="L273">
        <v>224</v>
      </c>
      <c r="S273" s="63">
        <v>103.20000000001164</v>
      </c>
      <c r="T273" s="63">
        <v>72.199999999953434</v>
      </c>
      <c r="U273">
        <v>55</v>
      </c>
      <c r="Y273" s="67">
        <v>21</v>
      </c>
      <c r="AC273">
        <v>75</v>
      </c>
    </row>
    <row r="274" spans="2:29" x14ac:dyDescent="0.25">
      <c r="B274" s="63">
        <v>66.700000000069849</v>
      </c>
      <c r="C274" s="66">
        <v>57.5</v>
      </c>
      <c r="D274">
        <v>47</v>
      </c>
      <c r="F274" s="65">
        <v>129.5999999998603</v>
      </c>
      <c r="G274" s="63">
        <v>141.29999999981374</v>
      </c>
      <c r="H274">
        <v>221</v>
      </c>
      <c r="J274" s="63">
        <v>198.20000000001164</v>
      </c>
      <c r="K274" s="63">
        <v>186.69999999995343</v>
      </c>
      <c r="L274">
        <v>225</v>
      </c>
      <c r="S274" s="63">
        <v>101.60000000000582</v>
      </c>
      <c r="T274" s="66">
        <v>85.5</v>
      </c>
      <c r="U274">
        <v>54</v>
      </c>
      <c r="Y274" s="67">
        <v>19</v>
      </c>
      <c r="AC274" s="63">
        <v>74.000000000003638</v>
      </c>
    </row>
    <row r="275" spans="2:29" x14ac:dyDescent="0.25">
      <c r="B275" s="63">
        <v>67.099999999976717</v>
      </c>
      <c r="C275" s="63">
        <v>57.900000000372529</v>
      </c>
      <c r="D275">
        <v>49</v>
      </c>
      <c r="F275" s="63">
        <v>158.30000000004657</v>
      </c>
      <c r="G275" s="63">
        <v>142.10000000009313</v>
      </c>
      <c r="H275">
        <v>221</v>
      </c>
      <c r="J275" s="63">
        <v>185.09999999997672</v>
      </c>
      <c r="K275" s="63">
        <v>187.80000000004657</v>
      </c>
      <c r="L275">
        <v>228</v>
      </c>
      <c r="S275" s="63">
        <v>113.10000000000582</v>
      </c>
      <c r="T275" s="63">
        <v>84.099999999976717</v>
      </c>
      <c r="U275">
        <v>56</v>
      </c>
      <c r="Y275" s="67">
        <v>19</v>
      </c>
      <c r="AC275">
        <v>76</v>
      </c>
    </row>
    <row r="276" spans="2:29" x14ac:dyDescent="0.25">
      <c r="B276" s="63">
        <v>65.799999999930151</v>
      </c>
      <c r="C276" s="63">
        <v>57.899999999906868</v>
      </c>
      <c r="D276">
        <v>55</v>
      </c>
      <c r="F276">
        <v>135</v>
      </c>
      <c r="G276" s="63">
        <v>141.29999999981374</v>
      </c>
      <c r="H276">
        <v>227</v>
      </c>
      <c r="J276" s="63">
        <v>184.09999999997672</v>
      </c>
      <c r="K276" s="63">
        <v>186.40000000002328</v>
      </c>
      <c r="L276">
        <v>223</v>
      </c>
      <c r="S276" s="63">
        <v>93.399999999994179</v>
      </c>
      <c r="T276" s="66">
        <v>83.5</v>
      </c>
      <c r="U276">
        <v>63</v>
      </c>
      <c r="Y276" s="67">
        <v>19</v>
      </c>
      <c r="AC276">
        <v>76</v>
      </c>
    </row>
    <row r="277" spans="2:29" x14ac:dyDescent="0.25">
      <c r="B277" s="63">
        <v>65.400000000023283</v>
      </c>
      <c r="C277" s="63">
        <v>58.399999999906868</v>
      </c>
      <c r="D277">
        <v>45</v>
      </c>
      <c r="F277" s="63">
        <v>132.60000000009313</v>
      </c>
      <c r="G277" s="66">
        <v>140.5</v>
      </c>
      <c r="H277">
        <v>221</v>
      </c>
      <c r="J277" s="63">
        <v>198.70000000001164</v>
      </c>
      <c r="K277" s="63">
        <v>190.70000000006985</v>
      </c>
      <c r="L277">
        <v>222</v>
      </c>
      <c r="S277" s="63">
        <v>87.299999999988358</v>
      </c>
      <c r="T277" s="63">
        <v>82.600000000093132</v>
      </c>
      <c r="U277">
        <v>59</v>
      </c>
      <c r="Y277" s="67">
        <v>21</v>
      </c>
      <c r="AC277">
        <v>74</v>
      </c>
    </row>
    <row r="278" spans="2:29" x14ac:dyDescent="0.25">
      <c r="B278">
        <v>72</v>
      </c>
      <c r="C278" s="63">
        <v>58.400000000372529</v>
      </c>
      <c r="D278">
        <v>48</v>
      </c>
      <c r="F278" s="66">
        <v>135.5</v>
      </c>
      <c r="G278" s="66">
        <v>140.5</v>
      </c>
      <c r="H278">
        <v>222</v>
      </c>
      <c r="J278" s="63">
        <v>188.20000000001164</v>
      </c>
      <c r="K278" s="63">
        <v>195.30000000004657</v>
      </c>
      <c r="L278">
        <v>226</v>
      </c>
      <c r="S278" s="63">
        <v>93.799999999988358</v>
      </c>
      <c r="T278" s="63">
        <v>83.099999999976717</v>
      </c>
      <c r="U278">
        <v>57</v>
      </c>
      <c r="Y278" s="67">
        <v>20</v>
      </c>
      <c r="AC278">
        <v>75</v>
      </c>
    </row>
    <row r="279" spans="2:29" x14ac:dyDescent="0.25">
      <c r="B279">
        <v>68</v>
      </c>
      <c r="C279" s="64">
        <v>58.799999999813735</v>
      </c>
      <c r="D279">
        <v>47</v>
      </c>
      <c r="F279" s="63">
        <v>155.19999999995343</v>
      </c>
      <c r="G279">
        <v>140</v>
      </c>
      <c r="H279">
        <v>222</v>
      </c>
      <c r="J279" s="63">
        <v>186.90000000002328</v>
      </c>
      <c r="K279" s="63">
        <v>187.19999999995343</v>
      </c>
      <c r="L279">
        <v>224</v>
      </c>
      <c r="S279" s="63">
        <v>89.899999999994179</v>
      </c>
      <c r="T279" s="63">
        <v>87.699999999953434</v>
      </c>
      <c r="U279">
        <v>59</v>
      </c>
      <c r="Y279" s="67">
        <v>20</v>
      </c>
      <c r="AC279">
        <v>74</v>
      </c>
    </row>
    <row r="280" spans="2:29" x14ac:dyDescent="0.25">
      <c r="B280" s="63">
        <v>68.300000000046566</v>
      </c>
      <c r="C280" s="63">
        <v>58.600000000093132</v>
      </c>
      <c r="D280">
        <v>46</v>
      </c>
      <c r="F280" s="63">
        <v>136.80000000004657</v>
      </c>
      <c r="G280" s="65">
        <v>140.6999999997206</v>
      </c>
      <c r="H280">
        <v>221</v>
      </c>
      <c r="J280" s="63">
        <v>181.29999999998836</v>
      </c>
      <c r="K280" s="63">
        <v>191.90000000002328</v>
      </c>
      <c r="L280">
        <v>224</v>
      </c>
      <c r="S280" s="66">
        <v>115.5</v>
      </c>
      <c r="T280" s="63">
        <v>87.099999999976717</v>
      </c>
      <c r="U280">
        <v>59</v>
      </c>
      <c r="Y280" s="67">
        <v>20</v>
      </c>
      <c r="AC280" s="63">
        <v>73.000000000003638</v>
      </c>
    </row>
    <row r="281" spans="2:29" x14ac:dyDescent="0.25">
      <c r="B281" s="63">
        <v>66.299999999930151</v>
      </c>
      <c r="C281" s="65">
        <v>58.699999999720603</v>
      </c>
      <c r="D281">
        <v>46</v>
      </c>
      <c r="F281" s="65">
        <v>137.9000000001397</v>
      </c>
      <c r="G281" s="65">
        <v>137.8000000002794</v>
      </c>
      <c r="H281">
        <v>221</v>
      </c>
      <c r="J281" s="63">
        <v>193.29999999998836</v>
      </c>
      <c r="K281" s="63">
        <v>189.29999999993015</v>
      </c>
      <c r="L281">
        <v>223</v>
      </c>
      <c r="S281" s="63">
        <v>126.20000000001164</v>
      </c>
      <c r="T281" s="63">
        <v>83.199999999953434</v>
      </c>
      <c r="U281">
        <v>60</v>
      </c>
      <c r="Y281" s="67">
        <v>20</v>
      </c>
      <c r="AC281">
        <v>72</v>
      </c>
    </row>
    <row r="282" spans="2:29" x14ac:dyDescent="0.25">
      <c r="B282">
        <v>66</v>
      </c>
      <c r="C282" s="63">
        <v>58.899999999906868</v>
      </c>
      <c r="D282">
        <v>48</v>
      </c>
      <c r="F282" s="63">
        <v>136.80000000004657</v>
      </c>
      <c r="G282">
        <v>127</v>
      </c>
      <c r="H282">
        <v>219</v>
      </c>
      <c r="J282" s="63">
        <v>187.79999999998836</v>
      </c>
      <c r="K282" s="63">
        <v>193.79999999993015</v>
      </c>
      <c r="L282">
        <v>223</v>
      </c>
      <c r="S282" s="63">
        <v>129.89999999999418</v>
      </c>
      <c r="T282" s="66">
        <v>83.5</v>
      </c>
      <c r="U282">
        <v>62</v>
      </c>
      <c r="Y282" s="67">
        <v>19</v>
      </c>
      <c r="AC282">
        <v>71</v>
      </c>
    </row>
    <row r="283" spans="2:29" x14ac:dyDescent="0.25">
      <c r="B283" s="63">
        <v>65.800000000046566</v>
      </c>
      <c r="C283" s="64">
        <v>58.700000000186265</v>
      </c>
      <c r="D283">
        <v>47</v>
      </c>
      <c r="F283" s="65">
        <v>133.5999999998603</v>
      </c>
      <c r="G283" s="66">
        <v>135.5</v>
      </c>
      <c r="H283">
        <v>222</v>
      </c>
      <c r="J283">
        <v>201</v>
      </c>
      <c r="K283" s="63">
        <v>193.59999999997672</v>
      </c>
      <c r="L283">
        <v>229</v>
      </c>
      <c r="S283" s="63">
        <v>112.39999999999418</v>
      </c>
      <c r="T283" s="66">
        <v>83.5</v>
      </c>
      <c r="U283">
        <v>59</v>
      </c>
      <c r="Y283" s="67">
        <v>19</v>
      </c>
      <c r="AC283" s="63">
        <v>69.999999999996362</v>
      </c>
    </row>
    <row r="284" spans="2:29" x14ac:dyDescent="0.25">
      <c r="B284" s="63">
        <v>65.900000000023283</v>
      </c>
      <c r="C284" s="63">
        <v>58.600000000093132</v>
      </c>
      <c r="D284">
        <v>47</v>
      </c>
      <c r="F284" s="66">
        <v>162.5</v>
      </c>
      <c r="G284" s="66">
        <v>136.5</v>
      </c>
      <c r="H284">
        <v>218</v>
      </c>
      <c r="J284" s="63">
        <v>198.40000000002328</v>
      </c>
      <c r="K284" s="63">
        <v>192.80000000004657</v>
      </c>
      <c r="L284">
        <v>239</v>
      </c>
      <c r="S284" s="63">
        <v>105.60000000000582</v>
      </c>
      <c r="T284">
        <v>72</v>
      </c>
      <c r="U284">
        <v>61</v>
      </c>
      <c r="Y284" s="67">
        <v>19</v>
      </c>
      <c r="AC284">
        <v>73</v>
      </c>
    </row>
    <row r="285" spans="2:29" x14ac:dyDescent="0.25">
      <c r="B285" s="63">
        <v>65.800000000046566</v>
      </c>
      <c r="C285" s="65">
        <v>58.800000000279397</v>
      </c>
      <c r="D285">
        <v>47</v>
      </c>
      <c r="F285" s="63">
        <v>141.10000000009313</v>
      </c>
      <c r="G285" s="63">
        <v>136.89999999990687</v>
      </c>
      <c r="H285">
        <v>219</v>
      </c>
      <c r="J285">
        <v>186</v>
      </c>
      <c r="K285" s="63">
        <v>185.30000000004657</v>
      </c>
      <c r="L285">
        <v>238</v>
      </c>
      <c r="S285" s="63">
        <v>106.60000000000582</v>
      </c>
      <c r="T285" s="63">
        <v>74.099999999976717</v>
      </c>
      <c r="U285">
        <v>60</v>
      </c>
      <c r="Y285" s="67">
        <v>19</v>
      </c>
      <c r="AC285" s="63">
        <v>72.000000000003638</v>
      </c>
    </row>
    <row r="286" spans="2:29" x14ac:dyDescent="0.25">
      <c r="B286" s="63">
        <v>65.600000000093132</v>
      </c>
      <c r="C286" s="63">
        <v>58.899999999906868</v>
      </c>
      <c r="D286">
        <v>46</v>
      </c>
      <c r="F286" s="63">
        <v>139.89999999990687</v>
      </c>
      <c r="G286" s="63">
        <v>136.89999999990687</v>
      </c>
      <c r="H286">
        <v>219</v>
      </c>
      <c r="J286" s="63">
        <v>185.30000000004657</v>
      </c>
      <c r="K286" s="63">
        <v>186.09999999997672</v>
      </c>
      <c r="L286">
        <v>229</v>
      </c>
      <c r="S286" s="66">
        <v>135.5</v>
      </c>
      <c r="T286" s="63">
        <v>71.699999999953434</v>
      </c>
      <c r="U286">
        <v>60</v>
      </c>
      <c r="Y286" s="67">
        <v>19</v>
      </c>
      <c r="AC286" s="63">
        <v>71.999999999996362</v>
      </c>
    </row>
    <row r="287" spans="2:29" x14ac:dyDescent="0.25">
      <c r="B287" s="66">
        <v>65.5</v>
      </c>
      <c r="C287" s="64">
        <v>58.200000000186265</v>
      </c>
      <c r="D287">
        <v>47</v>
      </c>
      <c r="F287" s="63">
        <v>142.20000000018626</v>
      </c>
      <c r="G287" s="63">
        <v>134.29999999981374</v>
      </c>
      <c r="H287">
        <v>220</v>
      </c>
      <c r="J287" s="63">
        <v>188.39999999996508</v>
      </c>
      <c r="K287" s="63">
        <v>191.80000000004657</v>
      </c>
      <c r="L287">
        <v>234</v>
      </c>
      <c r="S287" s="63">
        <v>98.799999999988358</v>
      </c>
      <c r="T287">
        <v>74</v>
      </c>
      <c r="U287">
        <v>56</v>
      </c>
      <c r="Y287" s="67">
        <v>19</v>
      </c>
      <c r="AC287" s="63">
        <v>70.000000000003638</v>
      </c>
    </row>
    <row r="288" spans="2:29" x14ac:dyDescent="0.25">
      <c r="B288" s="63">
        <v>72.200000000069849</v>
      </c>
      <c r="C288" s="63">
        <v>58.399999999906868</v>
      </c>
      <c r="D288">
        <v>45</v>
      </c>
      <c r="F288" s="63">
        <v>161.80000000004657</v>
      </c>
      <c r="G288" s="63">
        <v>135.79999999981374</v>
      </c>
      <c r="H288">
        <v>220</v>
      </c>
      <c r="J288">
        <v>212</v>
      </c>
      <c r="K288" s="63">
        <v>189.79999999993015</v>
      </c>
      <c r="L288">
        <v>273</v>
      </c>
      <c r="S288" s="63">
        <v>104.79999999998836</v>
      </c>
      <c r="T288" s="63">
        <v>75.799999999930151</v>
      </c>
      <c r="U288">
        <v>52</v>
      </c>
      <c r="Y288" s="69">
        <v>18.999999999999091</v>
      </c>
      <c r="AC288">
        <v>72</v>
      </c>
    </row>
    <row r="289" spans="2:29" x14ac:dyDescent="0.25">
      <c r="B289" s="63">
        <v>65.400000000023283</v>
      </c>
      <c r="C289" s="64">
        <v>58.200000000186265</v>
      </c>
      <c r="D289">
        <v>48</v>
      </c>
      <c r="F289" s="63">
        <v>141.10000000009313</v>
      </c>
      <c r="G289" s="66">
        <v>137.5</v>
      </c>
      <c r="H289">
        <v>225</v>
      </c>
      <c r="J289" s="63">
        <v>200.29999999998836</v>
      </c>
      <c r="K289" s="66">
        <v>185.5</v>
      </c>
      <c r="L289">
        <v>289</v>
      </c>
      <c r="S289" s="63">
        <v>87.800000000017462</v>
      </c>
      <c r="T289" s="63">
        <v>81.600000000093132</v>
      </c>
      <c r="U289">
        <v>51</v>
      </c>
      <c r="Y289" s="67">
        <v>19</v>
      </c>
      <c r="AC289">
        <v>73</v>
      </c>
    </row>
    <row r="290" spans="2:29" x14ac:dyDescent="0.25">
      <c r="B290" s="63">
        <v>65.400000000023283</v>
      </c>
      <c r="C290" s="63">
        <v>58.400000000372529</v>
      </c>
      <c r="D290">
        <v>46</v>
      </c>
      <c r="F290" s="63">
        <v>142.19999999995343</v>
      </c>
      <c r="G290" s="63">
        <v>139.39999999990687</v>
      </c>
      <c r="H290">
        <v>221</v>
      </c>
      <c r="J290" s="63">
        <v>201.29999999998836</v>
      </c>
      <c r="K290" s="63">
        <v>181.80000000004657</v>
      </c>
      <c r="L290">
        <v>250</v>
      </c>
      <c r="S290" s="63">
        <v>88.799999999988358</v>
      </c>
      <c r="T290" s="63">
        <v>81.300000000046566</v>
      </c>
      <c r="U290">
        <v>51</v>
      </c>
      <c r="Y290" s="67">
        <v>19</v>
      </c>
      <c r="AC290" s="63">
        <v>71.000000000003638</v>
      </c>
    </row>
    <row r="291" spans="2:29" x14ac:dyDescent="0.25">
      <c r="B291" s="63">
        <v>65.599999999976717</v>
      </c>
      <c r="C291" s="63">
        <v>58.399999999906868</v>
      </c>
      <c r="D291">
        <v>47</v>
      </c>
      <c r="F291" s="63">
        <v>135.19999999995343</v>
      </c>
      <c r="G291" s="63">
        <v>137.60000000009313</v>
      </c>
      <c r="H291">
        <v>222</v>
      </c>
      <c r="J291" s="63">
        <v>208.90000000002328</v>
      </c>
      <c r="K291" s="63">
        <v>182.09999999997672</v>
      </c>
      <c r="L291">
        <v>233</v>
      </c>
      <c r="S291" s="63">
        <v>89.299999999988358</v>
      </c>
      <c r="T291" s="66">
        <v>79.5</v>
      </c>
      <c r="U291">
        <v>49</v>
      </c>
      <c r="Y291" s="67">
        <v>19</v>
      </c>
      <c r="AC291" s="63">
        <v>72.999999999996362</v>
      </c>
    </row>
    <row r="292" spans="2:29" x14ac:dyDescent="0.25">
      <c r="B292" s="63">
        <v>65.599999999976717</v>
      </c>
      <c r="C292" s="64">
        <v>58.299999999813735</v>
      </c>
      <c r="D292">
        <v>46</v>
      </c>
      <c r="F292">
        <v>135</v>
      </c>
      <c r="G292" s="63">
        <v>139.79999999981374</v>
      </c>
      <c r="H292">
        <v>223</v>
      </c>
      <c r="J292" s="63">
        <v>200.70000000001164</v>
      </c>
      <c r="K292" s="63">
        <v>181.40000000002328</v>
      </c>
      <c r="L292">
        <v>233</v>
      </c>
      <c r="S292" s="63">
        <v>92.100000000005821</v>
      </c>
      <c r="T292" s="63">
        <v>87.699999999953434</v>
      </c>
      <c r="U292">
        <v>50</v>
      </c>
      <c r="Y292" s="67">
        <v>19</v>
      </c>
      <c r="AC292">
        <v>73</v>
      </c>
    </row>
    <row r="293" spans="2:29" x14ac:dyDescent="0.25">
      <c r="B293" s="63">
        <v>65.199999999953434</v>
      </c>
      <c r="C293" s="63">
        <v>58.399999999906868</v>
      </c>
      <c r="D293">
        <v>47</v>
      </c>
      <c r="F293" s="63">
        <v>154.39999999990687</v>
      </c>
      <c r="G293" s="63">
        <v>140.39999999990687</v>
      </c>
      <c r="H293">
        <v>224</v>
      </c>
      <c r="J293" s="63">
        <v>205.70000000001164</v>
      </c>
      <c r="K293" s="63">
        <v>183.80000000004657</v>
      </c>
      <c r="L293">
        <v>224</v>
      </c>
      <c r="S293" s="63">
        <v>96.300000000017462</v>
      </c>
      <c r="T293" s="63">
        <v>85.800000000046566</v>
      </c>
      <c r="U293">
        <v>50</v>
      </c>
      <c r="Y293" s="69">
        <v>19.000000000000909</v>
      </c>
      <c r="AC293">
        <v>76</v>
      </c>
    </row>
    <row r="294" spans="2:29" x14ac:dyDescent="0.25">
      <c r="B294" s="63">
        <v>65.400000000023283</v>
      </c>
      <c r="C294" s="63">
        <v>58.399999999906868</v>
      </c>
      <c r="D294">
        <v>46</v>
      </c>
      <c r="F294" s="66">
        <v>139.5</v>
      </c>
      <c r="G294" s="63">
        <v>138.70000000018626</v>
      </c>
      <c r="H294">
        <v>227</v>
      </c>
      <c r="J294">
        <v>207</v>
      </c>
      <c r="K294">
        <v>186</v>
      </c>
      <c r="L294">
        <v>220</v>
      </c>
      <c r="S294" s="63">
        <v>105.20000000001164</v>
      </c>
      <c r="T294" s="66">
        <v>81.5</v>
      </c>
      <c r="U294">
        <v>49</v>
      </c>
      <c r="Y294" s="67">
        <v>19</v>
      </c>
      <c r="AC294" s="63">
        <v>75.000000000003638</v>
      </c>
    </row>
    <row r="295" spans="2:29" x14ac:dyDescent="0.25">
      <c r="B295" s="63">
        <v>66.400000000023283</v>
      </c>
      <c r="C295" s="66">
        <v>58.5</v>
      </c>
      <c r="D295">
        <v>47</v>
      </c>
      <c r="F295" s="65">
        <v>138.0999999998603</v>
      </c>
      <c r="G295" s="63">
        <v>139.79999999981374</v>
      </c>
      <c r="H295">
        <v>227</v>
      </c>
      <c r="J295" s="63">
        <v>200.90000000002328</v>
      </c>
      <c r="K295" s="63">
        <v>187.29999999993015</v>
      </c>
      <c r="L295">
        <v>220</v>
      </c>
      <c r="S295" s="63">
        <v>101.60000000000582</v>
      </c>
      <c r="T295" s="63">
        <v>83.599999999976717</v>
      </c>
      <c r="U295">
        <v>50</v>
      </c>
      <c r="Y295" s="67">
        <v>19</v>
      </c>
      <c r="AC295">
        <v>74</v>
      </c>
    </row>
    <row r="296" spans="2:29" x14ac:dyDescent="0.25">
      <c r="B296">
        <v>65</v>
      </c>
      <c r="C296" s="65">
        <v>58.800000000279397</v>
      </c>
      <c r="D296">
        <v>48</v>
      </c>
      <c r="F296" s="65">
        <v>141.9000000001397</v>
      </c>
      <c r="G296" s="63">
        <v>137.29999999981374</v>
      </c>
      <c r="H296">
        <v>228</v>
      </c>
      <c r="J296" s="63">
        <v>190.90000000002328</v>
      </c>
      <c r="K296" s="63">
        <v>184.09999999997672</v>
      </c>
      <c r="L296">
        <v>221</v>
      </c>
      <c r="S296" s="63">
        <v>105.80000000001746</v>
      </c>
      <c r="T296" s="63">
        <v>82.799999999930151</v>
      </c>
      <c r="U296">
        <v>48</v>
      </c>
      <c r="Y296" s="69">
        <v>18.999999999999091</v>
      </c>
      <c r="AC296">
        <v>73</v>
      </c>
    </row>
    <row r="297" spans="2:29" x14ac:dyDescent="0.25">
      <c r="B297" s="63">
        <v>65.099999999976717</v>
      </c>
      <c r="C297" s="63">
        <v>58.399999999906868</v>
      </c>
      <c r="D297">
        <v>47</v>
      </c>
      <c r="F297" s="63">
        <v>153.39999999990687</v>
      </c>
      <c r="G297">
        <v>138</v>
      </c>
      <c r="H297">
        <v>229</v>
      </c>
      <c r="J297" s="63">
        <v>191.20000000001164</v>
      </c>
      <c r="K297" s="63">
        <v>191.59999999997672</v>
      </c>
      <c r="L297">
        <v>223</v>
      </c>
      <c r="S297" s="63">
        <v>109.20000000001164</v>
      </c>
      <c r="T297" s="63">
        <v>87.699999999953434</v>
      </c>
      <c r="U297">
        <v>48</v>
      </c>
      <c r="Y297" s="67">
        <v>20</v>
      </c>
      <c r="AC297">
        <v>75</v>
      </c>
    </row>
    <row r="298" spans="2:29" x14ac:dyDescent="0.25">
      <c r="B298" s="63">
        <v>71.900000000023283</v>
      </c>
      <c r="C298" s="66">
        <v>58.5</v>
      </c>
      <c r="D298">
        <v>47</v>
      </c>
      <c r="F298" s="63">
        <v>140.19999999995343</v>
      </c>
      <c r="G298" s="63">
        <v>146.79999999981374</v>
      </c>
      <c r="H298">
        <v>231</v>
      </c>
      <c r="J298" s="63">
        <v>196.20000000001164</v>
      </c>
      <c r="K298" s="63">
        <v>191.09999999997672</v>
      </c>
      <c r="L298">
        <v>222</v>
      </c>
      <c r="S298">
        <v>121</v>
      </c>
      <c r="T298" s="63">
        <v>86.300000000046566</v>
      </c>
      <c r="U298">
        <v>48</v>
      </c>
      <c r="Y298" s="67">
        <v>20</v>
      </c>
      <c r="AC298">
        <v>74</v>
      </c>
    </row>
    <row r="299" spans="2:29" x14ac:dyDescent="0.25">
      <c r="B299" s="63">
        <v>65.300000000046566</v>
      </c>
      <c r="C299" s="63">
        <v>58.600000000093132</v>
      </c>
      <c r="D299">
        <v>48</v>
      </c>
      <c r="F299" s="63">
        <v>140.30000000004657</v>
      </c>
      <c r="G299" s="63">
        <v>143.60000000009313</v>
      </c>
      <c r="H299">
        <v>228</v>
      </c>
      <c r="J299" s="63">
        <v>202.40000000002328</v>
      </c>
      <c r="K299" s="63">
        <v>197.09999999997672</v>
      </c>
      <c r="L299">
        <v>220</v>
      </c>
      <c r="S299" s="63">
        <v>122.39999999999418</v>
      </c>
      <c r="T299">
        <v>86</v>
      </c>
      <c r="U299">
        <v>48</v>
      </c>
      <c r="Y299" s="67">
        <v>19</v>
      </c>
      <c r="AC299">
        <v>74</v>
      </c>
    </row>
    <row r="300" spans="2:29" x14ac:dyDescent="0.25">
      <c r="B300" s="66">
        <v>65.5</v>
      </c>
      <c r="C300" s="65">
        <v>58.699999999720603</v>
      </c>
      <c r="D300">
        <v>47</v>
      </c>
      <c r="F300" s="65">
        <v>138.5999999998603</v>
      </c>
      <c r="G300" s="63">
        <v>144.20000000018626</v>
      </c>
      <c r="H300">
        <v>230</v>
      </c>
      <c r="J300" s="63">
        <v>188.30000000004657</v>
      </c>
      <c r="K300" s="63">
        <v>195.09999999997672</v>
      </c>
      <c r="L300">
        <v>222</v>
      </c>
      <c r="S300" s="63">
        <v>119.10000000000582</v>
      </c>
      <c r="T300" s="63">
        <v>88.599999999976717</v>
      </c>
      <c r="U300">
        <v>49</v>
      </c>
      <c r="Y300" s="67">
        <v>19</v>
      </c>
      <c r="AC300">
        <v>74</v>
      </c>
    </row>
    <row r="301" spans="2:29" x14ac:dyDescent="0.25">
      <c r="B301" s="66">
        <v>65.5</v>
      </c>
      <c r="C301" s="66">
        <v>58.5</v>
      </c>
      <c r="D301">
        <v>46</v>
      </c>
      <c r="F301" s="65">
        <v>133.9000000001397</v>
      </c>
      <c r="G301" s="65">
        <v>143.6999999997206</v>
      </c>
      <c r="H301">
        <v>226</v>
      </c>
      <c r="J301" s="63">
        <v>191.29999999998836</v>
      </c>
      <c r="K301" s="66">
        <v>187.5</v>
      </c>
      <c r="L301">
        <v>221</v>
      </c>
      <c r="S301" s="63">
        <v>109.79999999998836</v>
      </c>
      <c r="T301" s="66">
        <v>87.5</v>
      </c>
      <c r="U301">
        <v>49</v>
      </c>
      <c r="Y301" s="67">
        <v>19</v>
      </c>
      <c r="AC301">
        <v>76</v>
      </c>
    </row>
    <row r="302" spans="2:29" x14ac:dyDescent="0.25">
      <c r="B302" s="63">
        <v>65.599999999976717</v>
      </c>
      <c r="C302" s="63">
        <v>58.900000000372529</v>
      </c>
      <c r="D302">
        <v>48</v>
      </c>
      <c r="F302" s="65">
        <v>164.4000000001397</v>
      </c>
      <c r="G302" s="63">
        <v>144.70000000018626</v>
      </c>
      <c r="H302">
        <v>226</v>
      </c>
      <c r="J302" s="63">
        <v>189.09999999997672</v>
      </c>
      <c r="K302" s="63">
        <v>185.70000000006985</v>
      </c>
      <c r="L302">
        <v>221</v>
      </c>
      <c r="S302">
        <v>107</v>
      </c>
      <c r="T302" s="63">
        <v>87.099999999976717</v>
      </c>
      <c r="U302">
        <v>49</v>
      </c>
      <c r="Y302" s="67">
        <v>19</v>
      </c>
      <c r="AC302">
        <v>74</v>
      </c>
    </row>
    <row r="303" spans="2:29" x14ac:dyDescent="0.25">
      <c r="B303" s="63">
        <v>65.599999999976717</v>
      </c>
      <c r="C303" s="65">
        <v>58.699999999720603</v>
      </c>
      <c r="D303">
        <v>46</v>
      </c>
      <c r="F303" s="63">
        <v>140.20000000018626</v>
      </c>
      <c r="G303" s="63">
        <v>142.60000000009313</v>
      </c>
      <c r="H303">
        <v>226</v>
      </c>
      <c r="J303" s="63">
        <v>205.79999999998836</v>
      </c>
      <c r="K303" s="63">
        <v>186.79999999993015</v>
      </c>
      <c r="L303">
        <v>216</v>
      </c>
      <c r="S303" s="63">
        <v>128.40000000002328</v>
      </c>
      <c r="T303" s="63">
        <v>84.599999999976717</v>
      </c>
      <c r="U303">
        <v>49</v>
      </c>
      <c r="Y303" s="67">
        <v>19</v>
      </c>
      <c r="AC303">
        <v>74</v>
      </c>
    </row>
    <row r="304" spans="2:29" x14ac:dyDescent="0.25">
      <c r="B304" s="63">
        <v>65.699999999953434</v>
      </c>
      <c r="C304" s="65">
        <v>58.800000000279397</v>
      </c>
      <c r="D304">
        <v>47</v>
      </c>
      <c r="F304" s="65">
        <v>139.4000000001397</v>
      </c>
      <c r="G304">
        <v>145</v>
      </c>
      <c r="H304">
        <v>225</v>
      </c>
      <c r="J304" s="63">
        <v>188.60000000003492</v>
      </c>
      <c r="K304" s="63">
        <v>188.70000000006985</v>
      </c>
      <c r="L304">
        <v>219</v>
      </c>
      <c r="S304" s="63">
        <v>110.89999999999418</v>
      </c>
      <c r="T304" s="63">
        <v>84.800000000046566</v>
      </c>
      <c r="U304">
        <v>49</v>
      </c>
      <c r="Y304" s="67">
        <v>20</v>
      </c>
      <c r="AC304">
        <v>76</v>
      </c>
    </row>
    <row r="305" spans="2:29" x14ac:dyDescent="0.25">
      <c r="B305" s="63">
        <v>65.900000000023283</v>
      </c>
      <c r="C305" s="64">
        <v>58.799999999813735</v>
      </c>
      <c r="D305">
        <v>48</v>
      </c>
      <c r="F305" s="63">
        <v>138.69999999995343</v>
      </c>
      <c r="G305" s="66">
        <v>125.5</v>
      </c>
      <c r="H305">
        <v>225</v>
      </c>
      <c r="J305" s="63">
        <v>186.10000000003492</v>
      </c>
      <c r="K305" s="66">
        <v>189.5</v>
      </c>
      <c r="L305">
        <v>227</v>
      </c>
      <c r="S305" s="63">
        <v>103.70000000001164</v>
      </c>
      <c r="T305" s="63">
        <v>87.700000000069849</v>
      </c>
      <c r="U305">
        <v>49</v>
      </c>
      <c r="Y305" s="67">
        <v>20</v>
      </c>
      <c r="AC305" s="63">
        <v>73.999999999996362</v>
      </c>
    </row>
    <row r="306" spans="2:29" x14ac:dyDescent="0.25">
      <c r="B306" s="63">
        <v>65.900000000023283</v>
      </c>
      <c r="C306" s="64">
        <v>63.799999999813735</v>
      </c>
      <c r="D306">
        <v>46</v>
      </c>
      <c r="F306" s="66">
        <v>163.5</v>
      </c>
      <c r="G306" s="63">
        <v>128.09999999962747</v>
      </c>
      <c r="H306">
        <v>224</v>
      </c>
      <c r="J306" s="63">
        <v>181.09999999997672</v>
      </c>
      <c r="K306">
        <v>196</v>
      </c>
      <c r="L306">
        <v>227</v>
      </c>
      <c r="S306" s="63">
        <v>97.399999999994179</v>
      </c>
      <c r="T306" s="63">
        <v>87.300000000046566</v>
      </c>
      <c r="U306">
        <v>49</v>
      </c>
      <c r="Y306" s="67">
        <v>19</v>
      </c>
      <c r="AC306">
        <v>75</v>
      </c>
    </row>
    <row r="307" spans="2:29" x14ac:dyDescent="0.25">
      <c r="B307" s="63">
        <v>66.300000000046566</v>
      </c>
      <c r="C307" s="65">
        <v>61.300000000279397</v>
      </c>
      <c r="D307">
        <v>48</v>
      </c>
      <c r="F307" s="63">
        <v>141.19999999995343</v>
      </c>
      <c r="G307" s="63">
        <v>126.29999999981374</v>
      </c>
      <c r="H307">
        <v>225</v>
      </c>
      <c r="J307" s="63">
        <v>192.09999999997672</v>
      </c>
      <c r="K307">
        <v>193</v>
      </c>
      <c r="L307">
        <v>225</v>
      </c>
      <c r="S307" s="63">
        <v>92.799999999988358</v>
      </c>
      <c r="T307" s="63">
        <v>86.800000000046566</v>
      </c>
      <c r="U307">
        <v>50</v>
      </c>
      <c r="Y307" s="67">
        <v>19</v>
      </c>
      <c r="AC307">
        <v>74</v>
      </c>
    </row>
    <row r="308" spans="2:29" x14ac:dyDescent="0.25">
      <c r="B308">
        <v>73</v>
      </c>
      <c r="C308">
        <v>59</v>
      </c>
      <c r="D308">
        <v>47</v>
      </c>
      <c r="F308" s="63">
        <v>141.30000000004657</v>
      </c>
      <c r="G308" s="63">
        <v>125.70000000018626</v>
      </c>
      <c r="H308">
        <v>223</v>
      </c>
      <c r="J308" s="66">
        <v>190.5</v>
      </c>
      <c r="K308" s="63">
        <v>192.10000000009313</v>
      </c>
      <c r="L308">
        <v>232</v>
      </c>
      <c r="S308" s="63">
        <v>105.29999999998836</v>
      </c>
      <c r="T308" s="63">
        <v>88.200000000069849</v>
      </c>
      <c r="U308">
        <v>47</v>
      </c>
      <c r="Y308" s="67">
        <v>19</v>
      </c>
      <c r="AC308">
        <v>72</v>
      </c>
    </row>
    <row r="309" spans="2:29" x14ac:dyDescent="0.25">
      <c r="B309" s="66">
        <v>66.5</v>
      </c>
      <c r="C309" s="63">
        <v>59.899999999906868</v>
      </c>
      <c r="D309">
        <v>45</v>
      </c>
      <c r="F309" s="63">
        <v>138.79999999981374</v>
      </c>
      <c r="G309" s="63">
        <v>128.70000000018626</v>
      </c>
      <c r="H309">
        <v>223</v>
      </c>
      <c r="J309" s="66">
        <v>189.5</v>
      </c>
      <c r="K309" s="63">
        <v>201.09999999997672</v>
      </c>
      <c r="L309">
        <v>235</v>
      </c>
      <c r="S309" s="63">
        <v>101.40000000002328</v>
      </c>
      <c r="T309" s="63">
        <v>88.900000000023283</v>
      </c>
      <c r="U309">
        <v>50</v>
      </c>
      <c r="Y309" s="67">
        <v>19</v>
      </c>
      <c r="AC309">
        <v>78</v>
      </c>
    </row>
    <row r="310" spans="2:29" x14ac:dyDescent="0.25">
      <c r="B310" s="63">
        <v>66.399999999906868</v>
      </c>
      <c r="C310" s="66">
        <v>61.5</v>
      </c>
      <c r="D310">
        <v>47</v>
      </c>
      <c r="F310" s="63">
        <v>135.80000000004657</v>
      </c>
      <c r="G310" s="63">
        <v>134.39999999990687</v>
      </c>
      <c r="H310">
        <v>221</v>
      </c>
      <c r="J310" s="63">
        <v>190.20000000001164</v>
      </c>
      <c r="K310" s="63">
        <v>201.40000000002328</v>
      </c>
      <c r="L310">
        <v>237</v>
      </c>
      <c r="S310" s="63">
        <v>120.70000000001164</v>
      </c>
      <c r="T310">
        <v>82</v>
      </c>
      <c r="U310">
        <v>48</v>
      </c>
      <c r="Y310" s="67">
        <v>19</v>
      </c>
      <c r="AC310">
        <v>77</v>
      </c>
    </row>
    <row r="311" spans="2:29" x14ac:dyDescent="0.25">
      <c r="B311" s="66">
        <v>66.5</v>
      </c>
      <c r="C311" s="64">
        <v>59.299999999813735</v>
      </c>
      <c r="D311">
        <v>44</v>
      </c>
      <c r="F311" s="63">
        <v>166.30000000004657</v>
      </c>
      <c r="G311" s="63">
        <v>137.60000000009313</v>
      </c>
      <c r="H311">
        <v>207</v>
      </c>
      <c r="J311">
        <v>196</v>
      </c>
      <c r="K311" s="63">
        <v>196.79999999993015</v>
      </c>
      <c r="L311">
        <v>235</v>
      </c>
      <c r="S311" s="63">
        <v>105.19999999998254</v>
      </c>
      <c r="T311" s="63">
        <v>84.900000000023283</v>
      </c>
      <c r="U311">
        <v>50</v>
      </c>
      <c r="Y311" s="69">
        <v>19.000000000000909</v>
      </c>
      <c r="AC311">
        <v>76</v>
      </c>
    </row>
    <row r="312" spans="2:29" x14ac:dyDescent="0.25">
      <c r="B312" s="63">
        <v>66.299999999930151</v>
      </c>
      <c r="C312" s="65">
        <v>59.300000000279397</v>
      </c>
      <c r="D312">
        <v>45</v>
      </c>
      <c r="F312" s="63">
        <v>143.39999999990687</v>
      </c>
      <c r="G312" s="66">
        <v>133.5</v>
      </c>
      <c r="H312">
        <v>218</v>
      </c>
      <c r="J312" s="66">
        <v>188.5</v>
      </c>
      <c r="K312">
        <v>196</v>
      </c>
      <c r="L312">
        <v>232</v>
      </c>
      <c r="S312" s="63">
        <v>103.60000000000582</v>
      </c>
      <c r="T312" s="63">
        <v>85.099999999976717</v>
      </c>
      <c r="U312">
        <v>48</v>
      </c>
      <c r="Y312" s="69">
        <v>19.999999999999091</v>
      </c>
      <c r="AC312">
        <v>76</v>
      </c>
    </row>
    <row r="313" spans="2:29" x14ac:dyDescent="0.25">
      <c r="B313" s="63">
        <v>66.100000000093132</v>
      </c>
      <c r="C313" s="63">
        <v>59.100000000093132</v>
      </c>
      <c r="D313">
        <v>48</v>
      </c>
      <c r="F313" s="63">
        <v>143.39999999990687</v>
      </c>
      <c r="G313" s="65">
        <v>143.8000000002794</v>
      </c>
      <c r="H313">
        <v>219</v>
      </c>
      <c r="J313" s="63">
        <v>196.59999999997672</v>
      </c>
      <c r="K313" s="63">
        <v>189.80000000004657</v>
      </c>
      <c r="L313">
        <v>227</v>
      </c>
      <c r="S313" s="63">
        <v>107.79999999998836</v>
      </c>
      <c r="T313" s="63">
        <v>79.199999999953434</v>
      </c>
      <c r="U313">
        <v>50</v>
      </c>
      <c r="Y313" s="69">
        <v>20.000000000000909</v>
      </c>
      <c r="AC313">
        <v>75</v>
      </c>
    </row>
    <row r="314" spans="2:29" x14ac:dyDescent="0.25">
      <c r="B314">
        <v>66</v>
      </c>
      <c r="C314" s="64">
        <v>58.799999999813735</v>
      </c>
      <c r="D314">
        <v>41</v>
      </c>
      <c r="F314">
        <v>173</v>
      </c>
      <c r="G314">
        <v>142</v>
      </c>
      <c r="H314">
        <v>220</v>
      </c>
      <c r="J314" s="63">
        <v>213.70000000001164</v>
      </c>
      <c r="K314" s="63">
        <v>194.89999999990687</v>
      </c>
      <c r="L314">
        <v>226</v>
      </c>
      <c r="S314" s="63">
        <v>99.699999999982538</v>
      </c>
      <c r="T314" s="63">
        <v>79.899999999906868</v>
      </c>
      <c r="U314">
        <v>48</v>
      </c>
      <c r="Y314" s="69">
        <v>19.999999999999091</v>
      </c>
      <c r="AC314">
        <v>72</v>
      </c>
    </row>
    <row r="315" spans="2:29" x14ac:dyDescent="0.25">
      <c r="B315" s="66">
        <v>65.5</v>
      </c>
      <c r="C315" s="63">
        <v>58.399999999906868</v>
      </c>
      <c r="D315">
        <v>41</v>
      </c>
      <c r="F315" s="63">
        <v>146.69999999995343</v>
      </c>
      <c r="G315" s="63">
        <v>145.59999999962747</v>
      </c>
      <c r="H315">
        <v>219</v>
      </c>
      <c r="J315" s="63">
        <v>205.89999999996508</v>
      </c>
      <c r="K315" s="63">
        <v>193.69999999995343</v>
      </c>
      <c r="L315">
        <v>226</v>
      </c>
      <c r="S315" s="63">
        <v>93.600000000005821</v>
      </c>
      <c r="T315" s="63">
        <v>82.200000000069849</v>
      </c>
      <c r="U315">
        <v>48</v>
      </c>
      <c r="Y315" s="69">
        <v>20.000000000000909</v>
      </c>
      <c r="AC315" s="63">
        <v>74.000000000003638</v>
      </c>
    </row>
    <row r="316" spans="2:29" x14ac:dyDescent="0.25">
      <c r="B316" s="63">
        <v>65.099999999976717</v>
      </c>
      <c r="C316">
        <v>58</v>
      </c>
      <c r="D316">
        <v>43</v>
      </c>
      <c r="F316" s="63">
        <v>147.29999999981374</v>
      </c>
      <c r="G316" s="63">
        <v>143.89999999990687</v>
      </c>
      <c r="H316">
        <v>219</v>
      </c>
      <c r="J316" s="63">
        <v>200.70000000001164</v>
      </c>
      <c r="K316" s="63">
        <v>186.80000000004657</v>
      </c>
      <c r="L316">
        <v>225</v>
      </c>
      <c r="S316" s="63">
        <v>93.200000000011642</v>
      </c>
      <c r="T316" s="63">
        <v>83.100000000093132</v>
      </c>
      <c r="U316">
        <v>46</v>
      </c>
      <c r="Y316" s="69">
        <v>18.999999999999091</v>
      </c>
      <c r="AC316">
        <v>73</v>
      </c>
    </row>
    <row r="317" spans="2:29" x14ac:dyDescent="0.25">
      <c r="B317" s="66">
        <v>64.5</v>
      </c>
      <c r="C317" s="65">
        <v>60.699999999720603</v>
      </c>
      <c r="D317">
        <v>44</v>
      </c>
      <c r="F317" s="66">
        <v>149.5</v>
      </c>
      <c r="G317" s="63">
        <v>143.59999999962747</v>
      </c>
      <c r="H317">
        <v>222</v>
      </c>
      <c r="J317">
        <v>204</v>
      </c>
      <c r="K317" s="63">
        <v>186.69999999995343</v>
      </c>
      <c r="L317">
        <v>228</v>
      </c>
      <c r="S317" s="63">
        <v>85.399999999994179</v>
      </c>
      <c r="T317" s="63">
        <v>82.700000000069849</v>
      </c>
      <c r="U317">
        <v>46</v>
      </c>
      <c r="Y317" s="67">
        <v>19</v>
      </c>
      <c r="AC317" s="63">
        <v>73.000000000003638</v>
      </c>
    </row>
    <row r="318" spans="2:29" x14ac:dyDescent="0.25">
      <c r="B318" s="63">
        <v>70.699999999953434</v>
      </c>
      <c r="C318" s="65">
        <v>57.199999999720603</v>
      </c>
      <c r="D318">
        <v>46</v>
      </c>
      <c r="F318" s="63">
        <v>162.60000000009313</v>
      </c>
      <c r="G318" s="63">
        <v>145.39999999990687</v>
      </c>
      <c r="H318">
        <v>222</v>
      </c>
      <c r="J318" s="63">
        <v>220.09999999997672</v>
      </c>
      <c r="K318" s="63">
        <v>183.09999999997672</v>
      </c>
      <c r="L318">
        <v>227</v>
      </c>
      <c r="S318" s="63">
        <v>100.70000000001164</v>
      </c>
      <c r="T318" s="63">
        <v>81.399999999906868</v>
      </c>
      <c r="U318">
        <v>47</v>
      </c>
      <c r="Y318" s="69">
        <v>18.999999999999091</v>
      </c>
      <c r="AC318">
        <v>75</v>
      </c>
    </row>
    <row r="319" spans="2:29" x14ac:dyDescent="0.25">
      <c r="B319" s="63">
        <v>63.400000000023283</v>
      </c>
      <c r="C319" s="66">
        <v>57.5</v>
      </c>
      <c r="D319">
        <v>45</v>
      </c>
      <c r="F319">
        <v>144</v>
      </c>
      <c r="G319" s="63">
        <v>146.10000000009313</v>
      </c>
      <c r="H319">
        <v>224</v>
      </c>
      <c r="J319" s="63">
        <v>207.20000000001164</v>
      </c>
      <c r="K319">
        <v>189</v>
      </c>
      <c r="L319">
        <v>233</v>
      </c>
      <c r="S319" s="63">
        <v>89.700000000011642</v>
      </c>
      <c r="T319" s="63">
        <v>80.200000000069849</v>
      </c>
      <c r="U319">
        <v>47</v>
      </c>
      <c r="Y319" s="67">
        <v>19</v>
      </c>
      <c r="AC319" s="63">
        <v>80.000000000003638</v>
      </c>
    </row>
    <row r="320" spans="2:29" x14ac:dyDescent="0.25">
      <c r="B320" s="63">
        <v>63.399999999906868</v>
      </c>
      <c r="C320" s="66">
        <v>56.5</v>
      </c>
      <c r="D320">
        <v>45</v>
      </c>
      <c r="F320" s="63">
        <v>145.19999999995343</v>
      </c>
      <c r="G320" s="63">
        <v>150.79999999981374</v>
      </c>
      <c r="H320">
        <v>227</v>
      </c>
      <c r="J320" s="63">
        <v>201.39999999996508</v>
      </c>
      <c r="K320" s="63">
        <v>195.09999999997672</v>
      </c>
      <c r="L320">
        <v>227</v>
      </c>
      <c r="S320">
        <v>92</v>
      </c>
      <c r="T320" s="63">
        <v>80.299999999930151</v>
      </c>
      <c r="U320">
        <v>49</v>
      </c>
      <c r="Y320" s="67">
        <v>20</v>
      </c>
      <c r="AC320">
        <v>78</v>
      </c>
    </row>
    <row r="321" spans="2:29" x14ac:dyDescent="0.25">
      <c r="B321" s="64">
        <v>63.699999999953434</v>
      </c>
      <c r="C321" s="63">
        <v>56.899999999906868</v>
      </c>
      <c r="D321">
        <v>46</v>
      </c>
      <c r="F321" s="66">
        <v>142.5</v>
      </c>
      <c r="G321">
        <v>149</v>
      </c>
      <c r="H321">
        <v>228</v>
      </c>
      <c r="J321" s="63">
        <v>188.39999999996508</v>
      </c>
      <c r="K321" s="63">
        <v>188.80000000004657</v>
      </c>
      <c r="L321">
        <v>225</v>
      </c>
      <c r="S321" s="63">
        <v>95.800000000017462</v>
      </c>
      <c r="T321" s="63">
        <v>79.900000000023283</v>
      </c>
      <c r="U321">
        <v>48</v>
      </c>
      <c r="Y321" s="67">
        <v>21</v>
      </c>
      <c r="AC321">
        <v>74</v>
      </c>
    </row>
    <row r="322" spans="2:29" x14ac:dyDescent="0.25">
      <c r="B322" s="63">
        <v>64.199999999953434</v>
      </c>
      <c r="C322" s="65">
        <v>57.199999999720603</v>
      </c>
      <c r="D322">
        <v>45</v>
      </c>
      <c r="F322" s="66">
        <v>140.5</v>
      </c>
      <c r="G322" s="65">
        <v>144.3000000002794</v>
      </c>
      <c r="H322">
        <v>223</v>
      </c>
      <c r="J322" s="63">
        <v>199.59999999997672</v>
      </c>
      <c r="K322" s="63">
        <v>191.09999999997672</v>
      </c>
      <c r="L322">
        <v>223</v>
      </c>
      <c r="S322" s="63">
        <v>100.79999999998836</v>
      </c>
      <c r="T322">
        <v>80</v>
      </c>
      <c r="U322">
        <v>47</v>
      </c>
      <c r="Y322" s="67">
        <v>19</v>
      </c>
      <c r="AC322">
        <v>73</v>
      </c>
    </row>
    <row r="323" spans="2:29" x14ac:dyDescent="0.25">
      <c r="B323" s="63">
        <v>64.600000000093132</v>
      </c>
      <c r="C323" s="66">
        <v>57.5</v>
      </c>
      <c r="D323">
        <v>46</v>
      </c>
      <c r="F323" s="66">
        <v>163.5</v>
      </c>
      <c r="G323" s="63">
        <v>144.79999999981374</v>
      </c>
      <c r="H323">
        <v>224</v>
      </c>
      <c r="J323" s="63">
        <v>196.40000000002328</v>
      </c>
      <c r="K323" s="63">
        <v>187.60000000009313</v>
      </c>
      <c r="L323">
        <v>222</v>
      </c>
      <c r="S323" s="63">
        <v>101.30000000001746</v>
      </c>
      <c r="T323" s="63">
        <v>76.599999999976717</v>
      </c>
      <c r="U323">
        <v>48</v>
      </c>
      <c r="Y323" s="67">
        <v>20</v>
      </c>
      <c r="AC323">
        <v>74</v>
      </c>
    </row>
    <row r="324" spans="2:29" x14ac:dyDescent="0.25">
      <c r="B324" s="63">
        <v>64.900000000023283</v>
      </c>
      <c r="C324" s="63">
        <v>57.900000000372529</v>
      </c>
      <c r="D324">
        <v>47</v>
      </c>
      <c r="F324" s="63">
        <v>136.60000000009313</v>
      </c>
      <c r="G324" s="63">
        <v>143.39999999990687</v>
      </c>
      <c r="H324">
        <v>225</v>
      </c>
      <c r="J324" s="63">
        <v>197.10000000003492</v>
      </c>
      <c r="K324" s="63">
        <v>188.09999999997672</v>
      </c>
      <c r="L324">
        <v>223</v>
      </c>
      <c r="S324" s="63">
        <v>94.899999999994179</v>
      </c>
      <c r="T324" s="66">
        <v>77.5</v>
      </c>
      <c r="U324">
        <v>48</v>
      </c>
      <c r="Y324" s="67">
        <v>20</v>
      </c>
      <c r="AC324" s="63">
        <v>75.999999999996362</v>
      </c>
    </row>
    <row r="325" spans="2:29" x14ac:dyDescent="0.25">
      <c r="B325" s="63">
        <v>65.199999999953434</v>
      </c>
      <c r="C325" s="63">
        <v>58.100000000093132</v>
      </c>
      <c r="D325">
        <v>45</v>
      </c>
      <c r="F325" s="63">
        <v>137.29999999981374</v>
      </c>
      <c r="G325" s="63">
        <v>139.70000000018626</v>
      </c>
      <c r="H325">
        <v>227</v>
      </c>
      <c r="J325" s="63">
        <v>189.10000000003492</v>
      </c>
      <c r="K325" s="63">
        <v>190.90000000002328</v>
      </c>
      <c r="L325">
        <v>222</v>
      </c>
      <c r="S325" s="63">
        <v>90.799999999988358</v>
      </c>
      <c r="T325" s="63">
        <v>79.399999999906868</v>
      </c>
      <c r="U325">
        <v>50</v>
      </c>
      <c r="Y325" s="67">
        <v>20</v>
      </c>
      <c r="AC325">
        <v>76</v>
      </c>
    </row>
    <row r="326" spans="2:29" x14ac:dyDescent="0.25">
      <c r="B326" s="63">
        <v>65.599999999976717</v>
      </c>
      <c r="C326" s="63">
        <v>58.600000000093132</v>
      </c>
      <c r="D326">
        <v>45</v>
      </c>
      <c r="F326" s="65">
        <v>135.9000000001397</v>
      </c>
      <c r="G326" s="63">
        <v>142.59999999962747</v>
      </c>
      <c r="H326">
        <v>228</v>
      </c>
      <c r="J326" s="63">
        <v>182.09999999997672</v>
      </c>
      <c r="K326" s="66">
        <v>192.5</v>
      </c>
      <c r="L326">
        <v>225</v>
      </c>
      <c r="S326" s="66">
        <v>90.5</v>
      </c>
      <c r="T326" s="63">
        <v>82.099999999976717</v>
      </c>
      <c r="U326">
        <v>51</v>
      </c>
      <c r="Y326" s="67">
        <v>20</v>
      </c>
      <c r="AC326">
        <v>75</v>
      </c>
    </row>
    <row r="327" spans="2:29" x14ac:dyDescent="0.25">
      <c r="B327" s="63">
        <v>66.200000000069849</v>
      </c>
      <c r="C327" s="64">
        <v>59.299999999813735</v>
      </c>
      <c r="D327">
        <v>45</v>
      </c>
      <c r="F327" s="65">
        <v>164.0999999998603</v>
      </c>
      <c r="G327" s="63">
        <v>141.10000000009313</v>
      </c>
      <c r="H327">
        <v>226</v>
      </c>
      <c r="J327" s="63">
        <v>187.40000000002328</v>
      </c>
      <c r="K327" s="63">
        <v>191.09999999997672</v>
      </c>
      <c r="L327">
        <v>229</v>
      </c>
      <c r="S327">
        <v>87</v>
      </c>
      <c r="T327" s="63">
        <v>83.400000000023283</v>
      </c>
      <c r="U327">
        <v>48</v>
      </c>
      <c r="Y327" s="67">
        <v>20</v>
      </c>
      <c r="AC327">
        <v>76</v>
      </c>
    </row>
    <row r="328" spans="2:29" x14ac:dyDescent="0.25">
      <c r="B328" s="63">
        <v>72.099999999976717</v>
      </c>
      <c r="C328">
        <v>59</v>
      </c>
      <c r="D328">
        <v>45</v>
      </c>
      <c r="F328" s="63">
        <v>142.30000000004657</v>
      </c>
      <c r="G328" s="63">
        <v>138.79999999981374</v>
      </c>
      <c r="H328">
        <v>227</v>
      </c>
      <c r="J328" s="63">
        <v>205.20000000001164</v>
      </c>
      <c r="K328" s="63">
        <v>191.30000000004657</v>
      </c>
      <c r="L328">
        <v>236</v>
      </c>
      <c r="S328" s="63">
        <v>98.799999999988358</v>
      </c>
      <c r="T328" s="63">
        <v>84.400000000023283</v>
      </c>
      <c r="U328">
        <v>50</v>
      </c>
      <c r="Y328" s="67">
        <v>20</v>
      </c>
      <c r="AC328" s="63">
        <v>74.999999999996362</v>
      </c>
    </row>
    <row r="329" spans="2:29" x14ac:dyDescent="0.25">
      <c r="B329" s="63">
        <v>66.099999999976717</v>
      </c>
      <c r="C329" s="66">
        <v>59.5</v>
      </c>
      <c r="D329">
        <v>45</v>
      </c>
      <c r="F329" s="63">
        <v>140.80000000004657</v>
      </c>
      <c r="G329" s="63">
        <v>134.29999999981374</v>
      </c>
      <c r="H329">
        <v>226</v>
      </c>
      <c r="J329">
        <v>192</v>
      </c>
      <c r="K329" s="63">
        <v>190.60000000009313</v>
      </c>
      <c r="L329">
        <v>235</v>
      </c>
      <c r="S329" s="63">
        <v>92.899999999994179</v>
      </c>
      <c r="T329" s="63">
        <v>83.900000000023283</v>
      </c>
      <c r="U329">
        <v>49</v>
      </c>
      <c r="Y329" s="67">
        <v>20</v>
      </c>
      <c r="AC329">
        <v>74</v>
      </c>
    </row>
    <row r="330" spans="2:29" x14ac:dyDescent="0.25">
      <c r="B330" s="63">
        <v>66.099999999976717</v>
      </c>
      <c r="C330" s="66">
        <v>59.5</v>
      </c>
      <c r="D330">
        <v>44</v>
      </c>
      <c r="F330" s="65">
        <v>144.4000000001397</v>
      </c>
      <c r="G330" s="63">
        <v>133.39999999990687</v>
      </c>
      <c r="H330">
        <v>223</v>
      </c>
      <c r="J330" s="63">
        <v>182.90000000002328</v>
      </c>
      <c r="K330" s="63">
        <v>191.80000000004657</v>
      </c>
      <c r="L330">
        <v>225</v>
      </c>
      <c r="S330" s="63">
        <v>112.39999999999418</v>
      </c>
      <c r="T330" s="63">
        <v>83.300000000046566</v>
      </c>
      <c r="U330">
        <v>49</v>
      </c>
      <c r="Y330" s="67">
        <v>20</v>
      </c>
      <c r="AC330">
        <v>74</v>
      </c>
    </row>
    <row r="331" spans="2:29" x14ac:dyDescent="0.25">
      <c r="B331" s="63">
        <v>66.200000000069849</v>
      </c>
      <c r="C331" s="63">
        <v>58.899999999906868</v>
      </c>
      <c r="D331">
        <v>46</v>
      </c>
      <c r="F331">
        <v>142</v>
      </c>
      <c r="G331" s="63">
        <v>133.70000000018626</v>
      </c>
      <c r="H331">
        <v>222</v>
      </c>
      <c r="J331" s="63">
        <v>183.90000000002328</v>
      </c>
      <c r="K331" s="63">
        <v>193.90000000002328</v>
      </c>
      <c r="L331">
        <v>236</v>
      </c>
      <c r="S331" s="63">
        <v>96.899999999994179</v>
      </c>
      <c r="T331" s="63">
        <v>84.199999999953434</v>
      </c>
      <c r="U331">
        <v>50</v>
      </c>
      <c r="Y331" s="67">
        <v>20</v>
      </c>
      <c r="AC331">
        <v>74</v>
      </c>
    </row>
    <row r="332" spans="2:29" x14ac:dyDescent="0.25">
      <c r="B332" s="63">
        <v>66.100000000093132</v>
      </c>
      <c r="C332" s="63">
        <v>59.100000000093132</v>
      </c>
      <c r="D332">
        <v>46</v>
      </c>
      <c r="F332" s="63">
        <v>170.30000000004657</v>
      </c>
      <c r="G332" s="63">
        <v>133.60000000009313</v>
      </c>
      <c r="H332">
        <v>218</v>
      </c>
      <c r="J332" s="63">
        <v>194.79999999998836</v>
      </c>
      <c r="K332" s="63">
        <v>193.59999999997672</v>
      </c>
      <c r="L332">
        <v>228</v>
      </c>
      <c r="S332" s="63">
        <v>102.29999999998836</v>
      </c>
      <c r="T332" s="63">
        <v>84.099999999976717</v>
      </c>
      <c r="U332">
        <v>48</v>
      </c>
      <c r="Y332" s="67">
        <v>20</v>
      </c>
      <c r="AC332">
        <v>77</v>
      </c>
    </row>
    <row r="333" spans="2:29" x14ac:dyDescent="0.25">
      <c r="B333" s="63">
        <v>66.199999999953434</v>
      </c>
      <c r="C333" s="64">
        <v>58.799999999813735</v>
      </c>
      <c r="D333">
        <v>46</v>
      </c>
      <c r="F333" s="63">
        <v>147.29999999981374</v>
      </c>
      <c r="G333" s="63">
        <v>136.39999999990687</v>
      </c>
      <c r="H333">
        <v>215</v>
      </c>
      <c r="J333" s="63">
        <v>208.40000000002328</v>
      </c>
      <c r="K333" s="63">
        <v>191.30000000004657</v>
      </c>
      <c r="L333">
        <v>232</v>
      </c>
      <c r="S333" s="63">
        <v>101.70000000001164</v>
      </c>
      <c r="T333" s="63">
        <v>83.599999999976717</v>
      </c>
      <c r="U333">
        <v>50</v>
      </c>
      <c r="Y333" s="67">
        <v>21</v>
      </c>
      <c r="AC333" s="63">
        <v>74.000000000003638</v>
      </c>
    </row>
    <row r="334" spans="2:29" x14ac:dyDescent="0.25">
      <c r="B334" s="63">
        <v>65.900000000023283</v>
      </c>
      <c r="C334" s="63">
        <v>59.900000000372529</v>
      </c>
      <c r="D334">
        <v>45</v>
      </c>
      <c r="F334" s="63">
        <v>146.10000000009313</v>
      </c>
      <c r="G334" s="65">
        <v>138.6999999997206</v>
      </c>
      <c r="H334">
        <v>211</v>
      </c>
      <c r="J334" s="63">
        <v>189.89999999996508</v>
      </c>
      <c r="K334" s="63">
        <v>192.69999999995343</v>
      </c>
      <c r="L334">
        <v>225</v>
      </c>
      <c r="S334" s="63">
        <v>104.29999999998836</v>
      </c>
      <c r="T334" s="63">
        <v>76.700000000069849</v>
      </c>
      <c r="U334">
        <v>49</v>
      </c>
      <c r="Y334" s="67">
        <v>20</v>
      </c>
      <c r="AC334">
        <v>74</v>
      </c>
    </row>
    <row r="335" spans="2:29" x14ac:dyDescent="0.25">
      <c r="B335" s="63">
        <v>65.900000000023283</v>
      </c>
      <c r="C335" s="66">
        <v>58.5</v>
      </c>
      <c r="D335">
        <v>45</v>
      </c>
      <c r="F335" s="63">
        <v>128.69999999995343</v>
      </c>
      <c r="G335" s="63">
        <v>137.39999999990687</v>
      </c>
      <c r="H335">
        <v>209</v>
      </c>
      <c r="J335">
        <v>193</v>
      </c>
      <c r="K335" s="63">
        <v>193.70000000006985</v>
      </c>
      <c r="L335">
        <v>225</v>
      </c>
      <c r="S335" s="63">
        <v>93.300000000017462</v>
      </c>
      <c r="T335" s="63">
        <v>79.200000000069849</v>
      </c>
      <c r="U335">
        <v>48</v>
      </c>
      <c r="Y335" s="67">
        <v>20</v>
      </c>
      <c r="AC335">
        <v>72</v>
      </c>
    </row>
    <row r="336" spans="2:29" x14ac:dyDescent="0.25">
      <c r="B336" s="63">
        <v>65.700000000069849</v>
      </c>
      <c r="C336" s="63">
        <v>62.099999999627471</v>
      </c>
      <c r="D336">
        <v>44</v>
      </c>
      <c r="F336" s="63">
        <v>144.39999999990687</v>
      </c>
      <c r="G336">
        <v>136</v>
      </c>
      <c r="H336">
        <v>208</v>
      </c>
      <c r="J336" s="63">
        <v>197.39999999996508</v>
      </c>
      <c r="K336" s="63">
        <v>190.30000000004657</v>
      </c>
      <c r="L336">
        <v>226</v>
      </c>
      <c r="S336" s="63">
        <v>91.400000000023283</v>
      </c>
      <c r="T336" s="63">
        <v>79.599999999976717</v>
      </c>
      <c r="U336">
        <v>49</v>
      </c>
      <c r="Y336" s="67">
        <v>20</v>
      </c>
      <c r="AC336">
        <v>71</v>
      </c>
    </row>
    <row r="337" spans="2:29" x14ac:dyDescent="0.25">
      <c r="B337" s="63">
        <v>65.799999999930151</v>
      </c>
      <c r="C337" s="65">
        <v>58.699999999720603</v>
      </c>
      <c r="D337">
        <v>45</v>
      </c>
      <c r="F337" s="63">
        <v>127.39999999990687</v>
      </c>
      <c r="G337" s="63">
        <v>140.10000000009313</v>
      </c>
      <c r="H337">
        <v>208</v>
      </c>
      <c r="J337" s="63">
        <v>191.39999999996508</v>
      </c>
      <c r="K337" s="63">
        <v>185.69999999995343</v>
      </c>
      <c r="L337">
        <v>229</v>
      </c>
      <c r="S337" s="63">
        <v>87.700000000011642</v>
      </c>
      <c r="T337" s="66">
        <v>78.5</v>
      </c>
      <c r="U337">
        <v>48</v>
      </c>
      <c r="Y337" s="67">
        <v>20</v>
      </c>
      <c r="AC337">
        <v>69</v>
      </c>
    </row>
    <row r="338" spans="2:29" x14ac:dyDescent="0.25">
      <c r="B338" s="63">
        <v>72.399999999906868</v>
      </c>
      <c r="C338" s="66">
        <v>58.5</v>
      </c>
      <c r="D338">
        <v>44</v>
      </c>
      <c r="F338" s="65">
        <v>128.5999999998603</v>
      </c>
      <c r="G338" s="63">
        <v>142.70000000018626</v>
      </c>
      <c r="H338">
        <v>211</v>
      </c>
      <c r="J338" s="63">
        <v>196.20000000001164</v>
      </c>
      <c r="K338" s="63">
        <v>185.19999999995343</v>
      </c>
      <c r="L338">
        <v>231</v>
      </c>
      <c r="S338" s="63">
        <v>96.200000000011642</v>
      </c>
      <c r="T338" s="63">
        <v>81.900000000023283</v>
      </c>
      <c r="U338">
        <v>50</v>
      </c>
      <c r="Y338" s="67">
        <v>20</v>
      </c>
      <c r="AC338">
        <v>69</v>
      </c>
    </row>
    <row r="339" spans="2:29" x14ac:dyDescent="0.25">
      <c r="B339" s="63">
        <v>65.800000000046566</v>
      </c>
      <c r="C339" s="63">
        <v>58.600000000093132</v>
      </c>
      <c r="D339">
        <v>45</v>
      </c>
      <c r="F339">
        <v>132</v>
      </c>
      <c r="G339" s="65">
        <v>142.1999999997206</v>
      </c>
      <c r="H339">
        <v>213</v>
      </c>
      <c r="J339" s="63">
        <v>209.29999999998836</v>
      </c>
      <c r="K339" s="63">
        <v>187.39999999990687</v>
      </c>
      <c r="L339">
        <v>228</v>
      </c>
      <c r="S339" s="63">
        <v>93.599999999976717</v>
      </c>
      <c r="T339" s="63">
        <v>83.699999999953434</v>
      </c>
      <c r="U339">
        <v>48</v>
      </c>
      <c r="Y339" s="67">
        <v>19</v>
      </c>
      <c r="AC339">
        <v>68</v>
      </c>
    </row>
    <row r="340" spans="2:29" x14ac:dyDescent="0.25">
      <c r="B340" s="63">
        <v>65.800000000046566</v>
      </c>
      <c r="C340" s="64">
        <v>58.299999999813735</v>
      </c>
      <c r="D340">
        <v>45</v>
      </c>
      <c r="F340" s="65">
        <v>134.0999999998603</v>
      </c>
      <c r="G340" s="65">
        <v>140.1999999997206</v>
      </c>
      <c r="H340">
        <v>217</v>
      </c>
      <c r="J340" s="66">
        <v>211.5</v>
      </c>
      <c r="K340" s="63">
        <v>187.90000000002328</v>
      </c>
      <c r="L340">
        <v>233</v>
      </c>
      <c r="S340" s="63">
        <v>97.700000000011642</v>
      </c>
      <c r="T340" s="63">
        <v>86.099999999976717</v>
      </c>
      <c r="U340">
        <v>48</v>
      </c>
      <c r="Y340" s="67">
        <v>19</v>
      </c>
      <c r="AC340">
        <v>73</v>
      </c>
    </row>
    <row r="341" spans="2:29" x14ac:dyDescent="0.25">
      <c r="B341" s="63">
        <v>65.400000000023283</v>
      </c>
      <c r="C341" s="65">
        <v>58.300000000279397</v>
      </c>
      <c r="D341">
        <v>44</v>
      </c>
      <c r="F341" s="65">
        <v>162.5999999998603</v>
      </c>
      <c r="G341" s="63">
        <v>145.09999999962747</v>
      </c>
      <c r="H341">
        <v>232</v>
      </c>
      <c r="J341">
        <v>206</v>
      </c>
      <c r="K341" s="63">
        <v>194.40000000002328</v>
      </c>
      <c r="L341">
        <v>228</v>
      </c>
      <c r="S341" s="63">
        <v>98.100000000005821</v>
      </c>
      <c r="T341" s="63">
        <v>82.699999999953434</v>
      </c>
      <c r="U341">
        <v>49</v>
      </c>
      <c r="Y341" s="69">
        <v>17.999999999999091</v>
      </c>
      <c r="AC341">
        <v>70</v>
      </c>
    </row>
    <row r="342" spans="2:29" x14ac:dyDescent="0.25">
      <c r="B342" s="63">
        <v>65.599999999976717</v>
      </c>
      <c r="C342" s="63">
        <v>58.100000000093132</v>
      </c>
      <c r="D342">
        <v>45</v>
      </c>
      <c r="F342" s="63">
        <v>141.30000000004657</v>
      </c>
      <c r="G342" s="63">
        <v>143.10000000009313</v>
      </c>
      <c r="H342">
        <v>234</v>
      </c>
      <c r="J342">
        <v>200</v>
      </c>
      <c r="K342" s="63">
        <v>187.59999999997672</v>
      </c>
      <c r="L342">
        <v>232</v>
      </c>
      <c r="S342" s="63">
        <v>100.60000000000582</v>
      </c>
      <c r="T342" s="63">
        <v>82.599999999976717</v>
      </c>
      <c r="U342">
        <v>47</v>
      </c>
      <c r="Y342" s="67">
        <v>19</v>
      </c>
      <c r="AC342">
        <v>72</v>
      </c>
    </row>
    <row r="343" spans="2:29" x14ac:dyDescent="0.25">
      <c r="B343" s="66">
        <v>65.5</v>
      </c>
      <c r="C343" s="66">
        <v>58.5</v>
      </c>
      <c r="D343">
        <v>46</v>
      </c>
      <c r="F343" s="63">
        <v>137.19999999995343</v>
      </c>
      <c r="G343">
        <v>138</v>
      </c>
      <c r="H343">
        <v>241</v>
      </c>
      <c r="J343" s="63">
        <v>220.79999999998836</v>
      </c>
      <c r="K343" s="66">
        <v>185.5</v>
      </c>
      <c r="L343">
        <v>230</v>
      </c>
      <c r="S343" s="66">
        <v>103.5</v>
      </c>
      <c r="T343" s="63">
        <v>82.900000000023283</v>
      </c>
      <c r="U343">
        <v>49</v>
      </c>
      <c r="Y343" s="67">
        <v>19</v>
      </c>
      <c r="AC343" s="63">
        <v>70.999999999996362</v>
      </c>
    </row>
    <row r="344" spans="2:29" x14ac:dyDescent="0.25">
      <c r="B344" s="63">
        <v>65.800000000046566</v>
      </c>
      <c r="C344" s="66">
        <v>58.5</v>
      </c>
      <c r="D344">
        <v>44</v>
      </c>
      <c r="F344" s="63">
        <v>135.60000000009313</v>
      </c>
      <c r="G344" s="63">
        <v>143.29999999981374</v>
      </c>
      <c r="H344">
        <v>248</v>
      </c>
      <c r="J344" s="63">
        <v>208.79999999998836</v>
      </c>
      <c r="K344" s="63">
        <v>186.29999999993015</v>
      </c>
      <c r="L344">
        <v>230</v>
      </c>
      <c r="S344" s="66">
        <v>104.5</v>
      </c>
      <c r="T344" s="63">
        <v>83.100000000093132</v>
      </c>
      <c r="U344">
        <v>50</v>
      </c>
      <c r="Y344" s="67">
        <v>18</v>
      </c>
      <c r="AC344">
        <v>72</v>
      </c>
    </row>
    <row r="345" spans="2:29" x14ac:dyDescent="0.25">
      <c r="B345" s="66">
        <v>65.5</v>
      </c>
      <c r="C345" s="63">
        <v>58.399999999906868</v>
      </c>
      <c r="D345">
        <v>44</v>
      </c>
      <c r="F345">
        <v>162</v>
      </c>
      <c r="G345" s="63">
        <v>141.89999999990687</v>
      </c>
      <c r="H345">
        <v>255</v>
      </c>
      <c r="J345" s="63">
        <v>202.70000000001164</v>
      </c>
      <c r="K345" s="63">
        <v>185.70000000006985</v>
      </c>
      <c r="L345">
        <v>228</v>
      </c>
      <c r="S345" s="63">
        <v>98.100000000005821</v>
      </c>
      <c r="T345" s="63">
        <v>82.400000000023283</v>
      </c>
      <c r="U345">
        <v>47</v>
      </c>
      <c r="Y345" s="67">
        <v>18</v>
      </c>
      <c r="AC345">
        <v>73</v>
      </c>
    </row>
    <row r="346" spans="2:29" x14ac:dyDescent="0.25">
      <c r="B346" s="66">
        <v>65.5</v>
      </c>
      <c r="C346" s="65">
        <v>58.300000000279397</v>
      </c>
      <c r="D346">
        <v>44</v>
      </c>
      <c r="F346" s="63">
        <v>140.10000000009313</v>
      </c>
      <c r="G346">
        <v>138</v>
      </c>
      <c r="H346">
        <v>256</v>
      </c>
      <c r="J346" s="66">
        <v>204.5</v>
      </c>
      <c r="K346" s="63">
        <v>190.90000000002328</v>
      </c>
      <c r="L346">
        <v>235</v>
      </c>
      <c r="S346" s="63">
        <v>92.600000000005821</v>
      </c>
      <c r="T346" s="63">
        <v>79.099999999976717</v>
      </c>
      <c r="U346">
        <v>49</v>
      </c>
      <c r="Y346" s="67">
        <v>19</v>
      </c>
      <c r="AC346">
        <v>76</v>
      </c>
    </row>
    <row r="347" spans="2:29" x14ac:dyDescent="0.25">
      <c r="B347" s="63">
        <v>65.299999999930151</v>
      </c>
      <c r="C347" s="65">
        <v>59.300000000279397</v>
      </c>
      <c r="D347">
        <v>45</v>
      </c>
      <c r="F347" s="65">
        <v>141.0999999998603</v>
      </c>
      <c r="G347" s="63">
        <v>141.40000000037253</v>
      </c>
      <c r="H347">
        <v>235</v>
      </c>
      <c r="J347" s="63">
        <v>199.29999999998836</v>
      </c>
      <c r="K347">
        <v>190</v>
      </c>
      <c r="L347">
        <v>227</v>
      </c>
      <c r="S347" s="63">
        <v>93.200000000011642</v>
      </c>
      <c r="T347" s="63">
        <v>76.800000000046566</v>
      </c>
      <c r="U347">
        <v>51</v>
      </c>
      <c r="Y347" s="67">
        <v>20</v>
      </c>
      <c r="AC347">
        <v>76</v>
      </c>
    </row>
    <row r="348" spans="2:29" x14ac:dyDescent="0.25">
      <c r="B348" s="63">
        <v>72.599999999976717</v>
      </c>
      <c r="C348">
        <v>59</v>
      </c>
      <c r="D348">
        <v>45</v>
      </c>
      <c r="F348" s="66">
        <v>138.5</v>
      </c>
      <c r="G348" s="63">
        <v>144.70000000018626</v>
      </c>
      <c r="H348">
        <v>234</v>
      </c>
      <c r="J348" s="63">
        <v>205.40000000002328</v>
      </c>
      <c r="K348" s="63">
        <v>189.30000000004657</v>
      </c>
      <c r="L348">
        <v>227</v>
      </c>
      <c r="S348" s="63">
        <v>112.60000000000582</v>
      </c>
      <c r="T348" s="63">
        <v>77.900000000023283</v>
      </c>
      <c r="U348">
        <v>48</v>
      </c>
      <c r="Y348" s="67">
        <v>20</v>
      </c>
      <c r="AC348">
        <v>76</v>
      </c>
    </row>
    <row r="349" spans="2:29" x14ac:dyDescent="0.25">
      <c r="B349" s="63">
        <v>65.200000000069849</v>
      </c>
      <c r="C349" s="63">
        <v>58.399999999906868</v>
      </c>
      <c r="D349">
        <v>45</v>
      </c>
      <c r="F349" s="63">
        <v>135.39999999990687</v>
      </c>
      <c r="G349" s="63">
        <v>141.10000000009313</v>
      </c>
      <c r="H349">
        <v>232</v>
      </c>
      <c r="J349" s="63">
        <v>206.90000000002328</v>
      </c>
      <c r="K349">
        <v>187</v>
      </c>
      <c r="L349">
        <v>223</v>
      </c>
      <c r="S349">
        <v>94</v>
      </c>
      <c r="T349">
        <v>82</v>
      </c>
      <c r="U349">
        <v>48</v>
      </c>
      <c r="Y349" s="69">
        <v>19.000000000000909</v>
      </c>
      <c r="AC349">
        <v>76</v>
      </c>
    </row>
    <row r="350" spans="2:29" x14ac:dyDescent="0.25">
      <c r="B350" s="63">
        <v>65.199999999953434</v>
      </c>
      <c r="C350" s="66">
        <v>58.5</v>
      </c>
      <c r="D350">
        <v>45</v>
      </c>
      <c r="F350" s="63">
        <v>158.69999999995343</v>
      </c>
      <c r="G350" s="65">
        <v>144.1999999997206</v>
      </c>
      <c r="H350">
        <v>227</v>
      </c>
      <c r="J350">
        <v>202</v>
      </c>
      <c r="K350" s="63">
        <v>190.40000000002328</v>
      </c>
      <c r="L350">
        <v>229</v>
      </c>
      <c r="S350" s="66">
        <v>95.5</v>
      </c>
      <c r="T350" s="63">
        <v>82.900000000023283</v>
      </c>
      <c r="U350">
        <v>50</v>
      </c>
      <c r="Y350" s="67">
        <v>19</v>
      </c>
      <c r="AC350">
        <v>74</v>
      </c>
    </row>
    <row r="351" spans="2:29" x14ac:dyDescent="0.25">
      <c r="B351" s="63">
        <v>65.300000000046566</v>
      </c>
      <c r="C351" s="63">
        <v>58.600000000093132</v>
      </c>
      <c r="D351">
        <v>48</v>
      </c>
      <c r="F351" s="65">
        <v>137.9000000001397</v>
      </c>
      <c r="G351" s="66">
        <v>140.5</v>
      </c>
      <c r="H351">
        <v>223</v>
      </c>
      <c r="J351" s="63">
        <v>190.09999999997672</v>
      </c>
      <c r="K351">
        <v>191</v>
      </c>
      <c r="L351">
        <v>225</v>
      </c>
      <c r="S351" s="63">
        <v>101.60000000000582</v>
      </c>
      <c r="T351">
        <v>85</v>
      </c>
      <c r="U351">
        <v>49</v>
      </c>
      <c r="Y351" s="69">
        <v>18.999999999999091</v>
      </c>
      <c r="AC351">
        <v>76</v>
      </c>
    </row>
    <row r="352" spans="2:29" x14ac:dyDescent="0.25">
      <c r="B352" s="63">
        <v>65.400000000023283</v>
      </c>
      <c r="C352" s="63">
        <v>58.600000000093132</v>
      </c>
      <c r="D352">
        <v>49</v>
      </c>
      <c r="F352" s="63">
        <v>135.20000000018626</v>
      </c>
      <c r="G352" s="63">
        <v>142.20000000018626</v>
      </c>
      <c r="H352">
        <v>239</v>
      </c>
      <c r="J352" s="63">
        <v>185.09999999997672</v>
      </c>
      <c r="K352" s="63">
        <v>189.19999999995343</v>
      </c>
      <c r="L352">
        <v>220</v>
      </c>
      <c r="S352" s="66">
        <v>102.5</v>
      </c>
      <c r="T352" s="63">
        <v>84.199999999953434</v>
      </c>
      <c r="U352">
        <v>49</v>
      </c>
      <c r="Y352" s="69">
        <v>20.000000000000909</v>
      </c>
      <c r="AC352">
        <v>74</v>
      </c>
    </row>
    <row r="353" spans="2:29" x14ac:dyDescent="0.25">
      <c r="B353" s="63">
        <v>65.300000000046566</v>
      </c>
      <c r="C353" s="63">
        <v>58.599999999627471</v>
      </c>
      <c r="D353">
        <v>46</v>
      </c>
      <c r="F353" s="65">
        <v>137.4000000001397</v>
      </c>
      <c r="G353" s="63">
        <v>142.79999999981374</v>
      </c>
      <c r="H353">
        <v>236</v>
      </c>
      <c r="J353" s="66">
        <v>193.5</v>
      </c>
      <c r="K353" s="63">
        <v>186.20000000006985</v>
      </c>
      <c r="L353">
        <v>224</v>
      </c>
      <c r="S353" s="63">
        <v>102.19999999998254</v>
      </c>
      <c r="T353" s="63">
        <v>84.099999999976717</v>
      </c>
      <c r="U353">
        <v>50</v>
      </c>
      <c r="Y353" s="69">
        <v>19.999999999999091</v>
      </c>
      <c r="AC353">
        <v>76</v>
      </c>
    </row>
    <row r="354" spans="2:29" x14ac:dyDescent="0.25">
      <c r="B354" s="63">
        <v>65.399999999906868</v>
      </c>
      <c r="C354" s="64">
        <v>58.700000000186265</v>
      </c>
      <c r="D354">
        <v>43</v>
      </c>
      <c r="F354" s="65">
        <v>168.9000000001397</v>
      </c>
      <c r="G354" s="66">
        <v>147.5</v>
      </c>
      <c r="H354">
        <v>229</v>
      </c>
      <c r="J354" s="63">
        <v>198.60000000003492</v>
      </c>
      <c r="K354" s="63">
        <v>184.79999999993015</v>
      </c>
      <c r="L354">
        <v>221</v>
      </c>
      <c r="S354" s="63">
        <v>103.10000000000582</v>
      </c>
      <c r="T354" s="63">
        <v>83.599999999976717</v>
      </c>
      <c r="U354">
        <v>50</v>
      </c>
      <c r="Y354" s="69">
        <v>20.000000000000909</v>
      </c>
      <c r="AC354">
        <v>77</v>
      </c>
    </row>
    <row r="355" spans="2:29" x14ac:dyDescent="0.25">
      <c r="B355" s="63">
        <v>65.399999999906868</v>
      </c>
      <c r="C355" s="63">
        <v>58.599999999627471</v>
      </c>
      <c r="D355">
        <v>45</v>
      </c>
      <c r="F355" s="65">
        <v>142.0999999998603</v>
      </c>
      <c r="G355" s="63">
        <v>151.20000000018626</v>
      </c>
      <c r="H355">
        <v>228</v>
      </c>
      <c r="J355" s="63">
        <v>187.20000000001164</v>
      </c>
      <c r="K355" s="63">
        <v>185.30000000004657</v>
      </c>
      <c r="L355">
        <v>226</v>
      </c>
      <c r="S355" s="63">
        <v>97.100000000005821</v>
      </c>
      <c r="T355" s="63">
        <v>83.900000000023283</v>
      </c>
      <c r="U355">
        <v>49</v>
      </c>
      <c r="Y355" s="69">
        <v>19.999999999999091</v>
      </c>
      <c r="AC355">
        <v>73</v>
      </c>
    </row>
    <row r="356" spans="2:29" x14ac:dyDescent="0.25">
      <c r="B356" s="66">
        <v>65.5</v>
      </c>
      <c r="C356" s="65">
        <v>59.199999999720603</v>
      </c>
      <c r="D356">
        <v>45</v>
      </c>
      <c r="F356" s="63">
        <v>141.60000000009313</v>
      </c>
      <c r="G356" s="63">
        <v>147.10000000009313</v>
      </c>
      <c r="H356">
        <v>228</v>
      </c>
      <c r="J356" s="63">
        <v>190.39999999996508</v>
      </c>
      <c r="K356" s="63">
        <v>187.19999999995343</v>
      </c>
      <c r="L356">
        <v>220</v>
      </c>
      <c r="S356" s="66">
        <v>89.5</v>
      </c>
      <c r="T356" s="63">
        <v>88.100000000093132</v>
      </c>
      <c r="U356">
        <v>50</v>
      </c>
      <c r="Y356" s="69">
        <v>19.999999999999091</v>
      </c>
      <c r="AC356">
        <v>73</v>
      </c>
    </row>
    <row r="357" spans="2:29" x14ac:dyDescent="0.25">
      <c r="B357" s="63">
        <v>65.599999999976717</v>
      </c>
      <c r="C357" s="64">
        <v>59.200000000186265</v>
      </c>
      <c r="D357">
        <v>44</v>
      </c>
      <c r="F357">
        <v>140</v>
      </c>
      <c r="G357" s="63">
        <v>143.29999999981374</v>
      </c>
      <c r="H357">
        <v>223</v>
      </c>
      <c r="J357" s="63">
        <v>180.70000000001164</v>
      </c>
      <c r="K357" s="63">
        <v>189.80000000004657</v>
      </c>
      <c r="L357">
        <v>222</v>
      </c>
      <c r="S357" s="63">
        <v>88.899999999994179</v>
      </c>
      <c r="T357" s="63">
        <v>87.099999999976717</v>
      </c>
      <c r="U357">
        <v>49</v>
      </c>
      <c r="Y357" s="69">
        <v>20.000000000000909</v>
      </c>
      <c r="AC357" s="63">
        <v>75.000000000003638</v>
      </c>
    </row>
    <row r="358" spans="2:29" x14ac:dyDescent="0.25">
      <c r="B358" s="63">
        <v>73.299999999930151</v>
      </c>
      <c r="C358" s="63">
        <v>59.100000000093132</v>
      </c>
      <c r="D358">
        <v>42</v>
      </c>
      <c r="F358" s="63">
        <v>137.89999999990687</v>
      </c>
      <c r="G358" s="63">
        <v>142.70000000018626</v>
      </c>
      <c r="H358">
        <v>224</v>
      </c>
      <c r="J358" s="63">
        <v>185.59999999997672</v>
      </c>
      <c r="K358" s="66">
        <v>190.5</v>
      </c>
      <c r="L358">
        <v>221</v>
      </c>
      <c r="S358">
        <v>108</v>
      </c>
      <c r="T358" s="63">
        <v>87.299999999930151</v>
      </c>
      <c r="U358">
        <v>50</v>
      </c>
      <c r="Y358" s="69">
        <v>19.999999999999091</v>
      </c>
      <c r="AC358" s="63">
        <v>75.999999999996362</v>
      </c>
    </row>
    <row r="359" spans="2:29" x14ac:dyDescent="0.25">
      <c r="B359" s="63">
        <v>65.900000000023283</v>
      </c>
      <c r="C359" s="64">
        <v>59.200000000186265</v>
      </c>
      <c r="D359">
        <v>44</v>
      </c>
      <c r="F359" s="66">
        <v>152.5</v>
      </c>
      <c r="G359" s="65">
        <v>144.3000000002794</v>
      </c>
      <c r="H359">
        <v>230</v>
      </c>
      <c r="J359" s="63">
        <v>190.19999999995343</v>
      </c>
      <c r="K359" s="66">
        <v>204.5</v>
      </c>
      <c r="L359">
        <v>227</v>
      </c>
      <c r="S359" s="63">
        <v>94.099999999976717</v>
      </c>
      <c r="T359">
        <v>86</v>
      </c>
      <c r="U359">
        <v>48</v>
      </c>
      <c r="Y359" s="69">
        <v>20.000000000000909</v>
      </c>
      <c r="AC359" s="63">
        <v>75.000000000003638</v>
      </c>
    </row>
    <row r="360" spans="2:29" x14ac:dyDescent="0.25">
      <c r="B360" s="63">
        <v>65.799999999930151</v>
      </c>
      <c r="C360" s="63">
        <v>58.899999999906868</v>
      </c>
      <c r="D360">
        <v>43</v>
      </c>
      <c r="F360" s="65">
        <v>140.4000000001397</v>
      </c>
      <c r="G360" s="63">
        <v>145.10000000009313</v>
      </c>
      <c r="H360">
        <v>223</v>
      </c>
      <c r="J360" s="63">
        <v>200.80000000004657</v>
      </c>
      <c r="K360" s="66">
        <v>195.5</v>
      </c>
      <c r="L360">
        <v>228</v>
      </c>
      <c r="S360" s="63">
        <v>90.800000000017462</v>
      </c>
      <c r="T360" s="63">
        <v>98.400000000023283</v>
      </c>
      <c r="U360">
        <v>50</v>
      </c>
      <c r="Y360" s="67">
        <v>19</v>
      </c>
      <c r="AC360">
        <v>73</v>
      </c>
    </row>
    <row r="361" spans="2:29" x14ac:dyDescent="0.25">
      <c r="B361" s="63">
        <v>65.799999999930151</v>
      </c>
      <c r="C361" s="64">
        <v>59.299999999813735</v>
      </c>
      <c r="D361">
        <v>43</v>
      </c>
      <c r="F361" s="63">
        <v>140.39999999990687</v>
      </c>
      <c r="G361" s="63">
        <v>143.70000000018626</v>
      </c>
      <c r="H361">
        <v>225</v>
      </c>
      <c r="J361" s="66">
        <v>191.5</v>
      </c>
      <c r="K361" s="63">
        <v>195.20000000006985</v>
      </c>
      <c r="L361">
        <v>232</v>
      </c>
      <c r="S361" s="63">
        <v>96.600000000005821</v>
      </c>
      <c r="T361" s="63">
        <v>85.900000000023283</v>
      </c>
      <c r="U361">
        <v>49</v>
      </c>
      <c r="Y361" s="69">
        <v>19.000000000000909</v>
      </c>
      <c r="AC361">
        <v>72</v>
      </c>
    </row>
    <row r="362" spans="2:29" x14ac:dyDescent="0.25">
      <c r="B362" s="63">
        <v>65.599999999976717</v>
      </c>
      <c r="C362" s="63">
        <v>58.899999999906868</v>
      </c>
      <c r="D362">
        <v>44</v>
      </c>
      <c r="F362" s="65">
        <v>141.0999999998603</v>
      </c>
      <c r="G362" s="63">
        <v>145.39999999990687</v>
      </c>
      <c r="H362">
        <v>226</v>
      </c>
      <c r="J362" s="63">
        <v>185.90000000002328</v>
      </c>
      <c r="K362" s="63">
        <v>201.40000000002328</v>
      </c>
      <c r="L362">
        <v>227</v>
      </c>
      <c r="S362" s="63">
        <v>94.399999999994179</v>
      </c>
      <c r="T362" s="63">
        <v>86.299999999930151</v>
      </c>
      <c r="U362">
        <v>48</v>
      </c>
      <c r="Y362" s="69">
        <v>19.999999999999091</v>
      </c>
      <c r="AC362">
        <v>74</v>
      </c>
    </row>
    <row r="363" spans="2:29" x14ac:dyDescent="0.25">
      <c r="B363" s="63">
        <v>65.300000000046566</v>
      </c>
      <c r="C363" s="63">
        <v>58.600000000093132</v>
      </c>
      <c r="D363">
        <v>44</v>
      </c>
      <c r="F363" s="63">
        <v>154.89999999990687</v>
      </c>
      <c r="G363" s="63">
        <v>132.60000000009313</v>
      </c>
      <c r="H363">
        <v>241</v>
      </c>
      <c r="J363" s="63">
        <v>237.19999999995343</v>
      </c>
      <c r="K363" s="63">
        <v>198.20000000006985</v>
      </c>
      <c r="L363">
        <v>228</v>
      </c>
      <c r="S363" s="63">
        <v>98.100000000005821</v>
      </c>
      <c r="T363" s="63">
        <v>88.600000000093132</v>
      </c>
      <c r="U363">
        <v>50</v>
      </c>
      <c r="Y363" s="67">
        <v>20</v>
      </c>
      <c r="AC363" s="63">
        <v>73.000000000003638</v>
      </c>
    </row>
    <row r="364" spans="2:29" x14ac:dyDescent="0.25">
      <c r="B364" s="63">
        <v>65.199999999953434</v>
      </c>
      <c r="C364" s="65">
        <v>58.699999999720603</v>
      </c>
      <c r="D364">
        <v>42</v>
      </c>
      <c r="F364" s="65">
        <v>142.0999999998603</v>
      </c>
      <c r="G364" s="63">
        <v>134.29999999981374</v>
      </c>
      <c r="H364">
        <v>251</v>
      </c>
      <c r="J364" s="63">
        <v>217.39999999996508</v>
      </c>
      <c r="K364" s="63">
        <v>191.19999999995343</v>
      </c>
      <c r="L364">
        <v>237</v>
      </c>
      <c r="S364" s="63">
        <v>95.600000000005821</v>
      </c>
      <c r="T364">
        <v>86</v>
      </c>
      <c r="U364">
        <v>49</v>
      </c>
      <c r="Y364" s="67">
        <v>19</v>
      </c>
      <c r="AC364" s="63">
        <v>72.999999999996362</v>
      </c>
    </row>
    <row r="365" spans="2:29" x14ac:dyDescent="0.25">
      <c r="B365" s="63">
        <v>65.099999999976717</v>
      </c>
      <c r="C365" s="63">
        <v>58.600000000093132</v>
      </c>
      <c r="D365">
        <v>44</v>
      </c>
      <c r="F365" s="63">
        <v>143.30000000004657</v>
      </c>
      <c r="G365" s="63">
        <v>137.89999999990687</v>
      </c>
      <c r="H365">
        <v>332</v>
      </c>
      <c r="J365" s="63">
        <v>209.19999999995343</v>
      </c>
      <c r="K365" s="63">
        <v>191.90000000002328</v>
      </c>
      <c r="L365">
        <v>227</v>
      </c>
      <c r="S365" s="66">
        <v>94.5</v>
      </c>
      <c r="T365" s="63">
        <v>86.099999999976717</v>
      </c>
      <c r="U365">
        <v>48</v>
      </c>
      <c r="Y365" s="69">
        <v>18.999999999999091</v>
      </c>
      <c r="AC365" s="63">
        <v>73.000000000003638</v>
      </c>
    </row>
    <row r="366" spans="2:29" x14ac:dyDescent="0.25">
      <c r="B366" s="63">
        <v>64.900000000023283</v>
      </c>
      <c r="C366">
        <v>58</v>
      </c>
      <c r="D366">
        <v>45</v>
      </c>
      <c r="F366" s="63">
        <v>149.39999999990687</v>
      </c>
      <c r="G366" s="63">
        <v>137.39999999990687</v>
      </c>
      <c r="H366">
        <v>250</v>
      </c>
      <c r="J366" s="63">
        <v>209.69999999995343</v>
      </c>
      <c r="K366" s="63">
        <v>193.70000000006985</v>
      </c>
      <c r="L366">
        <v>229</v>
      </c>
      <c r="S366" s="63">
        <v>92.900000000023283</v>
      </c>
      <c r="T366" s="63">
        <v>82.699999999953434</v>
      </c>
      <c r="U366">
        <v>48</v>
      </c>
      <c r="Y366" s="67">
        <v>20</v>
      </c>
      <c r="AC366">
        <v>72</v>
      </c>
    </row>
    <row r="367" spans="2:29" x14ac:dyDescent="0.25">
      <c r="B367" s="63">
        <v>64.699999999953434</v>
      </c>
      <c r="C367" s="64">
        <v>58.200000000186265</v>
      </c>
      <c r="D367">
        <v>43</v>
      </c>
      <c r="F367" s="63">
        <v>139.30000000004657</v>
      </c>
      <c r="G367" s="65">
        <v>141.3000000002794</v>
      </c>
      <c r="H367">
        <v>252</v>
      </c>
      <c r="J367" s="66">
        <v>205.5</v>
      </c>
      <c r="K367" s="63">
        <v>184.09999999997672</v>
      </c>
      <c r="L367">
        <v>230</v>
      </c>
      <c r="S367" s="63">
        <v>87.300000000017462</v>
      </c>
      <c r="T367" s="63">
        <v>82.900000000023283</v>
      </c>
      <c r="U367">
        <v>49</v>
      </c>
      <c r="Y367" s="67">
        <v>19</v>
      </c>
      <c r="AC367">
        <v>74</v>
      </c>
    </row>
    <row r="368" spans="2:29" x14ac:dyDescent="0.25">
      <c r="B368" s="63">
        <v>71.400000000023283</v>
      </c>
      <c r="C368" s="64">
        <v>57.799999999813735</v>
      </c>
      <c r="D368">
        <v>43</v>
      </c>
      <c r="F368" s="63">
        <v>167.30000000004657</v>
      </c>
      <c r="G368" s="63">
        <v>140.29999999981374</v>
      </c>
      <c r="H368">
        <v>229</v>
      </c>
      <c r="J368" s="63">
        <v>215.29999999998836</v>
      </c>
      <c r="K368" s="63">
        <v>189.29999999993015</v>
      </c>
      <c r="L368">
        <v>226</v>
      </c>
      <c r="S368" s="63">
        <v>95.799999999988358</v>
      </c>
      <c r="T368" s="63">
        <v>83.599999999976717</v>
      </c>
      <c r="U368">
        <v>50</v>
      </c>
      <c r="Y368" s="67">
        <v>19</v>
      </c>
      <c r="AC368">
        <v>74</v>
      </c>
    </row>
    <row r="369" spans="2:29" x14ac:dyDescent="0.25">
      <c r="B369" s="63">
        <v>64.400000000023283</v>
      </c>
      <c r="C369" s="64">
        <v>59.299999999813735</v>
      </c>
      <c r="D369">
        <v>45</v>
      </c>
      <c r="F369">
        <v>141</v>
      </c>
      <c r="G369" s="63">
        <v>143.10000000009313</v>
      </c>
      <c r="H369">
        <v>226</v>
      </c>
      <c r="J369" s="63">
        <v>209.40000000002328</v>
      </c>
      <c r="K369" s="66">
        <v>187.5</v>
      </c>
      <c r="L369">
        <v>225</v>
      </c>
      <c r="S369" s="63">
        <v>95.400000000023283</v>
      </c>
      <c r="T369" s="63">
        <v>81.599999999976717</v>
      </c>
      <c r="U369">
        <v>50</v>
      </c>
      <c r="Y369" s="67">
        <v>19</v>
      </c>
      <c r="AC369">
        <v>72</v>
      </c>
    </row>
    <row r="370" spans="2:29" x14ac:dyDescent="0.25">
      <c r="B370" s="63">
        <v>64.600000000093132</v>
      </c>
      <c r="C370" s="64">
        <v>57.799999999813735</v>
      </c>
      <c r="D370">
        <v>43</v>
      </c>
      <c r="F370" s="63">
        <v>138.69999999995343</v>
      </c>
      <c r="G370" s="63">
        <v>137.09999999962747</v>
      </c>
      <c r="H370">
        <v>229</v>
      </c>
      <c r="J370" s="63">
        <v>198.10000000003492</v>
      </c>
      <c r="K370" s="66">
        <v>187.5</v>
      </c>
      <c r="L370">
        <v>228</v>
      </c>
      <c r="S370" s="63">
        <v>85.899999999994179</v>
      </c>
      <c r="T370" s="63">
        <v>81.800000000046566</v>
      </c>
      <c r="U370">
        <v>48</v>
      </c>
      <c r="Y370" s="67">
        <v>19</v>
      </c>
      <c r="AC370">
        <v>76</v>
      </c>
    </row>
    <row r="371" spans="2:29" x14ac:dyDescent="0.25">
      <c r="B371" s="63">
        <v>65.199999999953434</v>
      </c>
      <c r="C371">
        <v>58</v>
      </c>
      <c r="D371">
        <v>46</v>
      </c>
      <c r="F371" s="66">
        <v>133.5</v>
      </c>
      <c r="G371" s="63">
        <v>140.89999999990687</v>
      </c>
      <c r="H371">
        <v>225</v>
      </c>
      <c r="J371" s="63">
        <v>190.90000000002328</v>
      </c>
      <c r="K371">
        <v>186</v>
      </c>
      <c r="L371">
        <v>231</v>
      </c>
      <c r="S371" s="63">
        <v>92.699999999982538</v>
      </c>
      <c r="T371" s="63">
        <v>84.199999999953434</v>
      </c>
      <c r="U371">
        <v>50</v>
      </c>
      <c r="Y371" s="67">
        <v>19</v>
      </c>
      <c r="AC371" s="63">
        <v>74.000000000003638</v>
      </c>
    </row>
    <row r="372" spans="2:29" x14ac:dyDescent="0.25">
      <c r="B372" s="63">
        <v>64.800000000046566</v>
      </c>
      <c r="C372" s="66">
        <v>57.5</v>
      </c>
      <c r="D372">
        <v>46</v>
      </c>
      <c r="F372" s="63">
        <v>151.10000000009313</v>
      </c>
      <c r="G372">
        <v>145</v>
      </c>
      <c r="H372">
        <v>227</v>
      </c>
      <c r="J372" s="63">
        <v>197.09999999997672</v>
      </c>
      <c r="K372" s="63">
        <v>192.90000000002328</v>
      </c>
      <c r="L372">
        <v>233</v>
      </c>
      <c r="S372" s="63">
        <v>96.100000000005821</v>
      </c>
      <c r="T372">
        <v>82</v>
      </c>
      <c r="U372">
        <v>48</v>
      </c>
      <c r="Y372" s="67">
        <v>20</v>
      </c>
      <c r="AC372">
        <v>75</v>
      </c>
    </row>
    <row r="373" spans="2:29" x14ac:dyDescent="0.25">
      <c r="B373" s="63">
        <v>64.700000000069849</v>
      </c>
      <c r="C373" s="63">
        <v>57.599999999627471</v>
      </c>
      <c r="D373">
        <v>44</v>
      </c>
      <c r="F373" s="63">
        <v>137.19999999995343</v>
      </c>
      <c r="G373" s="63">
        <v>139.89999999990687</v>
      </c>
      <c r="H373">
        <v>231</v>
      </c>
      <c r="J373" s="63">
        <v>200.89999999996508</v>
      </c>
      <c r="K373" s="66">
        <v>190.5</v>
      </c>
      <c r="L373">
        <v>236</v>
      </c>
      <c r="S373" s="63">
        <v>91.300000000017462</v>
      </c>
      <c r="T373">
        <v>80</v>
      </c>
      <c r="U373">
        <v>48</v>
      </c>
      <c r="Y373" s="67">
        <v>20</v>
      </c>
      <c r="AC373">
        <v>74</v>
      </c>
    </row>
    <row r="374" spans="2:29" x14ac:dyDescent="0.25">
      <c r="B374" s="63">
        <v>64.800000000046566</v>
      </c>
      <c r="C374" s="66">
        <v>57.5</v>
      </c>
      <c r="D374">
        <v>44</v>
      </c>
      <c r="F374" s="65">
        <v>136.4000000001397</v>
      </c>
      <c r="G374" s="63">
        <v>142.79999999981374</v>
      </c>
      <c r="H374">
        <v>230</v>
      </c>
      <c r="J374">
        <v>195</v>
      </c>
      <c r="K374" s="63">
        <v>187.89999999990687</v>
      </c>
      <c r="L374">
        <v>226</v>
      </c>
      <c r="S374" s="63">
        <v>93.399999999994179</v>
      </c>
      <c r="T374" s="63">
        <v>80.199999999953434</v>
      </c>
      <c r="U374">
        <v>48</v>
      </c>
      <c r="Y374" s="69">
        <v>19.000000000000909</v>
      </c>
      <c r="AC374">
        <v>74</v>
      </c>
    </row>
    <row r="375" spans="2:29" x14ac:dyDescent="0.25">
      <c r="B375" s="63">
        <v>64.599999999976717</v>
      </c>
      <c r="C375" s="63">
        <v>57.600000000093132</v>
      </c>
      <c r="D375">
        <v>44</v>
      </c>
      <c r="F375" s="63">
        <v>141.10000000009313</v>
      </c>
      <c r="G375" s="63">
        <v>135.89999999990687</v>
      </c>
      <c r="H375">
        <v>237</v>
      </c>
      <c r="J375">
        <v>205</v>
      </c>
      <c r="K375" s="63">
        <v>183.70000000006985</v>
      </c>
      <c r="L375">
        <v>232</v>
      </c>
      <c r="S375">
        <v>95</v>
      </c>
      <c r="T375" s="63">
        <v>79.800000000046566</v>
      </c>
      <c r="U375">
        <v>48</v>
      </c>
      <c r="Y375" s="67">
        <v>19</v>
      </c>
      <c r="AC375">
        <v>74</v>
      </c>
    </row>
    <row r="376" spans="2:29" x14ac:dyDescent="0.25">
      <c r="B376" s="63">
        <v>64.700000000069849</v>
      </c>
      <c r="C376" s="66">
        <v>59.5</v>
      </c>
      <c r="D376">
        <v>46</v>
      </c>
      <c r="F376" s="63">
        <v>135.69999999995343</v>
      </c>
      <c r="G376" s="63">
        <v>141.60000000009313</v>
      </c>
      <c r="H376">
        <v>230</v>
      </c>
      <c r="J376" s="63">
        <v>207.70000000001164</v>
      </c>
      <c r="K376" s="66">
        <v>187.5</v>
      </c>
      <c r="L376">
        <v>228</v>
      </c>
      <c r="S376" s="63">
        <v>95.200000000011642</v>
      </c>
      <c r="T376" s="66">
        <v>80.5</v>
      </c>
      <c r="U376">
        <v>53</v>
      </c>
      <c r="Y376" s="69">
        <v>18.999999999999091</v>
      </c>
      <c r="AC376">
        <v>73</v>
      </c>
    </row>
    <row r="377" spans="2:29" x14ac:dyDescent="0.25">
      <c r="B377" s="63">
        <v>64.799999999930151</v>
      </c>
      <c r="C377" s="65">
        <v>57.800000000279397</v>
      </c>
      <c r="D377">
        <v>45</v>
      </c>
      <c r="F377" s="63">
        <v>160.69999999995343</v>
      </c>
      <c r="G377" s="63">
        <v>138.39999999990687</v>
      </c>
      <c r="H377">
        <v>230</v>
      </c>
      <c r="J377">
        <v>191</v>
      </c>
      <c r="K377">
        <v>197</v>
      </c>
      <c r="L377">
        <v>227</v>
      </c>
      <c r="S377" s="66">
        <v>113.5</v>
      </c>
      <c r="T377" s="63">
        <v>80.599999999976717</v>
      </c>
      <c r="U377">
        <v>47</v>
      </c>
      <c r="Y377" s="67">
        <v>20</v>
      </c>
      <c r="AC377">
        <v>75</v>
      </c>
    </row>
    <row r="378" spans="2:29" x14ac:dyDescent="0.25">
      <c r="B378">
        <v>71</v>
      </c>
      <c r="C378" s="63">
        <v>59.100000000093132</v>
      </c>
      <c r="D378">
        <v>46</v>
      </c>
      <c r="F378">
        <v>136</v>
      </c>
      <c r="G378" s="63">
        <v>137.89999999990687</v>
      </c>
      <c r="H378">
        <v>226</v>
      </c>
      <c r="J378" s="66">
        <v>195.5</v>
      </c>
      <c r="K378" s="63">
        <v>191.79999999993015</v>
      </c>
      <c r="L378">
        <v>227</v>
      </c>
      <c r="S378" s="66">
        <v>85.5</v>
      </c>
      <c r="T378">
        <v>79</v>
      </c>
      <c r="U378">
        <v>48</v>
      </c>
      <c r="Y378" s="67">
        <v>20</v>
      </c>
      <c r="AC378">
        <v>76</v>
      </c>
    </row>
    <row r="379" spans="2:29" x14ac:dyDescent="0.25">
      <c r="B379" s="63">
        <v>64.800000000046566</v>
      </c>
      <c r="C379" s="63">
        <v>57.899999999906868</v>
      </c>
      <c r="D379">
        <v>45</v>
      </c>
      <c r="F379" s="63">
        <v>132.39999999990687</v>
      </c>
      <c r="G379">
        <v>143</v>
      </c>
      <c r="H379">
        <v>227</v>
      </c>
      <c r="J379" s="63">
        <v>183.79999999998836</v>
      </c>
      <c r="K379" s="63">
        <v>188.40000000002328</v>
      </c>
      <c r="L379">
        <v>224</v>
      </c>
      <c r="S379" s="63">
        <v>86.899999999994179</v>
      </c>
      <c r="T379" s="63">
        <v>77.699999999953434</v>
      </c>
      <c r="U379">
        <v>48</v>
      </c>
      <c r="Y379" s="67">
        <v>20</v>
      </c>
      <c r="AC379">
        <v>74</v>
      </c>
    </row>
    <row r="380" spans="2:29" x14ac:dyDescent="0.25">
      <c r="B380">
        <v>65</v>
      </c>
      <c r="C380" s="63">
        <v>57.899999999906868</v>
      </c>
      <c r="D380">
        <v>45</v>
      </c>
      <c r="F380" s="63">
        <v>132.89999999990687</v>
      </c>
      <c r="G380" s="63">
        <v>138.29999999981374</v>
      </c>
      <c r="H380">
        <v>224</v>
      </c>
      <c r="J380" s="63">
        <v>198.59999999997672</v>
      </c>
      <c r="K380" s="63">
        <v>185.89999999990687</v>
      </c>
      <c r="L380">
        <v>221</v>
      </c>
      <c r="S380" s="63">
        <v>86.399999999994179</v>
      </c>
      <c r="T380" s="63">
        <v>81.699999999953434</v>
      </c>
      <c r="U380">
        <v>54</v>
      </c>
      <c r="Y380" s="67">
        <v>20</v>
      </c>
      <c r="AC380">
        <v>72</v>
      </c>
    </row>
    <row r="381" spans="2:29" x14ac:dyDescent="0.25">
      <c r="B381" s="63">
        <v>65.199999999953434</v>
      </c>
      <c r="C381">
        <v>58</v>
      </c>
      <c r="D381">
        <v>44</v>
      </c>
      <c r="F381" s="63">
        <v>157.20000000018626</v>
      </c>
      <c r="G381" s="63">
        <v>135.39999999990687</v>
      </c>
      <c r="H381">
        <v>224</v>
      </c>
      <c r="J381" s="63">
        <v>184.29999999998836</v>
      </c>
      <c r="K381" s="63">
        <v>180.40000000002328</v>
      </c>
      <c r="L381">
        <v>226</v>
      </c>
      <c r="S381" s="63">
        <v>92.200000000011642</v>
      </c>
      <c r="T381">
        <v>80</v>
      </c>
      <c r="U381">
        <v>49</v>
      </c>
      <c r="Y381" s="67">
        <v>20</v>
      </c>
      <c r="AC381">
        <v>74</v>
      </c>
    </row>
    <row r="382" spans="2:29" x14ac:dyDescent="0.25">
      <c r="B382" s="63">
        <v>65.699999999953434</v>
      </c>
      <c r="C382" s="65">
        <v>58.199999999720603</v>
      </c>
      <c r="D382">
        <v>45</v>
      </c>
      <c r="F382" s="63">
        <v>136.19999999995343</v>
      </c>
      <c r="G382" s="63">
        <v>137.39999999990687</v>
      </c>
      <c r="H382">
        <v>226</v>
      </c>
      <c r="J382" s="63">
        <v>185.30000000004657</v>
      </c>
      <c r="K382" s="63">
        <v>187.09999999997672</v>
      </c>
      <c r="L382">
        <v>225</v>
      </c>
      <c r="S382" s="63">
        <v>93.799999999988358</v>
      </c>
      <c r="T382" s="63">
        <v>82.799999999930151</v>
      </c>
      <c r="U382">
        <v>49</v>
      </c>
      <c r="Y382" s="67">
        <v>20</v>
      </c>
      <c r="AC382" s="63">
        <v>73.000000000003638</v>
      </c>
    </row>
    <row r="383" spans="2:29" x14ac:dyDescent="0.25">
      <c r="B383" s="63">
        <v>65.700000000069849</v>
      </c>
      <c r="C383" s="65">
        <v>58.300000000279397</v>
      </c>
      <c r="D383">
        <v>44</v>
      </c>
      <c r="F383" s="63">
        <v>142.30000000004657</v>
      </c>
      <c r="G383">
        <v>138</v>
      </c>
      <c r="H383">
        <v>226</v>
      </c>
      <c r="J383" s="63">
        <v>192.30000000004657</v>
      </c>
      <c r="K383" s="63">
        <v>188.59999999997672</v>
      </c>
      <c r="L383">
        <v>224</v>
      </c>
      <c r="S383" s="63">
        <v>95.600000000005821</v>
      </c>
      <c r="T383" s="63">
        <v>82.400000000023283</v>
      </c>
      <c r="U383">
        <v>50</v>
      </c>
      <c r="Y383" s="67">
        <v>21</v>
      </c>
      <c r="AC383">
        <v>75</v>
      </c>
    </row>
    <row r="384" spans="2:29" x14ac:dyDescent="0.25">
      <c r="B384" s="63">
        <v>67.099999999976717</v>
      </c>
      <c r="C384" s="63">
        <v>58.600000000093132</v>
      </c>
      <c r="D384">
        <v>44</v>
      </c>
      <c r="F384" s="63">
        <v>135.60000000009313</v>
      </c>
      <c r="G384" s="66">
        <v>138.5</v>
      </c>
      <c r="H384">
        <v>219</v>
      </c>
      <c r="J384" s="63">
        <v>201.80000000004657</v>
      </c>
      <c r="K384" s="63">
        <v>190.89999999990687</v>
      </c>
      <c r="L384">
        <v>219</v>
      </c>
      <c r="S384" s="63">
        <v>95.599999999976717</v>
      </c>
      <c r="T384" s="66">
        <v>83.5</v>
      </c>
      <c r="U384">
        <v>49</v>
      </c>
      <c r="Y384" s="67">
        <v>20</v>
      </c>
      <c r="AC384" s="63">
        <v>71.999999999996362</v>
      </c>
    </row>
    <row r="385" spans="2:29" x14ac:dyDescent="0.25">
      <c r="B385">
        <v>66</v>
      </c>
      <c r="C385" s="65">
        <v>58.699999999720603</v>
      </c>
      <c r="D385">
        <v>44</v>
      </c>
      <c r="F385" s="65">
        <v>131.5999999998603</v>
      </c>
      <c r="G385" s="63">
        <v>138.89999999990687</v>
      </c>
      <c r="H385">
        <v>221</v>
      </c>
      <c r="J385" s="63">
        <v>191.10000000003492</v>
      </c>
      <c r="K385" s="63">
        <v>191.69999999995343</v>
      </c>
      <c r="L385">
        <v>220</v>
      </c>
      <c r="S385" s="63">
        <v>100.60000000000582</v>
      </c>
      <c r="T385" s="63">
        <v>82.700000000069849</v>
      </c>
      <c r="U385">
        <v>49</v>
      </c>
      <c r="Y385" s="67">
        <v>19</v>
      </c>
      <c r="AC385" s="63">
        <v>76.999999999996362</v>
      </c>
    </row>
    <row r="386" spans="2:29" x14ac:dyDescent="0.25">
      <c r="B386">
        <v>66</v>
      </c>
      <c r="C386" s="65">
        <v>58.800000000279397</v>
      </c>
      <c r="D386">
        <v>45</v>
      </c>
      <c r="F386" s="63">
        <v>152.30000000004657</v>
      </c>
      <c r="G386" s="65">
        <v>136.1999999997206</v>
      </c>
      <c r="H386">
        <v>219</v>
      </c>
      <c r="J386" s="63">
        <v>196.10000000003492</v>
      </c>
      <c r="K386" s="63">
        <v>196.09999999997672</v>
      </c>
      <c r="L386">
        <v>218</v>
      </c>
      <c r="S386" s="63">
        <v>101.79999999998836</v>
      </c>
      <c r="T386" s="66">
        <v>83.5</v>
      </c>
      <c r="U386">
        <v>50</v>
      </c>
      <c r="Y386" s="67">
        <v>19</v>
      </c>
      <c r="AC386">
        <v>74</v>
      </c>
    </row>
    <row r="387" spans="2:29" x14ac:dyDescent="0.25">
      <c r="B387" s="63">
        <v>66.100000000093132</v>
      </c>
      <c r="C387" s="66">
        <v>58.5</v>
      </c>
      <c r="D387">
        <v>45</v>
      </c>
      <c r="F387" s="63">
        <v>138.10000000009313</v>
      </c>
      <c r="G387" s="63">
        <v>136.90000000037253</v>
      </c>
      <c r="H387">
        <v>218</v>
      </c>
      <c r="J387">
        <v>190</v>
      </c>
      <c r="K387" s="63">
        <v>199.40000000002328</v>
      </c>
      <c r="L387">
        <v>223</v>
      </c>
      <c r="S387" s="63">
        <v>113.30000000001746</v>
      </c>
      <c r="T387" s="63">
        <v>83.099999999976717</v>
      </c>
      <c r="U387">
        <v>48</v>
      </c>
      <c r="Y387" s="67">
        <v>19</v>
      </c>
      <c r="AC387">
        <v>75</v>
      </c>
    </row>
    <row r="388" spans="2:29" x14ac:dyDescent="0.25">
      <c r="B388" s="63">
        <v>73.199999999953434</v>
      </c>
      <c r="C388" s="63">
        <v>58.600000000093132</v>
      </c>
      <c r="D388">
        <v>44</v>
      </c>
      <c r="F388" s="63">
        <v>139.80000000004657</v>
      </c>
      <c r="G388" s="63">
        <v>137.40000000037253</v>
      </c>
      <c r="H388">
        <v>220</v>
      </c>
      <c r="J388" s="63">
        <v>196.69999999995343</v>
      </c>
      <c r="K388" s="63">
        <v>192.90000000002328</v>
      </c>
      <c r="L388">
        <v>221</v>
      </c>
      <c r="S388" s="63">
        <v>91.799999999988358</v>
      </c>
      <c r="T388">
        <v>82</v>
      </c>
      <c r="U388">
        <v>49</v>
      </c>
      <c r="Y388" s="67">
        <v>19</v>
      </c>
      <c r="AC388">
        <v>71</v>
      </c>
    </row>
    <row r="389" spans="2:29" x14ac:dyDescent="0.25">
      <c r="B389" s="66">
        <v>66.5</v>
      </c>
      <c r="C389" s="66">
        <v>58.5</v>
      </c>
      <c r="D389">
        <v>48</v>
      </c>
      <c r="F389">
        <v>140</v>
      </c>
      <c r="G389" s="63">
        <v>137.29999999981374</v>
      </c>
      <c r="H389">
        <v>218</v>
      </c>
      <c r="J389" s="66">
        <v>197.5</v>
      </c>
      <c r="K389" s="63">
        <v>196.20000000006985</v>
      </c>
      <c r="L389">
        <v>220</v>
      </c>
      <c r="S389" s="66">
        <v>87.5</v>
      </c>
      <c r="T389">
        <v>76</v>
      </c>
      <c r="U389">
        <v>52</v>
      </c>
      <c r="Y389" s="67">
        <v>19</v>
      </c>
      <c r="AC389">
        <v>71</v>
      </c>
    </row>
    <row r="390" spans="2:29" x14ac:dyDescent="0.25">
      <c r="B390" s="63">
        <v>66.399999999906868</v>
      </c>
      <c r="C390" s="63">
        <v>58.899999999906868</v>
      </c>
      <c r="D390">
        <v>48</v>
      </c>
      <c r="F390" s="63">
        <v>165.10000000009313</v>
      </c>
      <c r="G390" s="63">
        <v>137.89999999990687</v>
      </c>
      <c r="H390">
        <v>219</v>
      </c>
      <c r="J390" s="63">
        <v>210.80000000004657</v>
      </c>
      <c r="K390" s="66">
        <v>190.5</v>
      </c>
      <c r="L390">
        <v>223</v>
      </c>
      <c r="S390" s="63">
        <v>85.800000000017462</v>
      </c>
      <c r="T390" s="63">
        <v>77.400000000023283</v>
      </c>
      <c r="U390">
        <v>50</v>
      </c>
      <c r="Y390" s="69">
        <v>19.000000000000909</v>
      </c>
      <c r="AC390">
        <v>72</v>
      </c>
    </row>
    <row r="391" spans="2:29" x14ac:dyDescent="0.25">
      <c r="B391" s="63">
        <v>66.299999999930151</v>
      </c>
      <c r="C391" s="63">
        <v>59.600000000093132</v>
      </c>
      <c r="D391">
        <v>44</v>
      </c>
      <c r="F391" s="63">
        <v>141.29999999981374</v>
      </c>
      <c r="G391" s="63">
        <v>139.20000000018626</v>
      </c>
      <c r="H391">
        <v>220</v>
      </c>
      <c r="J391" s="63">
        <v>200.90000000002328</v>
      </c>
      <c r="K391" s="63">
        <v>190.19999999995343</v>
      </c>
      <c r="L391">
        <v>228</v>
      </c>
      <c r="S391" s="63">
        <v>95.100000000005821</v>
      </c>
      <c r="T391" s="66">
        <v>81.5</v>
      </c>
      <c r="U391">
        <v>50</v>
      </c>
      <c r="Y391" s="69">
        <v>18.999999999999091</v>
      </c>
      <c r="AC391" s="63">
        <v>71.999999999996362</v>
      </c>
    </row>
    <row r="392" spans="2:29" x14ac:dyDescent="0.25">
      <c r="B392">
        <v>66</v>
      </c>
      <c r="C392" s="63">
        <v>58.600000000093132</v>
      </c>
      <c r="D392">
        <v>45</v>
      </c>
      <c r="F392" s="63">
        <v>140.30000000004657</v>
      </c>
      <c r="G392" s="63">
        <v>138.10000000009313</v>
      </c>
      <c r="H392">
        <v>220</v>
      </c>
      <c r="J392" s="63">
        <v>200.59999999997672</v>
      </c>
      <c r="K392" s="63">
        <v>193.79999999993015</v>
      </c>
      <c r="L392">
        <v>239</v>
      </c>
      <c r="S392" s="63">
        <v>93.899999999994179</v>
      </c>
      <c r="T392" s="63">
        <v>83.400000000023283</v>
      </c>
      <c r="U392">
        <v>50</v>
      </c>
      <c r="Y392" s="67">
        <v>19</v>
      </c>
      <c r="AC392">
        <v>73</v>
      </c>
    </row>
    <row r="393" spans="2:29" x14ac:dyDescent="0.25">
      <c r="B393" s="63">
        <v>66.300000000046566</v>
      </c>
      <c r="C393" s="63">
        <v>58.399999999906868</v>
      </c>
      <c r="D393">
        <v>45</v>
      </c>
      <c r="F393" s="63">
        <v>137.69999999995343</v>
      </c>
      <c r="G393" s="63">
        <v>137.60000000009313</v>
      </c>
      <c r="H393">
        <v>224</v>
      </c>
      <c r="J393" s="63">
        <v>206.20000000001164</v>
      </c>
      <c r="K393" s="63">
        <v>190.19999999995343</v>
      </c>
      <c r="L393">
        <v>230</v>
      </c>
      <c r="S393" s="66">
        <v>120.5</v>
      </c>
      <c r="T393">
        <v>82</v>
      </c>
      <c r="U393">
        <v>48</v>
      </c>
      <c r="Y393" s="67">
        <v>19</v>
      </c>
      <c r="AC393" s="63">
        <v>69.999999999996362</v>
      </c>
    </row>
    <row r="394" spans="2:29" x14ac:dyDescent="0.25">
      <c r="B394">
        <v>66</v>
      </c>
      <c r="C394" s="65">
        <v>58.199999999720603</v>
      </c>
      <c r="D394">
        <v>44</v>
      </c>
      <c r="F394" s="63">
        <v>135.89999999990687</v>
      </c>
      <c r="G394" s="63">
        <v>142.90000000037253</v>
      </c>
      <c r="H394">
        <v>221</v>
      </c>
      <c r="J394" s="63">
        <v>215.20000000001164</v>
      </c>
      <c r="K394" s="63">
        <v>186.90000000002328</v>
      </c>
      <c r="L394">
        <v>227</v>
      </c>
      <c r="S394" s="63">
        <v>105.59999999997672</v>
      </c>
      <c r="T394" s="63">
        <v>82.299999999930151</v>
      </c>
      <c r="U394">
        <v>48</v>
      </c>
      <c r="Y394" s="67">
        <v>19</v>
      </c>
      <c r="AC394">
        <v>72</v>
      </c>
    </row>
    <row r="395" spans="2:29" x14ac:dyDescent="0.25">
      <c r="B395" s="63">
        <v>65.900000000023283</v>
      </c>
      <c r="C395" s="63">
        <v>58.399999999906868</v>
      </c>
      <c r="D395">
        <v>44</v>
      </c>
      <c r="F395" s="63">
        <v>161.30000000004657</v>
      </c>
      <c r="G395" s="65">
        <v>139.8000000002794</v>
      </c>
      <c r="H395">
        <v>222</v>
      </c>
      <c r="J395">
        <v>206</v>
      </c>
      <c r="K395" s="63">
        <v>183.79999999993015</v>
      </c>
      <c r="L395">
        <v>228</v>
      </c>
      <c r="S395" s="63">
        <v>103.79999999998836</v>
      </c>
      <c r="T395" s="63">
        <v>83.099999999976717</v>
      </c>
      <c r="U395">
        <v>48</v>
      </c>
      <c r="Y395" s="67">
        <v>20</v>
      </c>
      <c r="AC395">
        <v>74</v>
      </c>
    </row>
    <row r="396" spans="2:29" x14ac:dyDescent="0.25">
      <c r="B396" s="63">
        <v>65.599999999976717</v>
      </c>
      <c r="C396" s="65">
        <v>58.300000000279397</v>
      </c>
      <c r="D396">
        <v>44</v>
      </c>
      <c r="F396" s="63">
        <v>140.19999999995343</v>
      </c>
      <c r="G396" s="63">
        <v>137.70000000018626</v>
      </c>
      <c r="H396">
        <v>222</v>
      </c>
      <c r="J396" s="66">
        <v>193.5</v>
      </c>
      <c r="K396" s="63">
        <v>182.69999999995343</v>
      </c>
      <c r="L396">
        <v>228</v>
      </c>
      <c r="S396" s="63">
        <v>103.40000000002328</v>
      </c>
      <c r="T396" s="63">
        <v>91.599999999976717</v>
      </c>
      <c r="U396">
        <v>48</v>
      </c>
      <c r="Y396" s="69">
        <v>19.000000000000909</v>
      </c>
      <c r="AC396" s="63">
        <v>72.000000000003638</v>
      </c>
    </row>
    <row r="397" spans="2:29" x14ac:dyDescent="0.25">
      <c r="B397" s="63">
        <v>66.300000000046566</v>
      </c>
      <c r="C397" s="63">
        <v>58.399999999906868</v>
      </c>
      <c r="D397">
        <v>45</v>
      </c>
      <c r="F397" s="65">
        <v>138.0999999998603</v>
      </c>
      <c r="G397">
        <v>142</v>
      </c>
      <c r="H397">
        <v>225</v>
      </c>
      <c r="J397" s="63">
        <v>192.59999999997672</v>
      </c>
      <c r="K397" s="63">
        <v>178.40000000002328</v>
      </c>
      <c r="L397">
        <v>228</v>
      </c>
      <c r="S397" s="63">
        <v>122.60000000000582</v>
      </c>
      <c r="T397" s="63">
        <v>78.900000000023283</v>
      </c>
      <c r="U397">
        <v>48</v>
      </c>
      <c r="Y397" s="67">
        <v>19</v>
      </c>
      <c r="AC397">
        <v>71</v>
      </c>
    </row>
    <row r="398" spans="2:29" x14ac:dyDescent="0.25">
      <c r="B398" s="63">
        <v>71.899999999906868</v>
      </c>
      <c r="C398" s="64">
        <v>58.200000000186265</v>
      </c>
      <c r="D398">
        <v>45</v>
      </c>
      <c r="F398" s="63">
        <v>136.69999999995343</v>
      </c>
      <c r="G398" s="65">
        <v>142.6999999997206</v>
      </c>
      <c r="H398">
        <v>226</v>
      </c>
      <c r="J398" s="63">
        <v>204.89999999996508</v>
      </c>
      <c r="K398" s="63">
        <v>185.19999999995343</v>
      </c>
      <c r="L398">
        <v>227</v>
      </c>
      <c r="S398">
        <v>96</v>
      </c>
      <c r="T398">
        <v>78</v>
      </c>
      <c r="U398">
        <v>49</v>
      </c>
      <c r="Y398" s="67">
        <v>19</v>
      </c>
      <c r="AC398" s="63">
        <v>73.000000000003638</v>
      </c>
    </row>
    <row r="399" spans="2:29" x14ac:dyDescent="0.25">
      <c r="B399" s="63">
        <v>65.599999999976717</v>
      </c>
      <c r="C399" s="66">
        <v>58.5</v>
      </c>
      <c r="D399">
        <v>44</v>
      </c>
      <c r="F399">
        <v>159</v>
      </c>
      <c r="G399" s="63">
        <v>136.60000000009313</v>
      </c>
      <c r="H399">
        <v>227</v>
      </c>
      <c r="J399">
        <v>196</v>
      </c>
      <c r="K399" s="63">
        <v>188.59999999997672</v>
      </c>
      <c r="L399">
        <v>232</v>
      </c>
      <c r="S399" s="63">
        <v>97.199999999982538</v>
      </c>
      <c r="T399" s="63">
        <v>82.699999999953434</v>
      </c>
      <c r="U399">
        <v>48</v>
      </c>
      <c r="Y399" s="67">
        <v>20</v>
      </c>
      <c r="AC399">
        <v>73</v>
      </c>
    </row>
    <row r="400" spans="2:29" x14ac:dyDescent="0.25">
      <c r="B400" s="63">
        <v>65.400000000023283</v>
      </c>
      <c r="C400">
        <v>58</v>
      </c>
      <c r="D400">
        <v>45</v>
      </c>
      <c r="F400" s="66">
        <v>142.5</v>
      </c>
      <c r="G400" s="63">
        <v>143.10000000009313</v>
      </c>
      <c r="H400">
        <v>228</v>
      </c>
      <c r="J400" s="63">
        <v>196.40000000002328</v>
      </c>
      <c r="K400" s="63">
        <v>188.90000000002328</v>
      </c>
      <c r="L400">
        <v>232</v>
      </c>
      <c r="S400" s="63">
        <v>104.39999999999418</v>
      </c>
      <c r="T400" s="66">
        <v>82.5</v>
      </c>
      <c r="U400">
        <v>50</v>
      </c>
      <c r="Y400" s="67">
        <v>19</v>
      </c>
      <c r="AC400" s="63">
        <v>76.000000000003638</v>
      </c>
    </row>
    <row r="401" spans="2:29" x14ac:dyDescent="0.25">
      <c r="B401" s="63">
        <v>65.399999999906868</v>
      </c>
      <c r="C401" s="64">
        <v>58.200000000186265</v>
      </c>
      <c r="D401">
        <v>46</v>
      </c>
      <c r="F401">
        <v>138</v>
      </c>
      <c r="G401" s="65">
        <v>142.1999999997206</v>
      </c>
      <c r="H401">
        <v>229</v>
      </c>
      <c r="J401" s="63">
        <v>188.10000000003492</v>
      </c>
      <c r="K401" s="63">
        <v>206.40000000002328</v>
      </c>
      <c r="L401">
        <v>221</v>
      </c>
      <c r="S401" s="63">
        <v>108.80000000001746</v>
      </c>
      <c r="T401" s="63">
        <v>79.599999999976717</v>
      </c>
      <c r="U401">
        <v>48</v>
      </c>
      <c r="Y401" s="67">
        <v>19</v>
      </c>
      <c r="AC401" s="63">
        <v>74.999999999996362</v>
      </c>
    </row>
    <row r="402" spans="2:29" x14ac:dyDescent="0.25">
      <c r="B402" s="66">
        <v>65.5</v>
      </c>
      <c r="C402" s="63">
        <v>58.099999999627471</v>
      </c>
      <c r="D402">
        <v>44</v>
      </c>
      <c r="F402" s="63">
        <v>137.69999999995343</v>
      </c>
      <c r="G402" s="65">
        <v>139.1999999997206</v>
      </c>
      <c r="H402">
        <v>228</v>
      </c>
      <c r="J402" s="63">
        <v>197.60000000003492</v>
      </c>
      <c r="K402" s="63">
        <v>187.59999999997672</v>
      </c>
      <c r="L402">
        <v>221</v>
      </c>
      <c r="S402">
        <v>108</v>
      </c>
      <c r="T402" s="63">
        <v>78.400000000023283</v>
      </c>
      <c r="U402">
        <v>48</v>
      </c>
      <c r="Y402" s="69">
        <v>19.000000000000909</v>
      </c>
      <c r="AC402">
        <v>75</v>
      </c>
    </row>
    <row r="403" spans="2:29" x14ac:dyDescent="0.25">
      <c r="B403" s="66">
        <v>65.5</v>
      </c>
      <c r="C403" s="63">
        <v>58.399999999906868</v>
      </c>
      <c r="D403">
        <v>44</v>
      </c>
      <c r="F403" s="66">
        <v>133.5</v>
      </c>
      <c r="G403" s="63">
        <v>142.10000000009313</v>
      </c>
      <c r="H403">
        <v>228</v>
      </c>
      <c r="J403" s="63">
        <v>189.09999999997672</v>
      </c>
      <c r="K403">
        <v>188</v>
      </c>
      <c r="L403">
        <v>218</v>
      </c>
      <c r="S403" s="63">
        <v>116.09999999997672</v>
      </c>
      <c r="T403" s="66">
        <v>80.5</v>
      </c>
      <c r="U403">
        <v>50</v>
      </c>
      <c r="Y403" s="69">
        <v>19.999999999999091</v>
      </c>
      <c r="AC403">
        <v>75</v>
      </c>
    </row>
    <row r="404" spans="2:29" x14ac:dyDescent="0.25">
      <c r="B404" s="63">
        <v>64.199999999953434</v>
      </c>
      <c r="C404" s="64">
        <v>58.299999999813735</v>
      </c>
      <c r="D404">
        <v>46</v>
      </c>
      <c r="F404" s="63">
        <v>160.30000000004657</v>
      </c>
      <c r="G404" s="63">
        <v>139.60000000009313</v>
      </c>
      <c r="H404">
        <v>235</v>
      </c>
      <c r="J404" s="63">
        <v>185.20000000001164</v>
      </c>
      <c r="K404" s="63">
        <v>190.90000000002328</v>
      </c>
      <c r="L404">
        <v>216</v>
      </c>
      <c r="S404" s="63">
        <v>119.89999999999418</v>
      </c>
      <c r="T404" s="66">
        <v>82.5</v>
      </c>
      <c r="U404">
        <v>47</v>
      </c>
      <c r="Y404" s="69">
        <v>20.000000000000909</v>
      </c>
      <c r="AC404">
        <v>76</v>
      </c>
    </row>
    <row r="405" spans="2:29" x14ac:dyDescent="0.25">
      <c r="B405" s="63">
        <v>63.799999999930151</v>
      </c>
      <c r="C405" s="63">
        <v>58.399999999906868</v>
      </c>
      <c r="D405">
        <v>44</v>
      </c>
      <c r="F405" s="63">
        <v>138.89999999990687</v>
      </c>
      <c r="G405">
        <v>142</v>
      </c>
      <c r="H405">
        <v>237</v>
      </c>
      <c r="J405" s="63">
        <v>184.70000000001164</v>
      </c>
      <c r="K405" s="63">
        <v>192.80000000004657</v>
      </c>
      <c r="L405">
        <v>219</v>
      </c>
      <c r="S405" s="63">
        <v>109.89999999999418</v>
      </c>
      <c r="T405" s="63">
        <v>82.800000000046566</v>
      </c>
      <c r="U405">
        <v>51</v>
      </c>
      <c r="Y405" s="69">
        <v>19.999999999999091</v>
      </c>
      <c r="AC405">
        <v>75</v>
      </c>
    </row>
    <row r="406" spans="2:29" x14ac:dyDescent="0.25">
      <c r="B406" s="63">
        <v>64.400000000023283</v>
      </c>
      <c r="C406" s="65">
        <v>58.300000000279397</v>
      </c>
      <c r="D406">
        <v>45</v>
      </c>
      <c r="F406" s="63">
        <v>135.19999999995343</v>
      </c>
      <c r="G406" s="66">
        <v>140.5</v>
      </c>
      <c r="H406">
        <v>237</v>
      </c>
      <c r="J406" s="63">
        <v>200.30000000004657</v>
      </c>
      <c r="K406" s="63">
        <v>186.90000000002328</v>
      </c>
      <c r="L406">
        <v>216</v>
      </c>
      <c r="S406" s="63">
        <v>113.30000000001746</v>
      </c>
      <c r="T406" s="63">
        <v>83.199999999953434</v>
      </c>
      <c r="U406">
        <v>48</v>
      </c>
      <c r="Y406" s="69">
        <v>20.000000000000909</v>
      </c>
      <c r="AC406" s="63">
        <v>79.000000000003638</v>
      </c>
    </row>
    <row r="407" spans="2:29" x14ac:dyDescent="0.25">
      <c r="B407" s="63">
        <v>65.900000000023283</v>
      </c>
      <c r="C407" s="65">
        <v>59.699999999720603</v>
      </c>
      <c r="D407">
        <v>45</v>
      </c>
      <c r="F407">
        <v>134</v>
      </c>
      <c r="G407">
        <v>144</v>
      </c>
      <c r="H407">
        <v>236</v>
      </c>
      <c r="J407" s="63">
        <v>186.89999999996508</v>
      </c>
      <c r="K407" s="63">
        <v>187.90000000002328</v>
      </c>
      <c r="L407">
        <v>213</v>
      </c>
      <c r="S407" s="63">
        <v>139.19999999998254</v>
      </c>
      <c r="T407">
        <v>83</v>
      </c>
      <c r="U407">
        <v>53</v>
      </c>
      <c r="Y407" s="69">
        <v>19.999999999999091</v>
      </c>
      <c r="AC407">
        <v>82</v>
      </c>
    </row>
    <row r="408" spans="2:29" x14ac:dyDescent="0.25">
      <c r="B408" s="63">
        <v>72.900000000023283</v>
      </c>
      <c r="C408" s="63">
        <v>58.599999999627471</v>
      </c>
      <c r="D408">
        <v>45</v>
      </c>
      <c r="F408" s="63">
        <v>160.80000000004657</v>
      </c>
      <c r="G408">
        <v>142</v>
      </c>
      <c r="H408">
        <v>237</v>
      </c>
      <c r="J408">
        <v>194</v>
      </c>
      <c r="K408" s="63">
        <v>188.29999999993015</v>
      </c>
      <c r="L408">
        <v>216</v>
      </c>
      <c r="S408" s="63">
        <v>113.60000000000582</v>
      </c>
      <c r="T408" s="66">
        <v>82.5</v>
      </c>
      <c r="U408">
        <v>49</v>
      </c>
      <c r="Y408" s="69">
        <v>18.999999999999091</v>
      </c>
      <c r="AC408">
        <v>77</v>
      </c>
    </row>
    <row r="409" spans="2:29" x14ac:dyDescent="0.25">
      <c r="B409" s="63">
        <v>66.100000000093132</v>
      </c>
      <c r="C409" s="63">
        <v>58.600000000093132</v>
      </c>
      <c r="D409">
        <v>45</v>
      </c>
      <c r="F409" s="63">
        <v>139.80000000004657</v>
      </c>
      <c r="G409" s="63">
        <v>142.10000000009313</v>
      </c>
      <c r="H409">
        <v>236</v>
      </c>
      <c r="J409" s="63">
        <v>191.80000000004657</v>
      </c>
      <c r="K409" s="63">
        <v>186.80000000004657</v>
      </c>
      <c r="L409">
        <v>219</v>
      </c>
      <c r="S409" s="63">
        <v>120.20000000001164</v>
      </c>
      <c r="T409" s="63">
        <v>82.100000000093132</v>
      </c>
      <c r="U409">
        <v>49</v>
      </c>
      <c r="Y409" s="67">
        <v>19</v>
      </c>
      <c r="AC409">
        <v>78</v>
      </c>
    </row>
    <row r="410" spans="2:29" x14ac:dyDescent="0.25">
      <c r="B410">
        <v>66</v>
      </c>
      <c r="C410" s="66">
        <v>59.5</v>
      </c>
      <c r="D410">
        <v>45</v>
      </c>
      <c r="F410" s="63">
        <v>139.69999999995343</v>
      </c>
      <c r="G410">
        <v>140</v>
      </c>
      <c r="H410">
        <v>236</v>
      </c>
      <c r="J410" s="63">
        <v>187.29999999998836</v>
      </c>
      <c r="K410">
        <v>192</v>
      </c>
      <c r="L410">
        <v>223</v>
      </c>
      <c r="S410" s="66">
        <v>111.5</v>
      </c>
      <c r="T410" s="63">
        <v>84.599999999976717</v>
      </c>
      <c r="U410">
        <v>49</v>
      </c>
      <c r="Y410" s="69">
        <v>18.999999999999091</v>
      </c>
      <c r="AC410">
        <v>76</v>
      </c>
    </row>
    <row r="411" spans="2:29" x14ac:dyDescent="0.25">
      <c r="B411" s="63">
        <v>66.199999999953434</v>
      </c>
      <c r="C411" s="63">
        <v>60.600000000093132</v>
      </c>
      <c r="D411">
        <v>45</v>
      </c>
      <c r="F411" s="66">
        <v>134.5</v>
      </c>
      <c r="G411" s="63">
        <v>143.20000000018626</v>
      </c>
      <c r="H411">
        <v>234</v>
      </c>
      <c r="J411" s="63">
        <v>184.20000000001164</v>
      </c>
      <c r="K411" s="63">
        <v>192.40000000002328</v>
      </c>
      <c r="L411">
        <v>217</v>
      </c>
      <c r="S411" s="66">
        <v>104.5</v>
      </c>
      <c r="T411" s="66">
        <v>86.5</v>
      </c>
      <c r="U411">
        <v>49</v>
      </c>
      <c r="Y411" s="69">
        <v>20.000000000000909</v>
      </c>
      <c r="AC411" s="63">
        <v>75.000000000003638</v>
      </c>
    </row>
    <row r="412" spans="2:29" x14ac:dyDescent="0.25">
      <c r="B412" s="63">
        <v>66.599999999976717</v>
      </c>
      <c r="C412">
        <v>61</v>
      </c>
      <c r="D412">
        <v>45</v>
      </c>
      <c r="F412" s="63">
        <v>133.69999999995343</v>
      </c>
      <c r="G412" s="63">
        <v>142.70000000018626</v>
      </c>
      <c r="H412">
        <v>236</v>
      </c>
      <c r="J412" s="66">
        <v>193.5</v>
      </c>
      <c r="K412" s="63">
        <v>191.09999999997672</v>
      </c>
      <c r="L412">
        <v>226</v>
      </c>
      <c r="S412" s="63">
        <v>95.200000000011642</v>
      </c>
      <c r="T412" s="63">
        <v>86.800000000046566</v>
      </c>
      <c r="U412">
        <v>49</v>
      </c>
      <c r="Y412" s="69">
        <v>19.999999999999091</v>
      </c>
      <c r="AC412">
        <v>76</v>
      </c>
    </row>
    <row r="413" spans="2:29" x14ac:dyDescent="0.25">
      <c r="B413" s="66">
        <v>66.5</v>
      </c>
      <c r="C413" s="63">
        <v>62.899999999906868</v>
      </c>
      <c r="D413">
        <v>44</v>
      </c>
      <c r="F413" s="63">
        <v>165.19999999995343</v>
      </c>
      <c r="G413" s="65">
        <v>142.1999999997206</v>
      </c>
      <c r="H413">
        <v>234</v>
      </c>
      <c r="J413" s="63">
        <v>186.20000000001164</v>
      </c>
      <c r="K413" s="66">
        <v>198.5</v>
      </c>
      <c r="L413">
        <v>218</v>
      </c>
      <c r="S413" s="63">
        <v>97.700000000011642</v>
      </c>
      <c r="T413" s="63">
        <v>87.599999999976717</v>
      </c>
      <c r="U413">
        <v>49</v>
      </c>
      <c r="Y413" s="69">
        <v>20.000000000000909</v>
      </c>
      <c r="AC413">
        <v>75</v>
      </c>
    </row>
    <row r="414" spans="2:29" x14ac:dyDescent="0.25">
      <c r="B414" s="66">
        <v>66.5</v>
      </c>
      <c r="C414" s="63">
        <v>62.899999999906868</v>
      </c>
      <c r="D414">
        <v>42</v>
      </c>
      <c r="F414" s="63">
        <v>139.19999999995343</v>
      </c>
      <c r="G414" s="63">
        <v>141.89999999990687</v>
      </c>
      <c r="H414">
        <v>240</v>
      </c>
      <c r="J414" s="63">
        <v>196.20000000001164</v>
      </c>
      <c r="K414" s="63">
        <v>195.90000000002328</v>
      </c>
      <c r="L414">
        <v>224</v>
      </c>
      <c r="S414" s="63">
        <v>90.400000000023283</v>
      </c>
      <c r="T414" s="63">
        <v>82.099999999976717</v>
      </c>
      <c r="U414">
        <v>50</v>
      </c>
      <c r="Y414" s="69">
        <v>19.999999999999091</v>
      </c>
      <c r="AC414" s="63">
        <v>74.999999999996362</v>
      </c>
    </row>
    <row r="415" spans="2:29" x14ac:dyDescent="0.25">
      <c r="B415" s="66">
        <v>66.5</v>
      </c>
      <c r="C415" s="64">
        <v>62.799999999813735</v>
      </c>
      <c r="D415">
        <v>43</v>
      </c>
      <c r="F415" s="66">
        <v>140.5</v>
      </c>
      <c r="G415" s="65">
        <v>142.1999999997206</v>
      </c>
      <c r="H415">
        <v>236</v>
      </c>
      <c r="J415" s="63">
        <v>195.20000000001164</v>
      </c>
      <c r="K415" s="66">
        <v>197.5</v>
      </c>
      <c r="L415">
        <v>227</v>
      </c>
      <c r="S415" s="63">
        <v>93.399999999994179</v>
      </c>
      <c r="T415">
        <v>86</v>
      </c>
      <c r="U415">
        <v>47</v>
      </c>
      <c r="Y415" s="67">
        <v>20</v>
      </c>
      <c r="AC415" s="63">
        <v>76.000000000003638</v>
      </c>
    </row>
    <row r="416" spans="2:29" x14ac:dyDescent="0.25">
      <c r="B416" s="63">
        <v>66.400000000023283</v>
      </c>
      <c r="C416" s="63">
        <v>63.100000000093132</v>
      </c>
      <c r="D416">
        <v>42</v>
      </c>
      <c r="F416" s="63">
        <v>136.80000000004657</v>
      </c>
      <c r="G416" s="63">
        <v>140.79999999981374</v>
      </c>
      <c r="H416">
        <v>236</v>
      </c>
      <c r="J416" s="63">
        <v>207.70000000001164</v>
      </c>
      <c r="K416" s="63">
        <v>192.39999999990687</v>
      </c>
      <c r="L416">
        <v>226</v>
      </c>
      <c r="S416" s="63">
        <v>95.799999999988358</v>
      </c>
      <c r="T416" s="63">
        <v>89.200000000069849</v>
      </c>
      <c r="U416">
        <v>48</v>
      </c>
      <c r="Y416" s="67">
        <v>20</v>
      </c>
      <c r="AC416" s="63">
        <v>73.999999999996362</v>
      </c>
    </row>
    <row r="417" spans="2:29" x14ac:dyDescent="0.25">
      <c r="B417" s="63">
        <v>66.299999999930151</v>
      </c>
      <c r="C417" s="63">
        <v>62.899999999906868</v>
      </c>
      <c r="D417">
        <v>43</v>
      </c>
      <c r="F417" s="63">
        <v>154.30000000004657</v>
      </c>
      <c r="G417">
        <v>142</v>
      </c>
      <c r="H417">
        <v>233</v>
      </c>
      <c r="J417" s="63">
        <v>200.60000000003492</v>
      </c>
      <c r="K417" s="63">
        <v>192.90000000002328</v>
      </c>
      <c r="L417">
        <v>232</v>
      </c>
      <c r="S417" s="63">
        <v>129.79999999998836</v>
      </c>
      <c r="T417" s="63">
        <v>84.200000000069849</v>
      </c>
      <c r="U417">
        <v>48</v>
      </c>
      <c r="Y417" s="69">
        <v>18.999999999999091</v>
      </c>
      <c r="AC417">
        <v>75</v>
      </c>
    </row>
    <row r="418" spans="2:29" x14ac:dyDescent="0.25">
      <c r="B418" s="63">
        <v>73.699999999953434</v>
      </c>
      <c r="C418" s="63">
        <v>64.299999999813735</v>
      </c>
      <c r="D418">
        <v>43</v>
      </c>
      <c r="F418" s="63">
        <v>144.70000000018626</v>
      </c>
      <c r="G418" s="63">
        <v>142.39999999990687</v>
      </c>
      <c r="H418">
        <v>234</v>
      </c>
      <c r="J418" s="66">
        <v>196.5</v>
      </c>
      <c r="K418" s="63">
        <v>192.59999999997672</v>
      </c>
      <c r="L418">
        <v>232</v>
      </c>
      <c r="S418" s="63">
        <v>103.10000000000582</v>
      </c>
      <c r="T418" s="63">
        <v>87.099999999976717</v>
      </c>
      <c r="U418">
        <v>46</v>
      </c>
      <c r="Y418" s="67">
        <v>19</v>
      </c>
      <c r="AC418">
        <v>76</v>
      </c>
    </row>
    <row r="419" spans="2:29" x14ac:dyDescent="0.25">
      <c r="B419">
        <v>66</v>
      </c>
      <c r="C419" s="65">
        <v>62.300000000279397</v>
      </c>
      <c r="D419">
        <v>43</v>
      </c>
      <c r="F419" s="65">
        <v>142.5999999998603</v>
      </c>
      <c r="G419" s="66">
        <v>143.5</v>
      </c>
      <c r="H419">
        <v>234</v>
      </c>
      <c r="J419">
        <v>199</v>
      </c>
      <c r="K419" s="66">
        <v>194.5</v>
      </c>
      <c r="L419">
        <v>238</v>
      </c>
      <c r="S419" s="63">
        <v>105.30000000001746</v>
      </c>
      <c r="T419" s="63">
        <v>85.800000000046566</v>
      </c>
      <c r="U419">
        <v>47</v>
      </c>
      <c r="Y419" s="67">
        <v>20</v>
      </c>
      <c r="AC419">
        <v>75</v>
      </c>
    </row>
    <row r="420" spans="2:29" x14ac:dyDescent="0.25">
      <c r="B420" s="66">
        <v>65.5</v>
      </c>
      <c r="C420" s="63">
        <v>63.899999999906868</v>
      </c>
      <c r="D420">
        <v>43</v>
      </c>
      <c r="F420" s="65">
        <v>140.5999999998603</v>
      </c>
      <c r="G420" s="63">
        <v>143.89999999990687</v>
      </c>
      <c r="H420">
        <v>235</v>
      </c>
      <c r="J420" s="63">
        <v>207.20000000001164</v>
      </c>
      <c r="K420" s="63">
        <v>185.70000000006985</v>
      </c>
      <c r="L420">
        <v>229</v>
      </c>
      <c r="S420">
        <v>99</v>
      </c>
      <c r="T420" s="63">
        <v>84.699999999953434</v>
      </c>
      <c r="U420">
        <v>46</v>
      </c>
      <c r="Y420" s="67">
        <v>19</v>
      </c>
      <c r="AC420">
        <v>75</v>
      </c>
    </row>
    <row r="421" spans="2:29" x14ac:dyDescent="0.25">
      <c r="B421" s="63">
        <v>64.899999999906868</v>
      </c>
      <c r="C421" s="65">
        <v>63.800000000279397</v>
      </c>
      <c r="D421">
        <v>43</v>
      </c>
      <c r="F421">
        <v>137</v>
      </c>
      <c r="G421" s="63">
        <v>141.89999999990687</v>
      </c>
      <c r="H421">
        <v>235</v>
      </c>
      <c r="J421" s="63">
        <v>199.79999999998836</v>
      </c>
      <c r="K421" s="66">
        <v>190.5</v>
      </c>
      <c r="L421">
        <v>229</v>
      </c>
      <c r="S421" s="66">
        <v>99.5</v>
      </c>
      <c r="T421" s="63">
        <v>81.200000000069849</v>
      </c>
      <c r="U421">
        <v>45</v>
      </c>
      <c r="Y421" s="67">
        <v>19</v>
      </c>
      <c r="AC421">
        <v>76</v>
      </c>
    </row>
    <row r="422" spans="2:29" x14ac:dyDescent="0.25">
      <c r="B422" s="63">
        <v>64.300000000046566</v>
      </c>
      <c r="C422">
        <v>63</v>
      </c>
      <c r="D422">
        <v>44</v>
      </c>
      <c r="F422" s="66">
        <v>166.5</v>
      </c>
      <c r="G422" s="63">
        <v>146.10000000009313</v>
      </c>
      <c r="H422">
        <v>235</v>
      </c>
      <c r="J422" s="63">
        <v>191.39999999996508</v>
      </c>
      <c r="K422" s="63">
        <v>187.10000000009313</v>
      </c>
      <c r="L422">
        <v>228</v>
      </c>
      <c r="S422" s="63">
        <v>97.099999999976717</v>
      </c>
      <c r="T422" s="63">
        <v>83.599999999976717</v>
      </c>
      <c r="U422">
        <v>46</v>
      </c>
      <c r="Y422" s="67">
        <v>19</v>
      </c>
      <c r="AC422">
        <v>76</v>
      </c>
    </row>
    <row r="423" spans="2:29" x14ac:dyDescent="0.25">
      <c r="B423" s="64">
        <v>63.800000000046566</v>
      </c>
      <c r="C423" s="66">
        <v>62.5</v>
      </c>
      <c r="D423">
        <v>45</v>
      </c>
      <c r="F423" s="66">
        <v>141.5</v>
      </c>
      <c r="G423" s="65">
        <v>143.3000000002794</v>
      </c>
      <c r="H423">
        <v>235</v>
      </c>
      <c r="J423" s="63">
        <v>200.69999999995343</v>
      </c>
      <c r="K423" s="63">
        <v>189.59999999997672</v>
      </c>
      <c r="L423">
        <v>234</v>
      </c>
      <c r="S423" s="63">
        <v>93.700000000011642</v>
      </c>
      <c r="T423" s="63">
        <v>82.400000000023283</v>
      </c>
      <c r="U423">
        <v>47</v>
      </c>
      <c r="Y423" s="67">
        <v>19</v>
      </c>
      <c r="AC423">
        <v>74</v>
      </c>
    </row>
    <row r="424" spans="2:29" x14ac:dyDescent="0.25">
      <c r="B424" s="66">
        <v>61.5</v>
      </c>
      <c r="C424" s="65">
        <v>60.300000000279397</v>
      </c>
      <c r="D424">
        <v>47</v>
      </c>
      <c r="F424" s="63">
        <v>138.30000000004657</v>
      </c>
      <c r="G424" s="63">
        <v>144.39999999990687</v>
      </c>
      <c r="H424">
        <v>241</v>
      </c>
      <c r="J424" s="63">
        <v>192.80000000004657</v>
      </c>
      <c r="K424" s="63">
        <v>185.20000000006985</v>
      </c>
      <c r="L424">
        <v>224</v>
      </c>
      <c r="S424" s="63">
        <v>100.20000000001164</v>
      </c>
      <c r="T424" s="63">
        <v>82.199999999953434</v>
      </c>
      <c r="U424">
        <v>46</v>
      </c>
      <c r="Y424" s="67">
        <v>19</v>
      </c>
      <c r="AC424" s="63">
        <v>74.999999999996362</v>
      </c>
    </row>
    <row r="425" spans="2:29" x14ac:dyDescent="0.25">
      <c r="B425" s="66">
        <v>61.5</v>
      </c>
      <c r="C425">
        <v>60</v>
      </c>
      <c r="D425">
        <v>45</v>
      </c>
      <c r="F425" s="63">
        <v>135.19999999995343</v>
      </c>
      <c r="G425" s="63">
        <v>141.29999999981374</v>
      </c>
      <c r="H425">
        <v>237</v>
      </c>
      <c r="J425" s="63">
        <v>190.09999999997672</v>
      </c>
      <c r="K425" s="63">
        <v>196.69999999995343</v>
      </c>
      <c r="L425">
        <v>223</v>
      </c>
      <c r="S425" s="63">
        <v>96.899999999994179</v>
      </c>
      <c r="T425" s="63">
        <v>82.099999999976717</v>
      </c>
      <c r="U425">
        <v>47</v>
      </c>
      <c r="Y425" s="67">
        <v>20</v>
      </c>
      <c r="AC425">
        <v>75</v>
      </c>
    </row>
    <row r="426" spans="2:29" x14ac:dyDescent="0.25">
      <c r="B426" s="64">
        <v>61.800000000046566</v>
      </c>
      <c r="C426" s="63">
        <v>60.399999999906868</v>
      </c>
      <c r="D426">
        <v>45</v>
      </c>
      <c r="F426" s="65">
        <v>158.9000000001397</v>
      </c>
      <c r="G426" s="63">
        <v>143.70000000018626</v>
      </c>
      <c r="H426">
        <v>237</v>
      </c>
      <c r="J426" s="63">
        <v>186.69999999995343</v>
      </c>
      <c r="K426">
        <v>190</v>
      </c>
      <c r="L426">
        <v>222</v>
      </c>
      <c r="S426" s="63">
        <v>92.300000000017462</v>
      </c>
      <c r="T426" s="66">
        <v>82.5</v>
      </c>
      <c r="U426">
        <v>45</v>
      </c>
      <c r="Y426" s="67">
        <v>19</v>
      </c>
      <c r="AC426">
        <v>76</v>
      </c>
    </row>
    <row r="427" spans="2:29" x14ac:dyDescent="0.25">
      <c r="B427" s="63">
        <v>64.099999999976717</v>
      </c>
      <c r="C427" s="63">
        <v>62.399999999906868</v>
      </c>
      <c r="D427">
        <v>45</v>
      </c>
      <c r="F427" s="63">
        <v>137.60000000009313</v>
      </c>
      <c r="G427" s="65">
        <v>143.6999999997206</v>
      </c>
      <c r="H427">
        <v>237</v>
      </c>
      <c r="J427" s="63">
        <v>199.09999999997672</v>
      </c>
      <c r="K427" s="66">
        <v>189.5</v>
      </c>
      <c r="L427">
        <v>223</v>
      </c>
      <c r="S427" s="63">
        <v>123.69999999998254</v>
      </c>
      <c r="T427">
        <v>83</v>
      </c>
      <c r="U427">
        <v>47</v>
      </c>
      <c r="Y427" s="69">
        <v>18.999999999999091</v>
      </c>
      <c r="AC427">
        <v>76</v>
      </c>
    </row>
    <row r="428" spans="2:29" x14ac:dyDescent="0.25">
      <c r="B428" s="63">
        <v>72.300000000046566</v>
      </c>
      <c r="C428" s="63">
        <v>63.100000000093132</v>
      </c>
      <c r="D428">
        <v>55</v>
      </c>
      <c r="F428" s="63">
        <v>132.19999999995343</v>
      </c>
      <c r="G428" s="63">
        <v>141.10000000009313</v>
      </c>
      <c r="H428">
        <v>238</v>
      </c>
      <c r="J428" s="63">
        <v>188.60000000003492</v>
      </c>
      <c r="K428" s="66">
        <v>185.5</v>
      </c>
      <c r="L428">
        <v>223</v>
      </c>
      <c r="S428" s="63">
        <v>91.399999999994179</v>
      </c>
      <c r="T428" s="63">
        <v>85.399999999906868</v>
      </c>
      <c r="U428">
        <v>49</v>
      </c>
      <c r="Y428" s="67">
        <v>19</v>
      </c>
      <c r="AC428">
        <v>75</v>
      </c>
    </row>
    <row r="429" spans="2:29" x14ac:dyDescent="0.25">
      <c r="B429" s="63">
        <v>65.099999999976717</v>
      </c>
      <c r="C429" s="65">
        <v>63.300000000279397</v>
      </c>
      <c r="D429">
        <v>45</v>
      </c>
      <c r="F429" s="63">
        <v>127.39999999990687</v>
      </c>
      <c r="G429" s="63">
        <v>141.70000000018626</v>
      </c>
      <c r="H429">
        <v>240</v>
      </c>
      <c r="J429" s="66">
        <v>196.5</v>
      </c>
      <c r="K429" s="63">
        <v>194.80000000004657</v>
      </c>
      <c r="L429">
        <v>223</v>
      </c>
      <c r="S429" s="63">
        <v>87.100000000005821</v>
      </c>
      <c r="T429" s="63">
        <v>82.900000000023283</v>
      </c>
      <c r="U429">
        <v>49</v>
      </c>
      <c r="Y429" s="67">
        <v>19</v>
      </c>
      <c r="AC429">
        <v>76</v>
      </c>
    </row>
    <row r="430" spans="2:29" x14ac:dyDescent="0.25">
      <c r="B430" s="63">
        <v>65.300000000046566</v>
      </c>
      <c r="C430" s="64">
        <v>63.700000000186265</v>
      </c>
      <c r="D430">
        <v>45</v>
      </c>
      <c r="F430" s="66">
        <v>128.5</v>
      </c>
      <c r="G430" s="66">
        <v>141.5</v>
      </c>
      <c r="H430">
        <v>239</v>
      </c>
      <c r="J430" s="63">
        <v>189.90000000002328</v>
      </c>
      <c r="K430" s="66">
        <v>190.5</v>
      </c>
      <c r="L430">
        <v>223</v>
      </c>
      <c r="S430" s="63">
        <v>84.800000000017462</v>
      </c>
      <c r="T430" s="63">
        <v>83.700000000069849</v>
      </c>
      <c r="U430">
        <v>50</v>
      </c>
      <c r="Y430" s="67">
        <v>19</v>
      </c>
      <c r="AC430" s="63">
        <v>75.999999999996362</v>
      </c>
    </row>
    <row r="431" spans="2:29" x14ac:dyDescent="0.25">
      <c r="B431" s="63">
        <v>65.699999999953434</v>
      </c>
      <c r="C431" s="63">
        <v>65.299999999813735</v>
      </c>
      <c r="D431">
        <v>44</v>
      </c>
      <c r="F431" s="65">
        <v>155.5999999998603</v>
      </c>
      <c r="G431" s="66">
        <v>137.5</v>
      </c>
      <c r="H431">
        <v>239</v>
      </c>
      <c r="J431" s="63">
        <v>199.09999999997672</v>
      </c>
      <c r="K431">
        <v>193</v>
      </c>
      <c r="L431">
        <v>225</v>
      </c>
      <c r="S431" s="63">
        <v>86.399999999994179</v>
      </c>
      <c r="T431" s="63">
        <v>82.099999999976717</v>
      </c>
      <c r="U431">
        <v>48</v>
      </c>
      <c r="Y431" s="69">
        <v>18.999999999998181</v>
      </c>
      <c r="AC431">
        <v>76</v>
      </c>
    </row>
    <row r="432" spans="2:29" x14ac:dyDescent="0.25">
      <c r="B432" s="63">
        <v>65.900000000023283</v>
      </c>
      <c r="C432" s="65">
        <v>64.199999999720603</v>
      </c>
      <c r="D432">
        <v>45</v>
      </c>
      <c r="F432" s="65">
        <v>134.0999999998603</v>
      </c>
      <c r="G432" s="63">
        <v>139.10000000009313</v>
      </c>
      <c r="H432">
        <v>239</v>
      </c>
      <c r="J432" s="63">
        <v>188.89999999996508</v>
      </c>
      <c r="K432" s="63">
        <v>192.69999999995343</v>
      </c>
      <c r="L432">
        <v>230</v>
      </c>
      <c r="S432">
        <v>89</v>
      </c>
      <c r="T432" s="63">
        <v>81.900000000023283</v>
      </c>
      <c r="U432">
        <v>50</v>
      </c>
      <c r="Y432" s="67">
        <v>19</v>
      </c>
      <c r="AC432">
        <v>77</v>
      </c>
    </row>
    <row r="433" spans="2:29" x14ac:dyDescent="0.25">
      <c r="B433" s="63">
        <v>66.199999999953434</v>
      </c>
      <c r="C433" s="64">
        <v>62.799999999813735</v>
      </c>
      <c r="D433">
        <v>45</v>
      </c>
      <c r="F433" s="63">
        <v>134.60000000009313</v>
      </c>
      <c r="G433" s="63">
        <v>137.39999999990687</v>
      </c>
      <c r="H433">
        <v>238</v>
      </c>
      <c r="J433" s="63">
        <v>186.20000000001164</v>
      </c>
      <c r="K433" s="63">
        <v>191.20000000006985</v>
      </c>
      <c r="L433">
        <v>226</v>
      </c>
      <c r="S433" s="66">
        <v>94.5</v>
      </c>
      <c r="T433" s="63">
        <v>81.400000000023283</v>
      </c>
      <c r="U433">
        <v>47</v>
      </c>
      <c r="Y433" s="67">
        <v>20</v>
      </c>
      <c r="AC433">
        <v>78</v>
      </c>
    </row>
    <row r="434" spans="2:29" x14ac:dyDescent="0.25">
      <c r="B434">
        <v>66</v>
      </c>
      <c r="C434" s="66">
        <v>62.5</v>
      </c>
      <c r="D434">
        <v>45</v>
      </c>
      <c r="F434" s="63">
        <v>132.19999999995343</v>
      </c>
      <c r="G434" s="63">
        <v>135.60000000009313</v>
      </c>
      <c r="H434">
        <v>237</v>
      </c>
      <c r="J434">
        <v>198</v>
      </c>
      <c r="K434" s="63">
        <v>191.20000000006985</v>
      </c>
      <c r="L434">
        <v>223</v>
      </c>
      <c r="S434" s="63">
        <v>95.799999999988358</v>
      </c>
      <c r="T434" s="63">
        <v>81.200000000069849</v>
      </c>
      <c r="U434">
        <v>48</v>
      </c>
      <c r="Y434" s="67">
        <v>20</v>
      </c>
      <c r="AC434">
        <v>79</v>
      </c>
    </row>
    <row r="435" spans="2:29" x14ac:dyDescent="0.25">
      <c r="B435" s="63">
        <v>64.599999999976717</v>
      </c>
      <c r="C435">
        <v>64</v>
      </c>
      <c r="D435">
        <v>45</v>
      </c>
      <c r="F435" s="66">
        <v>166.5</v>
      </c>
      <c r="G435" s="63">
        <v>133.79999999981374</v>
      </c>
      <c r="H435">
        <v>240</v>
      </c>
      <c r="J435" s="63">
        <v>197.79999999998836</v>
      </c>
      <c r="K435" s="63">
        <v>195.59999999997672</v>
      </c>
      <c r="L435">
        <v>230</v>
      </c>
      <c r="S435" s="63">
        <v>97.600000000005821</v>
      </c>
      <c r="T435" s="63">
        <v>81.399999999906868</v>
      </c>
      <c r="U435">
        <v>48</v>
      </c>
      <c r="Y435" s="67">
        <v>20</v>
      </c>
      <c r="AC435">
        <v>77</v>
      </c>
    </row>
    <row r="436" spans="2:29" x14ac:dyDescent="0.25">
      <c r="B436" s="63">
        <v>64.400000000023283</v>
      </c>
      <c r="C436" s="63">
        <v>64.600000000093132</v>
      </c>
      <c r="D436">
        <v>44</v>
      </c>
      <c r="F436" s="65">
        <v>139.9000000001397</v>
      </c>
      <c r="G436" s="63">
        <v>136.09999999962747</v>
      </c>
      <c r="H436">
        <v>234</v>
      </c>
      <c r="J436" s="63">
        <v>194.90000000002328</v>
      </c>
      <c r="K436">
        <v>197</v>
      </c>
      <c r="L436">
        <v>229</v>
      </c>
      <c r="S436" s="63">
        <v>99.899999999994179</v>
      </c>
      <c r="T436">
        <v>82</v>
      </c>
      <c r="U436">
        <v>49</v>
      </c>
      <c r="Y436" s="67">
        <v>20</v>
      </c>
      <c r="AC436" s="63">
        <v>77.999999999996362</v>
      </c>
    </row>
    <row r="437" spans="2:29" x14ac:dyDescent="0.25">
      <c r="B437" s="63">
        <v>65.299999999930151</v>
      </c>
      <c r="C437">
        <v>64</v>
      </c>
      <c r="D437">
        <v>45</v>
      </c>
      <c r="F437" s="63">
        <v>141.39999999990687</v>
      </c>
      <c r="G437" s="65">
        <v>136.1999999997206</v>
      </c>
      <c r="H437">
        <v>231</v>
      </c>
      <c r="J437" s="63">
        <v>190.79999999998836</v>
      </c>
      <c r="K437">
        <v>196</v>
      </c>
      <c r="L437">
        <v>233</v>
      </c>
      <c r="S437" s="63">
        <v>127.09999999997672</v>
      </c>
      <c r="T437" s="63">
        <v>85.300000000046566</v>
      </c>
      <c r="U437">
        <v>52</v>
      </c>
      <c r="Y437" s="67">
        <v>20</v>
      </c>
      <c r="AC437">
        <v>77</v>
      </c>
    </row>
    <row r="438" spans="2:29" x14ac:dyDescent="0.25">
      <c r="B438" s="63">
        <v>73.400000000023283</v>
      </c>
      <c r="C438" s="64">
        <v>62.299999999813735</v>
      </c>
      <c r="D438">
        <v>44</v>
      </c>
      <c r="F438" s="63">
        <v>142.39999999990687</v>
      </c>
      <c r="G438" s="65">
        <v>135.1999999997206</v>
      </c>
      <c r="H438">
        <v>228</v>
      </c>
      <c r="J438" s="63">
        <v>187.29999999998836</v>
      </c>
      <c r="K438" s="63">
        <v>195.20000000006985</v>
      </c>
      <c r="L438">
        <v>227</v>
      </c>
      <c r="S438" s="63">
        <v>109.30000000001746</v>
      </c>
      <c r="T438" s="63">
        <v>81.799999999930151</v>
      </c>
      <c r="U438">
        <v>47</v>
      </c>
      <c r="Y438" s="67">
        <v>20</v>
      </c>
      <c r="AC438" s="63">
        <v>76.000000000003638</v>
      </c>
    </row>
    <row r="439" spans="2:29" x14ac:dyDescent="0.25">
      <c r="B439" s="63">
        <v>66.199999999953434</v>
      </c>
      <c r="C439" s="66">
        <v>62.5</v>
      </c>
      <c r="D439">
        <v>44</v>
      </c>
      <c r="F439" s="63">
        <v>136.19999999995343</v>
      </c>
      <c r="G439" s="63">
        <v>139.60000000009313</v>
      </c>
      <c r="H439">
        <v>222</v>
      </c>
      <c r="J439" s="63">
        <v>210.59999999997672</v>
      </c>
      <c r="K439" s="63">
        <v>196.30000000004657</v>
      </c>
      <c r="L439">
        <v>228</v>
      </c>
      <c r="S439" s="63">
        <v>108.39999999999418</v>
      </c>
      <c r="T439" s="63">
        <v>83.600000000093132</v>
      </c>
      <c r="U439">
        <v>50</v>
      </c>
      <c r="Y439" s="67">
        <v>20</v>
      </c>
      <c r="AC439">
        <v>76</v>
      </c>
    </row>
    <row r="440" spans="2:29" x14ac:dyDescent="0.25">
      <c r="B440">
        <v>66</v>
      </c>
      <c r="C440" s="65">
        <v>62.800000000279397</v>
      </c>
      <c r="D440">
        <v>44</v>
      </c>
      <c r="F440" s="65">
        <v>159.9000000001397</v>
      </c>
      <c r="G440">
        <v>138</v>
      </c>
      <c r="H440">
        <v>220</v>
      </c>
      <c r="J440" s="63">
        <v>201.40000000002328</v>
      </c>
      <c r="K440" s="63">
        <v>196.90000000002328</v>
      </c>
      <c r="L440">
        <v>230</v>
      </c>
      <c r="S440" s="63">
        <v>104.70000000001164</v>
      </c>
      <c r="T440" s="63">
        <v>85.299999999930151</v>
      </c>
      <c r="U440">
        <v>49</v>
      </c>
      <c r="Y440" s="67">
        <v>19</v>
      </c>
      <c r="AC440">
        <v>72</v>
      </c>
    </row>
    <row r="441" spans="2:29" x14ac:dyDescent="0.25">
      <c r="B441" s="63">
        <v>65.800000000046566</v>
      </c>
      <c r="C441" s="63">
        <v>65.399999999906868</v>
      </c>
      <c r="D441">
        <v>45</v>
      </c>
      <c r="F441" s="63">
        <v>140.89999999990687</v>
      </c>
      <c r="G441" s="63">
        <v>137.79999999981374</v>
      </c>
      <c r="H441">
        <v>219</v>
      </c>
      <c r="J441" s="63">
        <v>201.79999999998836</v>
      </c>
      <c r="K441" s="63">
        <v>196.59999999997672</v>
      </c>
      <c r="L441">
        <v>237</v>
      </c>
      <c r="S441" s="66">
        <v>104.5</v>
      </c>
      <c r="T441" s="63">
        <v>90.800000000046566</v>
      </c>
      <c r="U441">
        <v>49</v>
      </c>
      <c r="Y441" s="67">
        <v>19</v>
      </c>
      <c r="AC441" s="63">
        <v>72.000000000003638</v>
      </c>
    </row>
    <row r="442" spans="2:29" x14ac:dyDescent="0.25">
      <c r="B442" s="63">
        <v>65.900000000023283</v>
      </c>
      <c r="C442" s="63">
        <v>64.299999999813735</v>
      </c>
      <c r="D442">
        <v>44</v>
      </c>
      <c r="F442" s="63">
        <v>139.39999999990687</v>
      </c>
      <c r="G442" s="63">
        <v>144.60000000009313</v>
      </c>
      <c r="H442">
        <v>222</v>
      </c>
      <c r="J442" s="63">
        <v>202.80000000004657</v>
      </c>
      <c r="K442" s="66">
        <v>185.5</v>
      </c>
      <c r="L442">
        <v>230</v>
      </c>
      <c r="S442" s="63">
        <v>102.29999999998836</v>
      </c>
      <c r="T442" s="63">
        <v>91.299999999930151</v>
      </c>
      <c r="U442">
        <v>48</v>
      </c>
      <c r="Y442" s="67">
        <v>19</v>
      </c>
      <c r="AC442">
        <v>71</v>
      </c>
    </row>
    <row r="443" spans="2:29" x14ac:dyDescent="0.25">
      <c r="B443" s="63">
        <v>65.599999999976717</v>
      </c>
      <c r="C443" s="63">
        <v>64.600000000093132</v>
      </c>
      <c r="D443">
        <v>43</v>
      </c>
      <c r="F443" s="63">
        <v>138.89999999990687</v>
      </c>
      <c r="G443" s="65">
        <v>141.8000000002794</v>
      </c>
      <c r="H443">
        <v>224</v>
      </c>
      <c r="J443" s="63">
        <v>210.79999999998836</v>
      </c>
      <c r="K443" s="63">
        <v>185.40000000002328</v>
      </c>
      <c r="L443">
        <v>242</v>
      </c>
      <c r="S443">
        <v>110</v>
      </c>
      <c r="T443">
        <v>90</v>
      </c>
      <c r="U443">
        <v>49</v>
      </c>
      <c r="Y443" s="67">
        <v>19</v>
      </c>
      <c r="AC443">
        <v>70</v>
      </c>
    </row>
    <row r="444" spans="2:29" x14ac:dyDescent="0.25">
      <c r="B444" s="63">
        <v>64.699999999953434</v>
      </c>
      <c r="C444" s="63">
        <v>63.600000000093132</v>
      </c>
      <c r="D444">
        <v>45</v>
      </c>
      <c r="F444">
        <v>164</v>
      </c>
      <c r="G444" s="66">
        <v>141.5</v>
      </c>
      <c r="H444">
        <v>228</v>
      </c>
      <c r="J444" s="63">
        <v>209.40000000002328</v>
      </c>
      <c r="K444" s="63">
        <v>192.59999999997672</v>
      </c>
      <c r="L444">
        <v>241</v>
      </c>
      <c r="S444" s="63">
        <v>103.70000000001164</v>
      </c>
      <c r="T444" s="63">
        <v>87.299999999930151</v>
      </c>
      <c r="U444">
        <v>48</v>
      </c>
      <c r="Y444" s="69">
        <v>19.000000000001819</v>
      </c>
      <c r="AC444">
        <v>71</v>
      </c>
    </row>
    <row r="445" spans="2:29" x14ac:dyDescent="0.25">
      <c r="B445" s="63">
        <v>63.700000000069849</v>
      </c>
      <c r="C445" s="64">
        <v>62.299999999813735</v>
      </c>
      <c r="D445">
        <v>45</v>
      </c>
      <c r="F445" s="65">
        <v>141.9000000001397</v>
      </c>
      <c r="G445" s="63">
        <v>142.70000000018626</v>
      </c>
      <c r="H445">
        <v>233</v>
      </c>
      <c r="J445" s="63">
        <v>200.70000000001164</v>
      </c>
      <c r="K445" s="63">
        <v>187.79999999993015</v>
      </c>
      <c r="L445">
        <v>239</v>
      </c>
      <c r="S445" s="63">
        <v>101.39999999999418</v>
      </c>
      <c r="T445" s="63">
        <v>84.900000000023283</v>
      </c>
      <c r="U445">
        <v>49</v>
      </c>
      <c r="Y445" s="67">
        <v>19</v>
      </c>
      <c r="AC445">
        <v>73</v>
      </c>
    </row>
    <row r="446" spans="2:29" x14ac:dyDescent="0.25">
      <c r="B446" s="63">
        <v>63.599999999976717</v>
      </c>
      <c r="C446" s="65">
        <v>62.199999999720603</v>
      </c>
      <c r="D446">
        <v>43</v>
      </c>
      <c r="F446" s="63">
        <v>139.30000000004657</v>
      </c>
      <c r="G446" s="63">
        <v>143.39999999990687</v>
      </c>
      <c r="H446">
        <v>232</v>
      </c>
      <c r="J446" s="63">
        <v>198.79999999998836</v>
      </c>
      <c r="K446" s="63">
        <v>184.69999999995343</v>
      </c>
      <c r="L446">
        <v>230</v>
      </c>
      <c r="S446" s="63">
        <v>105.59999999997672</v>
      </c>
      <c r="T446" s="63">
        <v>83.899999999906868</v>
      </c>
      <c r="U446">
        <v>47</v>
      </c>
      <c r="Y446" s="67">
        <v>19</v>
      </c>
      <c r="AC446">
        <v>73</v>
      </c>
    </row>
    <row r="447" spans="2:29" x14ac:dyDescent="0.25">
      <c r="B447" s="63">
        <v>63.599999999976717</v>
      </c>
      <c r="C447" s="63">
        <v>62.099999999627471</v>
      </c>
      <c r="D447">
        <v>44</v>
      </c>
      <c r="F447" s="63">
        <v>138.30000000004657</v>
      </c>
      <c r="G447" s="63">
        <v>142.60000000009313</v>
      </c>
      <c r="H447">
        <v>235</v>
      </c>
      <c r="J447" s="63">
        <v>206.29999999998836</v>
      </c>
      <c r="K447" s="66">
        <v>189.5</v>
      </c>
      <c r="L447">
        <v>229</v>
      </c>
      <c r="S447">
        <v>133</v>
      </c>
      <c r="T447">
        <v>83</v>
      </c>
      <c r="U447">
        <v>46</v>
      </c>
      <c r="Y447" s="67">
        <v>19</v>
      </c>
      <c r="AC447" s="63">
        <v>72.999999999996362</v>
      </c>
    </row>
    <row r="448" spans="2:29" x14ac:dyDescent="0.25">
      <c r="B448" s="63">
        <v>72.400000000023283</v>
      </c>
      <c r="C448" s="66">
        <v>63.5</v>
      </c>
      <c r="D448">
        <v>45</v>
      </c>
      <c r="F448" s="63">
        <v>149.80000000004657</v>
      </c>
      <c r="G448" s="66">
        <v>144.5</v>
      </c>
      <c r="H448">
        <v>238</v>
      </c>
      <c r="J448" s="63">
        <v>197.79999999998836</v>
      </c>
      <c r="K448" s="63">
        <v>186.19999999995343</v>
      </c>
      <c r="L448">
        <v>230</v>
      </c>
      <c r="S448" s="63">
        <v>102.30000000001746</v>
      </c>
      <c r="T448" s="63">
        <v>81.300000000046566</v>
      </c>
      <c r="U448">
        <v>47</v>
      </c>
      <c r="Y448" s="67">
        <v>18</v>
      </c>
      <c r="AC448" s="63">
        <v>74.000000000003638</v>
      </c>
    </row>
    <row r="449" spans="2:29" x14ac:dyDescent="0.25">
      <c r="B449">
        <v>67</v>
      </c>
      <c r="C449" s="63">
        <v>64.600000000093132</v>
      </c>
      <c r="D449">
        <v>45</v>
      </c>
      <c r="F449" s="63">
        <v>169.10000000009313</v>
      </c>
      <c r="G449" s="66">
        <v>142.5</v>
      </c>
      <c r="H449">
        <v>238</v>
      </c>
      <c r="J449" s="63">
        <v>195.89999999996508</v>
      </c>
      <c r="K449" s="63">
        <v>187.80000000004657</v>
      </c>
      <c r="L449">
        <v>228</v>
      </c>
      <c r="S449" s="63">
        <v>102.20000000001164</v>
      </c>
      <c r="T449" s="63">
        <v>81.200000000069849</v>
      </c>
      <c r="U449">
        <v>52</v>
      </c>
      <c r="Y449" s="69">
        <v>19.000000000001819</v>
      </c>
      <c r="AC449">
        <v>74</v>
      </c>
    </row>
    <row r="450" spans="2:29" x14ac:dyDescent="0.25">
      <c r="B450" s="63">
        <v>65.900000000023283</v>
      </c>
      <c r="C450" s="65">
        <v>63.800000000279397</v>
      </c>
      <c r="D450">
        <v>44</v>
      </c>
      <c r="F450" s="65">
        <v>138.4000000001397</v>
      </c>
      <c r="G450" s="65">
        <v>141.6999999997206</v>
      </c>
      <c r="H450">
        <v>237</v>
      </c>
      <c r="J450" s="63">
        <v>207.29999999998836</v>
      </c>
      <c r="K450" s="63">
        <v>190.19999999995343</v>
      </c>
      <c r="L450">
        <v>231</v>
      </c>
      <c r="S450" s="66">
        <v>99.5</v>
      </c>
      <c r="T450" s="63">
        <v>80.400000000023283</v>
      </c>
      <c r="U450">
        <v>48</v>
      </c>
      <c r="Y450" s="69">
        <v>18.999999999998181</v>
      </c>
      <c r="AC450">
        <v>75</v>
      </c>
    </row>
    <row r="451" spans="2:29" x14ac:dyDescent="0.25">
      <c r="B451" s="63">
        <v>65.800000000046566</v>
      </c>
      <c r="C451" s="64">
        <v>63.799999999813735</v>
      </c>
      <c r="D451">
        <v>45</v>
      </c>
      <c r="F451" s="63">
        <v>143.19999999995343</v>
      </c>
      <c r="G451" s="66">
        <v>138.5</v>
      </c>
      <c r="H451">
        <v>239</v>
      </c>
      <c r="J451" s="63">
        <v>193.10000000003492</v>
      </c>
      <c r="K451" s="63">
        <v>194.09999999997672</v>
      </c>
      <c r="L451">
        <v>228</v>
      </c>
      <c r="S451" s="63">
        <v>98.399999999994179</v>
      </c>
      <c r="T451" s="63">
        <v>79.600000000093132</v>
      </c>
      <c r="U451">
        <v>48</v>
      </c>
      <c r="Y451" s="67">
        <v>19</v>
      </c>
      <c r="AC451">
        <v>77</v>
      </c>
    </row>
    <row r="452" spans="2:29" x14ac:dyDescent="0.25">
      <c r="B452">
        <v>66</v>
      </c>
      <c r="C452" s="63">
        <v>63.600000000093132</v>
      </c>
      <c r="D452">
        <v>44</v>
      </c>
      <c r="F452" s="63">
        <v>137.19999999995343</v>
      </c>
      <c r="G452" s="66">
        <v>142.5</v>
      </c>
      <c r="H452">
        <v>237</v>
      </c>
      <c r="J452" s="66">
        <v>192.5</v>
      </c>
      <c r="K452" s="63">
        <v>193.69999999995343</v>
      </c>
      <c r="L452">
        <v>251</v>
      </c>
      <c r="S452" s="63">
        <v>104.30000000001746</v>
      </c>
      <c r="T452" s="63">
        <v>81.400000000023283</v>
      </c>
      <c r="U452">
        <v>50</v>
      </c>
      <c r="Y452" s="67">
        <v>20</v>
      </c>
      <c r="AC452" s="63">
        <v>78.000000000003638</v>
      </c>
    </row>
    <row r="453" spans="2:29" x14ac:dyDescent="0.25">
      <c r="B453" s="66">
        <v>65.5</v>
      </c>
      <c r="C453" s="63">
        <v>63.599999999627471</v>
      </c>
      <c r="D453">
        <v>45</v>
      </c>
      <c r="F453" s="63">
        <v>158.80000000004657</v>
      </c>
      <c r="G453" s="65">
        <v>140.8000000002794</v>
      </c>
      <c r="H453">
        <v>238</v>
      </c>
      <c r="J453" s="63">
        <v>197.40000000002328</v>
      </c>
      <c r="K453" s="63">
        <v>194.79999999993015</v>
      </c>
      <c r="L453">
        <v>268</v>
      </c>
      <c r="S453" s="63">
        <v>93.900000000023283</v>
      </c>
      <c r="T453" s="63">
        <v>80.100000000093132</v>
      </c>
      <c r="U453">
        <v>48</v>
      </c>
      <c r="Y453" s="69">
        <v>19.000000000001819</v>
      </c>
      <c r="AC453" s="63">
        <v>79.999999999996362</v>
      </c>
    </row>
    <row r="454" spans="2:29" x14ac:dyDescent="0.25">
      <c r="B454" s="63">
        <v>66.699999999953434</v>
      </c>
      <c r="C454" s="63">
        <v>61.899999999906868</v>
      </c>
      <c r="D454">
        <v>43</v>
      </c>
      <c r="F454" s="63">
        <v>139.10000000009313</v>
      </c>
      <c r="G454" s="63">
        <v>141.10000000009313</v>
      </c>
      <c r="H454">
        <v>237</v>
      </c>
      <c r="J454" s="63">
        <v>210.20000000001164</v>
      </c>
      <c r="K454" s="63">
        <v>190.19999999995343</v>
      </c>
      <c r="L454">
        <v>255</v>
      </c>
      <c r="S454" s="63">
        <v>102.09999999997672</v>
      </c>
      <c r="T454" s="63">
        <v>80.100000000093132</v>
      </c>
      <c r="U454">
        <v>50</v>
      </c>
      <c r="Y454" s="67">
        <v>19</v>
      </c>
      <c r="AC454">
        <v>79</v>
      </c>
    </row>
    <row r="455" spans="2:29" x14ac:dyDescent="0.25">
      <c r="B455" s="63">
        <v>65.199999999953434</v>
      </c>
      <c r="C455" s="65">
        <v>62.300000000279397</v>
      </c>
      <c r="D455">
        <v>45</v>
      </c>
      <c r="F455">
        <v>141</v>
      </c>
      <c r="G455">
        <v>139</v>
      </c>
      <c r="H455">
        <v>244</v>
      </c>
      <c r="J455">
        <v>194</v>
      </c>
      <c r="K455" s="63">
        <v>192.09999999997672</v>
      </c>
      <c r="L455">
        <v>225</v>
      </c>
      <c r="S455" s="66">
        <v>107.5</v>
      </c>
      <c r="T455" s="63">
        <v>81.900000000023283</v>
      </c>
      <c r="U455">
        <v>49</v>
      </c>
      <c r="Y455" s="67">
        <v>19</v>
      </c>
      <c r="AC455" s="63">
        <v>75.000000000003638</v>
      </c>
    </row>
    <row r="456" spans="2:29" x14ac:dyDescent="0.25">
      <c r="B456" s="63">
        <v>65.400000000023283</v>
      </c>
      <c r="C456" s="66">
        <v>64.5</v>
      </c>
      <c r="D456">
        <v>46</v>
      </c>
      <c r="F456" s="63">
        <v>136.80000000004657</v>
      </c>
      <c r="G456" s="63">
        <v>141.20000000018626</v>
      </c>
      <c r="H456">
        <v>237</v>
      </c>
      <c r="J456" s="63">
        <v>185.79999999998836</v>
      </c>
      <c r="K456" s="63">
        <v>190.59999999997672</v>
      </c>
      <c r="L456">
        <v>216</v>
      </c>
      <c r="S456" s="66">
        <v>93.5</v>
      </c>
      <c r="T456" s="63">
        <v>80.199999999953434</v>
      </c>
      <c r="U456">
        <v>51</v>
      </c>
      <c r="Y456" s="67">
        <v>20</v>
      </c>
      <c r="AC456" s="63">
        <v>76.999999999996362</v>
      </c>
    </row>
    <row r="457" spans="2:29" x14ac:dyDescent="0.25">
      <c r="B457" s="63">
        <v>65.400000000023283</v>
      </c>
      <c r="C457">
        <v>64</v>
      </c>
      <c r="D457">
        <v>45</v>
      </c>
      <c r="F457" s="63">
        <v>132.69999999995343</v>
      </c>
      <c r="G457" s="65">
        <v>139.8000000002794</v>
      </c>
      <c r="H457">
        <v>236</v>
      </c>
      <c r="J457">
        <v>193</v>
      </c>
      <c r="K457" s="63">
        <v>193.19999999995343</v>
      </c>
      <c r="L457">
        <v>214</v>
      </c>
      <c r="S457" s="63">
        <v>109.70000000001164</v>
      </c>
      <c r="T457" s="63">
        <v>81.799999999930151</v>
      </c>
      <c r="U457">
        <v>48</v>
      </c>
      <c r="Y457" s="67">
        <v>21</v>
      </c>
      <c r="AC457">
        <v>77</v>
      </c>
    </row>
    <row r="458" spans="2:29" x14ac:dyDescent="0.25">
      <c r="B458" s="63">
        <v>73.100000000093132</v>
      </c>
      <c r="C458" s="65">
        <v>64.199999999720603</v>
      </c>
      <c r="D458">
        <v>45</v>
      </c>
      <c r="F458" s="63">
        <v>163.30000000004657</v>
      </c>
      <c r="G458" s="63">
        <v>143.10000000009313</v>
      </c>
      <c r="H458">
        <v>236</v>
      </c>
      <c r="J458" s="63">
        <v>196.29999999998836</v>
      </c>
      <c r="K458" s="63">
        <v>186.90000000002328</v>
      </c>
      <c r="L458">
        <v>230</v>
      </c>
      <c r="S458" s="63">
        <v>102.20000000001164</v>
      </c>
      <c r="T458" s="63">
        <v>81.800000000046566</v>
      </c>
      <c r="U458">
        <v>50</v>
      </c>
      <c r="Y458" s="67">
        <v>19</v>
      </c>
      <c r="AC458">
        <v>78</v>
      </c>
    </row>
    <row r="459" spans="2:29" x14ac:dyDescent="0.25">
      <c r="B459" s="63">
        <v>66.699999999953434</v>
      </c>
      <c r="C459" s="65">
        <v>64.300000000279397</v>
      </c>
      <c r="D459">
        <v>45</v>
      </c>
      <c r="F459" s="63">
        <v>137.80000000004657</v>
      </c>
      <c r="G459">
        <v>139</v>
      </c>
      <c r="H459">
        <v>237</v>
      </c>
      <c r="J459" s="63">
        <v>186.90000000002328</v>
      </c>
      <c r="K459" s="66">
        <v>181.5</v>
      </c>
      <c r="L459">
        <v>225</v>
      </c>
      <c r="S459" s="63">
        <v>93.800000000017462</v>
      </c>
      <c r="T459" s="63">
        <v>83.199999999953434</v>
      </c>
      <c r="U459">
        <v>49</v>
      </c>
      <c r="Y459" s="67">
        <v>19</v>
      </c>
      <c r="AC459" s="63">
        <v>76.000000000003638</v>
      </c>
    </row>
    <row r="460" spans="2:29" x14ac:dyDescent="0.25">
      <c r="B460" s="63">
        <v>67.099999999976717</v>
      </c>
      <c r="C460" s="63">
        <v>64.299999999813735</v>
      </c>
      <c r="D460">
        <v>44</v>
      </c>
      <c r="F460">
        <v>133</v>
      </c>
      <c r="G460" s="63">
        <v>139.79999999981374</v>
      </c>
      <c r="H460">
        <v>235</v>
      </c>
      <c r="J460" s="63">
        <v>188.20000000001164</v>
      </c>
      <c r="K460" s="63">
        <v>189.09999999997672</v>
      </c>
      <c r="L460">
        <v>226</v>
      </c>
      <c r="S460" s="63">
        <v>102.90000000002328</v>
      </c>
      <c r="T460">
        <v>84</v>
      </c>
      <c r="U460">
        <v>49</v>
      </c>
      <c r="Y460" s="67">
        <v>20</v>
      </c>
      <c r="AC460">
        <v>73</v>
      </c>
    </row>
    <row r="461" spans="2:29" x14ac:dyDescent="0.25">
      <c r="B461" s="63">
        <v>66.800000000046566</v>
      </c>
      <c r="C461" s="63">
        <v>64.399999999906868</v>
      </c>
      <c r="D461">
        <v>44</v>
      </c>
      <c r="F461">
        <v>138</v>
      </c>
      <c r="G461" s="65">
        <v>139.8000000002794</v>
      </c>
      <c r="H461">
        <v>234</v>
      </c>
      <c r="J461" s="63">
        <v>178.29999999998836</v>
      </c>
      <c r="K461" s="63">
        <v>190.59999999997672</v>
      </c>
      <c r="L461">
        <v>226</v>
      </c>
      <c r="S461" s="63">
        <v>94.899999999994179</v>
      </c>
      <c r="T461" s="63">
        <v>85.199999999953434</v>
      </c>
      <c r="U461">
        <v>50</v>
      </c>
      <c r="Y461" s="67">
        <v>20</v>
      </c>
      <c r="AC461">
        <v>75</v>
      </c>
    </row>
    <row r="462" spans="2:29" x14ac:dyDescent="0.25">
      <c r="B462" s="63">
        <v>70.800000000046566</v>
      </c>
      <c r="C462" s="66">
        <v>64.5</v>
      </c>
      <c r="D462">
        <v>44</v>
      </c>
      <c r="F462" s="66">
        <v>150.5</v>
      </c>
      <c r="G462" s="63">
        <v>140.90000000037253</v>
      </c>
      <c r="H462">
        <v>232</v>
      </c>
      <c r="J462" s="63">
        <v>192.79999999998836</v>
      </c>
      <c r="K462" s="63">
        <v>193.59999999997672</v>
      </c>
      <c r="L462">
        <v>230</v>
      </c>
      <c r="S462" s="63">
        <v>94.399999999994179</v>
      </c>
      <c r="T462" s="63">
        <v>84.400000000023283</v>
      </c>
      <c r="U462">
        <v>51</v>
      </c>
      <c r="Y462" s="67">
        <v>20</v>
      </c>
      <c r="AC462" s="63">
        <v>74.000000000003638</v>
      </c>
    </row>
    <row r="463" spans="2:29" x14ac:dyDescent="0.25">
      <c r="B463">
        <v>69</v>
      </c>
      <c r="C463" s="66">
        <v>64.5</v>
      </c>
      <c r="D463">
        <v>44</v>
      </c>
      <c r="F463" s="63">
        <v>139.39999999990687</v>
      </c>
      <c r="G463" s="63">
        <v>138.39999999990687</v>
      </c>
      <c r="H463">
        <v>235</v>
      </c>
      <c r="J463" s="63">
        <v>180.79999999998836</v>
      </c>
      <c r="K463" s="63">
        <v>199.60000000009313</v>
      </c>
      <c r="L463">
        <v>233</v>
      </c>
      <c r="S463" s="66">
        <v>95.5</v>
      </c>
      <c r="T463" s="63">
        <v>83.699999999953434</v>
      </c>
      <c r="U463">
        <v>49</v>
      </c>
      <c r="Y463" s="67">
        <v>19</v>
      </c>
      <c r="AC463">
        <v>74</v>
      </c>
    </row>
    <row r="464" spans="2:29" x14ac:dyDescent="0.25">
      <c r="B464" s="66">
        <v>68.5</v>
      </c>
      <c r="C464" s="63">
        <v>64.599999999627471</v>
      </c>
      <c r="D464">
        <v>45</v>
      </c>
      <c r="F464">
        <v>142</v>
      </c>
      <c r="G464" s="66">
        <v>139.5</v>
      </c>
      <c r="H464">
        <v>233</v>
      </c>
      <c r="J464" s="63">
        <v>189.70000000001164</v>
      </c>
      <c r="K464" s="63">
        <v>194.19999999995343</v>
      </c>
      <c r="L464">
        <v>231</v>
      </c>
      <c r="S464" s="63">
        <v>95.300000000017462</v>
      </c>
      <c r="T464" s="63">
        <v>80.699999999953434</v>
      </c>
      <c r="U464">
        <v>50</v>
      </c>
      <c r="Y464" s="67">
        <v>20</v>
      </c>
      <c r="AC464">
        <v>73</v>
      </c>
    </row>
    <row r="465" spans="2:29" x14ac:dyDescent="0.25">
      <c r="B465" s="63">
        <v>68.599999999976717</v>
      </c>
      <c r="C465" s="63">
        <v>62.399999999906868</v>
      </c>
      <c r="D465">
        <v>44</v>
      </c>
      <c r="F465" s="65">
        <v>135.9000000001397</v>
      </c>
      <c r="G465" s="63">
        <v>140.10000000009313</v>
      </c>
      <c r="H465">
        <v>233</v>
      </c>
      <c r="J465" s="63">
        <v>194.79999999998836</v>
      </c>
      <c r="K465" s="63">
        <v>201.69999999995343</v>
      </c>
      <c r="L465">
        <v>235</v>
      </c>
      <c r="S465" s="63">
        <v>95.299999999988358</v>
      </c>
      <c r="T465" s="63">
        <v>80.800000000046566</v>
      </c>
      <c r="U465">
        <v>50</v>
      </c>
      <c r="Y465" s="67">
        <v>20</v>
      </c>
      <c r="AC465">
        <v>73</v>
      </c>
    </row>
    <row r="466" spans="2:29" x14ac:dyDescent="0.25">
      <c r="B466" s="63">
        <v>67.400000000023283</v>
      </c>
      <c r="C466" s="64">
        <v>62.299999999813735</v>
      </c>
      <c r="D466">
        <v>46</v>
      </c>
      <c r="F466" s="65">
        <v>134.0999999998603</v>
      </c>
      <c r="G466" s="65">
        <v>136.6999999997206</v>
      </c>
      <c r="H466">
        <v>213</v>
      </c>
      <c r="J466" s="63">
        <v>205.20000000001164</v>
      </c>
      <c r="K466" s="63">
        <v>202.59999999997672</v>
      </c>
      <c r="L466">
        <v>231</v>
      </c>
      <c r="S466" s="63">
        <v>121.70000000001164</v>
      </c>
      <c r="T466" s="63">
        <v>86.300000000046566</v>
      </c>
      <c r="U466">
        <v>49</v>
      </c>
      <c r="Y466" s="67">
        <v>19</v>
      </c>
      <c r="AC466">
        <v>76</v>
      </c>
    </row>
    <row r="467" spans="2:29" x14ac:dyDescent="0.25">
      <c r="B467" s="63">
        <v>65.900000000023283</v>
      </c>
      <c r="C467" s="63">
        <v>64.299999999813735</v>
      </c>
      <c r="D467">
        <v>48</v>
      </c>
      <c r="F467">
        <v>164</v>
      </c>
      <c r="G467" s="63">
        <v>143.89999999990687</v>
      </c>
      <c r="H467">
        <v>220</v>
      </c>
      <c r="J467" s="63">
        <v>200.89999999996508</v>
      </c>
      <c r="K467" s="63">
        <v>205.19999999995343</v>
      </c>
      <c r="L467">
        <v>246</v>
      </c>
      <c r="S467" s="63">
        <v>109.20000000001164</v>
      </c>
      <c r="T467" s="63">
        <v>83.299999999930151</v>
      </c>
      <c r="U467">
        <v>49</v>
      </c>
      <c r="Y467" s="67">
        <v>19</v>
      </c>
      <c r="AC467">
        <v>76</v>
      </c>
    </row>
    <row r="468" spans="2:29" x14ac:dyDescent="0.25">
      <c r="B468" s="63">
        <v>71.399999999906868</v>
      </c>
      <c r="C468" s="63">
        <v>64.200000000186265</v>
      </c>
      <c r="D468">
        <v>47</v>
      </c>
      <c r="F468" s="65">
        <v>141.0999999998603</v>
      </c>
      <c r="G468" s="63">
        <v>143.10000000009313</v>
      </c>
      <c r="H468">
        <v>221</v>
      </c>
      <c r="J468" s="63">
        <v>209.79999999998836</v>
      </c>
      <c r="K468" s="63">
        <v>197.69999999995343</v>
      </c>
      <c r="L468">
        <v>229</v>
      </c>
      <c r="S468" s="63">
        <v>94.100000000005821</v>
      </c>
      <c r="T468" s="63">
        <v>85.699999999953434</v>
      </c>
      <c r="U468">
        <v>50</v>
      </c>
      <c r="Y468" s="67">
        <v>20</v>
      </c>
      <c r="AC468">
        <v>72</v>
      </c>
    </row>
    <row r="469" spans="2:29" x14ac:dyDescent="0.25">
      <c r="B469" s="63">
        <v>67.299999999930151</v>
      </c>
      <c r="C469">
        <v>64</v>
      </c>
      <c r="D469">
        <v>44</v>
      </c>
      <c r="F469" s="65">
        <v>139.9000000001397</v>
      </c>
      <c r="G469" s="63">
        <v>140.20000000018626</v>
      </c>
      <c r="H469">
        <v>219</v>
      </c>
      <c r="J469" s="63">
        <v>201.60000000003492</v>
      </c>
      <c r="K469" s="63">
        <v>200.30000000004657</v>
      </c>
      <c r="L469">
        <v>228</v>
      </c>
      <c r="S469" s="63">
        <v>91.100000000005821</v>
      </c>
      <c r="T469" s="63">
        <v>86.099999999976717</v>
      </c>
      <c r="U469">
        <v>51</v>
      </c>
      <c r="Y469" s="67">
        <v>19</v>
      </c>
      <c r="AC469">
        <v>73</v>
      </c>
    </row>
    <row r="470" spans="2:29" x14ac:dyDescent="0.25">
      <c r="B470" s="63">
        <v>66.199999999953434</v>
      </c>
      <c r="C470" s="65">
        <v>63.699999999720603</v>
      </c>
      <c r="D470">
        <v>42</v>
      </c>
      <c r="F470" s="63">
        <v>136.79999999981374</v>
      </c>
      <c r="G470" s="63">
        <v>141.39999999990687</v>
      </c>
      <c r="H470">
        <v>232</v>
      </c>
      <c r="J470" s="63">
        <v>214.79999999998836</v>
      </c>
      <c r="K470" s="63">
        <v>198.79999999993015</v>
      </c>
      <c r="L470">
        <v>227</v>
      </c>
      <c r="S470" s="63">
        <v>95.799999999988358</v>
      </c>
      <c r="T470" s="63">
        <v>82.199999999953434</v>
      </c>
      <c r="U470">
        <v>49</v>
      </c>
      <c r="Y470" s="69">
        <v>19.000000000001819</v>
      </c>
      <c r="AC470">
        <v>74</v>
      </c>
    </row>
    <row r="471" spans="2:29" x14ac:dyDescent="0.25">
      <c r="B471" s="63">
        <v>65.800000000046566</v>
      </c>
      <c r="C471" s="64">
        <v>63.700000000186265</v>
      </c>
      <c r="D471">
        <v>44</v>
      </c>
      <c r="F471" s="63">
        <v>164.69999999995343</v>
      </c>
      <c r="G471" s="63">
        <v>142.20000000018626</v>
      </c>
      <c r="H471">
        <v>221</v>
      </c>
      <c r="J471" s="63">
        <v>206.30000000004657</v>
      </c>
      <c r="K471" s="63">
        <v>194.80000000004657</v>
      </c>
      <c r="L471">
        <v>228</v>
      </c>
      <c r="S471" s="63">
        <v>93.800000000017462</v>
      </c>
      <c r="T471" s="63">
        <v>84.600000000093132</v>
      </c>
      <c r="U471">
        <v>49</v>
      </c>
      <c r="Y471" s="69">
        <v>19.999999999998181</v>
      </c>
      <c r="AC471" s="63">
        <v>74.999999999992724</v>
      </c>
    </row>
    <row r="472" spans="2:29" x14ac:dyDescent="0.25">
      <c r="B472" s="63">
        <v>65.099999999976717</v>
      </c>
      <c r="C472" s="65">
        <v>63.199999999720603</v>
      </c>
      <c r="D472">
        <v>44</v>
      </c>
      <c r="F472" s="63">
        <v>140.10000000009313</v>
      </c>
      <c r="G472" s="65">
        <v>141.3000000002794</v>
      </c>
      <c r="H472">
        <v>222</v>
      </c>
      <c r="J472" s="63">
        <v>192.39999999996508</v>
      </c>
      <c r="K472" s="63">
        <v>186.59999999997672</v>
      </c>
      <c r="L472">
        <v>232</v>
      </c>
      <c r="S472" s="63">
        <v>93.399999999994179</v>
      </c>
      <c r="T472" s="63">
        <v>82.300000000046566</v>
      </c>
      <c r="U472">
        <v>48</v>
      </c>
      <c r="Y472" s="67">
        <v>19</v>
      </c>
      <c r="AC472" s="63">
        <v>73.999999999996362</v>
      </c>
    </row>
    <row r="473" spans="2:29" x14ac:dyDescent="0.25">
      <c r="B473" s="63">
        <v>64.900000000023283</v>
      </c>
      <c r="C473" s="63">
        <v>61.599999999627471</v>
      </c>
      <c r="D473">
        <v>43</v>
      </c>
      <c r="F473" s="65">
        <v>139.0999999998603</v>
      </c>
      <c r="G473">
        <v>141</v>
      </c>
      <c r="H473">
        <v>221</v>
      </c>
      <c r="J473" s="63">
        <v>190.09999999997672</v>
      </c>
      <c r="K473" s="63">
        <v>193.29999999993015</v>
      </c>
      <c r="L473">
        <v>226</v>
      </c>
      <c r="S473" s="63">
        <v>92.399999999994179</v>
      </c>
      <c r="T473" s="63">
        <v>84.899999999906868</v>
      </c>
      <c r="U473">
        <v>49</v>
      </c>
      <c r="Y473" s="67">
        <v>20</v>
      </c>
      <c r="AC473">
        <v>74</v>
      </c>
    </row>
    <row r="474" spans="2:29" x14ac:dyDescent="0.25">
      <c r="B474" s="63">
        <v>64.700000000069849</v>
      </c>
      <c r="C474" s="65">
        <v>62.699999999720603</v>
      </c>
      <c r="D474">
        <v>44</v>
      </c>
      <c r="F474" s="63">
        <v>138.10000000009313</v>
      </c>
      <c r="G474" s="63">
        <v>142.59999999962747</v>
      </c>
      <c r="H474">
        <v>221</v>
      </c>
      <c r="J474" s="63">
        <v>203.20000000001164</v>
      </c>
      <c r="K474" s="63">
        <v>207.70000000006985</v>
      </c>
      <c r="L474">
        <v>230</v>
      </c>
      <c r="S474" s="63">
        <v>122.39999999999418</v>
      </c>
      <c r="T474" s="63">
        <v>83.799999999930151</v>
      </c>
      <c r="U474">
        <v>48</v>
      </c>
      <c r="Y474" s="69">
        <v>20.000000000001819</v>
      </c>
      <c r="AC474" s="63">
        <v>71.999999999996362</v>
      </c>
    </row>
    <row r="475" spans="2:29" x14ac:dyDescent="0.25">
      <c r="B475" s="63">
        <v>64.599999999976717</v>
      </c>
      <c r="C475" s="63">
        <v>63.600000000093132</v>
      </c>
      <c r="D475">
        <v>43</v>
      </c>
      <c r="F475" s="63">
        <v>132.69999999995343</v>
      </c>
      <c r="G475" s="66">
        <v>143.5</v>
      </c>
      <c r="H475">
        <v>223</v>
      </c>
      <c r="J475" s="63">
        <v>190.59999999997672</v>
      </c>
      <c r="K475" s="63">
        <v>208.29999999993015</v>
      </c>
      <c r="L475">
        <v>225</v>
      </c>
      <c r="S475" s="63">
        <v>91.600000000005821</v>
      </c>
      <c r="T475" s="63">
        <v>83.099999999976717</v>
      </c>
      <c r="U475">
        <v>48</v>
      </c>
      <c r="Y475" s="69">
        <v>18.999999999998181</v>
      </c>
      <c r="AC475" s="63">
        <v>73.999999999996362</v>
      </c>
    </row>
    <row r="476" spans="2:29" x14ac:dyDescent="0.25">
      <c r="B476" s="66">
        <v>64.5</v>
      </c>
      <c r="C476" s="64">
        <v>63.299999999813735</v>
      </c>
      <c r="D476">
        <v>43</v>
      </c>
      <c r="F476" s="63">
        <v>159.69999999995343</v>
      </c>
      <c r="G476" s="63">
        <v>140.39999999990687</v>
      </c>
      <c r="H476">
        <v>223</v>
      </c>
      <c r="J476" s="63">
        <v>191.40000000002328</v>
      </c>
      <c r="K476" s="63">
        <v>197.09999999997672</v>
      </c>
      <c r="L476">
        <v>227</v>
      </c>
      <c r="S476" s="66">
        <v>107.5</v>
      </c>
      <c r="T476" s="63">
        <v>82.700000000069849</v>
      </c>
      <c r="U476">
        <v>49</v>
      </c>
      <c r="Y476" s="67">
        <v>19</v>
      </c>
      <c r="AC476">
        <v>73</v>
      </c>
    </row>
    <row r="477" spans="2:29" x14ac:dyDescent="0.25">
      <c r="B477" s="63">
        <v>71.300000000046566</v>
      </c>
      <c r="C477" s="63">
        <v>62.900000000372529</v>
      </c>
      <c r="D477">
        <v>44</v>
      </c>
      <c r="F477" s="66">
        <v>135.5</v>
      </c>
      <c r="G477">
        <v>152</v>
      </c>
      <c r="H477">
        <v>228</v>
      </c>
      <c r="J477" s="66">
        <v>188.5</v>
      </c>
      <c r="K477" s="63">
        <v>189.90000000002328</v>
      </c>
      <c r="L477">
        <v>225</v>
      </c>
      <c r="S477" s="63">
        <v>104.30000000001746</v>
      </c>
      <c r="T477">
        <v>83</v>
      </c>
      <c r="U477">
        <v>50</v>
      </c>
      <c r="Y477" s="67">
        <v>20</v>
      </c>
      <c r="AC477">
        <v>73</v>
      </c>
    </row>
    <row r="478" spans="2:29" x14ac:dyDescent="0.25">
      <c r="B478" s="63">
        <v>65.099999999976717</v>
      </c>
      <c r="C478" s="64">
        <v>62.799999999813735</v>
      </c>
      <c r="D478">
        <v>44</v>
      </c>
      <c r="F478" s="65">
        <v>135.9000000001397</v>
      </c>
      <c r="G478" s="65">
        <v>141.3000000002794</v>
      </c>
      <c r="H478">
        <v>225</v>
      </c>
      <c r="J478" s="63">
        <v>197.09999999997672</v>
      </c>
      <c r="K478" s="63">
        <v>197.09999999997672</v>
      </c>
      <c r="L478">
        <v>226</v>
      </c>
      <c r="S478" s="63">
        <v>94.799999999988358</v>
      </c>
      <c r="T478" s="63">
        <v>83.099999999976717</v>
      </c>
      <c r="U478">
        <v>50</v>
      </c>
      <c r="Y478" s="67">
        <v>19</v>
      </c>
      <c r="AC478">
        <v>73</v>
      </c>
    </row>
    <row r="479" spans="2:29" x14ac:dyDescent="0.25">
      <c r="B479" s="63">
        <v>66.299999999930151</v>
      </c>
      <c r="C479" s="63">
        <v>63.100000000093132</v>
      </c>
      <c r="D479">
        <v>44</v>
      </c>
      <c r="F479" s="65">
        <v>132.4000000001397</v>
      </c>
      <c r="G479" s="65">
        <v>141.8000000002794</v>
      </c>
      <c r="H479">
        <v>228</v>
      </c>
      <c r="J479" s="63">
        <v>192.20000000001164</v>
      </c>
      <c r="K479" s="63">
        <v>191.19999999995343</v>
      </c>
      <c r="L479">
        <v>235</v>
      </c>
      <c r="S479" s="63">
        <v>90.899999999994179</v>
      </c>
      <c r="T479" s="63">
        <v>83.099999999976717</v>
      </c>
      <c r="U479">
        <v>49</v>
      </c>
      <c r="Y479" s="69">
        <v>18.999999999998181</v>
      </c>
      <c r="AC479">
        <v>75</v>
      </c>
    </row>
    <row r="480" spans="2:29" x14ac:dyDescent="0.25">
      <c r="B480" s="63">
        <v>66.300000000046566</v>
      </c>
      <c r="C480" s="64">
        <v>62.700000000186265</v>
      </c>
      <c r="D480">
        <v>44</v>
      </c>
      <c r="F480" s="65">
        <v>157.5999999998603</v>
      </c>
      <c r="G480" s="63">
        <v>142.60000000009313</v>
      </c>
      <c r="H480">
        <v>226</v>
      </c>
      <c r="J480" s="63">
        <v>188.70000000001164</v>
      </c>
      <c r="K480" s="63">
        <v>210.80000000004657</v>
      </c>
      <c r="L480">
        <v>236</v>
      </c>
      <c r="S480" s="63">
        <v>95.399999999994179</v>
      </c>
      <c r="T480">
        <v>83</v>
      </c>
      <c r="U480">
        <v>49</v>
      </c>
      <c r="Y480" s="67">
        <v>20</v>
      </c>
      <c r="AC480">
        <v>74</v>
      </c>
    </row>
    <row r="481" spans="2:29" x14ac:dyDescent="0.25">
      <c r="B481" s="63">
        <v>65.099999999976717</v>
      </c>
      <c r="C481" s="63">
        <v>61.100000000093132</v>
      </c>
      <c r="D481">
        <v>46</v>
      </c>
      <c r="F481" s="66">
        <v>135.5</v>
      </c>
      <c r="G481" s="63">
        <v>139.39999999990687</v>
      </c>
      <c r="H481">
        <v>226</v>
      </c>
      <c r="J481" s="63">
        <v>183.90000000002328</v>
      </c>
      <c r="K481" s="63">
        <v>213.59999999997672</v>
      </c>
      <c r="L481">
        <v>230</v>
      </c>
      <c r="S481" s="66">
        <v>91.5</v>
      </c>
      <c r="T481" s="63">
        <v>80.900000000023283</v>
      </c>
      <c r="U481">
        <v>48</v>
      </c>
      <c r="Y481" s="67">
        <v>20</v>
      </c>
      <c r="AC481">
        <v>76</v>
      </c>
    </row>
    <row r="482" spans="2:29" x14ac:dyDescent="0.25">
      <c r="B482" s="63">
        <v>65.200000000069849</v>
      </c>
      <c r="C482">
        <v>63</v>
      </c>
      <c r="D482">
        <v>45</v>
      </c>
      <c r="F482">
        <v>135</v>
      </c>
      <c r="G482" s="65">
        <v>138.3000000002794</v>
      </c>
      <c r="H482">
        <v>224</v>
      </c>
      <c r="J482" s="63">
        <v>193.79999999998836</v>
      </c>
      <c r="K482" s="63">
        <v>201.69999999995343</v>
      </c>
      <c r="L482">
        <v>226</v>
      </c>
      <c r="S482">
        <v>109</v>
      </c>
      <c r="T482" s="66">
        <v>81.5</v>
      </c>
      <c r="U482">
        <v>48</v>
      </c>
      <c r="Y482" s="67">
        <v>20</v>
      </c>
      <c r="AC482" s="63">
        <v>74.999999999992724</v>
      </c>
    </row>
    <row r="483" spans="2:29" x14ac:dyDescent="0.25">
      <c r="B483" s="63">
        <v>64.599999999976717</v>
      </c>
      <c r="C483" s="63">
        <v>63.399999999906868</v>
      </c>
      <c r="D483">
        <v>44</v>
      </c>
      <c r="F483" s="63">
        <v>129.89999999990687</v>
      </c>
      <c r="G483" s="63">
        <v>139.59999999962747</v>
      </c>
      <c r="H483">
        <v>224</v>
      </c>
      <c r="J483" s="63">
        <v>184.19999999995343</v>
      </c>
      <c r="K483" s="63">
        <v>197.69999999995343</v>
      </c>
      <c r="L483">
        <v>234</v>
      </c>
      <c r="S483" s="63">
        <v>93.299999999988358</v>
      </c>
      <c r="T483" s="66">
        <v>81.5</v>
      </c>
      <c r="U483">
        <v>48</v>
      </c>
      <c r="Y483" s="67">
        <v>19</v>
      </c>
      <c r="AC483">
        <v>75</v>
      </c>
    </row>
    <row r="484" spans="2:29" x14ac:dyDescent="0.25">
      <c r="B484" s="63">
        <v>66.900000000023283</v>
      </c>
      <c r="C484" s="63">
        <v>63.399999999906868</v>
      </c>
      <c r="D484">
        <v>46</v>
      </c>
      <c r="F484" s="66">
        <v>130.5</v>
      </c>
      <c r="G484" s="63">
        <v>138.10000000009313</v>
      </c>
      <c r="H484">
        <v>222</v>
      </c>
      <c r="J484" s="63">
        <v>184.69999999995343</v>
      </c>
      <c r="K484" s="63">
        <v>192.59999999997672</v>
      </c>
      <c r="L484">
        <v>229</v>
      </c>
      <c r="S484" s="63">
        <v>95.599999999976717</v>
      </c>
      <c r="T484" s="63">
        <v>81.300000000046566</v>
      </c>
      <c r="U484">
        <v>49</v>
      </c>
      <c r="Y484" s="67">
        <v>19</v>
      </c>
      <c r="AC484">
        <v>75</v>
      </c>
    </row>
    <row r="485" spans="2:29" x14ac:dyDescent="0.25">
      <c r="B485" s="63">
        <v>65.900000000023283</v>
      </c>
      <c r="C485" s="63">
        <v>63.899999999906868</v>
      </c>
      <c r="D485">
        <v>44</v>
      </c>
      <c r="F485" s="63">
        <v>158.10000000009313</v>
      </c>
      <c r="G485" s="63">
        <v>140.39999999990687</v>
      </c>
      <c r="H485">
        <v>221</v>
      </c>
      <c r="J485" s="63">
        <v>197.70000000001164</v>
      </c>
      <c r="K485" s="63">
        <v>212.59999999997672</v>
      </c>
      <c r="L485">
        <v>235</v>
      </c>
      <c r="S485" s="63">
        <v>96.300000000017462</v>
      </c>
      <c r="T485" s="63">
        <v>85.199999999953434</v>
      </c>
      <c r="U485">
        <v>48</v>
      </c>
      <c r="Y485" s="67">
        <v>20</v>
      </c>
      <c r="AC485" s="63">
        <v>74.000000000007276</v>
      </c>
    </row>
    <row r="486" spans="2:29" x14ac:dyDescent="0.25">
      <c r="B486" s="63">
        <v>67.100000000093132</v>
      </c>
      <c r="C486">
        <v>64</v>
      </c>
      <c r="D486">
        <v>43</v>
      </c>
      <c r="F486" s="63">
        <v>133.79999999981374</v>
      </c>
      <c r="G486" s="63">
        <v>139.59999999962747</v>
      </c>
      <c r="H486">
        <v>221</v>
      </c>
      <c r="J486">
        <v>197</v>
      </c>
      <c r="K486" s="63">
        <v>211.89999999990687</v>
      </c>
      <c r="L486">
        <v>227</v>
      </c>
      <c r="S486" s="66">
        <v>128.5</v>
      </c>
      <c r="T486" s="63">
        <v>85.700000000069849</v>
      </c>
      <c r="U486">
        <v>49</v>
      </c>
      <c r="Y486" s="67">
        <v>20</v>
      </c>
      <c r="AC486">
        <v>73</v>
      </c>
    </row>
    <row r="487" spans="2:29" x14ac:dyDescent="0.25">
      <c r="B487" s="63">
        <v>74.200000000069849</v>
      </c>
      <c r="C487" s="65">
        <v>64.199999999720603</v>
      </c>
      <c r="D487">
        <v>45</v>
      </c>
      <c r="F487" s="63">
        <v>131.60000000009313</v>
      </c>
      <c r="G487" s="63">
        <v>136.89999999990687</v>
      </c>
      <c r="H487">
        <v>222</v>
      </c>
      <c r="J487" s="66">
        <v>186.5</v>
      </c>
      <c r="K487">
        <v>202</v>
      </c>
      <c r="L487">
        <v>228</v>
      </c>
      <c r="S487" s="66">
        <v>103.5</v>
      </c>
      <c r="T487">
        <v>87</v>
      </c>
      <c r="U487">
        <v>49</v>
      </c>
      <c r="Y487" s="67">
        <v>19</v>
      </c>
      <c r="AC487">
        <v>74</v>
      </c>
    </row>
    <row r="488" spans="2:29" x14ac:dyDescent="0.25">
      <c r="B488" s="63">
        <v>67.900000000023283</v>
      </c>
      <c r="C488" s="63">
        <v>64.299999999813735</v>
      </c>
      <c r="D488">
        <v>44</v>
      </c>
      <c r="F488" s="63">
        <v>136.30000000004657</v>
      </c>
      <c r="G488" s="63">
        <v>136.79999999981374</v>
      </c>
      <c r="H488">
        <v>218</v>
      </c>
      <c r="J488" s="63">
        <v>186.40000000002328</v>
      </c>
      <c r="K488" s="63">
        <v>194.30000000004657</v>
      </c>
      <c r="L488">
        <v>235</v>
      </c>
      <c r="S488" s="63">
        <v>103.70000000001164</v>
      </c>
      <c r="T488" s="63">
        <v>88.600000000093132</v>
      </c>
      <c r="U488">
        <v>49</v>
      </c>
      <c r="Y488" s="69">
        <v>19.000000000001819</v>
      </c>
      <c r="AC488">
        <v>73</v>
      </c>
    </row>
    <row r="489" spans="2:29" x14ac:dyDescent="0.25">
      <c r="B489" s="66">
        <v>67.5</v>
      </c>
      <c r="C489" s="63">
        <v>64.100000000093132</v>
      </c>
      <c r="D489">
        <v>47</v>
      </c>
      <c r="F489" s="65">
        <v>158.0999999998603</v>
      </c>
      <c r="G489" s="63">
        <v>136.89999999990687</v>
      </c>
      <c r="H489">
        <v>217</v>
      </c>
      <c r="J489" s="63">
        <v>185.29999999998836</v>
      </c>
      <c r="K489" s="63">
        <v>192.09999999997672</v>
      </c>
      <c r="L489">
        <v>232</v>
      </c>
      <c r="S489" s="63">
        <v>101.10000000000582</v>
      </c>
      <c r="T489" s="63">
        <v>82.700000000069849</v>
      </c>
      <c r="U489">
        <v>50</v>
      </c>
      <c r="Y489" s="67">
        <v>19</v>
      </c>
      <c r="AC489">
        <v>74</v>
      </c>
    </row>
    <row r="490" spans="2:29" x14ac:dyDescent="0.25">
      <c r="B490" s="63">
        <v>66.300000000046566</v>
      </c>
      <c r="C490" s="63">
        <v>62.899999999906868</v>
      </c>
      <c r="D490">
        <v>44</v>
      </c>
      <c r="F490" s="63">
        <v>139.89999999990687</v>
      </c>
      <c r="G490" s="63">
        <v>132.89999999990687</v>
      </c>
      <c r="H490">
        <v>216</v>
      </c>
      <c r="J490" s="63">
        <v>207.40000000002328</v>
      </c>
      <c r="K490">
        <v>197</v>
      </c>
      <c r="L490">
        <v>225</v>
      </c>
      <c r="S490" s="63">
        <v>102.39999999999418</v>
      </c>
      <c r="T490" s="63">
        <v>81.900000000023283</v>
      </c>
      <c r="U490">
        <v>49</v>
      </c>
      <c r="Y490" s="67">
        <v>19</v>
      </c>
      <c r="AC490">
        <v>73</v>
      </c>
    </row>
    <row r="491" spans="2:29" x14ac:dyDescent="0.25">
      <c r="B491" s="63">
        <v>67.400000000023283</v>
      </c>
      <c r="C491" s="65">
        <v>64.199999999720603</v>
      </c>
      <c r="D491">
        <v>45</v>
      </c>
      <c r="F491" s="66">
        <v>136.5</v>
      </c>
      <c r="G491" s="63">
        <v>137.90000000037253</v>
      </c>
      <c r="H491">
        <v>215</v>
      </c>
      <c r="J491" s="63">
        <v>203.70000000001164</v>
      </c>
      <c r="K491" s="63">
        <v>195.20000000006985</v>
      </c>
      <c r="L491">
        <v>224</v>
      </c>
      <c r="S491" s="66">
        <v>106.5</v>
      </c>
      <c r="T491" s="63">
        <v>87.400000000023283</v>
      </c>
      <c r="U491">
        <v>48</v>
      </c>
      <c r="Y491" s="67">
        <v>20</v>
      </c>
      <c r="AC491">
        <v>71</v>
      </c>
    </row>
    <row r="492" spans="2:29" x14ac:dyDescent="0.25">
      <c r="B492" s="63">
        <v>67.100000000093132</v>
      </c>
      <c r="C492" s="63">
        <v>64.200000000186265</v>
      </c>
      <c r="D492">
        <v>45</v>
      </c>
      <c r="F492" s="65">
        <v>134.5999999998603</v>
      </c>
      <c r="G492" s="63">
        <v>137.20000000018626</v>
      </c>
      <c r="H492">
        <v>217</v>
      </c>
      <c r="J492" s="63">
        <v>197.29999999998836</v>
      </c>
      <c r="K492" s="63">
        <v>199.19999999995343</v>
      </c>
      <c r="L492">
        <v>224</v>
      </c>
      <c r="S492" s="63">
        <v>111.90000000002328</v>
      </c>
      <c r="T492">
        <v>87</v>
      </c>
      <c r="U492">
        <v>49</v>
      </c>
      <c r="Y492" s="67">
        <v>19</v>
      </c>
      <c r="AC492">
        <v>74</v>
      </c>
    </row>
    <row r="493" spans="2:29" x14ac:dyDescent="0.25">
      <c r="B493" s="63">
        <v>67.199999999953434</v>
      </c>
      <c r="C493" s="65">
        <v>64.199999999720603</v>
      </c>
      <c r="D493">
        <v>44</v>
      </c>
      <c r="F493" s="63">
        <v>135.70000000018626</v>
      </c>
      <c r="G493" s="63">
        <v>134.29999999981374</v>
      </c>
      <c r="H493">
        <v>216</v>
      </c>
      <c r="J493" s="66">
        <v>204.5</v>
      </c>
      <c r="K493" s="63">
        <v>193.09999999997672</v>
      </c>
      <c r="L493">
        <v>227</v>
      </c>
      <c r="S493" s="63">
        <v>105.30000000001746</v>
      </c>
      <c r="T493" s="63">
        <v>84.699999999953434</v>
      </c>
      <c r="U493">
        <v>48</v>
      </c>
      <c r="Y493" s="67">
        <v>19</v>
      </c>
      <c r="AC493">
        <v>72</v>
      </c>
    </row>
    <row r="494" spans="2:29" x14ac:dyDescent="0.25">
      <c r="B494" s="63">
        <v>79.700000000069849</v>
      </c>
      <c r="C494" s="66">
        <v>64.5</v>
      </c>
      <c r="D494">
        <v>43</v>
      </c>
      <c r="F494" s="63">
        <v>164.80000000004657</v>
      </c>
      <c r="G494" s="63">
        <v>138.70000000018626</v>
      </c>
      <c r="H494">
        <v>216</v>
      </c>
      <c r="J494" s="63">
        <v>207.70000000001164</v>
      </c>
      <c r="K494" s="63">
        <v>186.59999999997672</v>
      </c>
      <c r="L494">
        <v>226</v>
      </c>
      <c r="S494" s="63">
        <v>99.899999999994179</v>
      </c>
      <c r="T494" s="63">
        <v>83.099999999976717</v>
      </c>
      <c r="U494">
        <v>49</v>
      </c>
      <c r="Y494" s="67">
        <v>19</v>
      </c>
      <c r="AC494" s="63">
        <v>71.000000000007276</v>
      </c>
    </row>
    <row r="495" spans="2:29" x14ac:dyDescent="0.25">
      <c r="B495" s="63">
        <v>71.199999999953434</v>
      </c>
      <c r="C495" s="65">
        <v>64.199999999720603</v>
      </c>
      <c r="D495">
        <v>45</v>
      </c>
      <c r="F495" s="63">
        <v>142.19999999995343</v>
      </c>
      <c r="G495" s="63">
        <v>138.10000000009313</v>
      </c>
      <c r="H495">
        <v>216</v>
      </c>
      <c r="J495" s="63">
        <v>207.90000000002328</v>
      </c>
      <c r="K495" s="63">
        <v>191.60000000009313</v>
      </c>
      <c r="L495">
        <v>231</v>
      </c>
      <c r="S495" s="63">
        <v>128.70000000001164</v>
      </c>
      <c r="T495" s="63">
        <v>82.799999999930151</v>
      </c>
      <c r="U495">
        <v>48</v>
      </c>
      <c r="Y495" s="67">
        <v>19</v>
      </c>
      <c r="AC495">
        <v>73</v>
      </c>
    </row>
    <row r="496" spans="2:29" x14ac:dyDescent="0.25">
      <c r="B496" s="63">
        <v>68.300000000046566</v>
      </c>
      <c r="C496" s="65">
        <v>64.199999999720603</v>
      </c>
      <c r="D496">
        <v>43</v>
      </c>
      <c r="F496" s="63">
        <v>139.60000000009313</v>
      </c>
      <c r="G496" s="65">
        <v>141.3000000002794</v>
      </c>
      <c r="H496">
        <v>217</v>
      </c>
      <c r="J496" s="63">
        <v>200.90000000002328</v>
      </c>
      <c r="K496" s="63">
        <v>190.80000000004657</v>
      </c>
      <c r="L496">
        <v>228</v>
      </c>
      <c r="S496" s="63">
        <v>102.20000000001164</v>
      </c>
      <c r="T496" s="63">
        <v>81.099999999976717</v>
      </c>
      <c r="U496">
        <v>48</v>
      </c>
      <c r="Y496" s="67">
        <v>19</v>
      </c>
      <c r="AC496">
        <v>73</v>
      </c>
    </row>
    <row r="497" spans="2:29" x14ac:dyDescent="0.25">
      <c r="B497" s="63">
        <v>74.599999999976717</v>
      </c>
      <c r="C497">
        <v>62</v>
      </c>
      <c r="D497">
        <v>44</v>
      </c>
      <c r="F497" s="63">
        <v>136.39999999990687</v>
      </c>
      <c r="G497" s="63">
        <v>139.70000000018626</v>
      </c>
      <c r="H497">
        <v>221</v>
      </c>
      <c r="J497" s="63">
        <v>201.60000000003492</v>
      </c>
      <c r="K497" s="63">
        <v>189.20000000006985</v>
      </c>
      <c r="L497">
        <v>232</v>
      </c>
      <c r="S497" s="63">
        <v>104.10000000000582</v>
      </c>
      <c r="T497" s="63">
        <v>80.900000000023283</v>
      </c>
      <c r="U497">
        <v>50</v>
      </c>
      <c r="Y497" s="69">
        <v>18.999999999998181</v>
      </c>
      <c r="AC497">
        <v>71</v>
      </c>
    </row>
    <row r="498" spans="2:29" x14ac:dyDescent="0.25">
      <c r="B498" s="66">
        <v>67.5</v>
      </c>
      <c r="C498" s="63">
        <v>62.100000000093132</v>
      </c>
      <c r="D498">
        <v>44</v>
      </c>
      <c r="F498">
        <v>161</v>
      </c>
      <c r="G498" s="63">
        <v>142.70000000018626</v>
      </c>
      <c r="H498">
        <v>217</v>
      </c>
      <c r="J498" s="63">
        <v>203.10000000003492</v>
      </c>
      <c r="K498" s="63">
        <v>181.30000000004657</v>
      </c>
      <c r="L498">
        <v>228</v>
      </c>
      <c r="S498" s="63">
        <v>102.40000000002328</v>
      </c>
      <c r="T498" s="63">
        <v>79.800000000046566</v>
      </c>
      <c r="U498">
        <v>48</v>
      </c>
      <c r="Y498" s="67">
        <v>19</v>
      </c>
      <c r="AC498">
        <v>73</v>
      </c>
    </row>
    <row r="499" spans="2:29" x14ac:dyDescent="0.25">
      <c r="B499" s="63">
        <v>67.700000000069849</v>
      </c>
      <c r="C499" s="65">
        <v>63.800000000279397</v>
      </c>
      <c r="D499">
        <v>43</v>
      </c>
      <c r="F499" s="63">
        <v>141.19999999995343</v>
      </c>
      <c r="G499" s="63">
        <v>140.20000000018626</v>
      </c>
      <c r="H499">
        <v>219</v>
      </c>
      <c r="J499" s="63">
        <v>201.20000000001164</v>
      </c>
      <c r="K499" s="63">
        <v>181.59999999997672</v>
      </c>
      <c r="L499">
        <v>231</v>
      </c>
      <c r="S499" s="63">
        <v>105.30000000001746</v>
      </c>
      <c r="T499">
        <v>80</v>
      </c>
      <c r="U499">
        <v>48</v>
      </c>
      <c r="Y499" s="67">
        <v>19</v>
      </c>
      <c r="AC499">
        <v>73</v>
      </c>
    </row>
    <row r="500" spans="2:29" x14ac:dyDescent="0.25">
      <c r="B500" s="63">
        <v>67.699999999953434</v>
      </c>
      <c r="C500" s="65">
        <v>63.800000000279397</v>
      </c>
      <c r="D500">
        <v>45</v>
      </c>
      <c r="F500" s="63">
        <v>141.80000000004657</v>
      </c>
      <c r="G500" s="63">
        <v>144.60000000009313</v>
      </c>
      <c r="H500">
        <v>219</v>
      </c>
      <c r="J500" s="63">
        <v>194.90000000002328</v>
      </c>
      <c r="K500" s="63">
        <v>182.30000000004657</v>
      </c>
      <c r="L500">
        <v>225</v>
      </c>
      <c r="S500" s="63">
        <v>100.30000000001746</v>
      </c>
      <c r="T500" s="63">
        <v>80.400000000023283</v>
      </c>
      <c r="U500">
        <v>46</v>
      </c>
      <c r="Y500" s="67">
        <v>19</v>
      </c>
      <c r="AC500">
        <v>78</v>
      </c>
    </row>
    <row r="501" spans="2:29" x14ac:dyDescent="0.25">
      <c r="B501" s="66">
        <v>67.5</v>
      </c>
      <c r="C501" s="63">
        <v>65.100000000093132</v>
      </c>
      <c r="D501">
        <v>45</v>
      </c>
      <c r="F501" s="65">
        <v>135.9000000001397</v>
      </c>
      <c r="G501" s="65">
        <v>142.1999999997206</v>
      </c>
      <c r="H501">
        <v>220</v>
      </c>
      <c r="J501" s="63">
        <v>189.29999999998836</v>
      </c>
      <c r="K501">
        <v>183</v>
      </c>
      <c r="L501">
        <v>229</v>
      </c>
      <c r="S501">
        <v>102</v>
      </c>
      <c r="T501" s="63">
        <v>80.900000000023283</v>
      </c>
      <c r="U501">
        <v>47</v>
      </c>
      <c r="Y501" s="67">
        <v>19</v>
      </c>
      <c r="AC501">
        <v>73</v>
      </c>
    </row>
    <row r="502" spans="2:29" x14ac:dyDescent="0.25">
      <c r="B502" s="63">
        <v>65.599999999976717</v>
      </c>
      <c r="C502">
        <v>64</v>
      </c>
      <c r="D502">
        <v>44</v>
      </c>
      <c r="F502" s="66">
        <v>132.5</v>
      </c>
      <c r="G502">
        <v>142</v>
      </c>
      <c r="H502">
        <v>222</v>
      </c>
      <c r="J502" s="63">
        <v>199.70000000001164</v>
      </c>
      <c r="K502" s="63">
        <v>183.19999999995343</v>
      </c>
      <c r="L502">
        <v>234</v>
      </c>
      <c r="S502" s="63">
        <v>97.399999999994179</v>
      </c>
      <c r="T502" s="63">
        <v>79.899999999906868</v>
      </c>
      <c r="U502">
        <v>46</v>
      </c>
      <c r="Y502" s="67">
        <v>19</v>
      </c>
      <c r="AC502">
        <v>74</v>
      </c>
    </row>
    <row r="503" spans="2:29" x14ac:dyDescent="0.25">
      <c r="B503" s="63">
        <v>65.100000000093132</v>
      </c>
      <c r="C503" s="63">
        <v>63.899999999906868</v>
      </c>
      <c r="D503">
        <v>44</v>
      </c>
      <c r="F503" s="63">
        <v>165.60000000009313</v>
      </c>
      <c r="G503" s="65">
        <v>143.1999999997206</v>
      </c>
      <c r="H503">
        <v>221</v>
      </c>
      <c r="J503" s="63">
        <v>190.29999999998836</v>
      </c>
      <c r="K503" s="63">
        <v>185.10000000009313</v>
      </c>
      <c r="L503">
        <v>228</v>
      </c>
      <c r="S503" s="63">
        <v>96.700000000011642</v>
      </c>
      <c r="T503" s="66">
        <v>80.5</v>
      </c>
      <c r="U503">
        <v>47</v>
      </c>
      <c r="Y503" s="67">
        <v>19</v>
      </c>
      <c r="AC503" s="63">
        <v>71.999999999992724</v>
      </c>
    </row>
    <row r="504" spans="2:29" x14ac:dyDescent="0.25">
      <c r="B504" s="63">
        <v>65.300000000046566</v>
      </c>
      <c r="C504" s="63">
        <v>62.100000000093132</v>
      </c>
      <c r="D504">
        <v>45</v>
      </c>
      <c r="F504" s="66">
        <v>137.5</v>
      </c>
      <c r="G504" s="66">
        <v>140.5</v>
      </c>
      <c r="H504">
        <v>226</v>
      </c>
      <c r="J504" s="63">
        <v>188.59999999997672</v>
      </c>
      <c r="K504" s="63">
        <v>188.09999999997672</v>
      </c>
      <c r="L504">
        <v>223</v>
      </c>
      <c r="S504" s="63">
        <v>106.39999999999418</v>
      </c>
      <c r="T504" s="63">
        <v>79.800000000046566</v>
      </c>
      <c r="U504">
        <v>46</v>
      </c>
      <c r="Y504" s="67">
        <v>20</v>
      </c>
      <c r="AC504">
        <v>72</v>
      </c>
    </row>
    <row r="505" spans="2:29" x14ac:dyDescent="0.25">
      <c r="B505" s="63">
        <v>65.199999999953434</v>
      </c>
      <c r="C505" s="63">
        <v>63.600000000093132</v>
      </c>
      <c r="D505">
        <v>45</v>
      </c>
      <c r="F505">
        <v>135</v>
      </c>
      <c r="G505" s="66">
        <v>145.5</v>
      </c>
      <c r="H505">
        <v>225</v>
      </c>
      <c r="J505" s="63">
        <v>202.20000000001164</v>
      </c>
      <c r="K505" s="63">
        <v>188.09999999997672</v>
      </c>
      <c r="L505">
        <v>235</v>
      </c>
      <c r="S505" s="63">
        <v>116.40000000002328</v>
      </c>
      <c r="T505" s="63">
        <v>79.699999999953434</v>
      </c>
      <c r="U505">
        <v>47</v>
      </c>
      <c r="Y505" s="67">
        <v>19</v>
      </c>
      <c r="AC505">
        <v>77</v>
      </c>
    </row>
    <row r="506" spans="2:29" x14ac:dyDescent="0.25">
      <c r="B506" s="63">
        <v>65.400000000023283</v>
      </c>
      <c r="C506" s="63">
        <v>63.899999999906868</v>
      </c>
      <c r="D506">
        <v>45</v>
      </c>
      <c r="F506" s="63">
        <v>138.39999999990687</v>
      </c>
      <c r="G506">
        <v>141</v>
      </c>
      <c r="H506">
        <v>227</v>
      </c>
      <c r="J506" s="63">
        <v>201.69999999995343</v>
      </c>
      <c r="K506">
        <v>189</v>
      </c>
      <c r="L506">
        <v>230</v>
      </c>
      <c r="S506" s="66">
        <v>114.5</v>
      </c>
      <c r="T506" s="63">
        <v>81.199999999953434</v>
      </c>
      <c r="U506">
        <v>48</v>
      </c>
      <c r="Y506" s="67">
        <v>19</v>
      </c>
      <c r="AC506" s="63">
        <v>74.000000000007276</v>
      </c>
    </row>
    <row r="507" spans="2:29" x14ac:dyDescent="0.25">
      <c r="B507" s="63">
        <v>72.600000000093132</v>
      </c>
      <c r="C507">
        <v>64</v>
      </c>
      <c r="D507">
        <v>48</v>
      </c>
      <c r="F507" s="63">
        <v>150.89999999990687</v>
      </c>
      <c r="G507" s="63">
        <v>143.10000000009313</v>
      </c>
      <c r="H507">
        <v>226</v>
      </c>
      <c r="J507" s="66">
        <v>190.5</v>
      </c>
      <c r="K507" s="63">
        <v>189.40000000002328</v>
      </c>
      <c r="L507">
        <v>227</v>
      </c>
      <c r="S507" s="63">
        <v>91.799999999988358</v>
      </c>
      <c r="T507" s="63">
        <v>81.599999999976717</v>
      </c>
      <c r="U507">
        <v>50</v>
      </c>
      <c r="Y507" s="69">
        <v>20.000000000001819</v>
      </c>
      <c r="AC507">
        <v>74</v>
      </c>
    </row>
    <row r="508" spans="2:29" x14ac:dyDescent="0.25">
      <c r="B508" s="63">
        <v>66.200000000069849</v>
      </c>
      <c r="C508" s="63">
        <v>63.899999999906868</v>
      </c>
      <c r="D508">
        <v>50</v>
      </c>
      <c r="F508" s="65">
        <v>140.5999999998603</v>
      </c>
      <c r="G508" s="63">
        <v>140.10000000009313</v>
      </c>
      <c r="H508">
        <v>228</v>
      </c>
      <c r="J508" s="63">
        <v>183.89999999996508</v>
      </c>
      <c r="K508" s="66">
        <v>190.5</v>
      </c>
      <c r="L508">
        <v>225</v>
      </c>
      <c r="S508" s="63">
        <v>90.600000000005821</v>
      </c>
      <c r="T508" s="63">
        <v>81.599999999976717</v>
      </c>
      <c r="U508">
        <v>51</v>
      </c>
      <c r="Y508" s="67">
        <v>19</v>
      </c>
      <c r="AC508">
        <v>74</v>
      </c>
    </row>
    <row r="509" spans="2:29" x14ac:dyDescent="0.25">
      <c r="B509">
        <v>66</v>
      </c>
      <c r="C509" s="63">
        <v>64.299999999813735</v>
      </c>
      <c r="D509">
        <v>44</v>
      </c>
      <c r="F509" s="63">
        <v>138.80000000004657</v>
      </c>
      <c r="G509" s="63">
        <v>139.60000000009313</v>
      </c>
      <c r="H509">
        <v>226</v>
      </c>
      <c r="J509" s="63">
        <v>191.29999999998836</v>
      </c>
      <c r="K509" s="63">
        <v>191.30000000004657</v>
      </c>
      <c r="L509">
        <v>218</v>
      </c>
      <c r="S509" s="63">
        <v>113.70000000001164</v>
      </c>
      <c r="T509" s="63">
        <v>82.300000000046566</v>
      </c>
      <c r="U509">
        <v>49</v>
      </c>
      <c r="Y509" s="67">
        <v>19</v>
      </c>
      <c r="AC509">
        <v>76</v>
      </c>
    </row>
    <row r="510" spans="2:29" x14ac:dyDescent="0.25">
      <c r="B510" s="63">
        <v>65.599999999976717</v>
      </c>
      <c r="C510" s="63">
        <v>64.100000000093132</v>
      </c>
      <c r="D510">
        <v>44</v>
      </c>
      <c r="F510" s="63">
        <v>137.20000000018626</v>
      </c>
      <c r="G510" s="63">
        <v>139.79999999981374</v>
      </c>
      <c r="H510">
        <v>225</v>
      </c>
      <c r="J510" s="63">
        <v>199.59999999997672</v>
      </c>
      <c r="K510" s="66">
        <v>187.5</v>
      </c>
      <c r="L510">
        <v>218</v>
      </c>
      <c r="S510" s="63">
        <v>105.10000000000582</v>
      </c>
      <c r="T510" s="63">
        <v>83.699999999953434</v>
      </c>
      <c r="U510">
        <v>50</v>
      </c>
      <c r="Y510" s="67">
        <v>19</v>
      </c>
      <c r="AC510">
        <v>74</v>
      </c>
    </row>
    <row r="511" spans="2:29" x14ac:dyDescent="0.25">
      <c r="B511" s="63">
        <v>68.199999999953434</v>
      </c>
      <c r="C511" s="63">
        <v>64.100000000093132</v>
      </c>
      <c r="D511">
        <v>45</v>
      </c>
      <c r="F511" s="63">
        <v>133.10000000009313</v>
      </c>
      <c r="G511" s="63">
        <v>140.89999999990687</v>
      </c>
      <c r="H511">
        <v>224</v>
      </c>
      <c r="J511" s="63">
        <v>197.79999999998836</v>
      </c>
      <c r="K511">
        <v>191</v>
      </c>
      <c r="L511">
        <v>216</v>
      </c>
      <c r="S511" s="63">
        <v>121.79999999998836</v>
      </c>
      <c r="T511" s="63">
        <v>84.900000000023283</v>
      </c>
      <c r="U511">
        <v>50</v>
      </c>
      <c r="Y511" s="67">
        <v>19</v>
      </c>
      <c r="AC511" s="63">
        <v>76.999999999992724</v>
      </c>
    </row>
    <row r="512" spans="2:29" x14ac:dyDescent="0.25">
      <c r="B512" s="63">
        <v>68.199999999953434</v>
      </c>
      <c r="C512" s="64">
        <v>62.299999999813735</v>
      </c>
      <c r="D512">
        <v>44</v>
      </c>
      <c r="F512" s="63">
        <v>154.10000000009313</v>
      </c>
      <c r="G512" s="65">
        <v>139.8000000002794</v>
      </c>
      <c r="H512">
        <v>225</v>
      </c>
      <c r="J512" s="63">
        <v>187.70000000001164</v>
      </c>
      <c r="K512" s="63">
        <v>190.80000000004657</v>
      </c>
      <c r="L512">
        <v>221</v>
      </c>
      <c r="S512" s="63">
        <v>96.399999999994179</v>
      </c>
      <c r="T512" s="66">
        <v>84.5</v>
      </c>
      <c r="U512">
        <v>49</v>
      </c>
      <c r="Y512" s="69">
        <v>18.999999999998181</v>
      </c>
      <c r="AC512">
        <v>75</v>
      </c>
    </row>
    <row r="513" spans="2:29" x14ac:dyDescent="0.25">
      <c r="B513" s="63">
        <v>67.200000000069849</v>
      </c>
      <c r="C513" s="64">
        <v>62.799999999813735</v>
      </c>
      <c r="D513">
        <v>45</v>
      </c>
      <c r="F513" s="63">
        <v>138.60000000009313</v>
      </c>
      <c r="G513" s="65">
        <v>145.1999999997206</v>
      </c>
      <c r="H513">
        <v>224</v>
      </c>
      <c r="J513">
        <v>184</v>
      </c>
      <c r="K513" s="63">
        <v>196.80000000004657</v>
      </c>
      <c r="L513">
        <v>217</v>
      </c>
      <c r="S513" s="63">
        <v>90.399999999994179</v>
      </c>
      <c r="T513" s="63">
        <v>89.300000000046566</v>
      </c>
      <c r="U513">
        <v>49</v>
      </c>
      <c r="Y513" s="67">
        <v>19</v>
      </c>
      <c r="AC513">
        <v>74</v>
      </c>
    </row>
    <row r="514" spans="2:29" x14ac:dyDescent="0.25">
      <c r="B514" s="63">
        <v>66.699999999953434</v>
      </c>
      <c r="C514" s="63">
        <v>64.400000000372529</v>
      </c>
      <c r="D514">
        <v>46</v>
      </c>
      <c r="F514" s="63">
        <v>139.19999999995343</v>
      </c>
      <c r="G514" s="63">
        <v>140.39999999990687</v>
      </c>
      <c r="H514">
        <v>224</v>
      </c>
      <c r="J514" s="66">
        <v>195.5</v>
      </c>
      <c r="K514" s="63">
        <v>198.39999999990687</v>
      </c>
      <c r="L514">
        <v>218</v>
      </c>
      <c r="S514" s="63">
        <v>89.100000000005821</v>
      </c>
      <c r="T514" s="63">
        <v>82.100000000093132</v>
      </c>
      <c r="U514">
        <v>49</v>
      </c>
      <c r="Y514" s="67">
        <v>19</v>
      </c>
      <c r="AC514">
        <v>72</v>
      </c>
    </row>
    <row r="515" spans="2:29" x14ac:dyDescent="0.25">
      <c r="B515" s="63">
        <v>67.300000000046566</v>
      </c>
      <c r="C515" s="63">
        <v>64.600000000093132</v>
      </c>
      <c r="D515">
        <v>44</v>
      </c>
      <c r="F515" s="63">
        <v>135.10000000009313</v>
      </c>
      <c r="G515" s="63">
        <v>140.59999999962747</v>
      </c>
      <c r="H515">
        <v>223</v>
      </c>
      <c r="J515" s="63">
        <v>200.20000000001164</v>
      </c>
      <c r="K515" s="63">
        <v>194.30000000004657</v>
      </c>
      <c r="L515">
        <v>218</v>
      </c>
      <c r="S515" s="63">
        <v>102.29999999998836</v>
      </c>
      <c r="T515" s="63">
        <v>82.300000000046566</v>
      </c>
      <c r="U515">
        <v>50</v>
      </c>
      <c r="Y515" s="69">
        <v>20.000000000001819</v>
      </c>
      <c r="AC515">
        <v>73</v>
      </c>
    </row>
    <row r="516" spans="2:29" x14ac:dyDescent="0.25">
      <c r="B516" s="63">
        <v>66.699999999953434</v>
      </c>
      <c r="C516" s="66">
        <v>64.5</v>
      </c>
      <c r="D516">
        <v>44</v>
      </c>
      <c r="F516" s="63">
        <v>161.30000000004657</v>
      </c>
      <c r="G516">
        <v>140</v>
      </c>
      <c r="H516">
        <v>222</v>
      </c>
      <c r="J516" s="63">
        <v>207.39999999996508</v>
      </c>
      <c r="K516" s="63">
        <v>193.09999999997672</v>
      </c>
      <c r="L516">
        <v>225</v>
      </c>
      <c r="S516" s="63">
        <v>90.199999999982538</v>
      </c>
      <c r="T516" s="63">
        <v>85.300000000046566</v>
      </c>
      <c r="U516">
        <v>49</v>
      </c>
      <c r="Y516" s="69">
        <v>19.999999999998181</v>
      </c>
      <c r="AC516">
        <v>74</v>
      </c>
    </row>
    <row r="517" spans="2:29" x14ac:dyDescent="0.25">
      <c r="B517" s="63">
        <v>72.599999999976717</v>
      </c>
      <c r="C517" s="66">
        <v>64.5</v>
      </c>
      <c r="D517">
        <v>44</v>
      </c>
      <c r="F517" s="63">
        <v>139.69999999995343</v>
      </c>
      <c r="G517" s="63">
        <v>141.89999999990687</v>
      </c>
      <c r="H517">
        <v>222</v>
      </c>
      <c r="J517" s="63">
        <v>209.09999999997672</v>
      </c>
      <c r="K517" s="66">
        <v>194.5</v>
      </c>
      <c r="L517">
        <v>220</v>
      </c>
      <c r="S517" s="63">
        <v>85.399999999994179</v>
      </c>
      <c r="T517" s="63">
        <v>83.599999999976717</v>
      </c>
      <c r="U517">
        <v>49</v>
      </c>
      <c r="Y517" s="67">
        <v>20</v>
      </c>
      <c r="AC517">
        <v>76</v>
      </c>
    </row>
    <row r="518" spans="2:29" x14ac:dyDescent="0.25">
      <c r="B518">
        <v>68</v>
      </c>
      <c r="C518" s="66">
        <v>64.5</v>
      </c>
      <c r="D518">
        <v>46</v>
      </c>
      <c r="F518" s="63">
        <v>143.89999999990687</v>
      </c>
      <c r="G518" s="63">
        <v>142.40000000037253</v>
      </c>
      <c r="H518">
        <v>225</v>
      </c>
      <c r="J518" s="63">
        <v>228.70000000001164</v>
      </c>
      <c r="K518">
        <v>192</v>
      </c>
      <c r="L518">
        <v>223</v>
      </c>
      <c r="S518" s="63">
        <v>86.100000000005821</v>
      </c>
      <c r="T518" s="63">
        <v>82.299999999930151</v>
      </c>
      <c r="U518">
        <v>50</v>
      </c>
      <c r="Y518" s="67">
        <v>20</v>
      </c>
      <c r="AC518" s="63">
        <v>74.000000000007276</v>
      </c>
    </row>
    <row r="519" spans="2:29" x14ac:dyDescent="0.25">
      <c r="B519" s="63">
        <v>67.200000000069849</v>
      </c>
      <c r="C519" s="63">
        <v>64.600000000093132</v>
      </c>
      <c r="D519">
        <v>43</v>
      </c>
      <c r="F519" s="63">
        <v>137.80000000004657</v>
      </c>
      <c r="G519" s="63">
        <v>140.89999999990687</v>
      </c>
      <c r="H519">
        <v>220</v>
      </c>
      <c r="J519" s="63">
        <v>231.60000000003492</v>
      </c>
      <c r="K519" s="63">
        <v>198.79999999993015</v>
      </c>
      <c r="L519">
        <v>223</v>
      </c>
      <c r="S519" s="63">
        <v>86.300000000017462</v>
      </c>
      <c r="T519" s="63">
        <v>83.699999999953434</v>
      </c>
      <c r="U519">
        <v>49</v>
      </c>
      <c r="Y519" s="67">
        <v>20</v>
      </c>
      <c r="AC519">
        <v>76</v>
      </c>
    </row>
    <row r="520" spans="2:29" x14ac:dyDescent="0.25">
      <c r="B520" s="66">
        <v>66.5</v>
      </c>
      <c r="C520" s="65">
        <v>64.800000000279397</v>
      </c>
      <c r="D520">
        <v>42</v>
      </c>
      <c r="F520" s="63">
        <v>136.69999999995343</v>
      </c>
      <c r="G520" s="63">
        <v>142.70000000018626</v>
      </c>
      <c r="H520">
        <v>221</v>
      </c>
      <c r="J520" s="63">
        <v>221.90000000002328</v>
      </c>
      <c r="K520" s="63">
        <v>196.29999999993015</v>
      </c>
      <c r="L520">
        <v>224</v>
      </c>
      <c r="S520" s="63">
        <v>83.699999999982538</v>
      </c>
      <c r="T520" s="63">
        <v>82.599999999976717</v>
      </c>
      <c r="U520">
        <v>49</v>
      </c>
      <c r="Y520" s="67">
        <v>20</v>
      </c>
      <c r="AC520">
        <v>76</v>
      </c>
    </row>
    <row r="521" spans="2:29" x14ac:dyDescent="0.25">
      <c r="B521" s="63">
        <v>67.599999999976717</v>
      </c>
      <c r="C521" s="63">
        <v>64.799999999813735</v>
      </c>
      <c r="D521">
        <v>43</v>
      </c>
      <c r="F521" s="66">
        <v>155.5</v>
      </c>
      <c r="G521" s="63">
        <v>141.89999999990687</v>
      </c>
      <c r="H521">
        <v>221</v>
      </c>
      <c r="J521" s="63">
        <v>205.79999999998836</v>
      </c>
      <c r="K521">
        <v>193</v>
      </c>
      <c r="L521">
        <v>226</v>
      </c>
      <c r="S521" s="66">
        <v>84.5</v>
      </c>
      <c r="T521" s="63">
        <v>82.699999999953434</v>
      </c>
      <c r="U521">
        <v>49</v>
      </c>
      <c r="Y521" s="67">
        <v>19</v>
      </c>
      <c r="AC521">
        <v>76</v>
      </c>
    </row>
    <row r="522" spans="2:29" x14ac:dyDescent="0.25">
      <c r="B522" s="63">
        <v>67.099999999976717</v>
      </c>
      <c r="C522" s="65">
        <v>64.800000000279397</v>
      </c>
      <c r="D522">
        <v>43</v>
      </c>
      <c r="F522" s="66">
        <v>142.5</v>
      </c>
      <c r="G522" s="63">
        <v>142.09999999962747</v>
      </c>
      <c r="H522">
        <v>225</v>
      </c>
      <c r="J522" s="63">
        <v>201.70000000001164</v>
      </c>
      <c r="K522" s="63">
        <v>186.90000000002328</v>
      </c>
      <c r="L522">
        <v>226</v>
      </c>
      <c r="S522" s="63">
        <v>85.299999999988358</v>
      </c>
      <c r="T522">
        <v>84</v>
      </c>
      <c r="U522">
        <v>48</v>
      </c>
      <c r="Y522" s="67">
        <v>19</v>
      </c>
      <c r="AC522">
        <v>81</v>
      </c>
    </row>
    <row r="523" spans="2:29" x14ac:dyDescent="0.25">
      <c r="B523" s="63">
        <v>67.799999999930151</v>
      </c>
      <c r="C523" s="63">
        <v>64.900000000372529</v>
      </c>
      <c r="D523">
        <v>42</v>
      </c>
      <c r="F523" s="66">
        <v>140.5</v>
      </c>
      <c r="G523" s="65">
        <v>143.8000000002794</v>
      </c>
      <c r="H523">
        <v>221</v>
      </c>
      <c r="J523" s="63">
        <v>196.59999999997672</v>
      </c>
      <c r="K523" s="63">
        <v>186.59999999997672</v>
      </c>
      <c r="L523">
        <v>229</v>
      </c>
      <c r="S523" s="63">
        <v>87.299999999988358</v>
      </c>
      <c r="T523" s="63">
        <v>83.800000000046566</v>
      </c>
      <c r="U523">
        <v>46</v>
      </c>
      <c r="Y523" s="67">
        <v>19</v>
      </c>
      <c r="AC523">
        <v>73</v>
      </c>
    </row>
    <row r="524" spans="2:29" x14ac:dyDescent="0.25">
      <c r="B524" s="66">
        <v>66.5</v>
      </c>
      <c r="C524" s="63">
        <v>64.100000000093132</v>
      </c>
      <c r="D524">
        <v>44</v>
      </c>
      <c r="F524" s="63">
        <v>145.10000000009313</v>
      </c>
      <c r="G524" s="63">
        <v>143.29999999981374</v>
      </c>
      <c r="H524">
        <v>223</v>
      </c>
      <c r="J524" s="63">
        <v>187.09999999997672</v>
      </c>
      <c r="K524" s="63">
        <v>185.59999999997672</v>
      </c>
      <c r="L524">
        <v>232</v>
      </c>
      <c r="S524" s="63">
        <v>85.800000000017462</v>
      </c>
      <c r="T524">
        <v>83</v>
      </c>
      <c r="U524">
        <v>46</v>
      </c>
      <c r="Y524" s="67">
        <v>19</v>
      </c>
      <c r="AC524">
        <v>74</v>
      </c>
    </row>
    <row r="525" spans="2:29" x14ac:dyDescent="0.25">
      <c r="B525" s="63">
        <v>65.300000000046566</v>
      </c>
      <c r="C525" s="64">
        <v>63.700000000186265</v>
      </c>
      <c r="D525">
        <v>44</v>
      </c>
      <c r="F525" s="65">
        <v>164.4000000001397</v>
      </c>
      <c r="G525" s="65">
        <v>143.3000000002794</v>
      </c>
      <c r="H525">
        <v>222</v>
      </c>
      <c r="J525" s="63">
        <v>192.20000000001164</v>
      </c>
      <c r="K525">
        <v>186</v>
      </c>
      <c r="L525">
        <v>237</v>
      </c>
      <c r="S525" s="66">
        <v>93.5</v>
      </c>
      <c r="T525" s="63">
        <v>81.699999999953434</v>
      </c>
      <c r="U525">
        <v>46</v>
      </c>
      <c r="Y525" s="67">
        <v>19</v>
      </c>
      <c r="AC525">
        <v>75</v>
      </c>
    </row>
    <row r="526" spans="2:29" x14ac:dyDescent="0.25">
      <c r="B526" s="63">
        <v>64.800000000046566</v>
      </c>
      <c r="C526" s="63">
        <v>63.400000000372529</v>
      </c>
      <c r="D526">
        <v>43</v>
      </c>
      <c r="F526" s="66">
        <v>143.5</v>
      </c>
      <c r="G526" s="63">
        <v>138.70000000018626</v>
      </c>
      <c r="H526">
        <v>223</v>
      </c>
      <c r="J526" s="63">
        <v>200.90000000002328</v>
      </c>
      <c r="K526" s="63">
        <v>188.70000000006985</v>
      </c>
      <c r="L526">
        <v>234</v>
      </c>
      <c r="S526" s="63">
        <v>84.399999999994179</v>
      </c>
      <c r="T526">
        <v>81</v>
      </c>
      <c r="U526">
        <v>44</v>
      </c>
      <c r="Y526" s="67">
        <v>19</v>
      </c>
      <c r="AC526">
        <v>73</v>
      </c>
    </row>
    <row r="527" spans="2:29" x14ac:dyDescent="0.25">
      <c r="B527" s="63">
        <v>71.699999999953434</v>
      </c>
      <c r="C527" s="64">
        <v>60.799999999813735</v>
      </c>
      <c r="D527">
        <v>46</v>
      </c>
      <c r="F527" s="63">
        <v>144.89999999990687</v>
      </c>
      <c r="G527" s="63">
        <v>142.20000000018626</v>
      </c>
      <c r="H527">
        <v>223</v>
      </c>
      <c r="J527" s="63">
        <v>190.89999999996508</v>
      </c>
      <c r="K527" s="63">
        <v>189.19999999995343</v>
      </c>
      <c r="L527">
        <v>229</v>
      </c>
      <c r="S527">
        <v>88</v>
      </c>
      <c r="T527" s="63">
        <v>79.599999999976717</v>
      </c>
      <c r="U527">
        <v>46</v>
      </c>
      <c r="Y527" s="67">
        <v>20</v>
      </c>
      <c r="AC527">
        <v>74</v>
      </c>
    </row>
    <row r="528" spans="2:29" x14ac:dyDescent="0.25">
      <c r="B528" s="63">
        <v>63.900000000023283</v>
      </c>
      <c r="C528" s="63">
        <v>60.399999999906868</v>
      </c>
      <c r="D528">
        <v>43</v>
      </c>
      <c r="F528" s="63">
        <v>140.89999999990687</v>
      </c>
      <c r="G528" s="65">
        <v>145.1999999997206</v>
      </c>
      <c r="H528">
        <v>229</v>
      </c>
      <c r="J528" s="63">
        <v>186.20000000001164</v>
      </c>
      <c r="K528" s="63">
        <v>188.70000000006985</v>
      </c>
      <c r="L528">
        <v>237</v>
      </c>
      <c r="S528" s="63">
        <v>81.200000000011642</v>
      </c>
      <c r="T528" s="63">
        <v>83.800000000046566</v>
      </c>
      <c r="U528">
        <v>47</v>
      </c>
      <c r="Y528" s="67">
        <v>20</v>
      </c>
      <c r="AC528">
        <v>74</v>
      </c>
    </row>
    <row r="529" spans="2:29" x14ac:dyDescent="0.25">
      <c r="B529" s="63">
        <v>65.299999999930151</v>
      </c>
      <c r="C529" s="63">
        <v>61.900000000372529</v>
      </c>
      <c r="D529">
        <v>45</v>
      </c>
      <c r="F529" s="66">
        <v>135.5</v>
      </c>
      <c r="G529" s="63">
        <v>144.20000000018626</v>
      </c>
      <c r="H529">
        <v>225</v>
      </c>
      <c r="J529" s="63">
        <v>190.40000000002328</v>
      </c>
      <c r="K529">
        <v>188</v>
      </c>
      <c r="L529">
        <v>227</v>
      </c>
      <c r="S529" s="63">
        <v>79.099999999976717</v>
      </c>
      <c r="T529" s="63">
        <v>81.700000000069849</v>
      </c>
      <c r="U529">
        <v>49</v>
      </c>
      <c r="Y529" s="67">
        <v>19</v>
      </c>
      <c r="AC529" s="63">
        <v>74.000000000007276</v>
      </c>
    </row>
    <row r="530" spans="2:29" x14ac:dyDescent="0.25">
      <c r="B530" s="63">
        <v>64.800000000046566</v>
      </c>
      <c r="C530" s="64">
        <v>62.299999999813735</v>
      </c>
      <c r="D530">
        <v>45</v>
      </c>
      <c r="F530" s="63">
        <v>161.10000000009313</v>
      </c>
      <c r="G530" s="63">
        <v>144.39999999990687</v>
      </c>
      <c r="H530">
        <v>224</v>
      </c>
      <c r="J530" s="63">
        <v>209.79999999998836</v>
      </c>
      <c r="K530" s="63">
        <v>190.20000000006985</v>
      </c>
      <c r="L530">
        <v>232</v>
      </c>
      <c r="S530" s="63">
        <v>80.299999999988358</v>
      </c>
      <c r="T530" s="63">
        <v>84.399999999906868</v>
      </c>
      <c r="U530">
        <v>48</v>
      </c>
      <c r="Y530" s="69">
        <v>18.999999999998181</v>
      </c>
      <c r="AC530">
        <v>74</v>
      </c>
    </row>
    <row r="531" spans="2:29" x14ac:dyDescent="0.25">
      <c r="B531" s="63">
        <v>64.099999999976717</v>
      </c>
      <c r="C531" s="65">
        <v>65.300000000279397</v>
      </c>
      <c r="D531">
        <v>45</v>
      </c>
      <c r="F531">
        <v>137</v>
      </c>
      <c r="G531" s="63">
        <v>143.10000000009313</v>
      </c>
      <c r="H531">
        <v>225</v>
      </c>
      <c r="J531" s="63">
        <v>195.29999999998836</v>
      </c>
      <c r="K531" s="63">
        <v>185.20000000006985</v>
      </c>
      <c r="L531">
        <v>226</v>
      </c>
      <c r="S531" s="66">
        <v>81.5</v>
      </c>
      <c r="T531" s="63">
        <v>82.599999999976717</v>
      </c>
      <c r="U531">
        <v>49</v>
      </c>
      <c r="Y531" s="67">
        <v>19</v>
      </c>
      <c r="AC531">
        <v>76</v>
      </c>
    </row>
    <row r="532" spans="2:29" x14ac:dyDescent="0.25">
      <c r="B532" s="66">
        <v>64.5</v>
      </c>
      <c r="C532" s="65">
        <v>63.300000000279397</v>
      </c>
      <c r="D532">
        <v>45</v>
      </c>
      <c r="F532" s="63">
        <v>139.69999999995343</v>
      </c>
      <c r="G532" s="63">
        <v>145.70000000018626</v>
      </c>
      <c r="H532">
        <v>225</v>
      </c>
      <c r="J532" s="63">
        <v>198.40000000002328</v>
      </c>
      <c r="K532" s="63">
        <v>189.59999999997672</v>
      </c>
      <c r="L532">
        <v>232</v>
      </c>
      <c r="S532" s="63">
        <v>85.200000000011642</v>
      </c>
      <c r="T532" s="63">
        <v>82.699999999953434</v>
      </c>
      <c r="U532">
        <v>48</v>
      </c>
      <c r="Y532" s="67">
        <v>19</v>
      </c>
      <c r="AC532">
        <v>79</v>
      </c>
    </row>
    <row r="533" spans="2:29" x14ac:dyDescent="0.25">
      <c r="B533" s="63">
        <v>64.900000000023283</v>
      </c>
      <c r="C533" s="64">
        <v>63.299999999813735</v>
      </c>
      <c r="D533">
        <v>45</v>
      </c>
      <c r="F533" s="63">
        <v>136.80000000004657</v>
      </c>
      <c r="G533" s="63">
        <v>138.39999999990687</v>
      </c>
      <c r="H533">
        <v>226</v>
      </c>
      <c r="J533" s="63">
        <v>190.29999999998836</v>
      </c>
      <c r="K533" s="63">
        <v>190.40000000002328</v>
      </c>
      <c r="L533">
        <v>244</v>
      </c>
      <c r="S533" s="63">
        <v>82.899999999994179</v>
      </c>
      <c r="T533" s="66">
        <v>84.5</v>
      </c>
      <c r="U533">
        <v>49</v>
      </c>
      <c r="Y533" s="67">
        <v>19</v>
      </c>
      <c r="AC533">
        <v>75</v>
      </c>
    </row>
    <row r="534" spans="2:29" x14ac:dyDescent="0.25">
      <c r="B534" s="63">
        <v>66.299999999930151</v>
      </c>
      <c r="C534" s="65">
        <v>63.800000000279397</v>
      </c>
      <c r="D534">
        <v>45</v>
      </c>
      <c r="F534" s="65">
        <v>156.9000000001397</v>
      </c>
      <c r="G534" s="63">
        <v>140.89999999990687</v>
      </c>
      <c r="H534">
        <v>226</v>
      </c>
      <c r="J534" s="63">
        <v>199.89999999996508</v>
      </c>
      <c r="K534">
        <v>190</v>
      </c>
      <c r="L534">
        <v>299</v>
      </c>
      <c r="S534" s="63">
        <v>81.600000000005821</v>
      </c>
      <c r="T534" s="63">
        <v>90.599999999976717</v>
      </c>
      <c r="U534">
        <v>51</v>
      </c>
      <c r="Y534" s="67">
        <v>20</v>
      </c>
      <c r="AC534" s="63">
        <v>75.999999999992724</v>
      </c>
    </row>
    <row r="535" spans="2:29" x14ac:dyDescent="0.25">
      <c r="B535" s="63">
        <v>69.099999999976717</v>
      </c>
      <c r="C535">
        <v>64</v>
      </c>
      <c r="D535">
        <v>45</v>
      </c>
      <c r="F535" s="65">
        <v>134.0999999998603</v>
      </c>
      <c r="G535" s="65">
        <v>144.8000000002794</v>
      </c>
      <c r="H535">
        <v>227</v>
      </c>
      <c r="J535" s="63">
        <v>200.70000000001164</v>
      </c>
      <c r="K535" s="63">
        <v>190.70000000006985</v>
      </c>
      <c r="L535">
        <v>285</v>
      </c>
      <c r="S535" s="63">
        <v>95.899999999994179</v>
      </c>
      <c r="T535" s="63">
        <v>100.20000000006985</v>
      </c>
      <c r="U535">
        <v>48</v>
      </c>
      <c r="Y535" s="67">
        <v>20</v>
      </c>
      <c r="AC535">
        <v>74</v>
      </c>
    </row>
    <row r="536" spans="2:29" x14ac:dyDescent="0.25">
      <c r="B536" s="63">
        <v>73.699999999953434</v>
      </c>
      <c r="C536">
        <v>65</v>
      </c>
      <c r="D536">
        <v>45</v>
      </c>
      <c r="F536" s="66">
        <v>136.5</v>
      </c>
      <c r="G536" s="63">
        <v>139.70000000018626</v>
      </c>
      <c r="H536">
        <v>228</v>
      </c>
      <c r="J536" s="63">
        <v>191.80000000004657</v>
      </c>
      <c r="K536" s="63">
        <v>192.59999999997672</v>
      </c>
      <c r="L536">
        <v>251</v>
      </c>
      <c r="S536" s="63">
        <v>83.899999999994179</v>
      </c>
      <c r="T536">
        <v>97</v>
      </c>
      <c r="U536">
        <v>49</v>
      </c>
      <c r="Y536" s="67">
        <v>20</v>
      </c>
      <c r="AC536">
        <v>76</v>
      </c>
    </row>
    <row r="537" spans="2:29" x14ac:dyDescent="0.25">
      <c r="B537" s="63">
        <v>82.899999999906868</v>
      </c>
      <c r="C537" s="66">
        <v>64.5</v>
      </c>
      <c r="D537">
        <v>44</v>
      </c>
      <c r="F537" s="65">
        <v>132.9000000001397</v>
      </c>
      <c r="G537" s="65">
        <v>139.8000000002794</v>
      </c>
      <c r="H537">
        <v>227</v>
      </c>
      <c r="J537" s="63">
        <v>187.90000000002328</v>
      </c>
      <c r="K537" s="63">
        <v>206.29999999993015</v>
      </c>
      <c r="L537">
        <v>236</v>
      </c>
      <c r="S537" s="63">
        <v>82.600000000005821</v>
      </c>
      <c r="T537" s="66">
        <v>93.5</v>
      </c>
      <c r="U537">
        <v>50</v>
      </c>
      <c r="Y537" s="67">
        <v>20</v>
      </c>
      <c r="AC537">
        <v>76</v>
      </c>
    </row>
    <row r="538" spans="2:29" x14ac:dyDescent="0.25">
      <c r="B538" s="66">
        <v>76.5</v>
      </c>
      <c r="C538" s="63">
        <v>64.700000000186265</v>
      </c>
      <c r="D538">
        <v>43</v>
      </c>
      <c r="F538" s="63">
        <v>130.29999999981374</v>
      </c>
      <c r="G538" s="63">
        <v>140.70000000018626</v>
      </c>
      <c r="H538">
        <v>225</v>
      </c>
      <c r="J538" s="63">
        <v>197.89999999996508</v>
      </c>
      <c r="K538" s="63">
        <v>226.80000000004657</v>
      </c>
      <c r="L538">
        <v>252</v>
      </c>
      <c r="S538" s="63">
        <v>83.600000000005821</v>
      </c>
      <c r="T538" s="63">
        <v>92.099999999976717</v>
      </c>
      <c r="U538">
        <v>47</v>
      </c>
      <c r="Y538" s="67">
        <v>20</v>
      </c>
      <c r="AC538">
        <v>74</v>
      </c>
    </row>
    <row r="539" spans="2:29" x14ac:dyDescent="0.25">
      <c r="B539" s="63">
        <v>76.199999999953434</v>
      </c>
      <c r="C539" s="63">
        <v>65.100000000093132</v>
      </c>
      <c r="D539">
        <v>45</v>
      </c>
      <c r="F539" s="66">
        <v>160.5</v>
      </c>
      <c r="G539" s="65">
        <v>136.3000000002794</v>
      </c>
      <c r="H539">
        <v>230</v>
      </c>
      <c r="J539" s="63">
        <v>196.70000000001164</v>
      </c>
      <c r="K539" s="63">
        <v>224.90000000002328</v>
      </c>
      <c r="L539">
        <v>230</v>
      </c>
      <c r="S539">
        <v>86</v>
      </c>
      <c r="T539" s="63">
        <v>92.799999999930151</v>
      </c>
      <c r="U539">
        <v>49</v>
      </c>
      <c r="Y539" s="67">
        <v>20</v>
      </c>
      <c r="AC539">
        <v>78</v>
      </c>
    </row>
    <row r="540" spans="2:29" x14ac:dyDescent="0.25">
      <c r="B540" s="63">
        <v>79.099999999976717</v>
      </c>
      <c r="C540">
        <v>65</v>
      </c>
      <c r="D540">
        <v>44</v>
      </c>
      <c r="F540" s="63">
        <v>137.69999999995343</v>
      </c>
      <c r="G540">
        <v>133</v>
      </c>
      <c r="H540">
        <v>224</v>
      </c>
      <c r="J540" s="63">
        <v>215.39999999996508</v>
      </c>
      <c r="K540" s="66">
        <v>207.5</v>
      </c>
      <c r="L540">
        <v>228</v>
      </c>
      <c r="S540" s="63">
        <v>85.899999999994179</v>
      </c>
      <c r="T540">
        <v>90</v>
      </c>
      <c r="U540">
        <v>47</v>
      </c>
      <c r="Y540" s="67">
        <v>20</v>
      </c>
      <c r="AC540">
        <v>75</v>
      </c>
    </row>
    <row r="541" spans="2:29" x14ac:dyDescent="0.25">
      <c r="B541" s="66">
        <v>77.5</v>
      </c>
      <c r="C541" s="63">
        <v>62.899999999906868</v>
      </c>
      <c r="D541">
        <v>44</v>
      </c>
      <c r="F541" s="66">
        <v>139.5</v>
      </c>
      <c r="G541" s="63">
        <v>135.20000000018626</v>
      </c>
      <c r="H541">
        <v>221</v>
      </c>
      <c r="J541">
        <v>201</v>
      </c>
      <c r="K541">
        <v>198</v>
      </c>
      <c r="L541">
        <v>226</v>
      </c>
      <c r="S541" s="63">
        <v>91.899999999994179</v>
      </c>
      <c r="T541" s="63">
        <v>91.699999999953434</v>
      </c>
      <c r="U541">
        <v>49</v>
      </c>
      <c r="Y541" s="67">
        <v>20</v>
      </c>
      <c r="AC541">
        <v>76</v>
      </c>
    </row>
    <row r="542" spans="2:29" x14ac:dyDescent="0.25">
      <c r="B542" s="63">
        <v>73.900000000023283</v>
      </c>
      <c r="C542" s="63">
        <v>64.100000000093132</v>
      </c>
      <c r="D542">
        <v>44</v>
      </c>
      <c r="F542" s="63">
        <v>139.10000000009313</v>
      </c>
      <c r="G542" s="66">
        <v>134.5</v>
      </c>
      <c r="H542">
        <v>219</v>
      </c>
      <c r="J542" s="63">
        <v>198.60000000003492</v>
      </c>
      <c r="K542" s="63">
        <v>200.69999999995343</v>
      </c>
      <c r="L542">
        <v>225</v>
      </c>
      <c r="S542" s="63">
        <v>89.399999999994179</v>
      </c>
      <c r="T542" s="63">
        <v>88.299999999930151</v>
      </c>
      <c r="U542">
        <v>49</v>
      </c>
      <c r="Y542" s="67">
        <v>19</v>
      </c>
      <c r="AC542">
        <v>73</v>
      </c>
    </row>
    <row r="543" spans="2:29" x14ac:dyDescent="0.25">
      <c r="B543" s="63">
        <v>75.600000000093132</v>
      </c>
      <c r="C543" s="63">
        <v>65.100000000093132</v>
      </c>
      <c r="D543">
        <v>43</v>
      </c>
      <c r="F543" s="65">
        <v>166.9000000001397</v>
      </c>
      <c r="G543" s="63">
        <v>143.60000000009313</v>
      </c>
      <c r="H543">
        <v>215</v>
      </c>
      <c r="J543">
        <v>194</v>
      </c>
      <c r="K543" s="63">
        <v>190.70000000006985</v>
      </c>
      <c r="L543">
        <v>226</v>
      </c>
      <c r="S543" s="66">
        <v>90.5</v>
      </c>
      <c r="T543" s="63">
        <v>89.400000000023283</v>
      </c>
      <c r="U543">
        <v>49</v>
      </c>
      <c r="Y543" s="67">
        <v>19</v>
      </c>
      <c r="AC543">
        <v>75</v>
      </c>
    </row>
    <row r="544" spans="2:29" x14ac:dyDescent="0.25">
      <c r="B544" s="66">
        <v>76.5</v>
      </c>
      <c r="C544">
        <v>65</v>
      </c>
      <c r="D544">
        <v>43</v>
      </c>
      <c r="F544" s="63">
        <v>141.30000000004657</v>
      </c>
      <c r="G544" s="65">
        <v>137.8000000002794</v>
      </c>
      <c r="H544">
        <v>211</v>
      </c>
      <c r="J544" s="63">
        <v>211.59999999997672</v>
      </c>
      <c r="K544" s="63">
        <v>188.40000000002328</v>
      </c>
      <c r="L544">
        <v>225</v>
      </c>
      <c r="S544" s="63">
        <v>91.899999999994179</v>
      </c>
      <c r="T544" s="63">
        <v>86.800000000046566</v>
      </c>
      <c r="U544">
        <v>49</v>
      </c>
      <c r="Y544" s="67">
        <v>20</v>
      </c>
      <c r="AC544">
        <v>72</v>
      </c>
    </row>
    <row r="545" spans="2:29" x14ac:dyDescent="0.25">
      <c r="B545">
        <v>79</v>
      </c>
      <c r="C545" s="63">
        <v>64.900000000372529</v>
      </c>
      <c r="D545">
        <v>44</v>
      </c>
      <c r="F545" s="66">
        <v>140.5</v>
      </c>
      <c r="G545" s="63">
        <v>142.29999999981374</v>
      </c>
      <c r="H545">
        <v>209</v>
      </c>
      <c r="J545" s="63">
        <v>204.10000000003492</v>
      </c>
      <c r="K545" s="63">
        <v>194.30000000004657</v>
      </c>
      <c r="L545">
        <v>235</v>
      </c>
      <c r="S545" s="63">
        <v>101.60000000000582</v>
      </c>
      <c r="T545" s="63">
        <v>87.200000000069849</v>
      </c>
      <c r="U545">
        <v>48</v>
      </c>
      <c r="Y545" s="67">
        <v>20</v>
      </c>
      <c r="AC545">
        <v>75</v>
      </c>
    </row>
    <row r="546" spans="2:29" x14ac:dyDescent="0.25">
      <c r="B546" s="63">
        <v>75.400000000023283</v>
      </c>
      <c r="C546" s="63">
        <v>64.600000000093132</v>
      </c>
      <c r="D546">
        <v>45</v>
      </c>
      <c r="F546" s="63">
        <v>140.80000000004657</v>
      </c>
      <c r="G546" s="65">
        <v>140.6999999997206</v>
      </c>
      <c r="H546">
        <v>210</v>
      </c>
      <c r="J546" s="63">
        <v>204.70000000001164</v>
      </c>
      <c r="K546" s="66">
        <v>185.5</v>
      </c>
      <c r="L546">
        <v>229</v>
      </c>
      <c r="S546" s="63">
        <v>90.699999999982538</v>
      </c>
      <c r="T546" s="63">
        <v>86.600000000093132</v>
      </c>
      <c r="U546">
        <v>47</v>
      </c>
      <c r="Y546" s="67">
        <v>20</v>
      </c>
      <c r="AC546">
        <v>70</v>
      </c>
    </row>
    <row r="547" spans="2:29" x14ac:dyDescent="0.25">
      <c r="B547" s="63">
        <v>79.800000000046566</v>
      </c>
      <c r="C547" s="65">
        <v>65.199999999720603</v>
      </c>
      <c r="D547">
        <v>50</v>
      </c>
      <c r="F547" s="63">
        <v>135.70000000018626</v>
      </c>
      <c r="G547" s="66">
        <v>142.5</v>
      </c>
      <c r="H547">
        <v>213</v>
      </c>
      <c r="J547" s="63">
        <v>197.60000000003492</v>
      </c>
      <c r="K547" s="63">
        <v>186.29999999993015</v>
      </c>
      <c r="L547">
        <v>238</v>
      </c>
      <c r="S547" s="66">
        <v>88.5</v>
      </c>
      <c r="T547">
        <v>87</v>
      </c>
      <c r="U547">
        <v>46</v>
      </c>
      <c r="Y547" s="67">
        <v>20</v>
      </c>
      <c r="AC547">
        <v>69</v>
      </c>
    </row>
    <row r="548" spans="2:29" x14ac:dyDescent="0.25">
      <c r="B548" s="66">
        <v>71.5</v>
      </c>
      <c r="C548" s="65">
        <v>64.300000000279397</v>
      </c>
      <c r="D548">
        <v>46</v>
      </c>
      <c r="F548" s="63">
        <v>164.29999999981374</v>
      </c>
      <c r="G548" s="63">
        <v>142.79999999981374</v>
      </c>
      <c r="H548">
        <v>215</v>
      </c>
      <c r="J548" s="63">
        <v>199.29999999998836</v>
      </c>
      <c r="K548" s="63">
        <v>179.30000000004657</v>
      </c>
      <c r="L548">
        <v>236</v>
      </c>
      <c r="S548" s="63">
        <v>90.700000000011642</v>
      </c>
      <c r="T548" s="63">
        <v>81.099999999976717</v>
      </c>
      <c r="U548">
        <v>48</v>
      </c>
      <c r="Y548" s="67">
        <v>19</v>
      </c>
      <c r="AC548">
        <v>70</v>
      </c>
    </row>
    <row r="549" spans="2:29" x14ac:dyDescent="0.25">
      <c r="B549" s="63">
        <v>70.299999999930151</v>
      </c>
      <c r="C549" s="65">
        <v>64.199999999720603</v>
      </c>
      <c r="D549">
        <v>43</v>
      </c>
      <c r="F549" s="63">
        <v>140.79999999981374</v>
      </c>
      <c r="G549" s="63">
        <v>141.89999999990687</v>
      </c>
      <c r="H549">
        <v>217</v>
      </c>
      <c r="J549" s="63">
        <v>194.09999999997672</v>
      </c>
      <c r="K549" s="63">
        <v>183.69999999995343</v>
      </c>
      <c r="L549">
        <v>240</v>
      </c>
      <c r="S549" s="63">
        <v>87.400000000023283</v>
      </c>
      <c r="T549" s="63">
        <v>83.599999999976717</v>
      </c>
      <c r="U549">
        <v>48</v>
      </c>
      <c r="Y549" s="67">
        <v>19</v>
      </c>
      <c r="AC549">
        <v>70</v>
      </c>
    </row>
    <row r="550" spans="2:29" x14ac:dyDescent="0.25">
      <c r="B550" s="63">
        <v>68.900000000023283</v>
      </c>
      <c r="C550" s="65">
        <v>66.300000000279397</v>
      </c>
      <c r="D550">
        <v>44</v>
      </c>
      <c r="F550" s="63">
        <v>141.89999999990687</v>
      </c>
      <c r="G550">
        <v>142</v>
      </c>
      <c r="H550">
        <v>222</v>
      </c>
      <c r="J550" s="66">
        <v>207.5</v>
      </c>
      <c r="K550" s="63">
        <v>184.90000000002328</v>
      </c>
      <c r="L550">
        <v>233</v>
      </c>
      <c r="S550" s="63">
        <v>91.199999999982538</v>
      </c>
      <c r="T550" s="66">
        <v>82.5</v>
      </c>
      <c r="U550">
        <v>49</v>
      </c>
      <c r="Y550" s="67">
        <v>19</v>
      </c>
      <c r="AC550">
        <v>69</v>
      </c>
    </row>
    <row r="551" spans="2:29" x14ac:dyDescent="0.25">
      <c r="B551">
        <v>68</v>
      </c>
      <c r="C551" s="63">
        <v>66.100000000093132</v>
      </c>
      <c r="D551">
        <v>45</v>
      </c>
      <c r="F551">
        <v>136</v>
      </c>
      <c r="G551" s="63">
        <v>143.10000000009313</v>
      </c>
      <c r="H551">
        <v>223</v>
      </c>
      <c r="J551" s="63">
        <v>192.79999999998836</v>
      </c>
      <c r="K551" s="63">
        <v>184.20000000006985</v>
      </c>
      <c r="L551">
        <v>236</v>
      </c>
      <c r="S551" s="63">
        <v>88.299999999988358</v>
      </c>
      <c r="T551" s="63">
        <v>80.699999999953434</v>
      </c>
      <c r="U551">
        <v>48</v>
      </c>
      <c r="Y551" s="67">
        <v>19</v>
      </c>
      <c r="AC551" s="63">
        <v>70.000000000007276</v>
      </c>
    </row>
    <row r="552" spans="2:29" x14ac:dyDescent="0.25">
      <c r="B552" s="63">
        <v>68.599999999976717</v>
      </c>
      <c r="C552" s="65">
        <v>64.699999999720603</v>
      </c>
      <c r="D552">
        <v>44</v>
      </c>
      <c r="F552" s="63">
        <v>163.29999999981374</v>
      </c>
      <c r="G552" s="65">
        <v>146.8000000002794</v>
      </c>
      <c r="H552">
        <v>226</v>
      </c>
      <c r="J552" s="66">
        <v>200.5</v>
      </c>
      <c r="K552" s="63">
        <v>183.79999999993015</v>
      </c>
      <c r="L552">
        <v>230</v>
      </c>
      <c r="S552" s="63">
        <v>89.899999999994179</v>
      </c>
      <c r="T552" s="63">
        <v>79.800000000046566</v>
      </c>
      <c r="U552">
        <v>51</v>
      </c>
      <c r="Y552" s="67">
        <v>18</v>
      </c>
      <c r="AC552">
        <v>71</v>
      </c>
    </row>
    <row r="553" spans="2:29" x14ac:dyDescent="0.25">
      <c r="B553" s="63">
        <v>66.599999999976717</v>
      </c>
      <c r="C553" s="63">
        <v>63.900000000372529</v>
      </c>
      <c r="D553">
        <v>44</v>
      </c>
      <c r="F553" s="63">
        <v>142.70000000018626</v>
      </c>
      <c r="G553" s="63">
        <v>144.89999999990687</v>
      </c>
      <c r="H553">
        <v>227</v>
      </c>
      <c r="J553" s="63">
        <v>197.70000000001164</v>
      </c>
      <c r="K553" s="63">
        <v>187.79999999993015</v>
      </c>
      <c r="L553">
        <v>230</v>
      </c>
      <c r="S553" s="66">
        <v>87.5</v>
      </c>
      <c r="T553" s="63">
        <v>79.800000000046566</v>
      </c>
      <c r="U553">
        <v>49</v>
      </c>
      <c r="Y553" s="67">
        <v>20</v>
      </c>
      <c r="AC553" s="63">
        <v>72.999999999992724</v>
      </c>
    </row>
    <row r="554" spans="2:29" x14ac:dyDescent="0.25">
      <c r="B554" s="63">
        <v>65.400000000023283</v>
      </c>
      <c r="C554" s="63">
        <v>64.099999999627471</v>
      </c>
      <c r="D554">
        <v>45</v>
      </c>
      <c r="F554" s="63">
        <v>139.69999999995343</v>
      </c>
      <c r="G554" s="63">
        <v>142.39999999990687</v>
      </c>
      <c r="H554">
        <v>227</v>
      </c>
      <c r="J554" s="63">
        <v>191.59999999997672</v>
      </c>
      <c r="K554" s="63">
        <v>186.40000000002328</v>
      </c>
      <c r="L554">
        <v>228</v>
      </c>
      <c r="S554">
        <v>110</v>
      </c>
      <c r="T554" s="63">
        <v>79.599999999976717</v>
      </c>
      <c r="U554">
        <v>49</v>
      </c>
      <c r="Y554" s="67">
        <v>19</v>
      </c>
      <c r="AC554">
        <v>73</v>
      </c>
    </row>
    <row r="555" spans="2:29" x14ac:dyDescent="0.25">
      <c r="B555" s="63">
        <v>65.399999999906868</v>
      </c>
      <c r="C555" s="65">
        <v>64.199999999720603</v>
      </c>
      <c r="D555">
        <v>45</v>
      </c>
      <c r="F555" s="65">
        <v>135.4000000001397</v>
      </c>
      <c r="G555" s="63">
        <v>136.60000000009313</v>
      </c>
      <c r="H555">
        <v>227</v>
      </c>
      <c r="J555" s="63">
        <v>204.29999999998836</v>
      </c>
      <c r="K555" s="63">
        <v>182.59999999997672</v>
      </c>
      <c r="L555">
        <v>228</v>
      </c>
      <c r="S555" s="63">
        <v>87.299999999988358</v>
      </c>
      <c r="T555">
        <v>81</v>
      </c>
      <c r="U555">
        <v>49</v>
      </c>
      <c r="Y555" s="67">
        <v>19</v>
      </c>
      <c r="AC555">
        <v>75</v>
      </c>
    </row>
    <row r="556" spans="2:29" x14ac:dyDescent="0.25">
      <c r="B556" s="63">
        <v>65.199999999953434</v>
      </c>
      <c r="C556" s="63">
        <v>63.899999999906868</v>
      </c>
      <c r="D556">
        <v>63</v>
      </c>
      <c r="F556" s="65">
        <v>134.5999999998603</v>
      </c>
      <c r="G556" s="63">
        <v>142.89999999990687</v>
      </c>
      <c r="H556">
        <v>226</v>
      </c>
      <c r="J556" s="63">
        <v>223.19999999995343</v>
      </c>
      <c r="K556" s="63">
        <v>190.90000000002328</v>
      </c>
      <c r="L556">
        <v>230</v>
      </c>
      <c r="S556" s="63">
        <v>84.200000000011642</v>
      </c>
      <c r="T556" s="63">
        <v>79.900000000023283</v>
      </c>
      <c r="U556">
        <v>49</v>
      </c>
      <c r="Y556" s="67">
        <v>19</v>
      </c>
      <c r="AC556">
        <v>76</v>
      </c>
    </row>
    <row r="557" spans="2:29" x14ac:dyDescent="0.25">
      <c r="B557">
        <v>73</v>
      </c>
      <c r="C557" s="63">
        <v>63.900000000372529</v>
      </c>
      <c r="D557">
        <v>46</v>
      </c>
      <c r="F557" s="65">
        <v>160.9000000001397</v>
      </c>
      <c r="G557" s="63">
        <v>138.70000000018626</v>
      </c>
      <c r="H557">
        <v>228</v>
      </c>
      <c r="J557" s="63">
        <v>199.70000000001164</v>
      </c>
      <c r="K557" s="63">
        <v>188.09999999997672</v>
      </c>
      <c r="L557">
        <v>227</v>
      </c>
      <c r="S557" s="63">
        <v>83.400000000023283</v>
      </c>
      <c r="T557" s="63">
        <v>81.799999999930151</v>
      </c>
      <c r="U557">
        <v>48</v>
      </c>
      <c r="Y557" s="67">
        <v>19</v>
      </c>
      <c r="AC557">
        <v>75</v>
      </c>
    </row>
    <row r="558" spans="2:29" x14ac:dyDescent="0.25">
      <c r="B558" s="63">
        <v>65.200000000069849</v>
      </c>
      <c r="C558" s="63">
        <v>63.899999999906868</v>
      </c>
      <c r="D558">
        <v>48</v>
      </c>
      <c r="F558" s="65">
        <v>137.5999999998603</v>
      </c>
      <c r="G558" s="63">
        <v>140.20000000018626</v>
      </c>
      <c r="H558">
        <v>226</v>
      </c>
      <c r="J558" s="63">
        <v>192.09999999997672</v>
      </c>
      <c r="K558" s="63">
        <v>189.89999999990687</v>
      </c>
      <c r="L558">
        <v>229</v>
      </c>
      <c r="S558" s="66">
        <v>83.5</v>
      </c>
      <c r="T558" s="63">
        <v>81.800000000046566</v>
      </c>
      <c r="U558">
        <v>50</v>
      </c>
      <c r="Y558" s="67">
        <v>19</v>
      </c>
      <c r="AC558">
        <v>77</v>
      </c>
    </row>
    <row r="559" spans="2:29" x14ac:dyDescent="0.25">
      <c r="B559" s="63">
        <v>65.400000000023283</v>
      </c>
      <c r="C559" s="63">
        <v>63.899999999906868</v>
      </c>
      <c r="D559">
        <v>45</v>
      </c>
      <c r="F559" s="63">
        <v>135.80000000004657</v>
      </c>
      <c r="G559" s="63">
        <v>140.10000000009313</v>
      </c>
      <c r="H559">
        <v>226</v>
      </c>
      <c r="J559" s="63">
        <v>195.40000000002328</v>
      </c>
      <c r="K559" s="63">
        <v>188.90000000002328</v>
      </c>
      <c r="L559">
        <v>219</v>
      </c>
      <c r="S559" s="63">
        <v>81.600000000005821</v>
      </c>
      <c r="T559" s="63">
        <v>81.800000000046566</v>
      </c>
      <c r="U559">
        <v>50</v>
      </c>
      <c r="Y559" s="67">
        <v>20</v>
      </c>
      <c r="AC559">
        <v>76</v>
      </c>
    </row>
    <row r="560" spans="2:29" x14ac:dyDescent="0.25">
      <c r="B560" s="66">
        <v>65.5</v>
      </c>
      <c r="C560">
        <v>64</v>
      </c>
      <c r="D560">
        <v>46</v>
      </c>
      <c r="F560" s="63">
        <v>133.29999999981374</v>
      </c>
      <c r="G560" s="65">
        <v>142.6999999997206</v>
      </c>
      <c r="H560">
        <v>229</v>
      </c>
      <c r="J560" s="63">
        <v>218.89999999996508</v>
      </c>
      <c r="K560" s="63">
        <v>190.59999999997672</v>
      </c>
      <c r="L560">
        <v>222</v>
      </c>
      <c r="S560" s="63">
        <v>81.099999999976717</v>
      </c>
      <c r="T560" s="63">
        <v>81.400000000023283</v>
      </c>
      <c r="U560">
        <v>51</v>
      </c>
      <c r="Y560" s="67">
        <v>20</v>
      </c>
      <c r="AC560">
        <v>76</v>
      </c>
    </row>
    <row r="561" spans="2:29" x14ac:dyDescent="0.25">
      <c r="B561" s="63">
        <v>65.399999999906868</v>
      </c>
      <c r="C561" s="63">
        <v>64.200000000186265</v>
      </c>
      <c r="D561">
        <v>44</v>
      </c>
      <c r="F561" s="66">
        <v>158.5</v>
      </c>
      <c r="G561" s="63">
        <v>142.20000000018626</v>
      </c>
      <c r="H561">
        <v>226</v>
      </c>
      <c r="J561">
        <v>193</v>
      </c>
      <c r="K561" s="63">
        <v>189.40000000002328</v>
      </c>
      <c r="L561">
        <v>214</v>
      </c>
      <c r="S561" s="63">
        <v>87.599999999976717</v>
      </c>
      <c r="T561" s="63">
        <v>80.700000000069849</v>
      </c>
      <c r="U561">
        <v>49</v>
      </c>
      <c r="Y561" s="67">
        <v>20</v>
      </c>
      <c r="AC561">
        <v>75</v>
      </c>
    </row>
    <row r="562" spans="2:29" x14ac:dyDescent="0.25">
      <c r="B562" s="63">
        <v>65.400000000023283</v>
      </c>
      <c r="C562" s="63">
        <v>64.399999999906868</v>
      </c>
      <c r="D562">
        <v>45</v>
      </c>
      <c r="F562" s="65">
        <v>139.5999999998603</v>
      </c>
      <c r="G562" s="63">
        <v>144.40000000037253</v>
      </c>
      <c r="H562">
        <v>225</v>
      </c>
      <c r="J562" s="63">
        <v>184.69999999995343</v>
      </c>
      <c r="K562">
        <v>200</v>
      </c>
      <c r="L562">
        <v>211</v>
      </c>
      <c r="S562" s="63">
        <v>81.300000000017462</v>
      </c>
      <c r="T562" s="63">
        <v>79.400000000023283</v>
      </c>
      <c r="U562">
        <v>50</v>
      </c>
      <c r="Y562" s="67">
        <v>20</v>
      </c>
      <c r="AC562">
        <v>78</v>
      </c>
    </row>
    <row r="563" spans="2:29" x14ac:dyDescent="0.25">
      <c r="B563" s="63">
        <v>65.900000000023283</v>
      </c>
      <c r="C563" s="63">
        <v>64.599999999627471</v>
      </c>
      <c r="D563">
        <v>45</v>
      </c>
      <c r="F563" s="63">
        <v>139.89999999990687</v>
      </c>
      <c r="G563" s="63">
        <v>135.60000000009313</v>
      </c>
      <c r="H563">
        <v>224</v>
      </c>
      <c r="J563" s="63">
        <v>185.19999999995343</v>
      </c>
      <c r="K563">
        <v>189</v>
      </c>
      <c r="L563">
        <v>211</v>
      </c>
      <c r="S563" s="63">
        <v>81.300000000017462</v>
      </c>
      <c r="T563" s="63">
        <v>82.400000000023283</v>
      </c>
      <c r="U563">
        <v>49</v>
      </c>
      <c r="Y563" s="67">
        <v>19</v>
      </c>
      <c r="AC563">
        <v>74</v>
      </c>
    </row>
    <row r="564" spans="2:29" x14ac:dyDescent="0.25">
      <c r="B564" s="66">
        <v>65.5</v>
      </c>
      <c r="C564" s="63">
        <v>64.600000000093132</v>
      </c>
      <c r="D564">
        <v>45</v>
      </c>
      <c r="F564" s="63">
        <v>133.69999999995343</v>
      </c>
      <c r="G564" s="63">
        <v>142.10000000009313</v>
      </c>
      <c r="H564">
        <v>224</v>
      </c>
      <c r="J564" s="63">
        <v>195.09999999997672</v>
      </c>
      <c r="K564" s="63">
        <v>195.80000000004657</v>
      </c>
      <c r="L564">
        <v>213</v>
      </c>
      <c r="S564" s="63">
        <v>92.400000000023283</v>
      </c>
      <c r="T564" s="63">
        <v>79.599999999976717</v>
      </c>
      <c r="U564">
        <v>49</v>
      </c>
      <c r="Y564" s="67">
        <v>19</v>
      </c>
      <c r="AC564">
        <v>73</v>
      </c>
    </row>
    <row r="565" spans="2:29" x14ac:dyDescent="0.25">
      <c r="B565" s="63">
        <v>65.699999999953434</v>
      </c>
      <c r="C565" s="65">
        <v>63.800000000279397</v>
      </c>
      <c r="D565">
        <v>44</v>
      </c>
      <c r="F565" s="63">
        <v>132.29999999981374</v>
      </c>
      <c r="G565" s="63">
        <v>138.79999999981374</v>
      </c>
      <c r="H565">
        <v>223</v>
      </c>
      <c r="J565" s="63">
        <v>187.59999999997672</v>
      </c>
      <c r="K565" s="63">
        <v>191.70000000006985</v>
      </c>
      <c r="L565">
        <v>216</v>
      </c>
      <c r="S565" s="63">
        <v>81.399999999994179</v>
      </c>
      <c r="T565" s="63">
        <v>80.700000000069849</v>
      </c>
      <c r="U565">
        <v>49</v>
      </c>
      <c r="Y565" s="67">
        <v>20</v>
      </c>
      <c r="AC565" s="63">
        <v>73.999999999992724</v>
      </c>
    </row>
    <row r="566" spans="2:29" x14ac:dyDescent="0.25">
      <c r="B566" s="63">
        <v>65.599999999976717</v>
      </c>
      <c r="C566" s="66">
        <v>62.5</v>
      </c>
      <c r="D566">
        <v>45</v>
      </c>
      <c r="F566" s="65">
        <v>166.9000000001397</v>
      </c>
      <c r="G566" s="63">
        <v>143.09999999962747</v>
      </c>
      <c r="H566">
        <v>224</v>
      </c>
      <c r="J566" s="63">
        <v>190.29999999998836</v>
      </c>
      <c r="K566" s="63">
        <v>194.69999999995343</v>
      </c>
      <c r="L566">
        <v>219</v>
      </c>
      <c r="S566" s="63">
        <v>81.899999999994179</v>
      </c>
      <c r="T566" s="63">
        <v>80.600000000093132</v>
      </c>
      <c r="U566">
        <v>49</v>
      </c>
      <c r="Y566" s="67">
        <v>19</v>
      </c>
      <c r="AC566">
        <v>73</v>
      </c>
    </row>
    <row r="567" spans="2:29" x14ac:dyDescent="0.25">
      <c r="B567" s="63">
        <v>75.900000000023283</v>
      </c>
      <c r="C567" s="65">
        <v>62.800000000279397</v>
      </c>
      <c r="D567">
        <v>43</v>
      </c>
      <c r="F567" s="65">
        <v>139.4000000001397</v>
      </c>
      <c r="G567" s="63">
        <v>139.60000000009313</v>
      </c>
      <c r="H567">
        <v>222</v>
      </c>
      <c r="J567" s="63">
        <v>193.10000000003492</v>
      </c>
      <c r="K567" s="63">
        <v>194.40000000002328</v>
      </c>
      <c r="L567">
        <v>234</v>
      </c>
      <c r="S567" s="63">
        <v>81.899999999994179</v>
      </c>
      <c r="T567" s="63">
        <v>81.600000000093132</v>
      </c>
      <c r="U567">
        <v>50</v>
      </c>
      <c r="Y567" s="67">
        <v>19</v>
      </c>
      <c r="AC567">
        <v>74</v>
      </c>
    </row>
    <row r="568" spans="2:29" x14ac:dyDescent="0.25">
      <c r="B568" s="63">
        <v>68.400000000023283</v>
      </c>
      <c r="C568" s="63">
        <v>64.399999999906868</v>
      </c>
      <c r="D568">
        <v>43</v>
      </c>
      <c r="F568" s="63">
        <v>136.69999999995343</v>
      </c>
      <c r="G568">
        <v>141</v>
      </c>
      <c r="H568">
        <v>222</v>
      </c>
      <c r="J568" s="63">
        <v>202.89999999996508</v>
      </c>
      <c r="K568" s="63">
        <v>202.40000000002328</v>
      </c>
      <c r="L568">
        <v>233</v>
      </c>
      <c r="S568" s="63">
        <v>81.400000000023283</v>
      </c>
      <c r="T568" s="66">
        <v>81.5</v>
      </c>
      <c r="U568">
        <v>50</v>
      </c>
      <c r="Y568" s="67">
        <v>19</v>
      </c>
      <c r="AC568">
        <v>75</v>
      </c>
    </row>
    <row r="569" spans="2:29" x14ac:dyDescent="0.25">
      <c r="B569" s="63">
        <v>68.699999999953434</v>
      </c>
      <c r="C569" s="63">
        <v>64.599999999627471</v>
      </c>
      <c r="D569">
        <v>44</v>
      </c>
      <c r="F569" s="63">
        <v>135.10000000009313</v>
      </c>
      <c r="G569" s="63">
        <v>140.10000000009313</v>
      </c>
      <c r="H569">
        <v>220</v>
      </c>
      <c r="J569" s="63">
        <v>195.60000000003492</v>
      </c>
      <c r="K569" s="63">
        <v>195.40000000002328</v>
      </c>
      <c r="L569">
        <v>234</v>
      </c>
      <c r="S569" s="63">
        <v>79.600000000005821</v>
      </c>
      <c r="T569" s="63">
        <v>81.900000000023283</v>
      </c>
      <c r="U569">
        <v>50</v>
      </c>
      <c r="Y569" s="67">
        <v>19</v>
      </c>
      <c r="AC569" s="63">
        <v>74.999999999992724</v>
      </c>
    </row>
    <row r="570" spans="2:29" x14ac:dyDescent="0.25">
      <c r="B570" s="66">
        <v>68.5</v>
      </c>
      <c r="C570" s="63">
        <v>64.600000000093132</v>
      </c>
      <c r="D570">
        <v>43</v>
      </c>
      <c r="F570" s="63">
        <v>152.19999999995343</v>
      </c>
      <c r="G570" s="65">
        <v>139.8000000002794</v>
      </c>
      <c r="H570">
        <v>226</v>
      </c>
      <c r="J570" s="66">
        <v>196.5</v>
      </c>
      <c r="K570" s="63">
        <v>190.90000000002328</v>
      </c>
      <c r="L570">
        <v>234</v>
      </c>
      <c r="S570">
        <v>81</v>
      </c>
      <c r="T570" s="63">
        <v>81.699999999953434</v>
      </c>
      <c r="U570">
        <v>49</v>
      </c>
      <c r="Y570" s="67">
        <v>19</v>
      </c>
      <c r="AC570">
        <v>74</v>
      </c>
    </row>
    <row r="571" spans="2:29" x14ac:dyDescent="0.25">
      <c r="B571">
        <v>67</v>
      </c>
      <c r="C571" s="63">
        <v>64.600000000093132</v>
      </c>
      <c r="D571">
        <v>44</v>
      </c>
      <c r="F571">
        <v>141</v>
      </c>
      <c r="G571" s="65">
        <v>134.8000000002794</v>
      </c>
      <c r="H571">
        <v>223</v>
      </c>
      <c r="J571" s="63">
        <v>200.70000000001164</v>
      </c>
      <c r="K571" s="63">
        <v>190.19999999995343</v>
      </c>
      <c r="L571">
        <v>237</v>
      </c>
      <c r="S571" s="63">
        <v>79.899999999994179</v>
      </c>
      <c r="T571" s="63">
        <v>80.800000000046566</v>
      </c>
      <c r="U571">
        <v>52</v>
      </c>
      <c r="Y571" s="67">
        <v>19</v>
      </c>
      <c r="AC571">
        <v>73</v>
      </c>
    </row>
    <row r="572" spans="2:29" x14ac:dyDescent="0.25">
      <c r="B572" s="63">
        <v>65.599999999976717</v>
      </c>
      <c r="C572" s="63">
        <v>64.200000000186265</v>
      </c>
      <c r="D572">
        <v>45</v>
      </c>
      <c r="F572" s="63">
        <v>140.69999999995343</v>
      </c>
      <c r="G572" s="63">
        <v>141.20000000018626</v>
      </c>
      <c r="H572">
        <v>221</v>
      </c>
      <c r="J572" s="63">
        <v>205.40000000002328</v>
      </c>
      <c r="K572" s="63">
        <v>194.59999999997672</v>
      </c>
      <c r="L572">
        <v>232</v>
      </c>
      <c r="S572" s="66">
        <v>81.5</v>
      </c>
      <c r="T572" s="63">
        <v>80.900000000023283</v>
      </c>
      <c r="U572">
        <v>51</v>
      </c>
      <c r="Y572" s="67">
        <v>19</v>
      </c>
      <c r="AC572">
        <v>77</v>
      </c>
    </row>
    <row r="573" spans="2:29" x14ac:dyDescent="0.25">
      <c r="B573" s="63">
        <v>66.600000000093132</v>
      </c>
      <c r="C573">
        <v>62</v>
      </c>
      <c r="D573">
        <v>43</v>
      </c>
      <c r="F573" s="63">
        <v>140.30000000004657</v>
      </c>
      <c r="G573" s="63">
        <v>142.29999999981374</v>
      </c>
      <c r="H573">
        <v>221</v>
      </c>
      <c r="J573" s="66">
        <v>196.5</v>
      </c>
      <c r="K573" s="63">
        <v>191.59999999997672</v>
      </c>
      <c r="L573">
        <v>236</v>
      </c>
      <c r="S573" s="63">
        <v>87.100000000005821</v>
      </c>
      <c r="T573" s="63">
        <v>83.799999999930151</v>
      </c>
      <c r="U573">
        <v>50</v>
      </c>
      <c r="Y573" s="69">
        <v>19.000000000001819</v>
      </c>
      <c r="AC573" s="63">
        <v>71.999999999992724</v>
      </c>
    </row>
    <row r="574" spans="2:29" x14ac:dyDescent="0.25">
      <c r="B574" s="63">
        <v>67.699999999953434</v>
      </c>
      <c r="C574" s="63">
        <v>61.899999999906868</v>
      </c>
      <c r="D574">
        <v>42</v>
      </c>
      <c r="F574" s="63">
        <v>140.30000000004657</v>
      </c>
      <c r="G574" s="66">
        <v>142.5</v>
      </c>
      <c r="H574">
        <v>222</v>
      </c>
      <c r="J574" s="63">
        <v>194.29999999998836</v>
      </c>
      <c r="K574" s="63">
        <v>188.59999999997672</v>
      </c>
      <c r="L574">
        <v>234</v>
      </c>
      <c r="S574" s="63">
        <v>95.299999999988358</v>
      </c>
      <c r="T574" s="63">
        <v>81.900000000023283</v>
      </c>
      <c r="U574">
        <v>50</v>
      </c>
      <c r="Y574" s="69">
        <v>19.999999999998181</v>
      </c>
      <c r="AC574">
        <v>72</v>
      </c>
    </row>
    <row r="575" spans="2:29" x14ac:dyDescent="0.25">
      <c r="B575">
        <v>94</v>
      </c>
      <c r="C575" s="64">
        <v>63.700000000186265</v>
      </c>
      <c r="D575">
        <v>44</v>
      </c>
      <c r="F575" s="63">
        <v>169.60000000009313</v>
      </c>
      <c r="G575" s="63">
        <v>140.29999999981374</v>
      </c>
      <c r="H575">
        <v>222</v>
      </c>
      <c r="J575" s="63">
        <v>197.80000000004657</v>
      </c>
      <c r="K575" s="63">
        <v>186.40000000002328</v>
      </c>
      <c r="L575">
        <v>229</v>
      </c>
      <c r="S575" s="63">
        <v>83.700000000011642</v>
      </c>
      <c r="T575" s="63">
        <v>80.099999999976717</v>
      </c>
      <c r="U575">
        <v>49</v>
      </c>
      <c r="Y575" s="67">
        <v>20</v>
      </c>
      <c r="AC575">
        <v>75</v>
      </c>
    </row>
    <row r="576" spans="2:29" x14ac:dyDescent="0.25">
      <c r="B576" s="63">
        <v>100.09999999997672</v>
      </c>
      <c r="C576" s="63">
        <v>63.600000000093132</v>
      </c>
      <c r="D576">
        <v>44</v>
      </c>
      <c r="F576" s="63">
        <v>140.89999999990687</v>
      </c>
      <c r="G576" s="63">
        <v>141.39999999990687</v>
      </c>
      <c r="H576">
        <v>222</v>
      </c>
      <c r="J576">
        <v>206</v>
      </c>
      <c r="K576" s="63">
        <v>181.69999999995343</v>
      </c>
      <c r="L576">
        <v>237</v>
      </c>
      <c r="S576" s="63">
        <v>80.300000000017462</v>
      </c>
      <c r="T576" s="63">
        <v>80.099999999976717</v>
      </c>
      <c r="U576">
        <v>50</v>
      </c>
      <c r="Y576" s="67">
        <v>20</v>
      </c>
      <c r="AC576">
        <v>76</v>
      </c>
    </row>
    <row r="577" spans="2:29" x14ac:dyDescent="0.25">
      <c r="B577">
        <v>81</v>
      </c>
      <c r="C577" s="66">
        <v>63.5</v>
      </c>
      <c r="D577">
        <v>43</v>
      </c>
      <c r="F577" s="65">
        <v>138.5999999998603</v>
      </c>
      <c r="G577" s="63">
        <v>141.60000000009313</v>
      </c>
      <c r="H577">
        <v>222</v>
      </c>
      <c r="J577">
        <v>196</v>
      </c>
      <c r="K577" s="66">
        <v>183.5</v>
      </c>
      <c r="L577">
        <v>229</v>
      </c>
      <c r="S577" s="63">
        <v>80.100000000005821</v>
      </c>
      <c r="T577" s="63">
        <v>79.199999999953434</v>
      </c>
      <c r="U577">
        <v>49</v>
      </c>
      <c r="Y577" s="67">
        <v>19</v>
      </c>
      <c r="AC577">
        <v>75</v>
      </c>
    </row>
    <row r="578" spans="2:29" x14ac:dyDescent="0.25">
      <c r="B578" s="63">
        <v>74.300000000046566</v>
      </c>
      <c r="C578" s="63">
        <v>63.100000000093132</v>
      </c>
      <c r="D578">
        <v>46</v>
      </c>
      <c r="F578" s="66">
        <v>140.5</v>
      </c>
      <c r="G578" s="65">
        <v>139.6999999997206</v>
      </c>
      <c r="H578">
        <v>223</v>
      </c>
      <c r="J578" s="63">
        <v>188.79999999998836</v>
      </c>
      <c r="K578" s="63">
        <v>186.40000000002328</v>
      </c>
      <c r="L578">
        <v>242</v>
      </c>
      <c r="S578" s="66">
        <v>81.5</v>
      </c>
      <c r="T578">
        <v>79</v>
      </c>
      <c r="U578">
        <v>49</v>
      </c>
      <c r="Y578" s="69">
        <v>18.999999999998181</v>
      </c>
      <c r="AC578">
        <v>72</v>
      </c>
    </row>
    <row r="579" spans="2:29" x14ac:dyDescent="0.25">
      <c r="B579" s="63">
        <v>74.299999999930151</v>
      </c>
      <c r="C579" s="63">
        <v>62.600000000093132</v>
      </c>
      <c r="D579">
        <v>44</v>
      </c>
      <c r="F579" s="63">
        <v>159.39999999990687</v>
      </c>
      <c r="G579" s="66">
        <v>142.5</v>
      </c>
      <c r="H579">
        <v>223</v>
      </c>
      <c r="J579">
        <v>186</v>
      </c>
      <c r="K579" s="66">
        <v>185.5</v>
      </c>
      <c r="L579">
        <v>228</v>
      </c>
      <c r="S579" s="63">
        <v>79.799999999988358</v>
      </c>
      <c r="T579" s="63">
        <v>79.099999999976717</v>
      </c>
      <c r="U579">
        <v>46</v>
      </c>
      <c r="Y579" s="67">
        <v>20</v>
      </c>
      <c r="AC579">
        <v>72</v>
      </c>
    </row>
    <row r="580" spans="2:29" x14ac:dyDescent="0.25">
      <c r="B580" s="66">
        <v>73.5</v>
      </c>
      <c r="C580" s="63">
        <v>61.100000000093132</v>
      </c>
      <c r="D580">
        <v>44</v>
      </c>
      <c r="F580" s="63">
        <v>137.19999999995343</v>
      </c>
      <c r="G580" s="63">
        <v>143.60000000009313</v>
      </c>
      <c r="H580">
        <v>224</v>
      </c>
      <c r="J580" s="66">
        <v>205.5</v>
      </c>
      <c r="K580" s="63">
        <v>185.59999999997672</v>
      </c>
      <c r="L580">
        <v>226</v>
      </c>
      <c r="S580" s="63">
        <v>79.599999999976717</v>
      </c>
      <c r="T580" s="63">
        <v>78.199999999953434</v>
      </c>
      <c r="U580">
        <v>48</v>
      </c>
      <c r="Y580" s="67">
        <v>19</v>
      </c>
      <c r="AC580" s="63">
        <v>74.000000000007276</v>
      </c>
    </row>
    <row r="581" spans="2:29" x14ac:dyDescent="0.25">
      <c r="B581" s="63">
        <v>71.300000000046566</v>
      </c>
      <c r="C581" s="63">
        <v>61.399999999906868</v>
      </c>
      <c r="D581">
        <v>45</v>
      </c>
      <c r="F581" s="63">
        <v>136.80000000004657</v>
      </c>
      <c r="G581" s="63">
        <v>143.89999999990687</v>
      </c>
      <c r="H581">
        <v>227</v>
      </c>
      <c r="J581" s="63">
        <v>200.29999999998836</v>
      </c>
      <c r="K581" s="63">
        <v>190.90000000002328</v>
      </c>
      <c r="L581">
        <v>224</v>
      </c>
      <c r="S581" s="63">
        <v>79.200000000011642</v>
      </c>
      <c r="T581" s="63">
        <v>77.100000000093132</v>
      </c>
      <c r="U581">
        <v>47</v>
      </c>
      <c r="Y581" s="67">
        <v>19</v>
      </c>
      <c r="AC581" s="63">
        <v>74.000000000007276</v>
      </c>
    </row>
    <row r="582" spans="2:29" x14ac:dyDescent="0.25">
      <c r="B582" s="63">
        <v>69.200000000069849</v>
      </c>
      <c r="C582" s="64">
        <v>62.700000000186265</v>
      </c>
      <c r="D582">
        <v>44</v>
      </c>
      <c r="F582" s="66">
        <v>132.5</v>
      </c>
      <c r="G582" s="65">
        <v>142.3000000002794</v>
      </c>
      <c r="H582">
        <v>226</v>
      </c>
      <c r="J582" s="63">
        <v>196.29999999998836</v>
      </c>
      <c r="K582">
        <v>189</v>
      </c>
      <c r="L582">
        <v>225</v>
      </c>
      <c r="S582" s="63">
        <v>79.800000000017462</v>
      </c>
      <c r="T582" s="63">
        <v>82.700000000069849</v>
      </c>
      <c r="U582">
        <v>47</v>
      </c>
      <c r="Y582" s="67">
        <v>19</v>
      </c>
      <c r="AC582">
        <v>78</v>
      </c>
    </row>
    <row r="583" spans="2:29" x14ac:dyDescent="0.25">
      <c r="B583" s="63">
        <v>68.599999999976717</v>
      </c>
      <c r="C583" s="63">
        <v>63.400000000372529</v>
      </c>
      <c r="D583">
        <v>44</v>
      </c>
      <c r="F583" s="63">
        <v>129.80000000004657</v>
      </c>
      <c r="G583" s="65">
        <v>142.3000000002794</v>
      </c>
      <c r="H583">
        <v>230</v>
      </c>
      <c r="J583" s="63">
        <v>189.59999999997672</v>
      </c>
      <c r="K583" s="63">
        <v>186.20000000006985</v>
      </c>
      <c r="L583">
        <v>223</v>
      </c>
      <c r="S583">
        <v>78</v>
      </c>
      <c r="T583" s="63">
        <v>77.899999999906868</v>
      </c>
      <c r="U583">
        <v>47</v>
      </c>
      <c r="Y583" s="67">
        <v>20</v>
      </c>
      <c r="AC583">
        <v>78</v>
      </c>
    </row>
    <row r="584" spans="2:29" x14ac:dyDescent="0.25">
      <c r="B584" s="66">
        <v>67.5</v>
      </c>
      <c r="C584" s="63">
        <v>63.100000000093132</v>
      </c>
      <c r="D584">
        <v>45</v>
      </c>
      <c r="F584" s="63">
        <v>152.30000000004657</v>
      </c>
      <c r="G584" s="65">
        <v>141.1999999997206</v>
      </c>
      <c r="H584">
        <v>231</v>
      </c>
      <c r="J584">
        <v>213</v>
      </c>
      <c r="K584" s="63">
        <v>189.29999999993015</v>
      </c>
      <c r="L584">
        <v>228</v>
      </c>
      <c r="S584">
        <v>87</v>
      </c>
      <c r="T584" s="63">
        <v>78.599999999976717</v>
      </c>
      <c r="U584">
        <v>48</v>
      </c>
      <c r="Y584" s="67">
        <v>19</v>
      </c>
      <c r="AC584" s="63">
        <v>78.000000000007276</v>
      </c>
    </row>
    <row r="585" spans="2:29" x14ac:dyDescent="0.25">
      <c r="B585" s="66">
        <v>67.5</v>
      </c>
      <c r="C585">
        <v>63</v>
      </c>
      <c r="D585">
        <v>45</v>
      </c>
      <c r="F585" s="63">
        <v>135.69999999995343</v>
      </c>
      <c r="G585" s="63">
        <v>135.60000000009313</v>
      </c>
      <c r="H585">
        <v>231</v>
      </c>
      <c r="J585" s="63">
        <v>191.29999999998836</v>
      </c>
      <c r="K585" s="63">
        <v>186.70000000006985</v>
      </c>
      <c r="L585">
        <v>226</v>
      </c>
      <c r="S585" s="63">
        <v>90.899999999994179</v>
      </c>
      <c r="T585" s="63">
        <v>77.900000000023283</v>
      </c>
      <c r="U585">
        <v>47</v>
      </c>
      <c r="Y585" s="67">
        <v>20</v>
      </c>
      <c r="AC585" s="63">
        <v>77.999999999992724</v>
      </c>
    </row>
    <row r="586" spans="2:29" x14ac:dyDescent="0.25">
      <c r="B586" s="63">
        <v>66.800000000046566</v>
      </c>
      <c r="C586" s="63">
        <v>64.099999999627471</v>
      </c>
      <c r="D586">
        <v>45</v>
      </c>
      <c r="F586" s="65">
        <v>135.4000000001397</v>
      </c>
      <c r="G586" s="65">
        <v>140.6999999997206</v>
      </c>
      <c r="H586">
        <v>230</v>
      </c>
      <c r="J586" s="63">
        <v>197.40000000002328</v>
      </c>
      <c r="K586" s="63">
        <v>187.80000000004657</v>
      </c>
      <c r="L586">
        <v>222</v>
      </c>
      <c r="S586" s="66">
        <v>86.5</v>
      </c>
      <c r="T586" s="63">
        <v>79.199999999953434</v>
      </c>
      <c r="U586">
        <v>47</v>
      </c>
      <c r="Y586" s="67">
        <v>19</v>
      </c>
      <c r="AC586">
        <v>77</v>
      </c>
    </row>
    <row r="587" spans="2:29" x14ac:dyDescent="0.25">
      <c r="B587" s="63">
        <v>74.699999999953434</v>
      </c>
      <c r="C587" s="64">
        <v>63.200000000186265</v>
      </c>
      <c r="D587">
        <v>52</v>
      </c>
      <c r="F587" s="63">
        <v>134.10000000009313</v>
      </c>
      <c r="G587" s="65">
        <v>139.8000000002794</v>
      </c>
      <c r="H587">
        <v>228</v>
      </c>
      <c r="J587" s="63">
        <v>189.70000000001164</v>
      </c>
      <c r="K587" s="63">
        <v>190.40000000002328</v>
      </c>
      <c r="L587">
        <v>226</v>
      </c>
      <c r="S587" s="63">
        <v>82.799999999988358</v>
      </c>
      <c r="T587" s="66">
        <v>81.5</v>
      </c>
      <c r="U587">
        <v>48</v>
      </c>
      <c r="Y587" s="67">
        <v>19</v>
      </c>
      <c r="AC587">
        <v>74</v>
      </c>
    </row>
    <row r="588" spans="2:29" x14ac:dyDescent="0.25">
      <c r="B588" s="63">
        <v>66.899999999906868</v>
      </c>
      <c r="C588" s="63">
        <v>63.100000000093132</v>
      </c>
      <c r="D588">
        <v>43</v>
      </c>
      <c r="F588" s="63">
        <v>156.30000000004657</v>
      </c>
      <c r="G588" s="63">
        <v>136.79999999981374</v>
      </c>
      <c r="H588">
        <v>228</v>
      </c>
      <c r="J588" s="63">
        <v>198.79999999998836</v>
      </c>
      <c r="K588" s="63">
        <v>192.40000000002328</v>
      </c>
      <c r="L588">
        <v>225</v>
      </c>
      <c r="S588" s="63">
        <v>82.299999999988358</v>
      </c>
      <c r="T588" s="63">
        <v>84.199999999953434</v>
      </c>
      <c r="U588">
        <v>47</v>
      </c>
      <c r="Y588" s="69">
        <v>19.000000000001819</v>
      </c>
      <c r="AC588" s="63">
        <v>76.999999999992724</v>
      </c>
    </row>
    <row r="589" spans="2:29" x14ac:dyDescent="0.25">
      <c r="B589" s="63">
        <v>65.900000000023283</v>
      </c>
      <c r="C589" s="65">
        <v>63.300000000279397</v>
      </c>
      <c r="D589">
        <v>44</v>
      </c>
      <c r="F589" s="65">
        <v>135.9000000001397</v>
      </c>
      <c r="G589" s="63">
        <v>143.89999999990687</v>
      </c>
      <c r="H589">
        <v>226</v>
      </c>
      <c r="J589" s="63">
        <v>188.19999999995343</v>
      </c>
      <c r="K589" s="63">
        <v>190.70000000006985</v>
      </c>
      <c r="L589">
        <v>232</v>
      </c>
      <c r="S589" s="63">
        <v>82.700000000011642</v>
      </c>
      <c r="T589" s="63">
        <v>84.800000000046566</v>
      </c>
      <c r="U589">
        <v>49</v>
      </c>
      <c r="Y589" s="67">
        <v>19</v>
      </c>
      <c r="AC589">
        <v>76</v>
      </c>
    </row>
    <row r="590" spans="2:29" x14ac:dyDescent="0.25">
      <c r="B590">
        <v>65</v>
      </c>
      <c r="C590" s="65">
        <v>61.800000000279397</v>
      </c>
      <c r="D590">
        <v>44</v>
      </c>
      <c r="F590" s="65">
        <v>135.4000000001397</v>
      </c>
      <c r="G590" s="63">
        <v>142.10000000009313</v>
      </c>
      <c r="H590">
        <v>222</v>
      </c>
      <c r="J590">
        <v>201</v>
      </c>
      <c r="K590" s="63">
        <v>193.80000000004657</v>
      </c>
      <c r="L590">
        <v>225</v>
      </c>
      <c r="S590" s="63">
        <v>81.199999999982538</v>
      </c>
      <c r="T590" s="63">
        <v>86.400000000023283</v>
      </c>
      <c r="U590">
        <v>47</v>
      </c>
      <c r="Y590" s="67">
        <v>19</v>
      </c>
      <c r="AC590">
        <v>73</v>
      </c>
    </row>
    <row r="591" spans="2:29" x14ac:dyDescent="0.25">
      <c r="B591" s="63">
        <v>66.100000000093132</v>
      </c>
      <c r="C591" s="65">
        <v>62.199999999720603</v>
      </c>
      <c r="D591">
        <v>43</v>
      </c>
      <c r="F591" s="65">
        <v>131.9000000001397</v>
      </c>
      <c r="G591" s="63">
        <v>142.40000000037253</v>
      </c>
      <c r="H591">
        <v>224</v>
      </c>
      <c r="J591" s="63">
        <v>199.70000000001164</v>
      </c>
      <c r="K591">
        <v>191</v>
      </c>
      <c r="L591">
        <v>231</v>
      </c>
      <c r="S591" s="63">
        <v>81.399999999994179</v>
      </c>
      <c r="T591" s="63">
        <v>85.099999999976717</v>
      </c>
      <c r="U591">
        <v>49</v>
      </c>
      <c r="Y591" s="67">
        <v>19</v>
      </c>
      <c r="AC591">
        <v>74</v>
      </c>
    </row>
    <row r="592" spans="2:29" x14ac:dyDescent="0.25">
      <c r="B592" s="63">
        <v>65.699999999953434</v>
      </c>
      <c r="C592" s="63">
        <v>64.100000000093132</v>
      </c>
      <c r="D592">
        <v>45</v>
      </c>
      <c r="F592">
        <v>131</v>
      </c>
      <c r="G592" s="65">
        <v>134.6999999997206</v>
      </c>
      <c r="H592">
        <v>229</v>
      </c>
      <c r="J592" s="63">
        <v>208.10000000003492</v>
      </c>
      <c r="K592" s="63">
        <v>192.09999999997672</v>
      </c>
      <c r="L592">
        <v>229</v>
      </c>
      <c r="S592" s="66">
        <v>81.5</v>
      </c>
      <c r="T592" s="63">
        <v>83.399999999906868</v>
      </c>
      <c r="U592">
        <v>48</v>
      </c>
      <c r="Y592" s="67">
        <v>19</v>
      </c>
      <c r="AC592" s="63">
        <v>75.000000000007276</v>
      </c>
    </row>
    <row r="593" spans="2:29" x14ac:dyDescent="0.25">
      <c r="B593">
        <v>66</v>
      </c>
      <c r="C593" s="63">
        <v>64.100000000093132</v>
      </c>
      <c r="D593">
        <v>44</v>
      </c>
      <c r="F593" s="66">
        <v>159.5</v>
      </c>
      <c r="G593">
        <v>143</v>
      </c>
      <c r="H593">
        <v>231</v>
      </c>
      <c r="J593">
        <v>198</v>
      </c>
      <c r="K593" s="63">
        <v>192.30000000004657</v>
      </c>
      <c r="L593">
        <v>233</v>
      </c>
      <c r="S593">
        <v>82</v>
      </c>
      <c r="T593">
        <v>83</v>
      </c>
      <c r="U593">
        <v>49</v>
      </c>
      <c r="Y593" s="67">
        <v>19</v>
      </c>
      <c r="AC593">
        <v>73</v>
      </c>
    </row>
    <row r="594" spans="2:29" x14ac:dyDescent="0.25">
      <c r="B594" s="63">
        <v>66.699999999953434</v>
      </c>
      <c r="C594" s="63">
        <v>64.399999999906868</v>
      </c>
      <c r="D594">
        <v>44</v>
      </c>
      <c r="F594" s="63">
        <v>136.19999999995343</v>
      </c>
      <c r="G594" s="63">
        <v>138.20000000018626</v>
      </c>
      <c r="H594">
        <v>230</v>
      </c>
      <c r="J594" s="63">
        <v>198.29999999998836</v>
      </c>
      <c r="K594" s="63">
        <v>193.20000000006985</v>
      </c>
      <c r="L594">
        <v>229</v>
      </c>
      <c r="S594" s="63">
        <v>96.799999999988358</v>
      </c>
      <c r="T594">
        <v>87</v>
      </c>
      <c r="U594">
        <v>49</v>
      </c>
      <c r="Y594" s="67">
        <v>19</v>
      </c>
      <c r="AC594">
        <v>74</v>
      </c>
    </row>
    <row r="595" spans="2:29" x14ac:dyDescent="0.25">
      <c r="B595" s="63">
        <v>67.599999999976717</v>
      </c>
      <c r="C595" s="63">
        <v>64.299999999813735</v>
      </c>
      <c r="D595">
        <v>43</v>
      </c>
      <c r="F595" s="63">
        <v>134.60000000009313</v>
      </c>
      <c r="G595" s="63">
        <v>135.89999999990687</v>
      </c>
      <c r="H595">
        <v>228</v>
      </c>
      <c r="J595" s="63">
        <v>199.29999999998836</v>
      </c>
      <c r="K595" s="66">
        <v>191.5</v>
      </c>
      <c r="L595">
        <v>232</v>
      </c>
      <c r="S595" s="63">
        <v>83.100000000005821</v>
      </c>
      <c r="T595" s="63">
        <v>89.599999999976717</v>
      </c>
      <c r="U595">
        <v>49</v>
      </c>
      <c r="Y595" s="67">
        <v>19</v>
      </c>
      <c r="AC595">
        <v>73</v>
      </c>
    </row>
    <row r="596" spans="2:29" x14ac:dyDescent="0.25">
      <c r="B596">
        <v>67</v>
      </c>
      <c r="C596" s="63">
        <v>62.600000000093132</v>
      </c>
      <c r="D596">
        <v>45</v>
      </c>
      <c r="F596" s="63">
        <v>135.10000000009313</v>
      </c>
      <c r="G596" s="65">
        <v>136.6999999997206</v>
      </c>
      <c r="H596">
        <v>227</v>
      </c>
      <c r="J596" s="66">
        <v>214.5</v>
      </c>
      <c r="K596" s="63">
        <v>188.90000000002328</v>
      </c>
      <c r="L596">
        <v>232</v>
      </c>
      <c r="S596" s="63">
        <v>83.100000000005821</v>
      </c>
      <c r="T596" s="63">
        <v>86.700000000069849</v>
      </c>
      <c r="U596">
        <v>49</v>
      </c>
      <c r="Y596" s="69">
        <v>18.999999999998181</v>
      </c>
      <c r="AC596">
        <v>71</v>
      </c>
    </row>
    <row r="597" spans="2:29" x14ac:dyDescent="0.25">
      <c r="B597" s="63">
        <v>71.599999999976717</v>
      </c>
      <c r="C597" s="64">
        <v>62.799999999813735</v>
      </c>
      <c r="D597">
        <v>44</v>
      </c>
      <c r="F597" s="63">
        <v>161.89999999990687</v>
      </c>
      <c r="G597" s="65">
        <v>137.3000000002794</v>
      </c>
      <c r="H597">
        <v>229</v>
      </c>
      <c r="J597" s="63">
        <v>200.29999999998836</v>
      </c>
      <c r="K597" s="63">
        <v>189.59999999997672</v>
      </c>
      <c r="L597">
        <v>224</v>
      </c>
      <c r="S597" s="63">
        <v>88.299999999988358</v>
      </c>
      <c r="T597" s="63">
        <v>83.400000000023283</v>
      </c>
      <c r="U597">
        <v>49</v>
      </c>
      <c r="Y597" s="67">
        <v>19</v>
      </c>
      <c r="AC597" s="63">
        <v>70.999999999992724</v>
      </c>
    </row>
    <row r="598" spans="2:29" x14ac:dyDescent="0.25">
      <c r="B598" s="63">
        <v>65.599999999976717</v>
      </c>
      <c r="C598" s="63">
        <v>62.600000000093132</v>
      </c>
      <c r="D598">
        <v>44</v>
      </c>
      <c r="F598" s="65">
        <v>142.0999999998603</v>
      </c>
      <c r="G598" s="63">
        <v>134.20000000018626</v>
      </c>
      <c r="H598">
        <v>228</v>
      </c>
      <c r="J598" s="63">
        <v>205.09999999997672</v>
      </c>
      <c r="K598">
        <v>191</v>
      </c>
      <c r="L598">
        <v>225</v>
      </c>
      <c r="S598" s="63">
        <v>88.299999999988358</v>
      </c>
      <c r="T598" s="63">
        <v>84.100000000093132</v>
      </c>
      <c r="U598">
        <v>46</v>
      </c>
      <c r="Y598" s="67">
        <v>20</v>
      </c>
      <c r="AC598">
        <v>73</v>
      </c>
    </row>
    <row r="599" spans="2:29" x14ac:dyDescent="0.25">
      <c r="B599" s="63">
        <v>65.900000000023283</v>
      </c>
      <c r="C599">
        <v>64</v>
      </c>
      <c r="D599">
        <v>45</v>
      </c>
      <c r="F599" s="65">
        <v>140.4000000001397</v>
      </c>
      <c r="G599" s="63">
        <v>133.89999999990687</v>
      </c>
      <c r="H599">
        <v>228</v>
      </c>
      <c r="J599" s="63">
        <v>191.89999999996508</v>
      </c>
      <c r="K599" s="63">
        <v>188.19999999995343</v>
      </c>
      <c r="L599">
        <v>231</v>
      </c>
      <c r="S599" s="63">
        <v>87.400000000023283</v>
      </c>
      <c r="T599" s="66">
        <v>85.5</v>
      </c>
      <c r="U599">
        <v>47</v>
      </c>
      <c r="Y599" s="67">
        <v>20</v>
      </c>
      <c r="AC599">
        <v>75</v>
      </c>
    </row>
    <row r="600" spans="2:29" x14ac:dyDescent="0.25">
      <c r="B600" s="66">
        <v>65.5</v>
      </c>
      <c r="C600" s="66">
        <v>65.5</v>
      </c>
      <c r="D600">
        <v>44</v>
      </c>
      <c r="F600" s="63">
        <v>136.39999999990687</v>
      </c>
      <c r="G600" s="63">
        <v>138.89999999990687</v>
      </c>
      <c r="H600">
        <v>228</v>
      </c>
      <c r="J600">
        <v>197</v>
      </c>
      <c r="K600" s="63">
        <v>184.40000000002328</v>
      </c>
      <c r="L600">
        <v>228</v>
      </c>
      <c r="S600" s="63">
        <v>87.399999999994179</v>
      </c>
      <c r="T600" s="66">
        <v>85.5</v>
      </c>
      <c r="U600">
        <v>49</v>
      </c>
      <c r="Y600" s="67">
        <v>19</v>
      </c>
      <c r="AC600">
        <v>73</v>
      </c>
    </row>
    <row r="601" spans="2:29" x14ac:dyDescent="0.25">
      <c r="B601" s="63">
        <v>65.400000000023283</v>
      </c>
      <c r="C601" s="66">
        <v>64.5</v>
      </c>
      <c r="D601">
        <v>44</v>
      </c>
      <c r="F601" s="65">
        <v>134.9000000001397</v>
      </c>
      <c r="G601" s="63">
        <v>139.39999999990687</v>
      </c>
      <c r="H601">
        <v>233</v>
      </c>
      <c r="J601" s="63">
        <v>191.59999999997672</v>
      </c>
      <c r="K601" s="63">
        <v>180.39999999990687</v>
      </c>
      <c r="L601">
        <v>231</v>
      </c>
      <c r="S601" s="63">
        <v>84.200000000011642</v>
      </c>
      <c r="T601" s="63">
        <v>84.299999999930151</v>
      </c>
      <c r="U601">
        <v>48</v>
      </c>
      <c r="Y601" s="67">
        <v>19</v>
      </c>
      <c r="AC601" s="63">
        <v>70.999999999992724</v>
      </c>
    </row>
    <row r="602" spans="2:29" x14ac:dyDescent="0.25">
      <c r="B602" s="63">
        <v>65.400000000023283</v>
      </c>
      <c r="C602" s="65">
        <v>64.199999999720603</v>
      </c>
      <c r="D602">
        <v>43</v>
      </c>
      <c r="F602" s="66">
        <v>163.5</v>
      </c>
      <c r="G602" s="63">
        <v>138.89999999990687</v>
      </c>
      <c r="H602">
        <v>230</v>
      </c>
      <c r="J602" s="63">
        <v>200.59999999997672</v>
      </c>
      <c r="K602" s="63">
        <v>180.70000000006985</v>
      </c>
      <c r="L602">
        <v>234</v>
      </c>
      <c r="S602" s="63">
        <v>88.399999999994179</v>
      </c>
      <c r="T602" s="63">
        <v>85.100000000093132</v>
      </c>
      <c r="U602">
        <v>49</v>
      </c>
      <c r="Y602" s="67">
        <v>19</v>
      </c>
      <c r="AC602">
        <v>71</v>
      </c>
    </row>
    <row r="603" spans="2:29" x14ac:dyDescent="0.25">
      <c r="B603" s="63">
        <v>65.300000000046566</v>
      </c>
      <c r="C603" s="63">
        <v>63.600000000093132</v>
      </c>
      <c r="D603">
        <v>45</v>
      </c>
      <c r="F603" s="65">
        <v>139.4000000001397</v>
      </c>
      <c r="G603" s="63">
        <v>140.10000000009313</v>
      </c>
      <c r="H603">
        <v>229</v>
      </c>
      <c r="J603" s="63">
        <v>189.79999999998836</v>
      </c>
      <c r="K603" s="63">
        <v>180.10000000009313</v>
      </c>
      <c r="L603">
        <v>228</v>
      </c>
      <c r="S603" s="63">
        <v>90.200000000011642</v>
      </c>
      <c r="T603">
        <v>82</v>
      </c>
      <c r="U603">
        <v>48</v>
      </c>
      <c r="Y603" s="69">
        <v>17.999999999998181</v>
      </c>
      <c r="AC603">
        <v>71</v>
      </c>
    </row>
    <row r="604" spans="2:29" x14ac:dyDescent="0.25">
      <c r="B604" s="63">
        <v>65.299999999930151</v>
      </c>
      <c r="C604">
        <v>62</v>
      </c>
      <c r="D604">
        <v>44</v>
      </c>
      <c r="F604" s="65">
        <v>136.4000000001397</v>
      </c>
      <c r="G604" s="63">
        <v>143.29999999981374</v>
      </c>
      <c r="H604">
        <v>239</v>
      </c>
      <c r="J604" s="63">
        <v>185.59999999997672</v>
      </c>
      <c r="K604" s="66">
        <v>184.5</v>
      </c>
      <c r="L604">
        <v>226</v>
      </c>
      <c r="S604" s="63">
        <v>103.59999999997672</v>
      </c>
      <c r="T604" s="63">
        <v>82.099999999976717</v>
      </c>
      <c r="U604">
        <v>48</v>
      </c>
      <c r="Y604" s="69">
        <v>18.999999999998181</v>
      </c>
      <c r="AC604">
        <v>73</v>
      </c>
    </row>
    <row r="605" spans="2:29" x14ac:dyDescent="0.25">
      <c r="B605" s="63">
        <v>65.200000000069849</v>
      </c>
      <c r="C605" s="63">
        <v>62.399999999906868</v>
      </c>
      <c r="D605">
        <v>43</v>
      </c>
      <c r="F605" s="63">
        <v>135.80000000004657</v>
      </c>
      <c r="G605" s="66">
        <v>142.5</v>
      </c>
      <c r="H605">
        <v>232</v>
      </c>
      <c r="J605" s="63">
        <v>192.60000000003492</v>
      </c>
      <c r="K605">
        <v>184</v>
      </c>
      <c r="L605">
        <v>225</v>
      </c>
      <c r="S605" s="63">
        <v>90.399999999994179</v>
      </c>
      <c r="T605">
        <v>83</v>
      </c>
      <c r="U605">
        <v>49</v>
      </c>
      <c r="Y605" s="67">
        <v>19</v>
      </c>
      <c r="AC605">
        <v>71</v>
      </c>
    </row>
    <row r="606" spans="2:29" x14ac:dyDescent="0.25">
      <c r="B606" s="63">
        <v>65.400000000023283</v>
      </c>
      <c r="C606" s="63">
        <v>64.600000000093132</v>
      </c>
      <c r="D606">
        <v>46</v>
      </c>
      <c r="F606">
        <v>160</v>
      </c>
      <c r="G606" s="65">
        <v>139.3000000002794</v>
      </c>
      <c r="H606">
        <v>235</v>
      </c>
      <c r="J606" s="63">
        <v>205.20000000001164</v>
      </c>
      <c r="K606">
        <v>183</v>
      </c>
      <c r="L606">
        <v>222</v>
      </c>
      <c r="S606">
        <v>91</v>
      </c>
      <c r="T606">
        <v>94</v>
      </c>
      <c r="U606">
        <v>49</v>
      </c>
      <c r="Y606" s="67">
        <v>19</v>
      </c>
      <c r="AC606">
        <v>73</v>
      </c>
    </row>
    <row r="607" spans="2:29" x14ac:dyDescent="0.25">
      <c r="B607">
        <v>74</v>
      </c>
      <c r="C607" s="63">
        <v>63.899999999906868</v>
      </c>
      <c r="D607">
        <v>44</v>
      </c>
      <c r="F607" s="63">
        <v>141.39999999990687</v>
      </c>
      <c r="G607" s="63">
        <v>140.39999999990687</v>
      </c>
      <c r="H607">
        <v>234</v>
      </c>
      <c r="J607" s="63">
        <v>195.89999999996508</v>
      </c>
      <c r="K607" s="63">
        <v>178.19999999995343</v>
      </c>
      <c r="L607">
        <v>223</v>
      </c>
      <c r="S607" s="63">
        <v>87.799999999988358</v>
      </c>
      <c r="T607" s="63">
        <v>86.699999999953434</v>
      </c>
      <c r="U607">
        <v>48</v>
      </c>
      <c r="Y607" s="69">
        <v>19.000000000001819</v>
      </c>
      <c r="AC607">
        <v>74</v>
      </c>
    </row>
    <row r="608" spans="2:29" x14ac:dyDescent="0.25">
      <c r="B608" s="63">
        <v>67.199999999953434</v>
      </c>
      <c r="C608" s="63">
        <v>63.899999999906868</v>
      </c>
      <c r="D608">
        <v>44</v>
      </c>
      <c r="F608" s="65">
        <v>138.5999999998603</v>
      </c>
      <c r="G608" s="63">
        <v>138.60000000009313</v>
      </c>
      <c r="H608">
        <v>239</v>
      </c>
      <c r="J608" s="66">
        <v>195.5</v>
      </c>
      <c r="K608" s="63">
        <v>184.69999999995343</v>
      </c>
      <c r="L608">
        <v>221</v>
      </c>
      <c r="S608" s="63">
        <v>87.700000000011642</v>
      </c>
      <c r="T608" s="63">
        <v>82.599999999976717</v>
      </c>
      <c r="U608">
        <v>49</v>
      </c>
      <c r="Y608" s="67">
        <v>19</v>
      </c>
      <c r="AC608">
        <v>73</v>
      </c>
    </row>
    <row r="609" spans="2:29" x14ac:dyDescent="0.25">
      <c r="B609" s="66">
        <v>65.5</v>
      </c>
      <c r="C609" s="65">
        <v>63.300000000279397</v>
      </c>
      <c r="D609">
        <v>45</v>
      </c>
      <c r="F609" s="63">
        <v>136.70000000018626</v>
      </c>
      <c r="G609" s="66">
        <v>140.5</v>
      </c>
      <c r="H609">
        <v>238</v>
      </c>
      <c r="J609" s="63">
        <v>191.09999999997672</v>
      </c>
      <c r="K609" s="63">
        <v>186.79999999993015</v>
      </c>
      <c r="L609">
        <v>227</v>
      </c>
      <c r="S609" s="63">
        <v>103.79999999998836</v>
      </c>
      <c r="T609" s="63">
        <v>81.799999999930151</v>
      </c>
      <c r="U609">
        <v>48</v>
      </c>
      <c r="Y609" s="67">
        <v>20</v>
      </c>
      <c r="AC609">
        <v>78</v>
      </c>
    </row>
    <row r="610" spans="2:29" x14ac:dyDescent="0.25">
      <c r="B610" s="63">
        <v>65.300000000046566</v>
      </c>
      <c r="C610" s="63">
        <v>61.899999999906868</v>
      </c>
      <c r="D610">
        <v>45</v>
      </c>
      <c r="F610" s="63">
        <v>133.39999999990687</v>
      </c>
      <c r="G610" s="63">
        <v>140.70000000018626</v>
      </c>
      <c r="H610">
        <v>237</v>
      </c>
      <c r="J610" s="63">
        <v>208.69999999995343</v>
      </c>
      <c r="K610" s="63">
        <v>189.70000000006985</v>
      </c>
      <c r="L610">
        <v>224</v>
      </c>
      <c r="S610" s="63">
        <v>107.10000000000582</v>
      </c>
      <c r="T610" s="63">
        <v>82.900000000023283</v>
      </c>
      <c r="U610">
        <v>47</v>
      </c>
      <c r="Y610" s="67">
        <v>19</v>
      </c>
      <c r="AC610" s="63">
        <v>73.999999999992724</v>
      </c>
    </row>
    <row r="611" spans="2:29" x14ac:dyDescent="0.25">
      <c r="B611" s="63">
        <v>65.300000000046566</v>
      </c>
      <c r="C611" s="65">
        <v>62.300000000279397</v>
      </c>
      <c r="D611">
        <v>45</v>
      </c>
      <c r="F611">
        <v>163</v>
      </c>
      <c r="G611">
        <v>141</v>
      </c>
      <c r="H611">
        <v>239</v>
      </c>
      <c r="J611" s="63">
        <v>198.10000000003492</v>
      </c>
      <c r="K611" s="63">
        <v>189.09999999997672</v>
      </c>
      <c r="L611">
        <v>223</v>
      </c>
      <c r="S611" s="63">
        <v>100.39999999999418</v>
      </c>
      <c r="T611" s="63">
        <v>82.800000000046566</v>
      </c>
      <c r="U611">
        <v>48</v>
      </c>
      <c r="Y611" s="67">
        <v>19</v>
      </c>
      <c r="AC611">
        <v>76</v>
      </c>
    </row>
    <row r="612" spans="2:29" x14ac:dyDescent="0.25">
      <c r="B612" s="63">
        <v>65.300000000046566</v>
      </c>
      <c r="C612">
        <v>62</v>
      </c>
      <c r="D612">
        <v>44</v>
      </c>
      <c r="F612" s="63">
        <v>139.10000000009313</v>
      </c>
      <c r="G612">
        <v>139</v>
      </c>
      <c r="H612">
        <v>240</v>
      </c>
      <c r="J612" s="63">
        <v>188.39999999996508</v>
      </c>
      <c r="K612" s="63">
        <v>189.90000000002328</v>
      </c>
      <c r="L612">
        <v>226</v>
      </c>
      <c r="S612">
        <v>100</v>
      </c>
      <c r="T612" s="63">
        <v>80.400000000023283</v>
      </c>
      <c r="U612">
        <v>48</v>
      </c>
      <c r="Y612" s="67">
        <v>20</v>
      </c>
      <c r="AC612">
        <v>77</v>
      </c>
    </row>
    <row r="613" spans="2:29" x14ac:dyDescent="0.25">
      <c r="B613" s="63">
        <v>65.699999999953434</v>
      </c>
      <c r="C613" s="63">
        <v>63.899999999906868</v>
      </c>
      <c r="D613">
        <v>46</v>
      </c>
      <c r="F613" s="63">
        <v>137.80000000004657</v>
      </c>
      <c r="G613" s="66">
        <v>135.5</v>
      </c>
      <c r="H613">
        <v>237</v>
      </c>
      <c r="J613" s="66">
        <v>189.5</v>
      </c>
      <c r="K613" s="63">
        <v>189.30000000004657</v>
      </c>
      <c r="L613">
        <v>220</v>
      </c>
      <c r="S613" s="63">
        <v>97.899999999994179</v>
      </c>
      <c r="T613" s="63">
        <v>81.699999999953434</v>
      </c>
      <c r="U613">
        <v>49</v>
      </c>
      <c r="Y613" s="67">
        <v>20</v>
      </c>
      <c r="AC613" s="63">
        <v>74.000000000007276</v>
      </c>
    </row>
    <row r="614" spans="2:29" x14ac:dyDescent="0.25">
      <c r="B614" s="63">
        <v>66.199999999953434</v>
      </c>
      <c r="C614" s="65">
        <v>64.300000000279397</v>
      </c>
      <c r="D614">
        <v>44</v>
      </c>
      <c r="F614" s="63">
        <v>138.89999999990687</v>
      </c>
      <c r="G614">
        <v>144</v>
      </c>
      <c r="H614">
        <v>238</v>
      </c>
      <c r="J614" s="63">
        <v>193.29999999998836</v>
      </c>
      <c r="K614" s="63">
        <v>186.90000000002328</v>
      </c>
      <c r="L614">
        <v>232</v>
      </c>
      <c r="S614" s="63">
        <v>100.60000000000582</v>
      </c>
      <c r="T614" s="66">
        <v>82.5</v>
      </c>
      <c r="U614">
        <v>48</v>
      </c>
      <c r="Y614" s="69">
        <v>19.000000000001819</v>
      </c>
      <c r="AC614" s="63">
        <v>75.000000000007276</v>
      </c>
    </row>
    <row r="615" spans="2:29" x14ac:dyDescent="0.25">
      <c r="B615" s="63">
        <v>65.699999999953434</v>
      </c>
      <c r="C615" s="66">
        <v>64.5</v>
      </c>
      <c r="D615">
        <v>45</v>
      </c>
      <c r="F615" s="63">
        <v>164.39999999990687</v>
      </c>
      <c r="G615" s="66">
        <v>140.5</v>
      </c>
      <c r="H615">
        <v>235</v>
      </c>
      <c r="J615" s="63">
        <v>196.59999999997672</v>
      </c>
      <c r="K615" s="63">
        <v>187.19999999995343</v>
      </c>
      <c r="L615">
        <v>226</v>
      </c>
      <c r="S615" s="63">
        <v>88.299999999988358</v>
      </c>
      <c r="T615" s="63">
        <v>81.900000000023283</v>
      </c>
      <c r="U615">
        <v>49</v>
      </c>
      <c r="Y615" s="67">
        <v>19</v>
      </c>
      <c r="AC615" s="63">
        <v>74.999999999992724</v>
      </c>
    </row>
    <row r="616" spans="2:29" x14ac:dyDescent="0.25">
      <c r="B616" s="66">
        <v>65.5</v>
      </c>
      <c r="C616" s="63">
        <v>64.600000000093132</v>
      </c>
      <c r="D616">
        <v>46</v>
      </c>
      <c r="F616" s="63">
        <v>140.39999999990687</v>
      </c>
      <c r="G616" s="66">
        <v>140.5</v>
      </c>
      <c r="H616">
        <v>235</v>
      </c>
      <c r="J616" s="63">
        <v>200.70000000001164</v>
      </c>
      <c r="K616" s="63">
        <v>193.79999999993015</v>
      </c>
      <c r="L616">
        <v>219</v>
      </c>
      <c r="S616" s="63">
        <v>87.399999999994179</v>
      </c>
      <c r="T616" s="63">
        <v>80.799999999930151</v>
      </c>
      <c r="U616">
        <v>48</v>
      </c>
      <c r="Y616" s="67">
        <v>19</v>
      </c>
      <c r="AC616">
        <v>75</v>
      </c>
    </row>
    <row r="617" spans="2:29" x14ac:dyDescent="0.25">
      <c r="B617" s="63">
        <v>71.400000000023283</v>
      </c>
      <c r="C617" s="63">
        <v>64.200000000186265</v>
      </c>
      <c r="D617">
        <v>45</v>
      </c>
      <c r="F617" s="63">
        <v>147.19999999995343</v>
      </c>
      <c r="G617" s="63">
        <v>140.39999999990687</v>
      </c>
      <c r="H617">
        <v>235</v>
      </c>
      <c r="J617" s="63">
        <v>197.29999999998836</v>
      </c>
      <c r="K617" s="63">
        <v>194.60000000009313</v>
      </c>
      <c r="L617">
        <v>219</v>
      </c>
      <c r="S617" s="63">
        <v>86.600000000005821</v>
      </c>
      <c r="T617" s="66">
        <v>81.5</v>
      </c>
      <c r="U617">
        <v>49</v>
      </c>
      <c r="Y617" s="67">
        <v>20</v>
      </c>
      <c r="AC617">
        <v>74</v>
      </c>
    </row>
    <row r="618" spans="2:29" x14ac:dyDescent="0.25">
      <c r="B618" s="63">
        <v>66.200000000069849</v>
      </c>
      <c r="C618" s="64">
        <v>62.700000000186265</v>
      </c>
      <c r="D618">
        <v>45</v>
      </c>
      <c r="F618" s="63">
        <v>141.39999999990687</v>
      </c>
      <c r="G618">
        <v>139</v>
      </c>
      <c r="H618">
        <v>234</v>
      </c>
      <c r="J618" s="63">
        <v>201.79999999998836</v>
      </c>
      <c r="K618" s="63">
        <v>192.90000000002328</v>
      </c>
      <c r="L618">
        <v>227</v>
      </c>
      <c r="S618" s="63">
        <v>84.699999999982538</v>
      </c>
      <c r="T618" s="63">
        <v>83.900000000023283</v>
      </c>
      <c r="U618">
        <v>48</v>
      </c>
      <c r="Y618" s="67">
        <v>20</v>
      </c>
      <c r="AC618">
        <v>77</v>
      </c>
    </row>
    <row r="619" spans="2:29" x14ac:dyDescent="0.25">
      <c r="B619" s="63">
        <v>65.900000000023283</v>
      </c>
      <c r="C619" s="63">
        <v>62.899999999906868</v>
      </c>
      <c r="D619">
        <v>45</v>
      </c>
      <c r="F619" s="63">
        <v>141.80000000004657</v>
      </c>
      <c r="G619" s="65">
        <v>139.8000000002794</v>
      </c>
      <c r="H619">
        <v>233</v>
      </c>
      <c r="J619" s="63">
        <v>194.40000000002328</v>
      </c>
      <c r="K619" s="63">
        <v>188.79999999993015</v>
      </c>
      <c r="L619">
        <v>222</v>
      </c>
      <c r="S619" s="63">
        <v>86.399999999994179</v>
      </c>
      <c r="T619" s="63">
        <v>84.599999999976717</v>
      </c>
      <c r="U619">
        <v>48</v>
      </c>
      <c r="Y619" s="67">
        <v>20</v>
      </c>
      <c r="AC619">
        <v>74</v>
      </c>
    </row>
    <row r="620" spans="2:29" x14ac:dyDescent="0.25">
      <c r="B620" s="63">
        <v>65.900000000023283</v>
      </c>
      <c r="C620" s="65">
        <v>62.800000000279397</v>
      </c>
      <c r="D620">
        <v>45</v>
      </c>
      <c r="F620" s="65">
        <v>168.5999999998603</v>
      </c>
      <c r="G620" s="63">
        <v>140.60000000009313</v>
      </c>
      <c r="H620">
        <v>234</v>
      </c>
      <c r="J620" s="63">
        <v>194.39999999996508</v>
      </c>
      <c r="K620" s="63">
        <v>199.09999999997672</v>
      </c>
      <c r="L620">
        <v>227</v>
      </c>
      <c r="S620" s="63">
        <v>85.700000000011642</v>
      </c>
      <c r="T620" s="63">
        <v>82.099999999976717</v>
      </c>
      <c r="U620">
        <v>46</v>
      </c>
      <c r="Y620" s="67">
        <v>20</v>
      </c>
      <c r="AC620">
        <v>74</v>
      </c>
    </row>
    <row r="621" spans="2:29" x14ac:dyDescent="0.25">
      <c r="B621" s="63">
        <v>66.199999999953434</v>
      </c>
      <c r="C621" s="63">
        <v>64.599999999627471</v>
      </c>
      <c r="D621">
        <v>44</v>
      </c>
      <c r="F621">
        <v>145</v>
      </c>
      <c r="G621" s="63">
        <v>139.40000000037253</v>
      </c>
      <c r="H621">
        <v>232</v>
      </c>
      <c r="J621" s="63">
        <v>198.70000000001164</v>
      </c>
      <c r="K621" s="63">
        <v>193.69999999995343</v>
      </c>
      <c r="L621">
        <v>221</v>
      </c>
      <c r="S621" s="63">
        <v>85.300000000017462</v>
      </c>
      <c r="T621" s="63">
        <v>83.299999999930151</v>
      </c>
      <c r="U621">
        <v>47</v>
      </c>
      <c r="Y621" s="67">
        <v>19</v>
      </c>
      <c r="AC621">
        <v>74</v>
      </c>
    </row>
    <row r="622" spans="2:29" x14ac:dyDescent="0.25">
      <c r="B622" s="63">
        <v>66.399999999906868</v>
      </c>
      <c r="C622" s="65">
        <v>64.800000000279397</v>
      </c>
      <c r="D622">
        <v>43</v>
      </c>
      <c r="F622" s="63">
        <v>142.89999999990687</v>
      </c>
      <c r="G622" s="63">
        <v>142.70000000018626</v>
      </c>
      <c r="H622">
        <v>237</v>
      </c>
      <c r="J622" s="63">
        <v>208.29999999998836</v>
      </c>
      <c r="K622" s="63">
        <v>192.40000000002328</v>
      </c>
      <c r="L622">
        <v>221</v>
      </c>
      <c r="S622" s="63">
        <v>84.100000000005821</v>
      </c>
      <c r="T622" s="63">
        <v>85.200000000069849</v>
      </c>
      <c r="U622">
        <v>47</v>
      </c>
      <c r="Y622" s="69">
        <v>19.999999999998181</v>
      </c>
      <c r="AC622">
        <v>76</v>
      </c>
    </row>
    <row r="623" spans="2:29" x14ac:dyDescent="0.25">
      <c r="B623" s="63">
        <v>66.400000000023283</v>
      </c>
      <c r="C623" s="63">
        <v>65.399999999906868</v>
      </c>
      <c r="D623">
        <v>44</v>
      </c>
      <c r="F623">
        <v>145</v>
      </c>
      <c r="G623" s="66">
        <v>141.5</v>
      </c>
      <c r="H623">
        <v>232</v>
      </c>
      <c r="J623">
        <v>187</v>
      </c>
      <c r="K623" s="66">
        <v>189.5</v>
      </c>
      <c r="L623">
        <v>230</v>
      </c>
      <c r="S623">
        <v>83</v>
      </c>
      <c r="T623" s="63">
        <v>82.400000000023283</v>
      </c>
      <c r="U623">
        <v>47</v>
      </c>
      <c r="Y623" s="67">
        <v>20</v>
      </c>
      <c r="AC623">
        <v>75</v>
      </c>
    </row>
    <row r="624" spans="2:29" x14ac:dyDescent="0.25">
      <c r="B624" s="63">
        <v>66.300000000046566</v>
      </c>
      <c r="C624" s="65">
        <v>64.800000000279397</v>
      </c>
      <c r="D624">
        <v>44</v>
      </c>
      <c r="F624">
        <v>171</v>
      </c>
      <c r="G624" s="65">
        <v>139.3000000002794</v>
      </c>
      <c r="H624">
        <v>231</v>
      </c>
      <c r="J624" s="63">
        <v>182.70000000001164</v>
      </c>
      <c r="K624" s="63">
        <v>192.30000000004657</v>
      </c>
      <c r="L624">
        <v>230</v>
      </c>
      <c r="S624" s="66">
        <v>95.5</v>
      </c>
      <c r="T624" s="63">
        <v>84.199999999953434</v>
      </c>
      <c r="U624">
        <v>50</v>
      </c>
      <c r="Y624" s="67">
        <v>20</v>
      </c>
      <c r="AC624">
        <v>75</v>
      </c>
    </row>
    <row r="625" spans="2:29" x14ac:dyDescent="0.25">
      <c r="B625" s="63">
        <v>66.599999999976717</v>
      </c>
      <c r="C625" s="63">
        <v>64.200000000186265</v>
      </c>
      <c r="D625">
        <v>42</v>
      </c>
      <c r="F625" s="63">
        <v>147.10000000009313</v>
      </c>
      <c r="G625" s="63">
        <v>141.79999999981374</v>
      </c>
      <c r="H625">
        <v>231</v>
      </c>
      <c r="J625" s="66">
        <v>190.5</v>
      </c>
      <c r="K625" s="63">
        <v>190.69999999995343</v>
      </c>
      <c r="L625">
        <v>224</v>
      </c>
      <c r="S625" s="66">
        <v>85.5</v>
      </c>
      <c r="T625" s="66">
        <v>83.5</v>
      </c>
      <c r="U625">
        <v>49</v>
      </c>
      <c r="Y625" s="69">
        <v>20.000000000001819</v>
      </c>
      <c r="AC625" s="63">
        <v>74.000000000007276</v>
      </c>
    </row>
    <row r="626" spans="2:29" x14ac:dyDescent="0.25">
      <c r="B626" s="63">
        <v>72.800000000046566</v>
      </c>
      <c r="C626" s="63">
        <v>63.100000000093132</v>
      </c>
      <c r="D626">
        <v>43</v>
      </c>
      <c r="F626" s="63">
        <v>148.30000000004657</v>
      </c>
      <c r="G626">
        <v>142</v>
      </c>
      <c r="H626">
        <v>231</v>
      </c>
      <c r="J626" s="63">
        <v>196.09999999997672</v>
      </c>
      <c r="K626" s="63">
        <v>186.29999999993015</v>
      </c>
      <c r="L626">
        <v>225</v>
      </c>
      <c r="S626" s="63">
        <v>83.299999999988358</v>
      </c>
      <c r="T626" s="63">
        <v>83.400000000023283</v>
      </c>
      <c r="U626">
        <v>49</v>
      </c>
      <c r="Y626" s="67">
        <v>19</v>
      </c>
      <c r="AC626">
        <v>73</v>
      </c>
    </row>
    <row r="627" spans="2:29" x14ac:dyDescent="0.25">
      <c r="B627" s="63">
        <v>66.099999999976717</v>
      </c>
      <c r="C627">
        <v>63</v>
      </c>
      <c r="D627">
        <v>51</v>
      </c>
      <c r="F627" s="63">
        <v>146.30000000004657</v>
      </c>
      <c r="G627" s="63">
        <v>140.60000000009313</v>
      </c>
      <c r="H627">
        <v>232</v>
      </c>
      <c r="J627" s="63">
        <v>185.09999999997672</v>
      </c>
      <c r="K627" s="63">
        <v>193.60000000009313</v>
      </c>
      <c r="L627">
        <v>228</v>
      </c>
      <c r="S627" s="63">
        <v>83.300000000017462</v>
      </c>
      <c r="T627" s="63">
        <v>83.699999999953434</v>
      </c>
      <c r="U627">
        <v>48</v>
      </c>
      <c r="Y627" s="67">
        <v>19</v>
      </c>
      <c r="AC627">
        <v>72</v>
      </c>
    </row>
    <row r="628" spans="2:29" x14ac:dyDescent="0.25">
      <c r="B628" s="63">
        <v>65.700000000069849</v>
      </c>
      <c r="C628">
        <v>63</v>
      </c>
      <c r="D628">
        <v>42</v>
      </c>
      <c r="F628">
        <v>146</v>
      </c>
      <c r="G628" s="63">
        <v>138.39999999990687</v>
      </c>
      <c r="H628">
        <v>232</v>
      </c>
      <c r="J628" s="63">
        <v>183.70000000001164</v>
      </c>
      <c r="K628" s="63">
        <v>191.89999999990687</v>
      </c>
      <c r="L628">
        <v>227</v>
      </c>
      <c r="S628" s="63">
        <v>82.900000000023283</v>
      </c>
      <c r="T628" s="63">
        <v>83.099999999976717</v>
      </c>
      <c r="U628">
        <v>50</v>
      </c>
      <c r="Y628" s="67">
        <v>19</v>
      </c>
      <c r="AC628">
        <v>74</v>
      </c>
    </row>
    <row r="629" spans="2:29" x14ac:dyDescent="0.25">
      <c r="B629" s="63">
        <v>65.300000000046566</v>
      </c>
      <c r="C629" s="66">
        <v>64.5</v>
      </c>
      <c r="D629">
        <v>44</v>
      </c>
      <c r="F629" s="63">
        <v>165.39999999990687</v>
      </c>
      <c r="G629" s="63">
        <v>143.60000000009313</v>
      </c>
      <c r="H629">
        <v>233</v>
      </c>
      <c r="J629">
        <v>185</v>
      </c>
      <c r="K629" s="63">
        <v>185.10000000009313</v>
      </c>
      <c r="L629">
        <v>232</v>
      </c>
      <c r="S629" s="63">
        <v>88.299999999988358</v>
      </c>
      <c r="T629" s="63">
        <v>82.799999999930151</v>
      </c>
      <c r="U629">
        <v>46</v>
      </c>
      <c r="Y629" s="67">
        <v>19</v>
      </c>
      <c r="AC629">
        <v>72</v>
      </c>
    </row>
    <row r="630" spans="2:29" x14ac:dyDescent="0.25">
      <c r="B630" s="66">
        <v>65.5</v>
      </c>
      <c r="C630" s="65">
        <v>64.300000000279397</v>
      </c>
      <c r="D630">
        <v>43</v>
      </c>
      <c r="F630">
        <v>132</v>
      </c>
      <c r="G630">
        <v>143</v>
      </c>
      <c r="H630">
        <v>232</v>
      </c>
      <c r="J630" s="63">
        <v>193.79999999998836</v>
      </c>
      <c r="K630" s="63">
        <v>188.09999999997672</v>
      </c>
      <c r="L630">
        <v>230</v>
      </c>
      <c r="S630" s="66">
        <v>81.5</v>
      </c>
      <c r="T630" s="63">
        <v>82.900000000023283</v>
      </c>
      <c r="U630">
        <v>48</v>
      </c>
      <c r="Y630" s="67">
        <v>19</v>
      </c>
      <c r="AC630">
        <v>74</v>
      </c>
    </row>
    <row r="631" spans="2:29" x14ac:dyDescent="0.25">
      <c r="B631" s="66">
        <v>64.5</v>
      </c>
      <c r="C631" s="66">
        <v>63.5</v>
      </c>
      <c r="D631">
        <v>43</v>
      </c>
      <c r="F631" s="63">
        <v>133.69999999995343</v>
      </c>
      <c r="G631">
        <v>138</v>
      </c>
      <c r="H631">
        <v>243</v>
      </c>
      <c r="J631" s="63">
        <v>208.29999999998836</v>
      </c>
      <c r="K631">
        <v>188</v>
      </c>
      <c r="L631">
        <v>226</v>
      </c>
      <c r="S631">
        <v>82</v>
      </c>
      <c r="T631" s="66">
        <v>83.5</v>
      </c>
      <c r="U631">
        <v>46</v>
      </c>
      <c r="Y631" s="67">
        <v>20</v>
      </c>
      <c r="AC631" s="63">
        <v>71.999999999992724</v>
      </c>
    </row>
    <row r="632" spans="2:29" x14ac:dyDescent="0.25">
      <c r="B632" s="63">
        <v>64.100000000093132</v>
      </c>
      <c r="C632" s="63">
        <v>62.899999999906868</v>
      </c>
      <c r="D632">
        <v>44</v>
      </c>
      <c r="F632" s="65">
        <v>135.9000000001397</v>
      </c>
      <c r="G632" s="63">
        <v>140.89999999990687</v>
      </c>
      <c r="H632">
        <v>238</v>
      </c>
      <c r="J632" s="63">
        <v>190.80000000004657</v>
      </c>
      <c r="K632" s="63">
        <v>192.90000000002328</v>
      </c>
      <c r="L632">
        <v>238</v>
      </c>
      <c r="S632" s="63">
        <v>80.200000000011642</v>
      </c>
      <c r="T632">
        <v>84</v>
      </c>
      <c r="U632">
        <v>53</v>
      </c>
      <c r="Y632" s="67">
        <v>20</v>
      </c>
      <c r="AC632">
        <v>74</v>
      </c>
    </row>
    <row r="633" spans="2:29" x14ac:dyDescent="0.25">
      <c r="B633" s="63">
        <v>64.299999999930151</v>
      </c>
      <c r="C633" s="66">
        <v>60.5</v>
      </c>
      <c r="D633">
        <v>45</v>
      </c>
      <c r="F633" s="63">
        <v>160.29999999981374</v>
      </c>
      <c r="G633" s="65">
        <v>144.8000000002794</v>
      </c>
      <c r="H633">
        <v>236</v>
      </c>
      <c r="J633" s="63">
        <v>185.20000000001164</v>
      </c>
      <c r="K633" s="63">
        <v>184.90000000002328</v>
      </c>
      <c r="L633">
        <v>232</v>
      </c>
      <c r="S633" s="63">
        <v>79.299999999988358</v>
      </c>
      <c r="T633" s="63">
        <v>79.800000000046566</v>
      </c>
      <c r="U633">
        <v>45</v>
      </c>
      <c r="Y633" s="67">
        <v>20</v>
      </c>
      <c r="AC633">
        <v>73</v>
      </c>
    </row>
    <row r="634" spans="2:29" x14ac:dyDescent="0.25">
      <c r="B634">
        <v>64</v>
      </c>
      <c r="C634" s="65">
        <v>60.300000000279397</v>
      </c>
      <c r="D634">
        <v>45</v>
      </c>
      <c r="F634" s="63">
        <v>135.19999999995343</v>
      </c>
      <c r="G634" s="63">
        <v>145.60000000009313</v>
      </c>
      <c r="H634">
        <v>236</v>
      </c>
      <c r="J634" s="63">
        <v>202.59999999997672</v>
      </c>
      <c r="K634" s="63">
        <v>185.09999999997672</v>
      </c>
      <c r="L634">
        <v>227</v>
      </c>
      <c r="S634" s="63">
        <v>87.799999999988358</v>
      </c>
      <c r="T634" s="63">
        <v>79.799999999930151</v>
      </c>
      <c r="U634">
        <v>47</v>
      </c>
      <c r="Y634" s="67">
        <v>20</v>
      </c>
      <c r="AC634">
        <v>73</v>
      </c>
    </row>
    <row r="635" spans="2:29" x14ac:dyDescent="0.25">
      <c r="B635" s="63">
        <v>65.199999999953434</v>
      </c>
      <c r="C635" s="64">
        <v>62.200000000186265</v>
      </c>
      <c r="D635">
        <v>45</v>
      </c>
      <c r="F635" s="63">
        <v>136.89999999990687</v>
      </c>
      <c r="G635" s="63">
        <v>147.20000000018626</v>
      </c>
      <c r="H635">
        <v>236</v>
      </c>
      <c r="J635" s="66">
        <v>185.5</v>
      </c>
      <c r="K635">
        <v>199</v>
      </c>
      <c r="L635">
        <v>230</v>
      </c>
      <c r="S635" s="63">
        <v>79.899999999994179</v>
      </c>
      <c r="T635" s="63">
        <v>84.200000000069849</v>
      </c>
      <c r="U635">
        <v>50</v>
      </c>
      <c r="Y635" s="67">
        <v>19</v>
      </c>
      <c r="AC635">
        <v>74</v>
      </c>
    </row>
    <row r="636" spans="2:29" x14ac:dyDescent="0.25">
      <c r="B636" s="63">
        <v>71.800000000046566</v>
      </c>
      <c r="C636" s="64">
        <v>62.799999999813735</v>
      </c>
      <c r="D636">
        <v>45</v>
      </c>
      <c r="F636" s="63">
        <v>132.20000000018626</v>
      </c>
      <c r="G636" s="65">
        <v>147.3000000002794</v>
      </c>
      <c r="H636">
        <v>238</v>
      </c>
      <c r="J636">
        <v>204</v>
      </c>
      <c r="K636" s="63">
        <v>194.80000000004657</v>
      </c>
      <c r="L636">
        <v>232</v>
      </c>
      <c r="S636" s="63">
        <v>80.200000000011642</v>
      </c>
      <c r="T636">
        <v>85</v>
      </c>
      <c r="U636">
        <v>47</v>
      </c>
      <c r="Y636" s="67">
        <v>19</v>
      </c>
      <c r="AC636">
        <v>75</v>
      </c>
    </row>
    <row r="637" spans="2:29" x14ac:dyDescent="0.25">
      <c r="B637" s="66">
        <v>64.5</v>
      </c>
      <c r="C637" s="65">
        <v>62.800000000279397</v>
      </c>
      <c r="D637">
        <v>45</v>
      </c>
      <c r="F637" s="63">
        <v>130.19999999995343</v>
      </c>
      <c r="G637" s="63">
        <v>147.40000000037253</v>
      </c>
      <c r="H637">
        <v>237</v>
      </c>
      <c r="J637" s="66">
        <v>191.5</v>
      </c>
      <c r="K637" s="63">
        <v>200.19999999995343</v>
      </c>
      <c r="L637">
        <v>231</v>
      </c>
      <c r="S637" s="63">
        <v>80.199999999982538</v>
      </c>
      <c r="T637" s="66">
        <v>85.5</v>
      </c>
      <c r="U637">
        <v>48</v>
      </c>
      <c r="Y637" s="67">
        <v>19</v>
      </c>
      <c r="AC637">
        <v>74</v>
      </c>
    </row>
    <row r="638" spans="2:29" x14ac:dyDescent="0.25">
      <c r="B638" s="63">
        <v>64.800000000046566</v>
      </c>
      <c r="C638" s="63">
        <v>63.399999999906868</v>
      </c>
      <c r="D638">
        <v>44</v>
      </c>
      <c r="F638" s="63">
        <v>148.60000000009313</v>
      </c>
      <c r="G638" s="63">
        <v>148.60000000009313</v>
      </c>
      <c r="H638">
        <v>238</v>
      </c>
      <c r="J638" s="63">
        <v>197.89999999996508</v>
      </c>
      <c r="K638">
        <v>200</v>
      </c>
      <c r="L638">
        <v>232</v>
      </c>
      <c r="S638" s="66">
        <v>81.5</v>
      </c>
      <c r="T638" s="63">
        <v>86.900000000023283</v>
      </c>
      <c r="U638">
        <v>49</v>
      </c>
      <c r="Y638" s="67">
        <v>19</v>
      </c>
      <c r="AC638" s="63">
        <v>74.000000000007276</v>
      </c>
    </row>
    <row r="639" spans="2:29" x14ac:dyDescent="0.25">
      <c r="B639" s="63">
        <v>66.599999999976717</v>
      </c>
      <c r="C639" s="65">
        <v>65.300000000279397</v>
      </c>
      <c r="D639">
        <v>43</v>
      </c>
      <c r="F639">
        <v>134</v>
      </c>
      <c r="G639" s="63">
        <v>146.39999999990687</v>
      </c>
      <c r="H639">
        <v>239</v>
      </c>
      <c r="J639" s="63">
        <v>184.20000000001164</v>
      </c>
      <c r="K639" s="63">
        <v>190.40000000002328</v>
      </c>
      <c r="L639">
        <v>230</v>
      </c>
      <c r="S639" s="63">
        <v>79.700000000011642</v>
      </c>
      <c r="T639" s="63">
        <v>86.300000000046566</v>
      </c>
      <c r="U639">
        <v>49</v>
      </c>
      <c r="Y639" s="69">
        <v>19.000000000001819</v>
      </c>
      <c r="AC639">
        <v>74</v>
      </c>
    </row>
    <row r="640" spans="2:29" x14ac:dyDescent="0.25">
      <c r="B640" s="63">
        <v>65.800000000046566</v>
      </c>
      <c r="C640" s="63">
        <v>66.599999999627471</v>
      </c>
      <c r="D640">
        <v>45</v>
      </c>
      <c r="F640">
        <v>132</v>
      </c>
      <c r="G640" s="63">
        <v>146.20000000018626</v>
      </c>
      <c r="H640">
        <v>239</v>
      </c>
      <c r="J640" s="63">
        <v>185.69999999995343</v>
      </c>
      <c r="K640" s="63">
        <v>198.59999999997672</v>
      </c>
      <c r="L640">
        <v>229</v>
      </c>
      <c r="S640" s="66">
        <v>79.5</v>
      </c>
      <c r="T640" s="63">
        <v>84.299999999930151</v>
      </c>
      <c r="U640">
        <v>48</v>
      </c>
      <c r="Y640" s="67">
        <v>19</v>
      </c>
      <c r="AC640">
        <v>74</v>
      </c>
    </row>
    <row r="641" spans="2:29" x14ac:dyDescent="0.25">
      <c r="B641" s="63">
        <v>66.199999999953434</v>
      </c>
      <c r="C641">
        <v>65</v>
      </c>
      <c r="D641">
        <v>45</v>
      </c>
      <c r="F641" s="63">
        <v>133.29999999981374</v>
      </c>
      <c r="G641" s="63">
        <v>146.39999999990687</v>
      </c>
      <c r="H641">
        <v>239</v>
      </c>
      <c r="J641" s="63">
        <v>193.60000000003492</v>
      </c>
      <c r="K641" s="63">
        <v>198.79999999993015</v>
      </c>
      <c r="L641">
        <v>230</v>
      </c>
      <c r="S641" s="63">
        <v>81.600000000005821</v>
      </c>
      <c r="T641" s="66">
        <v>83.5</v>
      </c>
      <c r="U641">
        <v>49</v>
      </c>
      <c r="Y641" s="67">
        <v>20</v>
      </c>
      <c r="AC641">
        <v>75</v>
      </c>
    </row>
    <row r="642" spans="2:29" x14ac:dyDescent="0.25">
      <c r="B642" s="63">
        <v>66.400000000023283</v>
      </c>
      <c r="C642" s="63">
        <v>64.700000000186265</v>
      </c>
      <c r="D642">
        <v>45</v>
      </c>
      <c r="F642">
        <v>157</v>
      </c>
      <c r="G642" s="66">
        <v>146.5</v>
      </c>
      <c r="H642">
        <v>239</v>
      </c>
      <c r="J642" s="63">
        <v>214.60000000003492</v>
      </c>
      <c r="K642" s="63">
        <v>201.19999999995343</v>
      </c>
      <c r="L642">
        <v>222</v>
      </c>
      <c r="S642">
        <v>83</v>
      </c>
      <c r="T642" s="63">
        <v>85.300000000046566</v>
      </c>
      <c r="U642">
        <v>46</v>
      </c>
      <c r="Y642" s="67">
        <v>21</v>
      </c>
      <c r="AC642" s="63">
        <v>77.000000000007276</v>
      </c>
    </row>
    <row r="643" spans="2:29" x14ac:dyDescent="0.25">
      <c r="B643" s="63">
        <v>66.599999999976717</v>
      </c>
      <c r="C643" s="63">
        <v>64.600000000093132</v>
      </c>
      <c r="D643">
        <v>43</v>
      </c>
      <c r="F643">
        <v>138</v>
      </c>
      <c r="G643" s="65">
        <v>145.8000000002794</v>
      </c>
      <c r="H643">
        <v>237</v>
      </c>
      <c r="J643">
        <v>241</v>
      </c>
      <c r="K643" s="63">
        <v>196.80000000004657</v>
      </c>
      <c r="L643">
        <v>222</v>
      </c>
      <c r="S643" s="63">
        <v>82.300000000017462</v>
      </c>
      <c r="T643" s="63">
        <v>85.699999999953434</v>
      </c>
      <c r="U643">
        <v>49</v>
      </c>
      <c r="Y643" s="67">
        <v>20</v>
      </c>
      <c r="AC643" s="63">
        <v>76.999999999992724</v>
      </c>
    </row>
    <row r="644" spans="2:29" x14ac:dyDescent="0.25">
      <c r="B644" s="63">
        <v>66.599999999976717</v>
      </c>
      <c r="C644" s="63">
        <v>64.899999999906868</v>
      </c>
      <c r="D644">
        <v>44</v>
      </c>
      <c r="F644" s="63">
        <v>140.19999999995343</v>
      </c>
      <c r="G644" s="65">
        <v>139.8000000002794</v>
      </c>
      <c r="H644">
        <v>243</v>
      </c>
      <c r="J644" s="63">
        <v>361.20000000001164</v>
      </c>
      <c r="K644" s="63">
        <v>197.30000000004657</v>
      </c>
      <c r="L644">
        <v>222</v>
      </c>
      <c r="S644" s="63">
        <v>99.799999999988358</v>
      </c>
      <c r="T644" s="63">
        <v>84.200000000069849</v>
      </c>
      <c r="U644">
        <v>48</v>
      </c>
      <c r="Y644" s="67">
        <v>20</v>
      </c>
      <c r="AC644">
        <v>75</v>
      </c>
    </row>
    <row r="645" spans="2:29" x14ac:dyDescent="0.25">
      <c r="B645">
        <v>74</v>
      </c>
      <c r="C645" s="63">
        <v>64.700000000186265</v>
      </c>
      <c r="D645">
        <v>45</v>
      </c>
      <c r="F645" s="63">
        <v>134.60000000009313</v>
      </c>
      <c r="G645" s="63">
        <v>139.39999999990687</v>
      </c>
      <c r="H645">
        <v>232</v>
      </c>
      <c r="J645">
        <v>457</v>
      </c>
      <c r="K645" s="63">
        <v>198.80000000004657</v>
      </c>
      <c r="L645">
        <v>225</v>
      </c>
      <c r="S645" s="63">
        <v>83.399999999994179</v>
      </c>
      <c r="T645" s="63">
        <v>84.900000000023283</v>
      </c>
      <c r="U645">
        <v>48</v>
      </c>
      <c r="Y645" s="67">
        <v>20</v>
      </c>
      <c r="AC645">
        <v>74</v>
      </c>
    </row>
    <row r="646" spans="2:29" x14ac:dyDescent="0.25">
      <c r="B646" s="63">
        <v>67.400000000023283</v>
      </c>
      <c r="C646" s="66">
        <v>64.5</v>
      </c>
      <c r="D646">
        <v>45</v>
      </c>
      <c r="F646" s="63">
        <v>135.19999999995343</v>
      </c>
      <c r="G646" s="63">
        <v>137.29999999981374</v>
      </c>
      <c r="H646">
        <v>231</v>
      </c>
      <c r="J646" s="65">
        <v>400.09999999997672</v>
      </c>
      <c r="K646" s="66">
        <v>201.5</v>
      </c>
      <c r="L646">
        <v>228</v>
      </c>
      <c r="S646" s="63">
        <v>82.100000000005821</v>
      </c>
      <c r="T646" s="63">
        <v>86.400000000023283</v>
      </c>
      <c r="U646">
        <v>49</v>
      </c>
      <c r="Y646" s="69">
        <v>20.000000000001819</v>
      </c>
      <c r="AC646">
        <v>77</v>
      </c>
    </row>
    <row r="647" spans="2:29" x14ac:dyDescent="0.25">
      <c r="B647" s="63">
        <v>66.800000000046566</v>
      </c>
      <c r="C647" s="63">
        <v>64.399999999906868</v>
      </c>
      <c r="D647">
        <v>44</v>
      </c>
      <c r="F647" s="63">
        <v>155.69999999995343</v>
      </c>
      <c r="G647" s="63">
        <v>145.20000000018626</v>
      </c>
      <c r="H647">
        <v>226</v>
      </c>
      <c r="J647" s="63">
        <v>309.29999999998836</v>
      </c>
      <c r="K647" s="63">
        <v>195.59999999997672</v>
      </c>
      <c r="L647">
        <v>224</v>
      </c>
      <c r="S647" s="63">
        <v>82.600000000005821</v>
      </c>
      <c r="T647" s="63">
        <v>88.300000000046566</v>
      </c>
      <c r="U647">
        <v>49</v>
      </c>
      <c r="Y647" s="69">
        <v>19.999999999998181</v>
      </c>
      <c r="AC647">
        <v>74</v>
      </c>
    </row>
    <row r="648" spans="2:29" x14ac:dyDescent="0.25">
      <c r="B648">
        <v>66</v>
      </c>
      <c r="C648" s="63">
        <v>64.700000000186265</v>
      </c>
      <c r="D648">
        <v>45</v>
      </c>
      <c r="F648" s="66">
        <v>142.5</v>
      </c>
      <c r="G648" s="66">
        <v>142.5</v>
      </c>
      <c r="H648">
        <v>223</v>
      </c>
      <c r="J648" s="63">
        <v>253.59999999997672</v>
      </c>
      <c r="K648" s="63">
        <v>189.59999999997672</v>
      </c>
      <c r="L648">
        <v>224</v>
      </c>
      <c r="S648" s="63">
        <v>90.900000000023283</v>
      </c>
      <c r="T648" s="63">
        <v>84.699999999953434</v>
      </c>
      <c r="U648">
        <v>48</v>
      </c>
      <c r="Y648" s="67">
        <v>19</v>
      </c>
      <c r="AC648">
        <v>73</v>
      </c>
    </row>
    <row r="649" spans="2:29" x14ac:dyDescent="0.25">
      <c r="B649" s="63">
        <v>65.900000000023283</v>
      </c>
      <c r="C649" s="63">
        <v>64.200000000186265</v>
      </c>
      <c r="D649">
        <v>44</v>
      </c>
      <c r="F649">
        <v>141</v>
      </c>
      <c r="G649" s="63">
        <v>143.39999999990687</v>
      </c>
      <c r="H649">
        <v>221</v>
      </c>
      <c r="J649" s="63">
        <v>213.90000000002328</v>
      </c>
      <c r="K649" s="63">
        <v>185.80000000004657</v>
      </c>
      <c r="L649">
        <v>226</v>
      </c>
      <c r="S649" s="63">
        <v>82.399999999994179</v>
      </c>
      <c r="T649" s="63">
        <v>83.199999999953434</v>
      </c>
      <c r="U649">
        <v>49</v>
      </c>
      <c r="Y649" s="67">
        <v>19</v>
      </c>
      <c r="AC649">
        <v>73</v>
      </c>
    </row>
    <row r="650" spans="2:29" x14ac:dyDescent="0.25">
      <c r="B650" s="63">
        <v>65.799999999930151</v>
      </c>
      <c r="C650" s="63">
        <v>64.399999999906868</v>
      </c>
      <c r="D650">
        <v>43</v>
      </c>
      <c r="F650" s="63">
        <v>138.39999999990687</v>
      </c>
      <c r="G650" s="63">
        <v>130.60000000009313</v>
      </c>
      <c r="H650">
        <v>219</v>
      </c>
      <c r="J650" s="63">
        <v>212.59999999997672</v>
      </c>
      <c r="K650" s="63">
        <v>188.80000000004657</v>
      </c>
      <c r="L650">
        <v>226</v>
      </c>
      <c r="S650" s="63">
        <v>81.600000000005821</v>
      </c>
      <c r="T650" s="63">
        <v>82.900000000023283</v>
      </c>
      <c r="U650">
        <v>47</v>
      </c>
      <c r="Y650" s="69">
        <v>19.000000000001819</v>
      </c>
      <c r="AC650">
        <v>75</v>
      </c>
    </row>
    <row r="651" spans="2:29" x14ac:dyDescent="0.25">
      <c r="B651" s="63">
        <v>65.599999999976717</v>
      </c>
      <c r="C651" s="63">
        <v>64.399999999906868</v>
      </c>
      <c r="D651">
        <v>44</v>
      </c>
      <c r="F651" s="63">
        <v>161.69999999995343</v>
      </c>
      <c r="G651" s="63">
        <v>141.39999999990687</v>
      </c>
      <c r="H651">
        <v>220</v>
      </c>
      <c r="J651" s="63">
        <v>200.20000000001164</v>
      </c>
      <c r="K651" s="63">
        <v>188.29999999993015</v>
      </c>
      <c r="L651">
        <v>232</v>
      </c>
      <c r="S651" s="66">
        <v>81.5</v>
      </c>
      <c r="T651">
        <v>84</v>
      </c>
      <c r="U651">
        <v>47</v>
      </c>
      <c r="Y651" s="67">
        <v>20</v>
      </c>
      <c r="AC651">
        <v>73</v>
      </c>
    </row>
    <row r="652" spans="2:29" x14ac:dyDescent="0.25">
      <c r="B652" s="63">
        <v>66.400000000023283</v>
      </c>
      <c r="C652" s="63">
        <v>62.400000000372529</v>
      </c>
      <c r="D652">
        <v>44</v>
      </c>
      <c r="F652" s="63">
        <v>143.69999999995343</v>
      </c>
      <c r="G652" s="63">
        <v>144.79999999981374</v>
      </c>
      <c r="H652">
        <v>222</v>
      </c>
      <c r="J652">
        <v>225</v>
      </c>
      <c r="K652" s="63">
        <v>185.40000000002328</v>
      </c>
      <c r="L652">
        <v>227</v>
      </c>
      <c r="S652" s="63">
        <v>80.799999999988358</v>
      </c>
      <c r="T652" s="63">
        <v>82.299999999930151</v>
      </c>
      <c r="U652">
        <v>47</v>
      </c>
      <c r="Y652" s="67">
        <v>20</v>
      </c>
      <c r="AC652">
        <v>69</v>
      </c>
    </row>
    <row r="653" spans="2:29" x14ac:dyDescent="0.25">
      <c r="B653" s="63">
        <v>67.400000000023283</v>
      </c>
      <c r="C653" s="65">
        <v>62.199999999720603</v>
      </c>
      <c r="D653">
        <v>44</v>
      </c>
      <c r="F653" s="63">
        <v>139.19999999995343</v>
      </c>
      <c r="G653">
        <v>144</v>
      </c>
      <c r="H653">
        <v>224</v>
      </c>
      <c r="J653" s="63">
        <v>206.20000000001164</v>
      </c>
      <c r="K653" s="63">
        <v>186.19999999995343</v>
      </c>
      <c r="L653">
        <v>228</v>
      </c>
      <c r="S653" s="63">
        <v>81.300000000017462</v>
      </c>
      <c r="T653" s="63">
        <v>83.599999999976717</v>
      </c>
      <c r="U653">
        <v>49</v>
      </c>
      <c r="Y653" s="67">
        <v>19</v>
      </c>
      <c r="AC653">
        <v>72</v>
      </c>
    </row>
    <row r="654" spans="2:29" x14ac:dyDescent="0.25">
      <c r="B654" s="63">
        <v>68.599999999976717</v>
      </c>
      <c r="C654" s="63">
        <v>63.899999999906868</v>
      </c>
      <c r="D654">
        <v>44</v>
      </c>
      <c r="F654" s="65">
        <v>136.5999999998603</v>
      </c>
      <c r="G654" s="63">
        <v>142.60000000009313</v>
      </c>
      <c r="H654">
        <v>230</v>
      </c>
      <c r="J654" s="63">
        <v>205.40000000002328</v>
      </c>
      <c r="K654" s="63">
        <v>184.29999999993015</v>
      </c>
      <c r="L654">
        <v>237</v>
      </c>
      <c r="S654" s="63">
        <v>97.100000000005821</v>
      </c>
      <c r="T654" s="63">
        <v>87.599999999976717</v>
      </c>
      <c r="U654">
        <v>48</v>
      </c>
      <c r="Y654" s="67">
        <v>19</v>
      </c>
      <c r="AC654">
        <v>69</v>
      </c>
    </row>
    <row r="655" spans="2:29" x14ac:dyDescent="0.25">
      <c r="B655" s="63">
        <v>75.200000000069849</v>
      </c>
      <c r="C655" s="63">
        <v>63.899999999906868</v>
      </c>
      <c r="D655">
        <v>45</v>
      </c>
      <c r="F655" s="63">
        <v>135.20000000018626</v>
      </c>
      <c r="G655" s="63">
        <v>144.40000000037253</v>
      </c>
      <c r="H655">
        <v>231</v>
      </c>
      <c r="J655" s="63">
        <v>195.59999999997672</v>
      </c>
      <c r="K655" s="63">
        <v>186.59999999997672</v>
      </c>
      <c r="L655">
        <v>237</v>
      </c>
      <c r="S655">
        <v>85</v>
      </c>
      <c r="T655" s="63">
        <v>87.699999999953434</v>
      </c>
      <c r="U655">
        <v>48</v>
      </c>
      <c r="Y655" s="69">
        <v>18.999999999998181</v>
      </c>
      <c r="AC655">
        <v>69</v>
      </c>
    </row>
    <row r="656" spans="2:29" x14ac:dyDescent="0.25">
      <c r="B656" s="63">
        <v>68.400000000023283</v>
      </c>
      <c r="C656" s="63">
        <v>64.200000000186265</v>
      </c>
      <c r="D656">
        <v>44</v>
      </c>
      <c r="F656" s="66">
        <v>152.5</v>
      </c>
      <c r="G656" s="63">
        <v>143.39999999990687</v>
      </c>
      <c r="H656">
        <v>234</v>
      </c>
      <c r="J656" s="63">
        <v>222.29999999998836</v>
      </c>
      <c r="K656" s="63">
        <v>185.29999999993015</v>
      </c>
      <c r="L656">
        <v>240</v>
      </c>
      <c r="S656" s="63">
        <v>83.299999999988358</v>
      </c>
      <c r="T656" s="63">
        <v>87.800000000046566</v>
      </c>
      <c r="U656">
        <v>51</v>
      </c>
      <c r="Y656" s="67">
        <v>18</v>
      </c>
      <c r="AC656">
        <v>70</v>
      </c>
    </row>
    <row r="657" spans="2:29" x14ac:dyDescent="0.25">
      <c r="B657" s="63">
        <v>68.099999999976717</v>
      </c>
      <c r="C657" s="63">
        <v>61.899999999906868</v>
      </c>
      <c r="D657">
        <v>44</v>
      </c>
      <c r="F657" s="63">
        <v>141.70000000018626</v>
      </c>
      <c r="G657" s="63">
        <v>145.70000000018626</v>
      </c>
      <c r="H657">
        <v>235</v>
      </c>
      <c r="J657" s="63">
        <v>204.70000000001164</v>
      </c>
      <c r="K657" s="63">
        <v>189.60000000009313</v>
      </c>
      <c r="L657">
        <v>236</v>
      </c>
      <c r="S657" s="63">
        <v>87.399999999994179</v>
      </c>
      <c r="T657" s="63">
        <v>86.900000000023283</v>
      </c>
      <c r="U657">
        <v>48</v>
      </c>
      <c r="Y657" s="67">
        <v>18</v>
      </c>
      <c r="AC657">
        <v>73</v>
      </c>
    </row>
    <row r="658" spans="2:29" x14ac:dyDescent="0.25">
      <c r="B658" s="63">
        <v>67.599999999976717</v>
      </c>
      <c r="C658" s="65">
        <v>61.800000000279397</v>
      </c>
      <c r="D658">
        <v>45</v>
      </c>
      <c r="F658" s="63">
        <v>153.30000000004657</v>
      </c>
      <c r="G658" s="63">
        <v>147.70000000018626</v>
      </c>
      <c r="H658">
        <v>238</v>
      </c>
      <c r="J658" s="63">
        <v>214.59999999997672</v>
      </c>
      <c r="K658" s="63">
        <v>187.40000000002328</v>
      </c>
      <c r="L658">
        <v>242</v>
      </c>
      <c r="S658">
        <v>87</v>
      </c>
      <c r="T658" s="63">
        <v>85.799999999930151</v>
      </c>
      <c r="U658">
        <v>49</v>
      </c>
      <c r="Y658" s="67">
        <v>18</v>
      </c>
      <c r="AC658">
        <v>74</v>
      </c>
    </row>
    <row r="659" spans="2:29" x14ac:dyDescent="0.25">
      <c r="B659" s="63">
        <v>66.400000000023283</v>
      </c>
      <c r="C659" s="66">
        <v>63.5</v>
      </c>
      <c r="D659">
        <v>43</v>
      </c>
      <c r="F659" s="63">
        <v>143.80000000004657</v>
      </c>
      <c r="G659">
        <v>147</v>
      </c>
      <c r="H659">
        <v>238</v>
      </c>
      <c r="J659" s="63">
        <v>194.20000000001164</v>
      </c>
      <c r="K659" s="63">
        <v>184.80000000004657</v>
      </c>
      <c r="L659">
        <v>242</v>
      </c>
      <c r="S659" s="63">
        <v>88.600000000005821</v>
      </c>
      <c r="T659" s="63">
        <v>84.600000000093132</v>
      </c>
      <c r="U659">
        <v>49</v>
      </c>
      <c r="Y659" s="67">
        <v>18</v>
      </c>
      <c r="AC659">
        <v>73</v>
      </c>
    </row>
    <row r="660" spans="2:29" x14ac:dyDescent="0.25">
      <c r="B660" s="63">
        <v>65.599999999976717</v>
      </c>
      <c r="C660" s="64">
        <v>63.799999999813735</v>
      </c>
      <c r="D660">
        <v>43</v>
      </c>
      <c r="F660" s="63">
        <v>164.10000000009313</v>
      </c>
      <c r="G660" s="63">
        <v>146.20000000018626</v>
      </c>
      <c r="H660">
        <v>238</v>
      </c>
      <c r="J660" s="63">
        <v>190.60000000003492</v>
      </c>
      <c r="K660" s="63">
        <v>188.70000000006985</v>
      </c>
      <c r="L660">
        <v>232</v>
      </c>
      <c r="S660" s="63">
        <v>90.600000000005821</v>
      </c>
      <c r="T660" s="63">
        <v>85.900000000023283</v>
      </c>
      <c r="U660">
        <v>50</v>
      </c>
      <c r="Y660" s="67">
        <v>19</v>
      </c>
      <c r="AC660">
        <v>73</v>
      </c>
    </row>
    <row r="661" spans="2:29" x14ac:dyDescent="0.25">
      <c r="B661" s="63">
        <v>65.699999999953434</v>
      </c>
      <c r="C661" s="64">
        <v>63.799999999813735</v>
      </c>
      <c r="D661">
        <v>45</v>
      </c>
      <c r="F661" s="63">
        <v>141.89999999990687</v>
      </c>
      <c r="G661" s="65">
        <v>147.8000000002794</v>
      </c>
      <c r="H661">
        <v>237</v>
      </c>
      <c r="J661" s="63">
        <v>200.79999999998836</v>
      </c>
      <c r="K661" s="66">
        <v>190.5</v>
      </c>
      <c r="L661">
        <v>241</v>
      </c>
      <c r="S661" s="63">
        <v>89.799999999988358</v>
      </c>
      <c r="T661" s="63">
        <v>84.699999999953434</v>
      </c>
      <c r="U661">
        <v>48</v>
      </c>
      <c r="Y661" s="67">
        <v>19</v>
      </c>
      <c r="AC661">
        <v>74</v>
      </c>
    </row>
    <row r="662" spans="2:29" x14ac:dyDescent="0.25">
      <c r="B662" s="63">
        <v>65.800000000046566</v>
      </c>
      <c r="C662" s="64">
        <v>63.700000000186265</v>
      </c>
      <c r="D662">
        <v>45</v>
      </c>
      <c r="F662" s="63">
        <v>139.39999999990687</v>
      </c>
      <c r="G662">
        <v>145</v>
      </c>
      <c r="H662">
        <v>236</v>
      </c>
      <c r="J662" s="63">
        <v>215.69999999995343</v>
      </c>
      <c r="K662" s="63">
        <v>190.59999999997672</v>
      </c>
      <c r="L662">
        <v>231</v>
      </c>
      <c r="S662" s="63">
        <v>87.099999999976717</v>
      </c>
      <c r="T662" s="63">
        <v>84.600000000093132</v>
      </c>
      <c r="U662">
        <v>49</v>
      </c>
      <c r="Y662" s="67">
        <v>20</v>
      </c>
      <c r="AC662">
        <v>76</v>
      </c>
    </row>
    <row r="663" spans="2:29" x14ac:dyDescent="0.25">
      <c r="B663" s="63">
        <v>65.600000000093132</v>
      </c>
      <c r="C663" s="66">
        <v>63.5</v>
      </c>
      <c r="D663">
        <v>45</v>
      </c>
      <c r="F663" s="63">
        <v>135.79999999981374</v>
      </c>
      <c r="G663" s="65">
        <v>144.3000000002794</v>
      </c>
      <c r="H663">
        <v>236</v>
      </c>
      <c r="J663" s="63">
        <v>209.39999999996508</v>
      </c>
      <c r="K663" s="63">
        <v>191.09999999997672</v>
      </c>
      <c r="L663">
        <v>229</v>
      </c>
      <c r="S663" s="63">
        <v>86.700000000011642</v>
      </c>
      <c r="T663" s="63">
        <v>84.900000000023283</v>
      </c>
      <c r="U663">
        <v>49</v>
      </c>
      <c r="Y663" s="67">
        <v>19</v>
      </c>
      <c r="AC663">
        <v>74</v>
      </c>
    </row>
    <row r="664" spans="2:29" x14ac:dyDescent="0.25">
      <c r="B664" s="63">
        <v>65.599999999976717</v>
      </c>
      <c r="C664">
        <v>62</v>
      </c>
      <c r="D664">
        <v>44</v>
      </c>
      <c r="F664" s="63">
        <v>132.29999999981374</v>
      </c>
      <c r="G664" s="63">
        <v>147.89999999990687</v>
      </c>
      <c r="H664">
        <v>241</v>
      </c>
      <c r="J664" s="63">
        <v>246.70000000001164</v>
      </c>
      <c r="K664">
        <v>189</v>
      </c>
      <c r="L664">
        <v>218</v>
      </c>
      <c r="S664" s="63">
        <v>98.799999999988358</v>
      </c>
      <c r="T664" s="66">
        <v>84.5</v>
      </c>
      <c r="U664">
        <v>51</v>
      </c>
      <c r="Y664" s="69">
        <v>18.999999999998181</v>
      </c>
      <c r="AC664" s="63">
        <v>77.000000000007276</v>
      </c>
    </row>
    <row r="665" spans="2:29" x14ac:dyDescent="0.25">
      <c r="B665" s="63">
        <v>71.800000000046566</v>
      </c>
      <c r="C665" s="63">
        <v>61.899999999906868</v>
      </c>
      <c r="D665">
        <v>45</v>
      </c>
      <c r="F665" s="63">
        <v>160.60000000009313</v>
      </c>
      <c r="G665" s="63">
        <v>145.39999999990687</v>
      </c>
      <c r="H665">
        <v>236</v>
      </c>
      <c r="J665" s="63">
        <v>220.20000000001164</v>
      </c>
      <c r="K665" s="63">
        <v>186.89999999990687</v>
      </c>
      <c r="L665">
        <v>214</v>
      </c>
      <c r="S665" s="63">
        <v>87.799999999988358</v>
      </c>
      <c r="T665">
        <v>87</v>
      </c>
      <c r="U665">
        <v>50</v>
      </c>
      <c r="Y665" s="67">
        <v>19</v>
      </c>
      <c r="AC665" s="63">
        <v>74.999999999992724</v>
      </c>
    </row>
    <row r="666" spans="2:29" x14ac:dyDescent="0.25">
      <c r="B666" s="66">
        <v>65.5</v>
      </c>
      <c r="C666" s="64">
        <v>63.700000000186265</v>
      </c>
      <c r="D666">
        <v>45</v>
      </c>
      <c r="F666" s="63">
        <v>137.69999999995343</v>
      </c>
      <c r="G666" s="66">
        <v>144.5</v>
      </c>
      <c r="H666">
        <v>239</v>
      </c>
      <c r="J666" s="66">
        <v>231.5</v>
      </c>
      <c r="K666" s="63">
        <v>189.10000000009313</v>
      </c>
      <c r="L666">
        <v>217</v>
      </c>
      <c r="S666" s="63">
        <v>86.699999999982538</v>
      </c>
      <c r="T666" s="63">
        <v>85.300000000046566</v>
      </c>
      <c r="U666">
        <v>50</v>
      </c>
      <c r="Y666" s="67">
        <v>19</v>
      </c>
      <c r="AC666" s="63">
        <v>73.999999999992724</v>
      </c>
    </row>
    <row r="667" spans="2:29" x14ac:dyDescent="0.25">
      <c r="B667" s="63">
        <v>65.699999999953434</v>
      </c>
      <c r="C667" s="63">
        <v>64.100000000093132</v>
      </c>
      <c r="D667">
        <v>48</v>
      </c>
      <c r="F667" s="63">
        <v>134.89999999990687</v>
      </c>
      <c r="G667" s="63">
        <v>152.10000000009313</v>
      </c>
      <c r="H667">
        <v>236</v>
      </c>
      <c r="J667" s="63">
        <v>224.09999999997672</v>
      </c>
      <c r="K667" s="63">
        <v>191.09999999997672</v>
      </c>
      <c r="L667">
        <v>213</v>
      </c>
      <c r="S667" s="63">
        <v>88.700000000011642</v>
      </c>
      <c r="T667" s="63">
        <v>83.199999999953434</v>
      </c>
      <c r="U667">
        <v>50</v>
      </c>
      <c r="Y667" s="67">
        <v>21</v>
      </c>
      <c r="AC667">
        <v>76</v>
      </c>
    </row>
    <row r="668" spans="2:29" x14ac:dyDescent="0.25">
      <c r="B668" s="63">
        <v>65.699999999953434</v>
      </c>
      <c r="C668" s="63">
        <v>64.700000000186265</v>
      </c>
      <c r="D668">
        <v>50</v>
      </c>
      <c r="F668" s="65">
        <v>135.9000000001397</v>
      </c>
      <c r="G668" s="63">
        <v>146.89999999990687</v>
      </c>
      <c r="H668">
        <v>235</v>
      </c>
      <c r="J668" s="63">
        <v>211.39999999996508</v>
      </c>
      <c r="K668" s="63">
        <v>194.59999999997672</v>
      </c>
      <c r="L668">
        <v>215</v>
      </c>
      <c r="S668" s="63">
        <v>90.199999999982538</v>
      </c>
      <c r="T668" s="63">
        <v>81.799999999930151</v>
      </c>
      <c r="U668">
        <v>53</v>
      </c>
      <c r="Y668" s="67">
        <v>19</v>
      </c>
      <c r="AC668">
        <v>74</v>
      </c>
    </row>
    <row r="669" spans="2:29" x14ac:dyDescent="0.25">
      <c r="B669" s="63">
        <v>65.599999999976717</v>
      </c>
      <c r="C669" s="64">
        <v>62.299999999813735</v>
      </c>
      <c r="D669">
        <v>45</v>
      </c>
      <c r="F669" s="63">
        <v>159.80000000004657</v>
      </c>
      <c r="G669" s="63">
        <v>144.89999999990687</v>
      </c>
      <c r="H669">
        <v>233</v>
      </c>
      <c r="J669" s="63">
        <v>197.70000000001164</v>
      </c>
      <c r="K669">
        <v>194</v>
      </c>
      <c r="L669">
        <v>219</v>
      </c>
      <c r="S669" s="63">
        <v>88.399999999994179</v>
      </c>
      <c r="T669" s="63">
        <v>83.700000000069849</v>
      </c>
      <c r="U669">
        <v>50</v>
      </c>
      <c r="Y669" s="67">
        <v>19</v>
      </c>
      <c r="AC669" s="63">
        <v>74.999999999992724</v>
      </c>
    </row>
    <row r="670" spans="2:29" x14ac:dyDescent="0.25">
      <c r="B670" s="63">
        <v>65.599999999976717</v>
      </c>
      <c r="C670" s="63">
        <v>62.399999999906868</v>
      </c>
      <c r="D670">
        <v>44</v>
      </c>
      <c r="F670">
        <v>142</v>
      </c>
      <c r="G670" s="63">
        <v>143.70000000018626</v>
      </c>
      <c r="H670">
        <v>234</v>
      </c>
      <c r="J670" s="63">
        <v>207.10000000003492</v>
      </c>
      <c r="K670" s="63">
        <v>193.39999999990687</v>
      </c>
      <c r="L670">
        <v>217</v>
      </c>
      <c r="S670" s="63">
        <v>84.600000000005821</v>
      </c>
      <c r="T670" s="63">
        <v>86.200000000069849</v>
      </c>
      <c r="U670">
        <v>49</v>
      </c>
      <c r="Y670" s="67">
        <v>19</v>
      </c>
      <c r="AC670" s="63">
        <v>74.999999999992724</v>
      </c>
    </row>
    <row r="671" spans="2:29" x14ac:dyDescent="0.25">
      <c r="B671" s="63">
        <v>65.800000000046566</v>
      </c>
      <c r="C671" s="63">
        <v>64.100000000093132</v>
      </c>
      <c r="D671">
        <v>45</v>
      </c>
      <c r="F671">
        <v>137</v>
      </c>
      <c r="G671" s="66">
        <v>147.5</v>
      </c>
      <c r="H671">
        <v>233</v>
      </c>
      <c r="J671" s="63">
        <v>192.10000000003492</v>
      </c>
      <c r="K671" s="66">
        <v>191.5</v>
      </c>
      <c r="L671">
        <v>228</v>
      </c>
      <c r="S671" s="63">
        <v>84.799999999988358</v>
      </c>
      <c r="T671" s="63">
        <v>85.599999999976717</v>
      </c>
      <c r="U671">
        <v>51</v>
      </c>
      <c r="Y671" s="67">
        <v>20</v>
      </c>
      <c r="AC671">
        <v>76</v>
      </c>
    </row>
    <row r="672" spans="2:29" x14ac:dyDescent="0.25">
      <c r="B672" s="63">
        <v>66.199999999953434</v>
      </c>
      <c r="C672" s="65">
        <v>64.300000000279397</v>
      </c>
      <c r="D672">
        <v>44</v>
      </c>
      <c r="F672" s="65">
        <v>134.5999999998603</v>
      </c>
      <c r="G672" s="63">
        <v>143.20000000018626</v>
      </c>
      <c r="H672">
        <v>233</v>
      </c>
      <c r="J672" s="66">
        <v>198.5</v>
      </c>
      <c r="K672" s="63">
        <v>193.30000000004657</v>
      </c>
      <c r="L672">
        <v>227</v>
      </c>
      <c r="S672" s="63">
        <v>85.399999999994179</v>
      </c>
      <c r="T672" s="63">
        <v>84.099999999976717</v>
      </c>
      <c r="U672">
        <v>49</v>
      </c>
      <c r="Y672" s="67">
        <v>20</v>
      </c>
      <c r="AC672">
        <v>74</v>
      </c>
    </row>
    <row r="673" spans="2:29" x14ac:dyDescent="0.25">
      <c r="B673" s="63">
        <v>65.900000000023283</v>
      </c>
      <c r="C673">
        <v>64</v>
      </c>
      <c r="D673">
        <v>43</v>
      </c>
      <c r="F673" s="63">
        <v>134.29999999981374</v>
      </c>
      <c r="G673" s="63">
        <v>132.39999999990687</v>
      </c>
      <c r="H673">
        <v>231</v>
      </c>
      <c r="J673" s="63">
        <v>193.20000000001164</v>
      </c>
      <c r="K673" s="63">
        <v>197.09999999997672</v>
      </c>
      <c r="L673">
        <v>224</v>
      </c>
      <c r="S673" s="63">
        <v>84.200000000011642</v>
      </c>
      <c r="T673" s="63">
        <v>83.300000000046566</v>
      </c>
      <c r="U673">
        <v>51</v>
      </c>
      <c r="Y673" s="69">
        <v>20.000000000001819</v>
      </c>
      <c r="AC673" s="63">
        <v>75.000000000007276</v>
      </c>
    </row>
    <row r="674" spans="2:29" x14ac:dyDescent="0.25">
      <c r="B674" s="63">
        <v>73.200000000069849</v>
      </c>
      <c r="C674" s="64">
        <v>62.299999999813735</v>
      </c>
      <c r="D674">
        <v>44</v>
      </c>
      <c r="F674" s="63">
        <v>157.19999999995343</v>
      </c>
      <c r="G674" s="63">
        <v>140.29999999981374</v>
      </c>
      <c r="H674">
        <v>231</v>
      </c>
      <c r="J674" s="63">
        <v>202.40000000002328</v>
      </c>
      <c r="K674">
        <v>191</v>
      </c>
      <c r="L674">
        <v>225</v>
      </c>
      <c r="S674" s="63">
        <v>95.100000000005821</v>
      </c>
      <c r="T674" s="63">
        <v>82.200000000069849</v>
      </c>
      <c r="U674">
        <v>49</v>
      </c>
      <c r="Y674" s="69">
        <v>19.999999999998181</v>
      </c>
      <c r="AC674">
        <v>76</v>
      </c>
    </row>
    <row r="675" spans="2:29" x14ac:dyDescent="0.25">
      <c r="B675">
        <v>66</v>
      </c>
      <c r="C675" s="66">
        <v>62.5</v>
      </c>
      <c r="D675">
        <v>42</v>
      </c>
      <c r="F675" s="66">
        <v>140.5</v>
      </c>
      <c r="G675" s="63">
        <v>139.60000000009313</v>
      </c>
      <c r="H675">
        <v>236</v>
      </c>
      <c r="J675">
        <v>200</v>
      </c>
      <c r="K675" s="63">
        <v>190.09999999997672</v>
      </c>
      <c r="L675">
        <v>228</v>
      </c>
      <c r="S675" s="63">
        <v>85.199999999982538</v>
      </c>
      <c r="T675" s="63">
        <v>80.699999999953434</v>
      </c>
      <c r="U675">
        <v>49</v>
      </c>
      <c r="Y675" s="67">
        <v>20</v>
      </c>
      <c r="AC675">
        <v>73</v>
      </c>
    </row>
    <row r="676" spans="2:29" x14ac:dyDescent="0.25">
      <c r="B676" s="63">
        <v>65.799999999930151</v>
      </c>
      <c r="C676" s="64">
        <v>63.700000000186265</v>
      </c>
      <c r="D676">
        <v>42</v>
      </c>
      <c r="F676" s="65">
        <v>139.5999999998603</v>
      </c>
      <c r="G676" s="63">
        <v>138.29999999981374</v>
      </c>
      <c r="H676">
        <v>232</v>
      </c>
      <c r="J676" s="63">
        <v>191.09999999997672</v>
      </c>
      <c r="K676" s="63">
        <v>192.40000000002328</v>
      </c>
      <c r="L676">
        <v>241</v>
      </c>
      <c r="S676" s="63">
        <v>85.100000000005821</v>
      </c>
      <c r="T676" s="66">
        <v>80.5</v>
      </c>
      <c r="U676">
        <v>49</v>
      </c>
      <c r="Y676" s="67">
        <v>20</v>
      </c>
      <c r="AC676">
        <v>73</v>
      </c>
    </row>
    <row r="677" spans="2:29" x14ac:dyDescent="0.25">
      <c r="B677" s="63">
        <v>65.700000000069849</v>
      </c>
      <c r="C677" s="63">
        <v>64.200000000186265</v>
      </c>
      <c r="D677">
        <v>43</v>
      </c>
      <c r="F677" s="63">
        <v>138.89999999990687</v>
      </c>
      <c r="G677" s="66">
        <v>139.5</v>
      </c>
      <c r="H677">
        <v>231</v>
      </c>
      <c r="J677" s="63">
        <v>191.70000000001164</v>
      </c>
      <c r="K677">
        <v>188</v>
      </c>
      <c r="L677">
        <v>237</v>
      </c>
      <c r="S677" s="63">
        <v>84.899999999994179</v>
      </c>
      <c r="T677" s="63">
        <v>81.599999999976717</v>
      </c>
      <c r="U677">
        <v>52</v>
      </c>
      <c r="Y677" s="69">
        <v>20.000000000001819</v>
      </c>
      <c r="AC677">
        <v>76</v>
      </c>
    </row>
    <row r="678" spans="2:29" x14ac:dyDescent="0.25">
      <c r="B678" s="63">
        <v>65.400000000023283</v>
      </c>
      <c r="C678" s="63">
        <v>63.899999999906868</v>
      </c>
      <c r="D678">
        <v>44</v>
      </c>
      <c r="F678" s="63">
        <v>162.19999999995343</v>
      </c>
      <c r="G678" s="63">
        <v>138.60000000009313</v>
      </c>
      <c r="H678">
        <v>232</v>
      </c>
      <c r="J678" s="63">
        <v>204.39999999996508</v>
      </c>
      <c r="K678" s="63">
        <v>189.09999999997672</v>
      </c>
      <c r="L678">
        <v>240</v>
      </c>
      <c r="S678">
        <v>85</v>
      </c>
      <c r="T678" s="63">
        <v>84.200000000069849</v>
      </c>
      <c r="U678">
        <v>51</v>
      </c>
      <c r="Y678" s="69">
        <v>18.999999999998181</v>
      </c>
      <c r="AC678">
        <v>76</v>
      </c>
    </row>
    <row r="679" spans="2:29" x14ac:dyDescent="0.25">
      <c r="B679" s="63">
        <v>65.300000000046566</v>
      </c>
      <c r="C679" s="64">
        <v>63.700000000186265</v>
      </c>
      <c r="D679">
        <v>44</v>
      </c>
      <c r="F679" s="66">
        <v>142.5</v>
      </c>
      <c r="G679" s="65">
        <v>139.3000000002794</v>
      </c>
      <c r="H679">
        <v>231</v>
      </c>
      <c r="J679" s="63">
        <v>194.20000000001164</v>
      </c>
      <c r="K679" s="63">
        <v>184.69999999995343</v>
      </c>
      <c r="L679">
        <v>232</v>
      </c>
      <c r="S679">
        <v>83</v>
      </c>
      <c r="T679" s="63">
        <v>81.799999999930151</v>
      </c>
      <c r="U679">
        <v>50</v>
      </c>
      <c r="Y679" s="67">
        <v>19</v>
      </c>
      <c r="AC679">
        <v>73</v>
      </c>
    </row>
    <row r="680" spans="2:29" x14ac:dyDescent="0.25">
      <c r="B680">
        <v>65</v>
      </c>
      <c r="C680" s="63">
        <v>63.600000000093132</v>
      </c>
      <c r="D680">
        <v>43</v>
      </c>
      <c r="F680" s="63">
        <v>140.30000000004657</v>
      </c>
      <c r="G680" s="63">
        <v>141.10000000009313</v>
      </c>
      <c r="H680">
        <v>230</v>
      </c>
      <c r="J680" s="63">
        <v>198.10000000003492</v>
      </c>
      <c r="K680" s="63">
        <v>179.79999999993015</v>
      </c>
      <c r="L680">
        <v>237</v>
      </c>
      <c r="S680" s="63">
        <v>84.200000000011642</v>
      </c>
      <c r="T680" s="63">
        <v>81.099999999976717</v>
      </c>
      <c r="U680">
        <v>48</v>
      </c>
      <c r="Y680" s="67">
        <v>19</v>
      </c>
      <c r="AC680">
        <v>73</v>
      </c>
    </row>
    <row r="681" spans="2:29" x14ac:dyDescent="0.25">
      <c r="B681" s="63">
        <v>64.700000000069849</v>
      </c>
      <c r="C681" s="65">
        <v>63.300000000279397</v>
      </c>
      <c r="D681">
        <v>44</v>
      </c>
      <c r="F681" s="65">
        <v>135.9000000001397</v>
      </c>
      <c r="G681" s="66">
        <v>138.5</v>
      </c>
      <c r="H681">
        <v>233</v>
      </c>
      <c r="J681" s="63">
        <v>200.80000000004657</v>
      </c>
      <c r="K681" s="63">
        <v>182.40000000002328</v>
      </c>
      <c r="L681">
        <v>236</v>
      </c>
      <c r="S681" s="63">
        <v>84.099999999976717</v>
      </c>
      <c r="T681" s="63">
        <v>81.800000000046566</v>
      </c>
      <c r="U681">
        <v>47</v>
      </c>
      <c r="Y681" s="67">
        <v>19</v>
      </c>
      <c r="AC681">
        <v>74</v>
      </c>
    </row>
    <row r="682" spans="2:29" x14ac:dyDescent="0.25">
      <c r="B682" s="63">
        <v>64.699999999953434</v>
      </c>
      <c r="C682" s="65">
        <v>61.300000000279397</v>
      </c>
      <c r="D682">
        <v>42</v>
      </c>
      <c r="F682" s="66">
        <v>134.5</v>
      </c>
      <c r="G682" s="63">
        <v>139.79999999981374</v>
      </c>
      <c r="H682">
        <v>231</v>
      </c>
      <c r="J682" s="63">
        <v>204.69999999995343</v>
      </c>
      <c r="K682" s="66">
        <v>180.5</v>
      </c>
      <c r="L682">
        <v>239</v>
      </c>
      <c r="S682" s="63">
        <v>82.799999999988358</v>
      </c>
      <c r="T682" s="63">
        <v>79.600000000093132</v>
      </c>
      <c r="U682">
        <v>48</v>
      </c>
      <c r="Y682" s="67">
        <v>20</v>
      </c>
      <c r="AC682" s="63">
        <v>74.999999999992724</v>
      </c>
    </row>
    <row r="683" spans="2:29" x14ac:dyDescent="0.25">
      <c r="B683" s="63">
        <v>64.700000000069849</v>
      </c>
      <c r="C683" s="63">
        <v>61.100000000093132</v>
      </c>
      <c r="D683">
        <v>43</v>
      </c>
      <c r="F683" s="63">
        <v>157.19999999995343</v>
      </c>
      <c r="G683" s="66">
        <v>139.5</v>
      </c>
      <c r="H683">
        <v>232</v>
      </c>
      <c r="J683" s="66">
        <v>198.5</v>
      </c>
      <c r="K683" s="63">
        <v>185.19999999995343</v>
      </c>
      <c r="L683">
        <v>236</v>
      </c>
      <c r="S683">
        <v>84</v>
      </c>
      <c r="T683" s="63">
        <v>80.700000000069849</v>
      </c>
      <c r="U683">
        <v>48</v>
      </c>
      <c r="Y683" s="69">
        <v>20.000000000001819</v>
      </c>
      <c r="AC683">
        <v>73</v>
      </c>
    </row>
    <row r="684" spans="2:29" x14ac:dyDescent="0.25">
      <c r="B684" s="63">
        <v>72.200000000069849</v>
      </c>
      <c r="C684" s="64">
        <v>62.700000000186265</v>
      </c>
      <c r="D684">
        <v>43</v>
      </c>
      <c r="F684" s="63">
        <v>138.60000000009313</v>
      </c>
      <c r="G684" s="66">
        <v>140.5</v>
      </c>
      <c r="H684">
        <v>232</v>
      </c>
      <c r="J684" s="63">
        <v>189.89999999996508</v>
      </c>
      <c r="K684" s="66">
        <v>187.5</v>
      </c>
      <c r="L684">
        <v>225</v>
      </c>
      <c r="S684" s="63">
        <v>90.900000000023283</v>
      </c>
      <c r="T684" s="63">
        <v>85.299999999930151</v>
      </c>
      <c r="U684">
        <v>49</v>
      </c>
      <c r="Y684" s="67">
        <v>19</v>
      </c>
      <c r="AC684">
        <v>75</v>
      </c>
    </row>
    <row r="685" spans="2:29" x14ac:dyDescent="0.25">
      <c r="B685" s="63">
        <v>65.200000000069849</v>
      </c>
      <c r="C685" s="64">
        <v>62.799999999813735</v>
      </c>
      <c r="D685">
        <v>44</v>
      </c>
      <c r="F685" s="65">
        <v>136.5999999998603</v>
      </c>
      <c r="G685">
        <v>141</v>
      </c>
      <c r="H685">
        <v>236</v>
      </c>
      <c r="J685" s="63">
        <v>196.69999999995343</v>
      </c>
      <c r="K685" s="63">
        <v>183.69999999995343</v>
      </c>
      <c r="L685">
        <v>231</v>
      </c>
      <c r="S685" s="63">
        <v>79.299999999988358</v>
      </c>
      <c r="T685" s="63">
        <v>90.199999999953434</v>
      </c>
      <c r="U685">
        <v>49</v>
      </c>
      <c r="Y685" s="67">
        <v>19</v>
      </c>
      <c r="AC685">
        <v>73</v>
      </c>
    </row>
    <row r="686" spans="2:29" x14ac:dyDescent="0.25">
      <c r="B686" s="63">
        <v>64.299999999930151</v>
      </c>
      <c r="C686" s="63">
        <v>62.899999999906868</v>
      </c>
      <c r="D686">
        <v>44</v>
      </c>
      <c r="F686" s="63">
        <v>133.60000000009313</v>
      </c>
      <c r="G686" s="63">
        <v>139.79999999981374</v>
      </c>
      <c r="H686">
        <v>236</v>
      </c>
      <c r="J686">
        <v>216</v>
      </c>
      <c r="K686" s="63">
        <v>182.19999999995343</v>
      </c>
      <c r="L686">
        <v>225</v>
      </c>
      <c r="S686">
        <v>79</v>
      </c>
      <c r="T686" s="63">
        <v>87.200000000069849</v>
      </c>
      <c r="U686">
        <v>49</v>
      </c>
      <c r="Y686" s="67">
        <v>19</v>
      </c>
      <c r="AC686" s="63">
        <v>74.000000000007276</v>
      </c>
    </row>
    <row r="687" spans="2:29" x14ac:dyDescent="0.25">
      <c r="B687" s="63">
        <v>64.099999999976717</v>
      </c>
      <c r="C687" s="65">
        <v>62.800000000279397</v>
      </c>
      <c r="D687">
        <v>44</v>
      </c>
      <c r="F687" s="66">
        <v>159.5</v>
      </c>
      <c r="G687" s="63">
        <v>141.89999999990687</v>
      </c>
      <c r="H687">
        <v>216</v>
      </c>
      <c r="J687">
        <v>210</v>
      </c>
      <c r="K687">
        <v>187</v>
      </c>
      <c r="L687">
        <v>222</v>
      </c>
      <c r="S687" s="63">
        <v>79.900000000023283</v>
      </c>
      <c r="T687" s="63">
        <v>85.399999999906868</v>
      </c>
      <c r="U687">
        <v>48</v>
      </c>
      <c r="Y687" s="67">
        <v>20</v>
      </c>
      <c r="AC687">
        <v>75</v>
      </c>
    </row>
    <row r="688" spans="2:29" x14ac:dyDescent="0.25">
      <c r="B688" s="63">
        <v>64.200000000069849</v>
      </c>
      <c r="C688" s="63">
        <v>60.899999999906868</v>
      </c>
      <c r="D688">
        <v>44</v>
      </c>
      <c r="F688" s="63">
        <v>137.19999999995343</v>
      </c>
      <c r="G688" s="63">
        <v>140.59999999962747</v>
      </c>
      <c r="H688">
        <v>203</v>
      </c>
      <c r="J688" s="63">
        <v>199.09999999997672</v>
      </c>
      <c r="K688" s="63">
        <v>189.59999999997672</v>
      </c>
      <c r="L688">
        <v>222</v>
      </c>
      <c r="S688" s="63">
        <v>78.700000000011642</v>
      </c>
      <c r="T688" s="63">
        <v>85.400000000023283</v>
      </c>
      <c r="U688">
        <v>49</v>
      </c>
      <c r="Y688" s="69">
        <v>20.000000000001819</v>
      </c>
      <c r="AC688">
        <v>75</v>
      </c>
    </row>
    <row r="689" spans="2:29" x14ac:dyDescent="0.25">
      <c r="B689" s="63">
        <v>64.300000000046566</v>
      </c>
      <c r="C689" s="63">
        <v>60.899999999906868</v>
      </c>
      <c r="D689">
        <v>45</v>
      </c>
      <c r="F689">
        <v>135</v>
      </c>
      <c r="G689" s="63">
        <v>138.79999999981374</v>
      </c>
      <c r="H689">
        <v>204</v>
      </c>
      <c r="J689" s="63">
        <v>197.79999999998836</v>
      </c>
      <c r="K689">
        <v>193</v>
      </c>
      <c r="L689">
        <v>228</v>
      </c>
      <c r="S689" s="63">
        <v>82.099999999976717</v>
      </c>
      <c r="T689" s="63">
        <v>83.299999999930151</v>
      </c>
      <c r="U689">
        <v>47</v>
      </c>
      <c r="Y689" s="69">
        <v>19.999999999998181</v>
      </c>
      <c r="AC689">
        <v>74</v>
      </c>
    </row>
    <row r="690" spans="2:29" x14ac:dyDescent="0.25">
      <c r="B690" s="63">
        <v>64.400000000023283</v>
      </c>
      <c r="C690" s="63">
        <v>62.899999999906868</v>
      </c>
      <c r="D690">
        <v>45</v>
      </c>
      <c r="F690" s="65">
        <v>135.4000000001397</v>
      </c>
      <c r="G690">
        <v>140</v>
      </c>
      <c r="H690">
        <v>205</v>
      </c>
      <c r="J690">
        <v>207</v>
      </c>
      <c r="K690" s="63">
        <v>190.40000000002328</v>
      </c>
      <c r="L690">
        <v>225</v>
      </c>
      <c r="S690" s="63">
        <v>82.700000000011642</v>
      </c>
      <c r="T690" s="63">
        <v>84.900000000023283</v>
      </c>
      <c r="U690">
        <v>49</v>
      </c>
      <c r="Y690" s="67">
        <v>20</v>
      </c>
      <c r="AC690" s="63">
        <v>74.000000000007276</v>
      </c>
    </row>
    <row r="691" spans="2:29" x14ac:dyDescent="0.25">
      <c r="B691" s="63">
        <v>64.200000000069849</v>
      </c>
      <c r="C691" s="63">
        <v>63.100000000093132</v>
      </c>
      <c r="D691">
        <v>44</v>
      </c>
      <c r="F691" s="65">
        <v>138.0999999998603</v>
      </c>
      <c r="G691" s="63">
        <v>141.20000000018626</v>
      </c>
      <c r="H691">
        <v>207</v>
      </c>
      <c r="J691" s="63">
        <v>208.80000000004657</v>
      </c>
      <c r="K691" s="63">
        <v>185.30000000004657</v>
      </c>
      <c r="L691">
        <v>222</v>
      </c>
      <c r="S691" s="63">
        <v>82.100000000005821</v>
      </c>
      <c r="T691" s="63">
        <v>81.599999999976717</v>
      </c>
      <c r="U691">
        <v>48</v>
      </c>
      <c r="Y691" s="67">
        <v>19</v>
      </c>
      <c r="AC691">
        <v>76</v>
      </c>
    </row>
    <row r="692" spans="2:29" x14ac:dyDescent="0.25">
      <c r="B692" s="63">
        <v>64.599999999976717</v>
      </c>
      <c r="C692" s="65">
        <v>63.199999999720603</v>
      </c>
      <c r="D692">
        <v>44</v>
      </c>
      <c r="F692" s="66">
        <v>164.5</v>
      </c>
      <c r="G692" s="63">
        <v>138.89999999990687</v>
      </c>
      <c r="H692">
        <v>205</v>
      </c>
      <c r="J692" s="66">
        <v>206.5</v>
      </c>
      <c r="K692" s="66">
        <v>184.5</v>
      </c>
      <c r="L692">
        <v>229</v>
      </c>
      <c r="S692">
        <v>83</v>
      </c>
      <c r="T692" s="63">
        <v>80.699999999953434</v>
      </c>
      <c r="U692">
        <v>47</v>
      </c>
      <c r="Y692" s="67">
        <v>19</v>
      </c>
      <c r="AC692">
        <v>75</v>
      </c>
    </row>
    <row r="693" spans="2:29" x14ac:dyDescent="0.25">
      <c r="B693" s="63">
        <v>64.599999999976717</v>
      </c>
      <c r="C693" s="64">
        <v>63.200000000186265</v>
      </c>
      <c r="D693">
        <v>45</v>
      </c>
      <c r="F693" s="63">
        <v>139.19999999995343</v>
      </c>
      <c r="G693" s="65">
        <v>138.8000000002794</v>
      </c>
      <c r="H693">
        <v>201</v>
      </c>
      <c r="J693" s="63">
        <v>189.79999999998836</v>
      </c>
      <c r="K693" s="63">
        <v>183.69999999995343</v>
      </c>
      <c r="L693">
        <v>223</v>
      </c>
      <c r="S693">
        <v>82</v>
      </c>
      <c r="T693">
        <v>83</v>
      </c>
      <c r="U693">
        <v>49</v>
      </c>
      <c r="Y693" s="67">
        <v>20</v>
      </c>
      <c r="AC693">
        <v>75</v>
      </c>
    </row>
    <row r="694" spans="2:29" x14ac:dyDescent="0.25">
      <c r="B694" s="63">
        <v>72.599999999976717</v>
      </c>
      <c r="C694" s="65">
        <v>63.199999999720603</v>
      </c>
      <c r="D694">
        <v>44</v>
      </c>
      <c r="F694">
        <v>144</v>
      </c>
      <c r="G694">
        <v>140</v>
      </c>
      <c r="H694">
        <v>200</v>
      </c>
      <c r="J694" s="63">
        <v>198.09999999997672</v>
      </c>
      <c r="K694" s="63">
        <v>195.90000000002328</v>
      </c>
      <c r="L694">
        <v>229</v>
      </c>
      <c r="S694" s="63">
        <v>91.600000000005821</v>
      </c>
      <c r="T694" s="63">
        <v>81.900000000023283</v>
      </c>
      <c r="U694">
        <v>47</v>
      </c>
      <c r="Y694" s="67">
        <v>20</v>
      </c>
      <c r="AC694" s="63">
        <v>73.999999999992724</v>
      </c>
    </row>
    <row r="695" spans="2:29" x14ac:dyDescent="0.25">
      <c r="B695" s="63">
        <v>65.299999999930151</v>
      </c>
      <c r="C695" s="63">
        <v>61.600000000093132</v>
      </c>
      <c r="D695">
        <v>44</v>
      </c>
      <c r="F695" s="65">
        <v>139.5999999998603</v>
      </c>
      <c r="G695" s="65">
        <v>136.6999999997206</v>
      </c>
      <c r="H695">
        <v>204</v>
      </c>
      <c r="J695" s="63">
        <v>195.70000000001164</v>
      </c>
      <c r="K695" s="63">
        <v>189.59999999997672</v>
      </c>
      <c r="L695">
        <v>221</v>
      </c>
      <c r="S695" s="63">
        <v>87.600000000005821</v>
      </c>
      <c r="T695">
        <v>82</v>
      </c>
      <c r="U695">
        <v>50</v>
      </c>
      <c r="Y695" s="67">
        <v>20</v>
      </c>
      <c r="AC695">
        <v>73</v>
      </c>
    </row>
    <row r="696" spans="2:29" x14ac:dyDescent="0.25">
      <c r="B696" s="66">
        <v>65.5</v>
      </c>
      <c r="C696">
        <v>62</v>
      </c>
      <c r="D696">
        <v>45</v>
      </c>
      <c r="F696" s="63">
        <v>169.70000000018626</v>
      </c>
      <c r="G696" s="65">
        <v>140.1999999997206</v>
      </c>
      <c r="H696">
        <v>199</v>
      </c>
      <c r="J696" s="63">
        <v>210.79999999998836</v>
      </c>
      <c r="K696" s="63">
        <v>192.80000000004657</v>
      </c>
      <c r="L696">
        <v>222</v>
      </c>
      <c r="S696" s="63">
        <v>87.299999999988358</v>
      </c>
      <c r="T696" s="63">
        <v>83.599999999976717</v>
      </c>
      <c r="U696">
        <v>48</v>
      </c>
      <c r="Y696" s="67">
        <v>20</v>
      </c>
      <c r="AC696">
        <v>73</v>
      </c>
    </row>
    <row r="697" spans="2:29" x14ac:dyDescent="0.25">
      <c r="B697" s="63">
        <v>65.700000000069849</v>
      </c>
      <c r="C697" s="63">
        <v>63.899999999906868</v>
      </c>
      <c r="D697">
        <v>44</v>
      </c>
      <c r="F697" s="63">
        <v>141.60000000009313</v>
      </c>
      <c r="G697">
        <v>135</v>
      </c>
      <c r="H697">
        <v>197</v>
      </c>
      <c r="J697">
        <v>217</v>
      </c>
      <c r="K697" s="63">
        <v>190.10000000009313</v>
      </c>
      <c r="L697">
        <v>223</v>
      </c>
      <c r="S697" s="63">
        <v>87.300000000017462</v>
      </c>
      <c r="T697" s="63">
        <v>82.800000000046566</v>
      </c>
      <c r="U697">
        <v>50</v>
      </c>
      <c r="Y697" s="67">
        <v>20</v>
      </c>
      <c r="AC697">
        <v>73</v>
      </c>
    </row>
    <row r="698" spans="2:29" x14ac:dyDescent="0.25">
      <c r="B698">
        <v>66</v>
      </c>
      <c r="C698" s="63">
        <v>64.299999999813735</v>
      </c>
      <c r="D698">
        <v>44</v>
      </c>
      <c r="F698" s="65">
        <v>130.4000000001397</v>
      </c>
      <c r="G698" s="63">
        <v>142.09999999962747</v>
      </c>
      <c r="H698">
        <v>197</v>
      </c>
      <c r="J698" s="66">
        <v>222.5</v>
      </c>
      <c r="K698" s="63">
        <v>191.90000000002328</v>
      </c>
      <c r="L698">
        <v>229</v>
      </c>
      <c r="S698" s="63">
        <v>84.899999999994179</v>
      </c>
      <c r="T698" s="63">
        <v>81.599999999976717</v>
      </c>
      <c r="U698">
        <v>49</v>
      </c>
      <c r="Y698" s="67">
        <v>19</v>
      </c>
      <c r="AC698">
        <v>74</v>
      </c>
    </row>
    <row r="699" spans="2:29" x14ac:dyDescent="0.25">
      <c r="B699">
        <v>66</v>
      </c>
      <c r="C699" s="63">
        <v>64.099999999627471</v>
      </c>
      <c r="D699">
        <v>45</v>
      </c>
      <c r="F699" s="63">
        <v>129.19999999995343</v>
      </c>
      <c r="G699">
        <v>141</v>
      </c>
      <c r="H699">
        <v>195</v>
      </c>
      <c r="J699" s="63">
        <v>217.29999999998836</v>
      </c>
      <c r="K699" s="63">
        <v>195.19999999995343</v>
      </c>
      <c r="L699">
        <v>231</v>
      </c>
      <c r="S699" s="63">
        <v>85.600000000005821</v>
      </c>
      <c r="T699" s="63">
        <v>81.099999999976717</v>
      </c>
      <c r="U699">
        <v>49</v>
      </c>
      <c r="Y699" s="67">
        <v>20</v>
      </c>
      <c r="AC699">
        <v>74</v>
      </c>
    </row>
    <row r="700" spans="2:29" x14ac:dyDescent="0.25">
      <c r="B700" s="63">
        <v>65.899999999906868</v>
      </c>
      <c r="C700" s="65">
        <v>62.300000000279397</v>
      </c>
      <c r="D700">
        <v>43</v>
      </c>
      <c r="F700" s="65">
        <v>132.0999999998603</v>
      </c>
      <c r="G700">
        <v>140</v>
      </c>
      <c r="H700">
        <v>196</v>
      </c>
      <c r="J700" s="63">
        <v>241.09999999997672</v>
      </c>
      <c r="K700" s="63">
        <v>188.40000000002328</v>
      </c>
      <c r="L700">
        <v>233</v>
      </c>
      <c r="S700" s="63">
        <v>85.800000000017462</v>
      </c>
      <c r="T700" s="63">
        <v>81.199999999953434</v>
      </c>
      <c r="U700">
        <v>50</v>
      </c>
      <c r="Y700" s="67">
        <v>20</v>
      </c>
      <c r="AC700">
        <v>74</v>
      </c>
    </row>
    <row r="701" spans="2:29" x14ac:dyDescent="0.25">
      <c r="B701" s="63">
        <v>65.900000000023283</v>
      </c>
      <c r="C701" s="63">
        <v>62.399999999906868</v>
      </c>
      <c r="D701">
        <v>44</v>
      </c>
      <c r="F701" s="63">
        <v>163.80000000004657</v>
      </c>
      <c r="G701" s="65">
        <v>137.1999999997206</v>
      </c>
      <c r="H701">
        <v>195</v>
      </c>
      <c r="J701" s="65">
        <v>261.40000000002328</v>
      </c>
      <c r="K701" s="63">
        <v>184.70000000006985</v>
      </c>
      <c r="L701">
        <v>229</v>
      </c>
      <c r="S701" s="63">
        <v>84.299999999988358</v>
      </c>
      <c r="T701" s="63">
        <v>88.300000000046566</v>
      </c>
      <c r="U701">
        <v>49</v>
      </c>
      <c r="Y701" s="67">
        <v>20</v>
      </c>
      <c r="AC701">
        <v>70</v>
      </c>
    </row>
    <row r="702" spans="2:29" x14ac:dyDescent="0.25">
      <c r="B702" s="63">
        <v>65.800000000046566</v>
      </c>
      <c r="C702" s="65">
        <v>64.199999999720603</v>
      </c>
      <c r="D702">
        <v>44</v>
      </c>
      <c r="F702" s="63">
        <v>140.30000000004657</v>
      </c>
      <c r="G702" s="63">
        <v>137.39999999990687</v>
      </c>
      <c r="H702">
        <v>196</v>
      </c>
      <c r="J702" s="63">
        <v>271.30000000004657</v>
      </c>
      <c r="K702" s="63">
        <v>184.59999999997672</v>
      </c>
      <c r="L702">
        <v>237</v>
      </c>
      <c r="S702" s="63">
        <v>86.300000000017462</v>
      </c>
      <c r="T702" s="66">
        <v>81.5</v>
      </c>
      <c r="U702">
        <v>48</v>
      </c>
      <c r="Y702" s="67">
        <v>20</v>
      </c>
      <c r="AC702">
        <v>74</v>
      </c>
    </row>
    <row r="703" spans="2:29" x14ac:dyDescent="0.25">
      <c r="B703" s="63">
        <v>65.199999999953434</v>
      </c>
      <c r="C703" s="65">
        <v>64.199999999720603</v>
      </c>
      <c r="D703">
        <v>45</v>
      </c>
      <c r="F703" s="66">
        <v>140.5</v>
      </c>
      <c r="G703">
        <v>136</v>
      </c>
      <c r="H703">
        <v>195</v>
      </c>
      <c r="J703" s="63">
        <v>242.90000000002328</v>
      </c>
      <c r="K703" s="63">
        <v>190.40000000002328</v>
      </c>
      <c r="L703">
        <v>238</v>
      </c>
      <c r="S703" s="63">
        <v>84.600000000005821</v>
      </c>
      <c r="T703" s="63">
        <v>80.699999999953434</v>
      </c>
      <c r="U703">
        <v>49</v>
      </c>
      <c r="Y703" s="67">
        <v>19</v>
      </c>
      <c r="AC703">
        <v>72</v>
      </c>
    </row>
    <row r="704" spans="2:29" x14ac:dyDescent="0.25">
      <c r="B704">
        <v>73</v>
      </c>
      <c r="C704">
        <v>64</v>
      </c>
      <c r="D704">
        <v>45</v>
      </c>
      <c r="F704" s="66">
        <v>139.5</v>
      </c>
      <c r="G704" s="66">
        <v>135.5</v>
      </c>
      <c r="H704">
        <v>195</v>
      </c>
      <c r="J704" s="63">
        <v>349.29999999998836</v>
      </c>
      <c r="K704" s="63">
        <v>182.40000000002328</v>
      </c>
      <c r="L704">
        <v>232</v>
      </c>
      <c r="S704" s="63">
        <v>96.699999999982538</v>
      </c>
      <c r="T704" s="63">
        <v>82.700000000069849</v>
      </c>
      <c r="U704">
        <v>49</v>
      </c>
      <c r="Y704" s="67">
        <v>19</v>
      </c>
      <c r="AC704">
        <v>73</v>
      </c>
    </row>
    <row r="705" spans="2:29" x14ac:dyDescent="0.25">
      <c r="B705" s="63">
        <v>66.299999999930151</v>
      </c>
      <c r="C705" s="64">
        <v>62.299999999813735</v>
      </c>
      <c r="D705">
        <v>49</v>
      </c>
      <c r="F705" s="65">
        <v>160.5999999998603</v>
      </c>
      <c r="G705" s="63">
        <v>138.29999999981374</v>
      </c>
      <c r="H705">
        <v>195</v>
      </c>
      <c r="J705" s="66">
        <v>391.5</v>
      </c>
      <c r="K705">
        <v>185</v>
      </c>
      <c r="L705">
        <v>229</v>
      </c>
      <c r="S705" s="63">
        <v>84.100000000005821</v>
      </c>
      <c r="T705" s="63">
        <v>81.299999999930151</v>
      </c>
      <c r="U705">
        <v>48</v>
      </c>
      <c r="Y705" s="67">
        <v>19</v>
      </c>
      <c r="AC705">
        <v>73</v>
      </c>
    </row>
    <row r="706" spans="2:29" x14ac:dyDescent="0.25">
      <c r="B706">
        <v>97</v>
      </c>
      <c r="C706" s="64">
        <v>62.299999999813735</v>
      </c>
      <c r="D706">
        <v>47</v>
      </c>
      <c r="F706" s="63">
        <v>141.30000000004657</v>
      </c>
      <c r="G706" s="65">
        <v>139.6999999997206</v>
      </c>
      <c r="H706">
        <v>199</v>
      </c>
      <c r="J706" s="65">
        <v>369.40000000002328</v>
      </c>
      <c r="K706" s="63">
        <v>180.30000000004657</v>
      </c>
      <c r="L706">
        <v>226</v>
      </c>
      <c r="S706" s="66">
        <v>83.5</v>
      </c>
      <c r="T706">
        <v>82</v>
      </c>
      <c r="U706">
        <v>47</v>
      </c>
      <c r="Y706" s="67">
        <v>19</v>
      </c>
      <c r="AC706" s="63">
        <v>70.999999999992724</v>
      </c>
    </row>
    <row r="707" spans="2:29" x14ac:dyDescent="0.25">
      <c r="B707" s="66">
        <v>67.5</v>
      </c>
      <c r="C707" s="63">
        <v>62.100000000093132</v>
      </c>
      <c r="D707">
        <v>55</v>
      </c>
      <c r="F707" s="65">
        <v>140.4000000001397</v>
      </c>
      <c r="G707" s="63">
        <v>142.39999999990687</v>
      </c>
      <c r="H707">
        <v>196</v>
      </c>
      <c r="J707" s="65">
        <v>315.09999999997672</v>
      </c>
      <c r="K707" s="63">
        <v>180.19999999995343</v>
      </c>
      <c r="L707">
        <v>229</v>
      </c>
      <c r="S707" s="63">
        <v>81.299999999988358</v>
      </c>
      <c r="T707" s="66">
        <v>82.5</v>
      </c>
      <c r="U707">
        <v>46</v>
      </c>
      <c r="Y707" s="69">
        <v>18.999999999998181</v>
      </c>
      <c r="AC707">
        <v>72</v>
      </c>
    </row>
    <row r="708" spans="2:29" x14ac:dyDescent="0.25">
      <c r="B708" s="63">
        <v>67.400000000023283</v>
      </c>
      <c r="C708">
        <v>65</v>
      </c>
      <c r="D708">
        <v>45</v>
      </c>
      <c r="F708" s="63">
        <v>139.60000000009313</v>
      </c>
      <c r="G708" s="63">
        <v>142.10000000009313</v>
      </c>
      <c r="H708">
        <v>197</v>
      </c>
      <c r="J708" s="65">
        <v>321.59999999997672</v>
      </c>
      <c r="K708" s="63">
        <v>180.80000000004657</v>
      </c>
      <c r="L708">
        <v>227</v>
      </c>
      <c r="S708" s="66">
        <v>80.5</v>
      </c>
      <c r="T708" s="63">
        <v>84.800000000046566</v>
      </c>
      <c r="U708">
        <v>47</v>
      </c>
      <c r="Y708" s="67">
        <v>19</v>
      </c>
      <c r="AC708">
        <v>71</v>
      </c>
    </row>
    <row r="709" spans="2:29" x14ac:dyDescent="0.25">
      <c r="B709" s="63">
        <v>65.199999999953434</v>
      </c>
      <c r="C709" s="63">
        <v>64.100000000093132</v>
      </c>
      <c r="D709">
        <v>45</v>
      </c>
      <c r="F709" s="63">
        <v>138.30000000004657</v>
      </c>
      <c r="G709" s="63">
        <v>140.10000000009313</v>
      </c>
      <c r="H709">
        <v>204</v>
      </c>
      <c r="J709" s="65">
        <v>336.09999999997672</v>
      </c>
      <c r="K709">
        <v>180</v>
      </c>
      <c r="L709">
        <v>231</v>
      </c>
      <c r="S709" s="63">
        <v>82.299999999988358</v>
      </c>
      <c r="T709" s="63">
        <v>84.700000000069849</v>
      </c>
      <c r="U709">
        <v>47</v>
      </c>
      <c r="Y709" s="69">
        <v>19.000000000001819</v>
      </c>
      <c r="AC709">
        <v>73</v>
      </c>
    </row>
    <row r="710" spans="2:29" x14ac:dyDescent="0.25">
      <c r="B710" s="63">
        <v>65.299999999930151</v>
      </c>
      <c r="C710" s="63">
        <v>63.899999999906868</v>
      </c>
      <c r="D710">
        <v>44</v>
      </c>
      <c r="F710" s="63">
        <v>166.70000000018626</v>
      </c>
      <c r="G710" s="65">
        <v>141.8000000002794</v>
      </c>
      <c r="H710">
        <v>214</v>
      </c>
      <c r="J710" s="63">
        <v>391.29999999998836</v>
      </c>
      <c r="K710">
        <v>187</v>
      </c>
      <c r="L710">
        <v>225</v>
      </c>
      <c r="S710" s="66">
        <v>80.5</v>
      </c>
      <c r="T710" s="63">
        <v>84.099999999976717</v>
      </c>
      <c r="U710">
        <v>47</v>
      </c>
      <c r="Y710" s="67">
        <v>19</v>
      </c>
      <c r="AC710">
        <v>71</v>
      </c>
    </row>
    <row r="711" spans="2:29" x14ac:dyDescent="0.25">
      <c r="B711" s="63">
        <v>65.099999999976717</v>
      </c>
      <c r="C711" s="65">
        <v>63.800000000279397</v>
      </c>
      <c r="D711">
        <v>43</v>
      </c>
      <c r="F711" s="66">
        <v>139.5</v>
      </c>
      <c r="G711" s="63">
        <v>142.29999999981374</v>
      </c>
      <c r="H711">
        <v>218</v>
      </c>
      <c r="J711" s="63">
        <v>293.20000000001164</v>
      </c>
      <c r="K711" s="63">
        <v>181.09999999997672</v>
      </c>
      <c r="L711">
        <v>224</v>
      </c>
      <c r="S711" s="66">
        <v>83.5</v>
      </c>
      <c r="T711" s="63">
        <v>84.099999999976717</v>
      </c>
      <c r="U711">
        <v>47</v>
      </c>
      <c r="Y711" s="69">
        <v>18.999999999998181</v>
      </c>
      <c r="AC711">
        <v>72</v>
      </c>
    </row>
    <row r="712" spans="2:29" x14ac:dyDescent="0.25">
      <c r="B712" s="63">
        <v>65.199999999953434</v>
      </c>
      <c r="C712" s="63">
        <v>61.899999999906868</v>
      </c>
      <c r="D712">
        <v>45</v>
      </c>
      <c r="F712" s="63">
        <v>139.89999999990687</v>
      </c>
      <c r="G712" s="63">
        <v>141.79999999981374</v>
      </c>
      <c r="H712">
        <v>219</v>
      </c>
      <c r="J712" s="63">
        <v>275.69999999995343</v>
      </c>
      <c r="K712" s="63">
        <v>184.09999999997672</v>
      </c>
      <c r="L712">
        <v>224</v>
      </c>
      <c r="S712" s="63">
        <v>83.700000000011642</v>
      </c>
      <c r="T712" s="63">
        <v>85.800000000046566</v>
      </c>
      <c r="U712">
        <v>49</v>
      </c>
      <c r="Y712" s="67">
        <v>20</v>
      </c>
      <c r="AC712">
        <v>73</v>
      </c>
    </row>
    <row r="713" spans="2:29" x14ac:dyDescent="0.25">
      <c r="B713" s="63">
        <v>72.599999999976717</v>
      </c>
      <c r="C713" s="63">
        <v>61.899999999906868</v>
      </c>
      <c r="D713">
        <v>44</v>
      </c>
      <c r="F713" s="63">
        <v>139.39999999990687</v>
      </c>
      <c r="G713">
        <v>146</v>
      </c>
      <c r="H713">
        <v>231</v>
      </c>
      <c r="J713" s="63">
        <v>321.19999999995343</v>
      </c>
      <c r="K713" s="63">
        <v>186.30000000004657</v>
      </c>
      <c r="L713">
        <v>230</v>
      </c>
      <c r="S713" s="63">
        <v>85.899999999994179</v>
      </c>
      <c r="T713" s="63">
        <v>87.099999999976717</v>
      </c>
      <c r="U713">
        <v>48</v>
      </c>
      <c r="Y713" s="67">
        <v>19</v>
      </c>
      <c r="AC713">
        <v>74</v>
      </c>
    </row>
    <row r="714" spans="2:29" x14ac:dyDescent="0.25">
      <c r="B714" s="63">
        <v>65.199999999953434</v>
      </c>
      <c r="C714" s="63">
        <v>63.399999999906868</v>
      </c>
      <c r="D714">
        <v>45</v>
      </c>
      <c r="F714" s="63">
        <v>169.10000000009313</v>
      </c>
      <c r="G714">
        <v>140</v>
      </c>
      <c r="H714">
        <v>221</v>
      </c>
      <c r="J714" s="63">
        <v>295.29999999998836</v>
      </c>
      <c r="K714" s="63">
        <v>183.09999999997672</v>
      </c>
      <c r="L714">
        <v>227</v>
      </c>
      <c r="S714">
        <v>99</v>
      </c>
      <c r="T714" s="63">
        <v>87.099999999976717</v>
      </c>
      <c r="U714">
        <v>52</v>
      </c>
      <c r="Y714" s="67">
        <v>19</v>
      </c>
      <c r="AC714">
        <v>73</v>
      </c>
    </row>
    <row r="715" spans="2:29" x14ac:dyDescent="0.25">
      <c r="B715" s="63">
        <v>65.199999999953434</v>
      </c>
      <c r="C715" s="65">
        <v>63.800000000279397</v>
      </c>
      <c r="D715">
        <v>45</v>
      </c>
      <c r="F715" s="63">
        <v>138.60000000009313</v>
      </c>
      <c r="G715" s="65">
        <v>140.6999999997206</v>
      </c>
      <c r="H715">
        <v>225</v>
      </c>
      <c r="J715" s="63">
        <v>264.29999999998836</v>
      </c>
      <c r="K715" s="63">
        <v>187.40000000002328</v>
      </c>
      <c r="L715">
        <v>245</v>
      </c>
      <c r="S715" s="63">
        <v>87.100000000005821</v>
      </c>
      <c r="T715" s="63">
        <v>84.900000000023283</v>
      </c>
      <c r="U715">
        <v>48</v>
      </c>
      <c r="Y715" s="69">
        <v>18.999999999998181</v>
      </c>
      <c r="AC715">
        <v>73</v>
      </c>
    </row>
    <row r="716" spans="2:29" x14ac:dyDescent="0.25">
      <c r="B716" s="63">
        <v>65.099999999976717</v>
      </c>
      <c r="C716" s="63">
        <v>64.299999999813735</v>
      </c>
      <c r="D716">
        <v>45</v>
      </c>
      <c r="F716" s="63">
        <v>144.80000000004657</v>
      </c>
      <c r="G716">
        <v>141</v>
      </c>
      <c r="H716">
        <v>232</v>
      </c>
      <c r="J716" s="65">
        <v>316.10000000003492</v>
      </c>
      <c r="K716" s="63">
        <v>189.79999999993015</v>
      </c>
      <c r="L716">
        <v>265</v>
      </c>
      <c r="S716" s="63">
        <v>90.300000000017462</v>
      </c>
      <c r="T716" s="63">
        <v>84.599999999976717</v>
      </c>
      <c r="U716">
        <v>48</v>
      </c>
      <c r="Y716" s="67">
        <v>19</v>
      </c>
      <c r="AC716" s="63">
        <v>78.000000000007276</v>
      </c>
    </row>
    <row r="717" spans="2:29" x14ac:dyDescent="0.25">
      <c r="B717" s="63">
        <v>65.300000000046566</v>
      </c>
      <c r="C717" s="63">
        <v>63.600000000093132</v>
      </c>
      <c r="D717">
        <v>45</v>
      </c>
      <c r="F717" s="63">
        <v>138.29999999981374</v>
      </c>
      <c r="G717" s="65">
        <v>140.6999999997206</v>
      </c>
      <c r="H717">
        <v>227</v>
      </c>
      <c r="J717" s="63">
        <v>226.90000000002328</v>
      </c>
      <c r="K717" s="63">
        <v>187.40000000002328</v>
      </c>
      <c r="L717">
        <v>249</v>
      </c>
      <c r="S717" s="63">
        <v>90.800000000017462</v>
      </c>
      <c r="T717" s="63">
        <v>87.099999999976717</v>
      </c>
      <c r="U717">
        <v>48</v>
      </c>
      <c r="Y717" s="69">
        <v>19.000000000001819</v>
      </c>
      <c r="AC717" s="63">
        <v>75.999999999992724</v>
      </c>
    </row>
    <row r="718" spans="2:29" x14ac:dyDescent="0.25">
      <c r="B718" s="63">
        <v>66.099999999976717</v>
      </c>
      <c r="C718">
        <v>62</v>
      </c>
      <c r="D718">
        <v>45</v>
      </c>
      <c r="F718" s="63">
        <v>136.60000000009313</v>
      </c>
      <c r="G718" s="66">
        <v>140.5</v>
      </c>
      <c r="H718">
        <v>223</v>
      </c>
      <c r="J718" s="66">
        <v>213.5</v>
      </c>
      <c r="K718" s="63">
        <v>187.09999999997672</v>
      </c>
      <c r="L718">
        <v>228</v>
      </c>
      <c r="S718" s="63">
        <v>88.699999999982538</v>
      </c>
      <c r="T718" s="66">
        <v>84.5</v>
      </c>
      <c r="U718">
        <v>48</v>
      </c>
      <c r="Y718" s="67">
        <v>19</v>
      </c>
      <c r="AC718">
        <v>75</v>
      </c>
    </row>
    <row r="719" spans="2:29" x14ac:dyDescent="0.25">
      <c r="B719" s="63">
        <v>65.699999999953434</v>
      </c>
      <c r="C719" s="63">
        <v>62.100000000093132</v>
      </c>
      <c r="D719">
        <v>46</v>
      </c>
      <c r="F719" s="63">
        <v>167.19999999995343</v>
      </c>
      <c r="G719" s="63">
        <v>139.89999999990687</v>
      </c>
      <c r="H719">
        <v>222</v>
      </c>
      <c r="J719">
        <v>197</v>
      </c>
      <c r="K719" s="63">
        <v>184.09999999997672</v>
      </c>
      <c r="L719">
        <v>226</v>
      </c>
      <c r="S719">
        <v>88</v>
      </c>
      <c r="T719" s="63">
        <v>83.400000000023283</v>
      </c>
      <c r="U719">
        <v>50</v>
      </c>
      <c r="Y719" s="67">
        <v>19</v>
      </c>
      <c r="AC719">
        <v>76</v>
      </c>
    </row>
    <row r="720" spans="2:29" x14ac:dyDescent="0.25">
      <c r="B720" s="66">
        <v>65.5</v>
      </c>
      <c r="C720" s="65">
        <v>62.199999999720603</v>
      </c>
      <c r="D720">
        <v>44</v>
      </c>
      <c r="F720" s="66">
        <v>138.5</v>
      </c>
      <c r="G720" s="63">
        <v>140.79999999981374</v>
      </c>
      <c r="H720">
        <v>226</v>
      </c>
      <c r="J720" s="63">
        <v>194.79999999998836</v>
      </c>
      <c r="K720" s="66">
        <v>189.5</v>
      </c>
      <c r="L720">
        <v>225</v>
      </c>
      <c r="S720" s="63">
        <v>90.199999999982538</v>
      </c>
      <c r="T720" s="63">
        <v>84.700000000069849</v>
      </c>
      <c r="U720">
        <v>48</v>
      </c>
      <c r="Y720" s="67">
        <v>19</v>
      </c>
      <c r="AC720">
        <v>76</v>
      </c>
    </row>
    <row r="721" spans="2:29" x14ac:dyDescent="0.25">
      <c r="B721" s="63">
        <v>65.400000000023283</v>
      </c>
      <c r="C721" s="63">
        <v>63.899999999906868</v>
      </c>
      <c r="D721">
        <v>44</v>
      </c>
      <c r="F721" s="65">
        <v>139.5999999998603</v>
      </c>
      <c r="G721" s="63">
        <v>140.70000000018626</v>
      </c>
      <c r="H721">
        <v>220</v>
      </c>
      <c r="J721" s="63">
        <v>180.79999999998836</v>
      </c>
      <c r="K721" s="63">
        <v>199.40000000002328</v>
      </c>
      <c r="L721">
        <v>227</v>
      </c>
      <c r="S721" s="66">
        <v>87.5</v>
      </c>
      <c r="T721" s="63">
        <v>85.400000000023283</v>
      </c>
      <c r="U721">
        <v>48</v>
      </c>
      <c r="Y721" s="67">
        <v>20</v>
      </c>
      <c r="AC721" s="63">
        <v>72.999999999992724</v>
      </c>
    </row>
    <row r="722" spans="2:29" x14ac:dyDescent="0.25">
      <c r="B722" s="63">
        <v>63.599999999976717</v>
      </c>
      <c r="C722" s="63">
        <v>64.400000000372529</v>
      </c>
      <c r="D722">
        <v>46</v>
      </c>
      <c r="F722" s="63">
        <v>140.39999999990687</v>
      </c>
      <c r="G722" s="63">
        <v>140.20000000018626</v>
      </c>
      <c r="H722">
        <v>222</v>
      </c>
      <c r="J722" s="66">
        <v>189.5</v>
      </c>
      <c r="K722" s="63">
        <v>188.19999999995343</v>
      </c>
      <c r="L722">
        <v>220</v>
      </c>
      <c r="S722" s="63">
        <v>90.400000000023283</v>
      </c>
      <c r="T722" s="63">
        <v>84.600000000093132</v>
      </c>
      <c r="U722">
        <v>52</v>
      </c>
      <c r="Y722" s="67">
        <v>19</v>
      </c>
      <c r="AC722">
        <v>73</v>
      </c>
    </row>
    <row r="723" spans="2:29" x14ac:dyDescent="0.25">
      <c r="B723" s="63">
        <v>72.699999999953434</v>
      </c>
      <c r="C723" s="63">
        <v>64.899999999906868</v>
      </c>
      <c r="D723">
        <v>44</v>
      </c>
      <c r="F723" s="65">
        <v>165.4000000001397</v>
      </c>
      <c r="G723" s="66">
        <v>141.5</v>
      </c>
      <c r="H723">
        <v>220</v>
      </c>
      <c r="J723">
        <v>190</v>
      </c>
      <c r="K723" s="66">
        <v>195.5</v>
      </c>
      <c r="L723">
        <v>234</v>
      </c>
      <c r="S723" s="63">
        <v>90.700000000011642</v>
      </c>
      <c r="T723" s="63">
        <v>89.199999999953434</v>
      </c>
      <c r="U723">
        <v>49</v>
      </c>
      <c r="Y723" s="67">
        <v>19</v>
      </c>
      <c r="AC723">
        <v>73</v>
      </c>
    </row>
    <row r="724" spans="2:29" x14ac:dyDescent="0.25">
      <c r="B724" s="63">
        <v>68.400000000023283</v>
      </c>
      <c r="C724" s="66">
        <v>65.5</v>
      </c>
      <c r="D724">
        <v>46</v>
      </c>
      <c r="F724" s="63">
        <v>141.60000000009313</v>
      </c>
      <c r="G724" s="63">
        <v>140.39999999990687</v>
      </c>
      <c r="H724">
        <v>223</v>
      </c>
      <c r="J724" s="63">
        <v>184.10000000003492</v>
      </c>
      <c r="K724" s="63">
        <v>190.59999999997672</v>
      </c>
      <c r="L724">
        <v>225</v>
      </c>
      <c r="S724" s="66">
        <v>101.5</v>
      </c>
      <c r="T724" s="63">
        <v>86.799999999930151</v>
      </c>
      <c r="U724">
        <v>49</v>
      </c>
      <c r="Y724" s="69">
        <v>19.000000000001819</v>
      </c>
      <c r="AC724">
        <v>73</v>
      </c>
    </row>
    <row r="725" spans="2:29" x14ac:dyDescent="0.25">
      <c r="B725">
        <v>66</v>
      </c>
      <c r="C725" s="63">
        <v>64.299999999813735</v>
      </c>
      <c r="D725">
        <v>45</v>
      </c>
      <c r="F725" s="63">
        <v>141.30000000004657</v>
      </c>
      <c r="G725" s="65">
        <v>142.6999999997206</v>
      </c>
      <c r="H725">
        <v>217</v>
      </c>
      <c r="J725" s="63">
        <v>186.60000000003492</v>
      </c>
      <c r="K725" s="63">
        <v>195.80000000004657</v>
      </c>
      <c r="L725">
        <v>227</v>
      </c>
      <c r="S725">
        <v>93</v>
      </c>
      <c r="T725" s="66">
        <v>88.5</v>
      </c>
      <c r="U725">
        <v>50</v>
      </c>
      <c r="Y725" s="67">
        <v>19</v>
      </c>
      <c r="AC725">
        <v>73</v>
      </c>
    </row>
    <row r="726" spans="2:29" x14ac:dyDescent="0.25">
      <c r="B726" s="63">
        <v>66.200000000069849</v>
      </c>
      <c r="C726" s="64">
        <v>62.700000000186265</v>
      </c>
      <c r="D726">
        <v>44</v>
      </c>
      <c r="F726" s="63">
        <v>139.89999999990687</v>
      </c>
      <c r="G726" s="63">
        <v>141.79999999981374</v>
      </c>
      <c r="H726">
        <v>225</v>
      </c>
      <c r="J726" s="63">
        <v>204.29999999998836</v>
      </c>
      <c r="K726" s="63">
        <v>196.10000000009313</v>
      </c>
      <c r="L726">
        <v>226</v>
      </c>
      <c r="S726" s="63">
        <v>90.699999999982538</v>
      </c>
      <c r="T726">
        <v>87</v>
      </c>
      <c r="U726">
        <v>49</v>
      </c>
      <c r="Y726" s="67">
        <v>19</v>
      </c>
      <c r="AC726">
        <v>74</v>
      </c>
    </row>
    <row r="727" spans="2:29" x14ac:dyDescent="0.25">
      <c r="B727" s="63">
        <v>66.599999999976717</v>
      </c>
      <c r="C727">
        <v>63</v>
      </c>
      <c r="D727">
        <v>45</v>
      </c>
      <c r="F727" s="66">
        <v>138.5</v>
      </c>
      <c r="G727" s="63">
        <v>140.60000000009313</v>
      </c>
      <c r="H727">
        <v>219</v>
      </c>
      <c r="J727" s="63">
        <v>195.90000000002328</v>
      </c>
      <c r="K727" s="66">
        <v>193.5</v>
      </c>
      <c r="L727">
        <v>230</v>
      </c>
      <c r="S727" s="63">
        <v>89.700000000011642</v>
      </c>
      <c r="T727" s="63">
        <v>84.400000000023283</v>
      </c>
      <c r="U727">
        <v>50</v>
      </c>
      <c r="Y727" s="67">
        <v>19</v>
      </c>
      <c r="AC727">
        <v>73</v>
      </c>
    </row>
    <row r="728" spans="2:29" x14ac:dyDescent="0.25">
      <c r="B728" s="63">
        <v>66.400000000023283</v>
      </c>
      <c r="C728" s="63">
        <v>62.900000000372529</v>
      </c>
      <c r="D728">
        <v>43</v>
      </c>
      <c r="F728" s="63">
        <v>164.89999999990687</v>
      </c>
      <c r="G728" s="63">
        <v>144.70000000018626</v>
      </c>
      <c r="H728">
        <v>226</v>
      </c>
      <c r="J728">
        <v>204</v>
      </c>
      <c r="K728" s="63">
        <v>192.69999999995343</v>
      </c>
      <c r="L728">
        <v>224</v>
      </c>
      <c r="S728" s="63">
        <v>83.800000000017462</v>
      </c>
      <c r="T728" s="63">
        <v>82.200000000069849</v>
      </c>
      <c r="U728">
        <v>49</v>
      </c>
      <c r="Y728" s="67">
        <v>19</v>
      </c>
      <c r="AC728">
        <v>74</v>
      </c>
    </row>
    <row r="729" spans="2:29" x14ac:dyDescent="0.25">
      <c r="B729" s="63">
        <v>66.599999999976717</v>
      </c>
      <c r="C729" s="63">
        <v>64.600000000093132</v>
      </c>
      <c r="D729">
        <v>42</v>
      </c>
      <c r="F729" s="63">
        <v>141.89999999990687</v>
      </c>
      <c r="G729">
        <v>141</v>
      </c>
      <c r="H729">
        <v>217</v>
      </c>
      <c r="J729" s="63">
        <v>200.60000000003492</v>
      </c>
      <c r="K729" s="63">
        <v>189.70000000006985</v>
      </c>
      <c r="L729">
        <v>223</v>
      </c>
      <c r="S729" s="66">
        <v>87.5</v>
      </c>
      <c r="T729">
        <v>84</v>
      </c>
      <c r="U729">
        <v>49</v>
      </c>
      <c r="Y729" s="67">
        <v>19</v>
      </c>
      <c r="AC729" s="63">
        <v>74.000000000007276</v>
      </c>
    </row>
    <row r="730" spans="2:29" x14ac:dyDescent="0.25">
      <c r="B730" s="66">
        <v>66.5</v>
      </c>
      <c r="C730" s="63">
        <v>65.100000000093132</v>
      </c>
      <c r="D730">
        <v>42</v>
      </c>
      <c r="F730" s="63">
        <v>141.69999999995343</v>
      </c>
      <c r="G730" s="63">
        <v>140.20000000018626</v>
      </c>
      <c r="H730">
        <v>220</v>
      </c>
      <c r="J730" s="63">
        <v>237.39999999996508</v>
      </c>
      <c r="K730" s="63">
        <v>190.19999999995343</v>
      </c>
      <c r="L730">
        <v>225</v>
      </c>
      <c r="S730" s="63">
        <v>86.100000000005821</v>
      </c>
      <c r="T730" s="63">
        <v>83.599999999976717</v>
      </c>
      <c r="U730">
        <v>49</v>
      </c>
      <c r="Y730" s="67">
        <v>19</v>
      </c>
      <c r="AC730">
        <v>78</v>
      </c>
    </row>
    <row r="731" spans="2:29" x14ac:dyDescent="0.25">
      <c r="B731">
        <v>66</v>
      </c>
      <c r="C731">
        <v>65</v>
      </c>
      <c r="D731">
        <v>43</v>
      </c>
      <c r="F731" s="65">
        <v>142.4000000001397</v>
      </c>
      <c r="G731" s="63">
        <v>143.20000000018626</v>
      </c>
      <c r="H731">
        <v>221</v>
      </c>
      <c r="J731" s="63">
        <v>213.10000000003492</v>
      </c>
      <c r="K731">
        <v>187</v>
      </c>
      <c r="L731">
        <v>226</v>
      </c>
      <c r="S731">
        <v>86</v>
      </c>
      <c r="T731" s="63">
        <v>83.800000000046566</v>
      </c>
      <c r="U731">
        <v>47</v>
      </c>
      <c r="Y731" s="67">
        <v>20</v>
      </c>
      <c r="AC731">
        <v>76</v>
      </c>
    </row>
    <row r="732" spans="2:29" x14ac:dyDescent="0.25">
      <c r="B732" s="63">
        <v>73.699999999953434</v>
      </c>
      <c r="C732" s="65">
        <v>64.800000000279397</v>
      </c>
      <c r="D732">
        <v>41</v>
      </c>
      <c r="F732" s="63">
        <v>163.29999999981374</v>
      </c>
      <c r="G732" s="65">
        <v>141.1999999997206</v>
      </c>
      <c r="H732">
        <v>226</v>
      </c>
      <c r="J732" s="66">
        <v>202.5</v>
      </c>
      <c r="K732" s="63">
        <v>189.90000000002328</v>
      </c>
      <c r="L732">
        <v>227</v>
      </c>
      <c r="S732">
        <v>86</v>
      </c>
      <c r="T732" s="63">
        <v>85.699999999953434</v>
      </c>
      <c r="U732">
        <v>48</v>
      </c>
      <c r="Y732" s="69">
        <v>20.000000000001819</v>
      </c>
      <c r="AC732" s="63">
        <v>74.000000000007276</v>
      </c>
    </row>
    <row r="733" spans="2:29" x14ac:dyDescent="0.25">
      <c r="B733" s="63">
        <v>66.199999999953434</v>
      </c>
      <c r="C733" s="63">
        <v>64.100000000093132</v>
      </c>
      <c r="D733">
        <v>42</v>
      </c>
      <c r="F733" s="65">
        <v>142.0999999998603</v>
      </c>
      <c r="G733" s="65">
        <v>143.3000000002794</v>
      </c>
      <c r="H733">
        <v>219</v>
      </c>
      <c r="J733" s="63">
        <v>191.40000000002328</v>
      </c>
      <c r="K733" s="63">
        <v>185.40000000002328</v>
      </c>
      <c r="L733">
        <v>236</v>
      </c>
      <c r="S733" s="63">
        <v>85.200000000011642</v>
      </c>
      <c r="T733" s="66">
        <v>82.5</v>
      </c>
      <c r="U733">
        <v>47</v>
      </c>
      <c r="Y733" s="69">
        <v>19.999999999998181</v>
      </c>
      <c r="AC733">
        <v>73</v>
      </c>
    </row>
    <row r="734" spans="2:29" x14ac:dyDescent="0.25">
      <c r="B734" s="63">
        <v>65.700000000069849</v>
      </c>
      <c r="C734" s="63">
        <v>62.399999999906868</v>
      </c>
      <c r="D734">
        <v>44</v>
      </c>
      <c r="F734" s="63">
        <v>146.69999999995343</v>
      </c>
      <c r="G734" s="63">
        <v>145.89999999990687</v>
      </c>
      <c r="H734">
        <v>222</v>
      </c>
      <c r="J734" s="63">
        <v>200.69999999995343</v>
      </c>
      <c r="K734" s="63">
        <v>185.09999999997672</v>
      </c>
      <c r="L734">
        <v>227</v>
      </c>
      <c r="S734" s="63">
        <v>92.800000000017462</v>
      </c>
      <c r="T734">
        <v>84</v>
      </c>
      <c r="U734">
        <v>47</v>
      </c>
      <c r="Y734" s="67">
        <v>19</v>
      </c>
      <c r="AC734">
        <v>72</v>
      </c>
    </row>
    <row r="735" spans="2:29" x14ac:dyDescent="0.25">
      <c r="B735" s="63">
        <v>65.100000000093132</v>
      </c>
      <c r="C735" s="63">
        <v>61.899999999906868</v>
      </c>
      <c r="D735">
        <v>44</v>
      </c>
      <c r="F735" s="65">
        <v>141.9000000001397</v>
      </c>
      <c r="G735" s="63">
        <v>154.29999999981374</v>
      </c>
      <c r="H735">
        <v>222</v>
      </c>
      <c r="J735">
        <v>197</v>
      </c>
      <c r="K735" s="63">
        <v>186.80000000004657</v>
      </c>
      <c r="L735">
        <v>227</v>
      </c>
      <c r="S735" s="66">
        <v>82.5</v>
      </c>
      <c r="T735" s="63">
        <v>85.200000000069849</v>
      </c>
      <c r="U735">
        <v>46</v>
      </c>
      <c r="Y735" s="67">
        <v>20</v>
      </c>
      <c r="AC735">
        <v>73</v>
      </c>
    </row>
    <row r="736" spans="2:29" x14ac:dyDescent="0.25">
      <c r="B736" s="66">
        <v>64.5</v>
      </c>
      <c r="C736" s="64">
        <v>61.299999999813735</v>
      </c>
      <c r="D736">
        <v>43</v>
      </c>
      <c r="F736" s="63">
        <v>142.60000000009313</v>
      </c>
      <c r="G736" s="63">
        <v>148.29999999981374</v>
      </c>
      <c r="H736">
        <v>221</v>
      </c>
      <c r="J736" s="63">
        <v>188.30000000004657</v>
      </c>
      <c r="K736" s="63">
        <v>187.69999999995343</v>
      </c>
      <c r="L736">
        <v>227</v>
      </c>
      <c r="S736" s="63">
        <v>84.699999999982538</v>
      </c>
      <c r="T736" s="63">
        <v>85.200000000069849</v>
      </c>
      <c r="U736">
        <v>46</v>
      </c>
      <c r="Y736" s="67">
        <v>19</v>
      </c>
      <c r="AC736">
        <v>73</v>
      </c>
    </row>
    <row r="737" spans="2:29" x14ac:dyDescent="0.25">
      <c r="B737" s="63">
        <v>62.099999999976717</v>
      </c>
      <c r="C737" s="63">
        <v>62.899999999906868</v>
      </c>
      <c r="D737">
        <v>45</v>
      </c>
      <c r="F737" s="63">
        <v>155.30000000004657</v>
      </c>
      <c r="G737" s="65">
        <v>148.6999999997206</v>
      </c>
      <c r="H737">
        <v>251</v>
      </c>
      <c r="J737" s="63">
        <v>192.89999999996508</v>
      </c>
      <c r="K737" s="63">
        <v>189.79999999993015</v>
      </c>
      <c r="L737">
        <v>225</v>
      </c>
      <c r="S737" s="63">
        <v>85.399999999994179</v>
      </c>
      <c r="T737" s="63">
        <v>85.599999999976717</v>
      </c>
      <c r="U737">
        <v>49</v>
      </c>
      <c r="Y737" s="67">
        <v>20</v>
      </c>
      <c r="AC737">
        <v>74</v>
      </c>
    </row>
    <row r="738" spans="2:29" x14ac:dyDescent="0.25">
      <c r="B738" s="64">
        <v>63.199999999953434</v>
      </c>
      <c r="C738" s="66">
        <v>62.5</v>
      </c>
      <c r="D738">
        <v>44</v>
      </c>
      <c r="F738" s="63">
        <v>141.60000000009313</v>
      </c>
      <c r="G738">
        <v>149</v>
      </c>
      <c r="H738">
        <v>230</v>
      </c>
      <c r="J738" s="63">
        <v>205.10000000003492</v>
      </c>
      <c r="K738" s="66">
        <v>180.5</v>
      </c>
      <c r="L738">
        <v>225</v>
      </c>
      <c r="S738" s="63">
        <v>77.600000000005821</v>
      </c>
      <c r="T738" s="66">
        <v>92.5</v>
      </c>
      <c r="U738">
        <v>48</v>
      </c>
      <c r="Y738" s="67">
        <v>19</v>
      </c>
      <c r="AC738">
        <v>79</v>
      </c>
    </row>
    <row r="739" spans="2:29" x14ac:dyDescent="0.25">
      <c r="B739" s="63">
        <v>63.599999999976717</v>
      </c>
      <c r="C739" s="65">
        <v>62.800000000279397</v>
      </c>
      <c r="D739">
        <v>44</v>
      </c>
      <c r="F739">
        <v>139</v>
      </c>
      <c r="G739" s="63">
        <v>149.60000000009313</v>
      </c>
      <c r="H739">
        <v>226</v>
      </c>
      <c r="J739" s="63">
        <v>189.59999999997672</v>
      </c>
      <c r="K739">
        <v>184</v>
      </c>
      <c r="L739">
        <v>228</v>
      </c>
      <c r="S739" s="63">
        <v>76.600000000005821</v>
      </c>
      <c r="T739" s="63">
        <v>91.900000000023283</v>
      </c>
      <c r="U739">
        <v>47</v>
      </c>
      <c r="Y739" s="67">
        <v>19</v>
      </c>
      <c r="AC739">
        <v>74</v>
      </c>
    </row>
    <row r="740" spans="2:29" x14ac:dyDescent="0.25">
      <c r="B740" s="63">
        <v>63.099999999976717</v>
      </c>
      <c r="C740" s="65">
        <v>62.199999999720603</v>
      </c>
      <c r="D740">
        <v>45</v>
      </c>
      <c r="F740" s="63">
        <v>138.80000000004657</v>
      </c>
      <c r="G740" s="63">
        <v>150.39999999990687</v>
      </c>
      <c r="H740">
        <v>222</v>
      </c>
      <c r="J740" s="63">
        <v>187.90000000002328</v>
      </c>
      <c r="K740" s="63">
        <v>195.09999999997672</v>
      </c>
      <c r="L740">
        <v>224</v>
      </c>
      <c r="S740" s="63">
        <v>77.899999999994179</v>
      </c>
      <c r="T740" s="63">
        <v>91.400000000023283</v>
      </c>
      <c r="U740">
        <v>49</v>
      </c>
      <c r="Y740" s="67">
        <v>20</v>
      </c>
      <c r="AC740">
        <v>73</v>
      </c>
    </row>
    <row r="741" spans="2:29" x14ac:dyDescent="0.25">
      <c r="B741" s="66">
        <v>62.5</v>
      </c>
      <c r="C741" s="65">
        <v>60.699999999720603</v>
      </c>
      <c r="D741">
        <v>45</v>
      </c>
      <c r="F741" s="65">
        <v>157.4000000001397</v>
      </c>
      <c r="G741" s="63">
        <v>150.29999999981374</v>
      </c>
      <c r="H741">
        <v>228</v>
      </c>
      <c r="J741" s="63">
        <v>185.39999999996508</v>
      </c>
      <c r="K741" s="66">
        <v>189.5</v>
      </c>
      <c r="L741">
        <v>225</v>
      </c>
      <c r="S741">
        <v>79</v>
      </c>
      <c r="T741" s="63">
        <v>97.699999999953434</v>
      </c>
      <c r="U741">
        <v>48</v>
      </c>
      <c r="Y741" s="67">
        <v>21</v>
      </c>
      <c r="AC741" s="63">
        <v>75.000000000007276</v>
      </c>
    </row>
    <row r="742" spans="2:29" x14ac:dyDescent="0.25">
      <c r="B742" s="63">
        <v>71.900000000023283</v>
      </c>
      <c r="C742" s="63">
        <v>61.399999999906868</v>
      </c>
      <c r="D742">
        <v>44</v>
      </c>
      <c r="F742" s="66">
        <v>134.5</v>
      </c>
      <c r="G742">
        <v>150</v>
      </c>
      <c r="H742">
        <v>223</v>
      </c>
      <c r="J742" s="63">
        <v>195.70000000001164</v>
      </c>
      <c r="K742" s="63">
        <v>191.69999999995343</v>
      </c>
      <c r="L742">
        <v>231</v>
      </c>
      <c r="S742" s="63">
        <v>80.699999999982538</v>
      </c>
      <c r="T742" s="63">
        <v>99.400000000023283</v>
      </c>
      <c r="U742">
        <v>49</v>
      </c>
      <c r="Y742" s="69">
        <v>19.000000000001819</v>
      </c>
      <c r="AC742">
        <v>73</v>
      </c>
    </row>
    <row r="743" spans="2:29" x14ac:dyDescent="0.25">
      <c r="B743">
        <v>65</v>
      </c>
      <c r="C743" s="63">
        <v>63.100000000093132</v>
      </c>
      <c r="D743">
        <v>42</v>
      </c>
      <c r="F743">
        <v>134</v>
      </c>
      <c r="G743" s="63">
        <v>146.39999999990687</v>
      </c>
      <c r="H743">
        <v>227</v>
      </c>
      <c r="J743" s="63">
        <v>188.59999999997672</v>
      </c>
      <c r="K743" s="66">
        <v>188.5</v>
      </c>
      <c r="L743">
        <v>234</v>
      </c>
      <c r="S743" s="63">
        <v>85.100000000005821</v>
      </c>
      <c r="T743" s="63">
        <v>94.099999999976717</v>
      </c>
      <c r="U743">
        <v>48</v>
      </c>
      <c r="Y743" s="67">
        <v>19</v>
      </c>
      <c r="AC743">
        <v>75</v>
      </c>
    </row>
    <row r="744" spans="2:29" x14ac:dyDescent="0.25">
      <c r="B744" s="63">
        <v>65.300000000046566</v>
      </c>
      <c r="C744" s="65">
        <v>63.800000000279397</v>
      </c>
      <c r="D744">
        <v>45</v>
      </c>
      <c r="F744" s="63">
        <v>131.19999999995343</v>
      </c>
      <c r="G744" s="63">
        <v>148.10000000009313</v>
      </c>
      <c r="H744">
        <v>228</v>
      </c>
      <c r="J744" s="63">
        <v>188.90000000002328</v>
      </c>
      <c r="K744" s="63">
        <v>188.09999999997672</v>
      </c>
      <c r="L744">
        <v>234</v>
      </c>
      <c r="S744" s="63">
        <v>87.600000000005821</v>
      </c>
      <c r="T744">
        <v>91</v>
      </c>
      <c r="U744">
        <v>50</v>
      </c>
      <c r="Y744" s="67">
        <v>19</v>
      </c>
      <c r="AC744">
        <v>80</v>
      </c>
    </row>
    <row r="745" spans="2:29" x14ac:dyDescent="0.25">
      <c r="B745" s="63">
        <v>65.699999999953434</v>
      </c>
      <c r="C745" s="66">
        <v>64.5</v>
      </c>
      <c r="D745">
        <v>46</v>
      </c>
      <c r="F745" s="63">
        <v>129.80000000004657</v>
      </c>
      <c r="G745" s="63">
        <v>145.79999999981374</v>
      </c>
      <c r="H745">
        <v>226</v>
      </c>
      <c r="J745" s="63">
        <v>184.09999999997672</v>
      </c>
      <c r="K745" s="63">
        <v>193.60000000009313</v>
      </c>
      <c r="L745">
        <v>232</v>
      </c>
      <c r="S745" s="63">
        <v>88.399999999994179</v>
      </c>
      <c r="T745" s="63">
        <v>88.400000000023283</v>
      </c>
      <c r="U745">
        <v>48</v>
      </c>
      <c r="Y745" s="67">
        <v>20</v>
      </c>
      <c r="AC745" s="63">
        <v>75.000000000007276</v>
      </c>
    </row>
    <row r="746" spans="2:29" x14ac:dyDescent="0.25">
      <c r="B746" s="63">
        <v>65.900000000023283</v>
      </c>
      <c r="C746" s="66">
        <v>64.5</v>
      </c>
      <c r="D746">
        <v>45</v>
      </c>
      <c r="F746" s="65">
        <v>158.5999999998603</v>
      </c>
      <c r="G746" s="63">
        <v>144.70000000018626</v>
      </c>
      <c r="H746">
        <v>225</v>
      </c>
      <c r="J746" s="63">
        <v>202.59999999997672</v>
      </c>
      <c r="K746">
        <v>193</v>
      </c>
      <c r="L746">
        <v>231</v>
      </c>
      <c r="S746" s="63">
        <v>81.700000000011642</v>
      </c>
      <c r="T746" s="63">
        <v>87.099999999976717</v>
      </c>
      <c r="U746">
        <v>49</v>
      </c>
      <c r="Y746" s="67">
        <v>20</v>
      </c>
      <c r="AC746">
        <v>75</v>
      </c>
    </row>
    <row r="747" spans="2:29" x14ac:dyDescent="0.25">
      <c r="B747" s="63">
        <v>65.599999999976717</v>
      </c>
      <c r="C747" s="66">
        <v>64.5</v>
      </c>
      <c r="D747">
        <v>51</v>
      </c>
      <c r="F747" s="65">
        <v>135.9000000001397</v>
      </c>
      <c r="G747" s="63">
        <v>122.10000000009313</v>
      </c>
      <c r="H747">
        <v>225</v>
      </c>
      <c r="J747" s="63">
        <v>188.70000000001164</v>
      </c>
      <c r="K747" s="63">
        <v>200.19999999995343</v>
      </c>
      <c r="L747">
        <v>227</v>
      </c>
      <c r="S747" s="63">
        <v>82.199999999982538</v>
      </c>
      <c r="T747" s="63">
        <v>87.400000000023283</v>
      </c>
      <c r="U747">
        <v>48</v>
      </c>
      <c r="Y747" s="67">
        <v>20</v>
      </c>
      <c r="AC747">
        <v>74</v>
      </c>
    </row>
    <row r="748" spans="2:29" x14ac:dyDescent="0.25">
      <c r="B748" s="63">
        <v>64.799999999930151</v>
      </c>
      <c r="C748" s="64">
        <v>63.200000000186265</v>
      </c>
      <c r="D748">
        <v>44</v>
      </c>
      <c r="F748" s="63">
        <v>135.19999999995343</v>
      </c>
      <c r="G748" s="63">
        <v>125.60000000009313</v>
      </c>
      <c r="H748">
        <v>230</v>
      </c>
      <c r="J748" s="66">
        <v>191.5</v>
      </c>
      <c r="K748" s="63">
        <v>195.69999999995343</v>
      </c>
      <c r="L748">
        <v>228</v>
      </c>
      <c r="S748" s="63">
        <v>83.400000000023283</v>
      </c>
      <c r="T748" s="63">
        <v>86.299999999930151</v>
      </c>
      <c r="U748">
        <v>48</v>
      </c>
      <c r="Y748" s="67">
        <v>20</v>
      </c>
      <c r="AC748">
        <v>77</v>
      </c>
    </row>
    <row r="749" spans="2:29" x14ac:dyDescent="0.25">
      <c r="B749" s="63">
        <v>66.200000000069849</v>
      </c>
      <c r="C749" s="63">
        <v>62.600000000093132</v>
      </c>
      <c r="D749">
        <v>43</v>
      </c>
      <c r="F749" s="63">
        <v>139.80000000004657</v>
      </c>
      <c r="G749" s="63">
        <v>128.29999999981374</v>
      </c>
      <c r="H749">
        <v>222</v>
      </c>
      <c r="J749" s="63">
        <v>187.20000000001164</v>
      </c>
      <c r="K749" s="63">
        <v>193.79999999993015</v>
      </c>
      <c r="L749">
        <v>224</v>
      </c>
      <c r="S749" s="66">
        <v>83.5</v>
      </c>
      <c r="T749" s="63">
        <v>84.900000000023283</v>
      </c>
      <c r="U749">
        <v>49</v>
      </c>
      <c r="Y749" s="69">
        <v>20.000000000001819</v>
      </c>
      <c r="AC749">
        <v>76</v>
      </c>
    </row>
    <row r="750" spans="2:29" x14ac:dyDescent="0.25">
      <c r="B750" s="63">
        <v>66.300000000046566</v>
      </c>
      <c r="C750" s="66">
        <v>64.5</v>
      </c>
      <c r="D750">
        <v>43</v>
      </c>
      <c r="F750" s="63">
        <v>159.60000000009313</v>
      </c>
      <c r="G750">
        <v>134</v>
      </c>
      <c r="H750">
        <v>220</v>
      </c>
      <c r="J750" s="63">
        <v>198.79999999998836</v>
      </c>
      <c r="K750" s="66">
        <v>195.5</v>
      </c>
      <c r="L750">
        <v>223</v>
      </c>
      <c r="S750" s="63">
        <v>83.600000000005821</v>
      </c>
      <c r="T750" s="63">
        <v>85.199999999953434</v>
      </c>
      <c r="U750">
        <v>49</v>
      </c>
      <c r="Y750" s="69">
        <v>19.999999999998181</v>
      </c>
      <c r="AC750" s="63">
        <v>75.999999999992724</v>
      </c>
    </row>
    <row r="751" spans="2:29" x14ac:dyDescent="0.25">
      <c r="B751" s="63">
        <v>73.700000000069849</v>
      </c>
      <c r="C751" s="63">
        <v>64.700000000186265</v>
      </c>
      <c r="D751">
        <v>44</v>
      </c>
      <c r="F751" s="63">
        <v>142.30000000004657</v>
      </c>
      <c r="G751" s="63">
        <v>138.89999999990687</v>
      </c>
      <c r="H751">
        <v>218</v>
      </c>
      <c r="J751" s="63">
        <v>205.90000000002328</v>
      </c>
      <c r="K751" s="63">
        <v>196.89999999990687</v>
      </c>
      <c r="L751">
        <v>223</v>
      </c>
      <c r="S751">
        <v>82</v>
      </c>
      <c r="T751" s="63">
        <v>89.199999999953434</v>
      </c>
      <c r="U751">
        <v>49</v>
      </c>
      <c r="Y751" s="67">
        <v>20</v>
      </c>
      <c r="AC751">
        <v>75</v>
      </c>
    </row>
    <row r="752" spans="2:29" x14ac:dyDescent="0.25">
      <c r="B752">
        <v>66</v>
      </c>
      <c r="C752" s="63">
        <v>64.600000000093132</v>
      </c>
      <c r="D752">
        <v>45</v>
      </c>
      <c r="F752" s="63">
        <v>141.80000000004657</v>
      </c>
      <c r="G752" s="63">
        <v>135.89999999990687</v>
      </c>
      <c r="H752">
        <v>224</v>
      </c>
      <c r="J752" s="63">
        <v>197.59999999997672</v>
      </c>
      <c r="K752" s="63">
        <v>194.90000000002328</v>
      </c>
      <c r="L752">
        <v>229</v>
      </c>
      <c r="S752" s="63">
        <v>81.799999999988358</v>
      </c>
      <c r="T752" s="63">
        <v>84.099999999976717</v>
      </c>
      <c r="U752">
        <v>48</v>
      </c>
      <c r="Y752" s="67">
        <v>20</v>
      </c>
      <c r="AC752">
        <v>75</v>
      </c>
    </row>
    <row r="753" spans="2:29" x14ac:dyDescent="0.25">
      <c r="B753" s="63">
        <v>65.800000000046566</v>
      </c>
      <c r="C753" s="63">
        <v>64.600000000093132</v>
      </c>
      <c r="D753">
        <v>45</v>
      </c>
      <c r="F753" s="66">
        <v>143.5</v>
      </c>
      <c r="G753" s="63">
        <v>136.59999999962747</v>
      </c>
      <c r="H753">
        <v>223</v>
      </c>
      <c r="J753" s="63">
        <v>198.29999999998836</v>
      </c>
      <c r="K753" s="63">
        <v>192.19999999995343</v>
      </c>
      <c r="L753">
        <v>227</v>
      </c>
      <c r="S753" s="63">
        <v>81.700000000011642</v>
      </c>
      <c r="T753" s="63">
        <v>83.699999999953434</v>
      </c>
      <c r="U753">
        <v>48</v>
      </c>
      <c r="Y753" s="69">
        <v>20.000000000001819</v>
      </c>
      <c r="AC753">
        <v>73</v>
      </c>
    </row>
    <row r="754" spans="2:29" x14ac:dyDescent="0.25">
      <c r="B754" s="63">
        <v>65.700000000069849</v>
      </c>
      <c r="C754" s="66">
        <v>65.5</v>
      </c>
      <c r="D754">
        <v>45</v>
      </c>
      <c r="F754" s="65">
        <v>139.4000000001397</v>
      </c>
      <c r="G754" s="63">
        <v>138.89999999990687</v>
      </c>
      <c r="H754">
        <v>222</v>
      </c>
      <c r="J754">
        <v>208</v>
      </c>
      <c r="K754" s="63">
        <v>184.90000000002328</v>
      </c>
      <c r="L754">
        <v>229</v>
      </c>
      <c r="S754" s="63">
        <v>89.899999999994179</v>
      </c>
      <c r="T754" s="63">
        <v>83.800000000046566</v>
      </c>
      <c r="U754">
        <v>48</v>
      </c>
      <c r="Y754" s="67">
        <v>19</v>
      </c>
      <c r="AC754">
        <v>72</v>
      </c>
    </row>
    <row r="755" spans="2:29" x14ac:dyDescent="0.25">
      <c r="B755" s="64">
        <v>63.800000000046566</v>
      </c>
      <c r="C755" s="65">
        <v>64.800000000279397</v>
      </c>
      <c r="D755">
        <v>44</v>
      </c>
      <c r="F755" s="65">
        <v>165.0999999998603</v>
      </c>
      <c r="G755" s="63">
        <v>141.70000000018626</v>
      </c>
      <c r="H755">
        <v>221</v>
      </c>
      <c r="J755">
        <v>213</v>
      </c>
      <c r="K755" s="66">
        <v>182.5</v>
      </c>
      <c r="L755">
        <v>227</v>
      </c>
      <c r="S755">
        <v>82</v>
      </c>
      <c r="T755" s="63">
        <v>84.599999999976717</v>
      </c>
      <c r="U755">
        <v>49</v>
      </c>
      <c r="Y755" s="67">
        <v>19</v>
      </c>
      <c r="AC755">
        <v>71</v>
      </c>
    </row>
    <row r="756" spans="2:29" x14ac:dyDescent="0.25">
      <c r="B756" s="63">
        <v>63.799999999930151</v>
      </c>
      <c r="C756" s="63">
        <v>64.399999999906868</v>
      </c>
      <c r="D756">
        <v>43</v>
      </c>
      <c r="F756" s="63">
        <v>141.30000000004657</v>
      </c>
      <c r="G756">
        <v>143</v>
      </c>
      <c r="H756">
        <v>222</v>
      </c>
      <c r="J756">
        <v>208</v>
      </c>
      <c r="K756" s="63">
        <v>183.40000000002328</v>
      </c>
      <c r="L756">
        <v>226</v>
      </c>
      <c r="S756" s="63">
        <v>80.600000000005821</v>
      </c>
      <c r="T756" s="63">
        <v>84.400000000023283</v>
      </c>
      <c r="U756">
        <v>49</v>
      </c>
      <c r="Y756" s="67">
        <v>19</v>
      </c>
      <c r="AC756">
        <v>70</v>
      </c>
    </row>
    <row r="757" spans="2:29" x14ac:dyDescent="0.25">
      <c r="B757" s="64">
        <v>63.699999999953434</v>
      </c>
      <c r="C757" s="63">
        <v>64.599999999627471</v>
      </c>
      <c r="D757">
        <v>45</v>
      </c>
      <c r="F757" s="63">
        <v>141.29999999981374</v>
      </c>
      <c r="G757" s="66">
        <v>142.5</v>
      </c>
      <c r="H757">
        <v>224</v>
      </c>
      <c r="J757" s="63">
        <v>204.29999999998836</v>
      </c>
      <c r="K757">
        <v>181</v>
      </c>
      <c r="L757">
        <v>230</v>
      </c>
      <c r="S757">
        <v>81</v>
      </c>
      <c r="T757" s="63">
        <v>84.799999999930151</v>
      </c>
      <c r="U757">
        <v>50</v>
      </c>
      <c r="Y757" s="69">
        <v>20.999999999998181</v>
      </c>
      <c r="AC757">
        <v>72</v>
      </c>
    </row>
    <row r="758" spans="2:29" x14ac:dyDescent="0.25">
      <c r="B758" s="63">
        <v>65.300000000046566</v>
      </c>
      <c r="C758" s="63">
        <v>66.799999999813735</v>
      </c>
      <c r="D758">
        <v>44</v>
      </c>
      <c r="F758" s="63">
        <v>144.30000000004657</v>
      </c>
      <c r="G758" s="63">
        <v>141.10000000009313</v>
      </c>
      <c r="H758">
        <v>233</v>
      </c>
      <c r="J758" s="63">
        <v>222.19999999995343</v>
      </c>
      <c r="K758" s="63">
        <v>187.59999999997672</v>
      </c>
      <c r="L758">
        <v>228</v>
      </c>
      <c r="S758" s="66">
        <v>81.5</v>
      </c>
      <c r="T758" s="63">
        <v>83.200000000069849</v>
      </c>
      <c r="U758">
        <v>47</v>
      </c>
      <c r="Y758" s="67">
        <v>19</v>
      </c>
      <c r="AC758">
        <v>70</v>
      </c>
    </row>
    <row r="759" spans="2:29" x14ac:dyDescent="0.25">
      <c r="B759" s="63">
        <v>66.300000000046566</v>
      </c>
      <c r="C759" s="66">
        <v>66.5</v>
      </c>
      <c r="D759">
        <v>44</v>
      </c>
      <c r="F759">
        <v>168</v>
      </c>
      <c r="G759" s="63">
        <v>143.10000000009313</v>
      </c>
      <c r="H759">
        <v>230</v>
      </c>
      <c r="J759">
        <v>198</v>
      </c>
      <c r="K759" s="63">
        <v>184.40000000002328</v>
      </c>
      <c r="L759">
        <v>230</v>
      </c>
      <c r="S759" s="63">
        <v>81.099999999976717</v>
      </c>
      <c r="T759" s="63">
        <v>81.299999999930151</v>
      </c>
      <c r="U759">
        <v>50</v>
      </c>
      <c r="Y759" s="67">
        <v>19</v>
      </c>
      <c r="AC759" s="63">
        <v>68.999999999992724</v>
      </c>
    </row>
    <row r="760" spans="2:29" x14ac:dyDescent="0.25">
      <c r="B760" s="63">
        <v>72.400000000023283</v>
      </c>
      <c r="C760" s="66">
        <v>65.5</v>
      </c>
      <c r="D760">
        <v>45</v>
      </c>
      <c r="F760">
        <v>144</v>
      </c>
      <c r="G760" s="63">
        <v>140.70000000018626</v>
      </c>
      <c r="H760">
        <v>232</v>
      </c>
      <c r="J760" s="63">
        <v>190.79999999998836</v>
      </c>
      <c r="K760" s="63">
        <v>183.40000000002328</v>
      </c>
      <c r="L760">
        <v>236</v>
      </c>
      <c r="S760" s="63">
        <v>81.599999999976717</v>
      </c>
      <c r="T760">
        <v>80</v>
      </c>
      <c r="U760">
        <v>49</v>
      </c>
      <c r="Y760" s="69">
        <v>17.999999999998181</v>
      </c>
      <c r="AC760">
        <v>70</v>
      </c>
    </row>
    <row r="761" spans="2:29" x14ac:dyDescent="0.25">
      <c r="B761" s="66">
        <v>65.5</v>
      </c>
      <c r="C761" s="63">
        <v>66.200000000186265</v>
      </c>
      <c r="D761">
        <v>44</v>
      </c>
      <c r="F761" s="63">
        <v>143.69999999995343</v>
      </c>
      <c r="G761" s="65">
        <v>142.1999999997206</v>
      </c>
      <c r="H761">
        <v>235</v>
      </c>
      <c r="J761" s="63">
        <v>194.60000000003492</v>
      </c>
      <c r="K761" s="63">
        <v>192.70000000006985</v>
      </c>
      <c r="L761">
        <v>228</v>
      </c>
      <c r="S761" s="63">
        <v>83.200000000011642</v>
      </c>
      <c r="T761" s="63">
        <v>81.100000000093132</v>
      </c>
      <c r="U761">
        <v>49</v>
      </c>
      <c r="Y761" s="67">
        <v>19</v>
      </c>
      <c r="AC761" s="63">
        <v>71.999999999992724</v>
      </c>
    </row>
    <row r="762" spans="2:29" x14ac:dyDescent="0.25">
      <c r="B762" s="63">
        <v>65.599999999976717</v>
      </c>
      <c r="C762" s="63">
        <v>66.299999999813735</v>
      </c>
      <c r="D762">
        <v>44</v>
      </c>
      <c r="F762">
        <v>142</v>
      </c>
      <c r="G762" s="63">
        <v>142.60000000009313</v>
      </c>
      <c r="H762">
        <v>238</v>
      </c>
      <c r="J762" s="66">
        <v>204.5</v>
      </c>
      <c r="K762" s="63">
        <v>187.09999999997672</v>
      </c>
      <c r="L762">
        <v>234</v>
      </c>
      <c r="S762" s="63">
        <v>81.299999999988358</v>
      </c>
      <c r="T762" s="63">
        <v>81.100000000093132</v>
      </c>
      <c r="U762">
        <v>48</v>
      </c>
      <c r="Y762" s="69">
        <v>17.999999999998181</v>
      </c>
      <c r="AC762">
        <v>72</v>
      </c>
    </row>
    <row r="763" spans="2:29" x14ac:dyDescent="0.25">
      <c r="B763" s="63">
        <v>66.400000000023283</v>
      </c>
      <c r="C763" s="63">
        <v>65.900000000372529</v>
      </c>
      <c r="D763">
        <v>43</v>
      </c>
      <c r="F763" s="63">
        <v>141.80000000004657</v>
      </c>
      <c r="G763" s="65">
        <v>141.3000000002794</v>
      </c>
      <c r="H763">
        <v>238</v>
      </c>
      <c r="J763" s="63">
        <v>192.79999999998836</v>
      </c>
      <c r="K763" s="63">
        <v>189.70000000006985</v>
      </c>
      <c r="L763">
        <v>234</v>
      </c>
      <c r="S763" s="63">
        <v>81.599999999976717</v>
      </c>
      <c r="T763" s="63">
        <v>81.600000000093132</v>
      </c>
      <c r="U763">
        <v>50</v>
      </c>
      <c r="Y763" s="67">
        <v>19</v>
      </c>
      <c r="AC763">
        <v>74</v>
      </c>
    </row>
    <row r="764" spans="2:29" x14ac:dyDescent="0.25">
      <c r="B764" s="63">
        <v>64.799999999930151</v>
      </c>
      <c r="C764" s="63">
        <v>66.799999999813735</v>
      </c>
      <c r="D764">
        <v>46</v>
      </c>
      <c r="F764" s="65">
        <v>161.0999999998603</v>
      </c>
      <c r="G764" s="65">
        <v>141.8000000002794</v>
      </c>
      <c r="H764">
        <v>239</v>
      </c>
      <c r="J764" s="63">
        <v>195.70000000001164</v>
      </c>
      <c r="K764" s="63">
        <v>194.30000000004657</v>
      </c>
      <c r="L764">
        <v>240</v>
      </c>
      <c r="S764" s="63">
        <v>88.399999999994179</v>
      </c>
      <c r="T764">
        <v>82</v>
      </c>
      <c r="U764">
        <v>48</v>
      </c>
      <c r="Y764" s="67">
        <v>19</v>
      </c>
      <c r="AC764">
        <v>75</v>
      </c>
    </row>
    <row r="765" spans="2:29" x14ac:dyDescent="0.25">
      <c r="B765" s="63">
        <v>63.399999999906868</v>
      </c>
      <c r="C765" s="63">
        <v>65.700000000186265</v>
      </c>
      <c r="D765">
        <v>44</v>
      </c>
      <c r="F765" s="63">
        <v>143.89999999990687</v>
      </c>
      <c r="G765">
        <v>137</v>
      </c>
      <c r="H765">
        <v>239</v>
      </c>
      <c r="J765" s="63">
        <v>189.10000000003492</v>
      </c>
      <c r="K765" s="63">
        <v>191.10000000009313</v>
      </c>
      <c r="L765">
        <v>237</v>
      </c>
      <c r="S765" s="63">
        <v>81.299999999988358</v>
      </c>
      <c r="T765" s="63">
        <v>81.599999999976717</v>
      </c>
      <c r="U765">
        <v>49</v>
      </c>
      <c r="Y765" s="67">
        <v>19</v>
      </c>
      <c r="AC765">
        <v>76</v>
      </c>
    </row>
    <row r="766" spans="2:29" x14ac:dyDescent="0.25">
      <c r="B766" s="64">
        <v>63.699999999953434</v>
      </c>
      <c r="C766" s="65">
        <v>65.300000000279397</v>
      </c>
      <c r="D766">
        <v>46</v>
      </c>
      <c r="F766" s="63">
        <v>142.89999999990687</v>
      </c>
      <c r="G766" s="65">
        <v>142.3000000002794</v>
      </c>
      <c r="H766">
        <v>239</v>
      </c>
      <c r="J766" s="63">
        <v>210.60000000003492</v>
      </c>
      <c r="K766" s="63">
        <v>189.09999999997672</v>
      </c>
      <c r="L766">
        <v>233</v>
      </c>
      <c r="S766" s="66">
        <v>82.5</v>
      </c>
      <c r="T766" s="66">
        <v>81.5</v>
      </c>
      <c r="U766">
        <v>48</v>
      </c>
      <c r="Y766" s="67">
        <v>19</v>
      </c>
      <c r="AC766">
        <v>76</v>
      </c>
    </row>
    <row r="767" spans="2:29" x14ac:dyDescent="0.25">
      <c r="B767" s="66">
        <v>63.5</v>
      </c>
      <c r="C767" s="63">
        <v>66.399999999906868</v>
      </c>
      <c r="D767">
        <v>43</v>
      </c>
      <c r="F767" s="63">
        <v>143.69999999995343</v>
      </c>
      <c r="G767" s="63">
        <v>141.70000000018626</v>
      </c>
      <c r="H767">
        <v>239</v>
      </c>
      <c r="J767" s="63">
        <v>196.20000000001164</v>
      </c>
      <c r="K767" s="66">
        <v>192.5</v>
      </c>
      <c r="L767">
        <v>228</v>
      </c>
      <c r="S767" s="63">
        <v>80.800000000017462</v>
      </c>
      <c r="T767" s="63">
        <v>82.900000000023283</v>
      </c>
      <c r="U767">
        <v>51</v>
      </c>
      <c r="Y767" s="67">
        <v>19</v>
      </c>
      <c r="AC767">
        <v>76</v>
      </c>
    </row>
    <row r="768" spans="2:29" x14ac:dyDescent="0.25">
      <c r="B768" s="64">
        <v>63.699999999953434</v>
      </c>
      <c r="C768" s="63">
        <v>66.299999999813735</v>
      </c>
      <c r="D768">
        <v>46</v>
      </c>
      <c r="F768" s="63">
        <v>169.39999999990687</v>
      </c>
      <c r="G768" s="63">
        <v>142.89999999990687</v>
      </c>
      <c r="H768">
        <v>237</v>
      </c>
      <c r="J768" s="63">
        <v>201.70000000001164</v>
      </c>
      <c r="K768" s="63">
        <v>192.29999999993015</v>
      </c>
      <c r="L768">
        <v>232</v>
      </c>
      <c r="S768" s="63">
        <v>81.799999999988358</v>
      </c>
      <c r="T768">
        <v>84</v>
      </c>
      <c r="U768">
        <v>49</v>
      </c>
      <c r="Y768" s="67">
        <v>19</v>
      </c>
      <c r="AC768">
        <v>74</v>
      </c>
    </row>
    <row r="769" spans="2:29" x14ac:dyDescent="0.25">
      <c r="B769" s="63">
        <v>63.599999999976717</v>
      </c>
      <c r="C769" s="65">
        <v>64.699999999720603</v>
      </c>
      <c r="D769">
        <v>45</v>
      </c>
      <c r="F769" s="66">
        <v>144.5</v>
      </c>
      <c r="G769" s="65">
        <v>140.1999999997206</v>
      </c>
      <c r="H769">
        <v>241</v>
      </c>
      <c r="J769" s="63">
        <v>195.79999999998836</v>
      </c>
      <c r="K769" s="63">
        <v>185.70000000006985</v>
      </c>
      <c r="L769">
        <v>222</v>
      </c>
      <c r="S769" s="63">
        <v>86.600000000005821</v>
      </c>
      <c r="T769" s="63">
        <v>82.200000000069849</v>
      </c>
      <c r="U769">
        <v>50</v>
      </c>
      <c r="Y769" s="69">
        <v>19.999999999998181</v>
      </c>
      <c r="AC769">
        <v>76</v>
      </c>
    </row>
    <row r="770" spans="2:29" x14ac:dyDescent="0.25">
      <c r="B770" s="63">
        <v>72.800000000046566</v>
      </c>
      <c r="C770" s="64">
        <v>63.799999999813735</v>
      </c>
      <c r="D770">
        <v>45</v>
      </c>
      <c r="F770" s="63">
        <v>144.29999999981374</v>
      </c>
      <c r="G770" s="63">
        <v>138.40000000037253</v>
      </c>
      <c r="H770">
        <v>236</v>
      </c>
      <c r="J770" s="63">
        <v>188.29999999998836</v>
      </c>
      <c r="K770" s="63">
        <v>184.30000000004657</v>
      </c>
      <c r="L770">
        <v>222</v>
      </c>
      <c r="S770" s="63">
        <v>86.600000000005821</v>
      </c>
      <c r="T770" s="66">
        <v>83.5</v>
      </c>
      <c r="U770">
        <v>51</v>
      </c>
      <c r="Y770" s="67">
        <v>20</v>
      </c>
      <c r="AC770">
        <v>75</v>
      </c>
    </row>
    <row r="771" spans="2:29" x14ac:dyDescent="0.25">
      <c r="B771" s="63">
        <v>65.899999999906868</v>
      </c>
      <c r="C771">
        <v>64</v>
      </c>
      <c r="D771">
        <v>44</v>
      </c>
      <c r="F771" s="63">
        <v>142.30000000004657</v>
      </c>
      <c r="G771">
        <v>147</v>
      </c>
      <c r="H771">
        <v>236</v>
      </c>
      <c r="J771" s="63">
        <v>198.79999999998836</v>
      </c>
      <c r="K771">
        <v>185</v>
      </c>
      <c r="L771">
        <v>216</v>
      </c>
      <c r="S771" s="63">
        <v>85.299999999988358</v>
      </c>
      <c r="T771" s="63">
        <v>85.899999999906868</v>
      </c>
      <c r="U771">
        <v>50</v>
      </c>
      <c r="Y771" s="67">
        <v>20</v>
      </c>
      <c r="AC771">
        <v>76</v>
      </c>
    </row>
    <row r="772" spans="2:29" x14ac:dyDescent="0.25">
      <c r="B772" s="63">
        <v>65.600000000093132</v>
      </c>
      <c r="C772" s="64">
        <v>63.700000000186265</v>
      </c>
      <c r="D772">
        <v>45</v>
      </c>
      <c r="F772" s="65">
        <v>140.5999999998603</v>
      </c>
      <c r="G772" s="65">
        <v>138.8000000002794</v>
      </c>
      <c r="H772">
        <v>235</v>
      </c>
      <c r="J772" s="63">
        <v>195.29999999998836</v>
      </c>
      <c r="K772" s="63">
        <v>190.09999999997672</v>
      </c>
      <c r="L772">
        <v>212</v>
      </c>
      <c r="S772">
        <v>88</v>
      </c>
      <c r="T772" s="63">
        <v>85.299999999930151</v>
      </c>
      <c r="U772">
        <v>51</v>
      </c>
      <c r="Y772" s="69">
        <v>20.000000000001819</v>
      </c>
      <c r="AC772">
        <v>75</v>
      </c>
    </row>
    <row r="773" spans="2:29" x14ac:dyDescent="0.25">
      <c r="B773" s="63">
        <v>65.699999999953434</v>
      </c>
      <c r="C773">
        <v>66</v>
      </c>
      <c r="D773">
        <v>43</v>
      </c>
      <c r="F773" s="63">
        <v>172.39999999990687</v>
      </c>
      <c r="G773" s="63">
        <v>155.20000000018626</v>
      </c>
      <c r="H773">
        <v>232</v>
      </c>
      <c r="J773" s="63">
        <v>186.70000000001164</v>
      </c>
      <c r="K773" s="63">
        <v>192.59999999997672</v>
      </c>
      <c r="L773">
        <v>215</v>
      </c>
      <c r="S773" s="63">
        <v>86.799999999988358</v>
      </c>
      <c r="T773" s="63">
        <v>83.900000000023283</v>
      </c>
      <c r="U773">
        <v>51</v>
      </c>
      <c r="Y773" s="69">
        <v>21.999999999998181</v>
      </c>
      <c r="AC773">
        <v>76</v>
      </c>
    </row>
    <row r="774" spans="2:29" x14ac:dyDescent="0.25">
      <c r="B774" s="63">
        <v>65.699999999953434</v>
      </c>
      <c r="C774" s="63">
        <v>68.200000000186265</v>
      </c>
      <c r="D774">
        <v>43</v>
      </c>
      <c r="F774" s="63">
        <v>145.60000000009313</v>
      </c>
      <c r="G774" s="63">
        <v>139.90000000037253</v>
      </c>
      <c r="H774">
        <v>234</v>
      </c>
      <c r="J774" s="63">
        <v>180.79999999998836</v>
      </c>
      <c r="K774">
        <v>200</v>
      </c>
      <c r="L774">
        <v>215</v>
      </c>
      <c r="S774" s="63">
        <v>95.199999999982538</v>
      </c>
      <c r="T774">
        <v>86</v>
      </c>
      <c r="U774">
        <v>50</v>
      </c>
      <c r="Y774" s="67">
        <v>19</v>
      </c>
      <c r="AC774">
        <v>74</v>
      </c>
    </row>
    <row r="775" spans="2:29" x14ac:dyDescent="0.25">
      <c r="B775" s="66">
        <v>66.5</v>
      </c>
      <c r="C775" s="63">
        <v>71.899999999906868</v>
      </c>
      <c r="D775">
        <v>44</v>
      </c>
      <c r="F775" s="66">
        <v>143.5</v>
      </c>
      <c r="G775" s="63">
        <v>139.20000000018626</v>
      </c>
      <c r="H775">
        <v>232</v>
      </c>
      <c r="J775" s="66">
        <v>182.5</v>
      </c>
      <c r="K775" s="63">
        <v>194.20000000006985</v>
      </c>
      <c r="L775">
        <v>224</v>
      </c>
      <c r="S775" s="63">
        <v>88.699999999982538</v>
      </c>
      <c r="T775" s="63">
        <v>85.700000000069849</v>
      </c>
      <c r="U775">
        <v>51</v>
      </c>
      <c r="Y775" s="67">
        <v>19</v>
      </c>
      <c r="AC775">
        <v>76</v>
      </c>
    </row>
    <row r="776" spans="2:29" x14ac:dyDescent="0.25">
      <c r="B776" s="63">
        <v>65.400000000023283</v>
      </c>
      <c r="C776" s="63">
        <v>70.399999999906868</v>
      </c>
      <c r="D776">
        <v>44</v>
      </c>
      <c r="F776" s="63">
        <v>143.89999999990687</v>
      </c>
      <c r="G776">
        <v>140</v>
      </c>
      <c r="H776">
        <v>232</v>
      </c>
      <c r="J776" s="63">
        <v>201.69999999995343</v>
      </c>
      <c r="K776" s="63">
        <v>193.40000000002328</v>
      </c>
      <c r="L776">
        <v>221</v>
      </c>
      <c r="S776">
        <v>91</v>
      </c>
      <c r="T776" s="66">
        <v>85.5</v>
      </c>
      <c r="U776">
        <v>50</v>
      </c>
      <c r="Y776" s="67">
        <v>19</v>
      </c>
      <c r="AC776">
        <v>75</v>
      </c>
    </row>
    <row r="777" spans="2:29" x14ac:dyDescent="0.25">
      <c r="B777" s="63">
        <v>67.400000000023283</v>
      </c>
      <c r="C777" s="63">
        <v>68.600000000093132</v>
      </c>
      <c r="D777">
        <v>44</v>
      </c>
      <c r="F777" s="63">
        <v>168.69999999995343</v>
      </c>
      <c r="G777" s="65">
        <v>139.6999999997206</v>
      </c>
      <c r="H777">
        <v>231</v>
      </c>
      <c r="J777" s="66">
        <v>189.5</v>
      </c>
      <c r="K777" s="63">
        <v>195.29999999993015</v>
      </c>
      <c r="L777">
        <v>225</v>
      </c>
      <c r="S777" s="63">
        <v>87.600000000005821</v>
      </c>
      <c r="T777" s="63">
        <v>85.099999999976717</v>
      </c>
      <c r="U777">
        <v>51</v>
      </c>
      <c r="Y777" s="67">
        <v>19</v>
      </c>
      <c r="AC777" s="63">
        <v>72.999999999992724</v>
      </c>
    </row>
    <row r="778" spans="2:29" x14ac:dyDescent="0.25">
      <c r="B778">
        <v>64</v>
      </c>
      <c r="C778" s="65">
        <v>68.199999999720603</v>
      </c>
      <c r="D778">
        <v>43</v>
      </c>
      <c r="F778">
        <v>145</v>
      </c>
      <c r="G778" s="66">
        <v>141.5</v>
      </c>
      <c r="H778">
        <v>233</v>
      </c>
      <c r="J778" s="63">
        <v>192.90000000002328</v>
      </c>
      <c r="K778" s="63">
        <v>190.70000000006985</v>
      </c>
      <c r="L778">
        <v>224</v>
      </c>
      <c r="S778" s="63">
        <v>89.899999999994179</v>
      </c>
      <c r="T778" s="63">
        <v>86.199999999953434</v>
      </c>
      <c r="U778">
        <v>51</v>
      </c>
      <c r="Y778" s="69">
        <v>19.000000000001819</v>
      </c>
      <c r="AC778">
        <v>76</v>
      </c>
    </row>
    <row r="779" spans="2:29" x14ac:dyDescent="0.25">
      <c r="B779" s="63">
        <v>72.099999999976717</v>
      </c>
      <c r="C779" s="63">
        <v>69.100000000093132</v>
      </c>
      <c r="D779">
        <v>43</v>
      </c>
      <c r="F779" s="65">
        <v>143.5999999998603</v>
      </c>
      <c r="G779" s="63">
        <v>138.60000000009313</v>
      </c>
      <c r="H779">
        <v>237</v>
      </c>
      <c r="J779" s="63">
        <v>199.70000000001164</v>
      </c>
      <c r="K779" s="63">
        <v>191.09999999997672</v>
      </c>
      <c r="L779">
        <v>227</v>
      </c>
      <c r="S779" s="63">
        <v>90.100000000005821</v>
      </c>
      <c r="T779" s="63">
        <v>83.299999999930151</v>
      </c>
      <c r="U779">
        <v>48</v>
      </c>
      <c r="Y779" s="67">
        <v>19</v>
      </c>
      <c r="AC779">
        <v>77</v>
      </c>
    </row>
    <row r="780" spans="2:29" x14ac:dyDescent="0.25">
      <c r="B780" s="63">
        <v>65.699999999953434</v>
      </c>
      <c r="C780" s="63">
        <v>67.700000000186265</v>
      </c>
      <c r="D780">
        <v>43</v>
      </c>
      <c r="F780">
        <v>145</v>
      </c>
      <c r="G780" s="63">
        <v>140.29999999981374</v>
      </c>
      <c r="H780">
        <v>231</v>
      </c>
      <c r="J780">
        <v>215</v>
      </c>
      <c r="K780" s="63">
        <v>190.79999999993015</v>
      </c>
      <c r="L780">
        <v>227</v>
      </c>
      <c r="S780" s="63">
        <v>85.300000000017462</v>
      </c>
      <c r="T780" s="63">
        <v>83.599999999976717</v>
      </c>
      <c r="U780">
        <v>50</v>
      </c>
      <c r="Y780" s="67">
        <v>19</v>
      </c>
      <c r="AC780">
        <v>73</v>
      </c>
    </row>
    <row r="781" spans="2:29" x14ac:dyDescent="0.25">
      <c r="B781" s="66">
        <v>65.5</v>
      </c>
      <c r="C781" s="63">
        <v>65.899999999906868</v>
      </c>
      <c r="D781">
        <v>44</v>
      </c>
      <c r="F781" s="66">
        <v>145.5</v>
      </c>
      <c r="G781" s="66">
        <v>137.5</v>
      </c>
      <c r="H781">
        <v>232</v>
      </c>
      <c r="J781" s="63">
        <v>205.29999999998836</v>
      </c>
      <c r="K781" s="63">
        <v>194.09999999997672</v>
      </c>
      <c r="L781">
        <v>230</v>
      </c>
      <c r="S781" s="63">
        <v>90.799999999988358</v>
      </c>
      <c r="T781" s="63">
        <v>85.899999999906868</v>
      </c>
      <c r="U781">
        <v>54</v>
      </c>
      <c r="Y781" s="67">
        <v>20</v>
      </c>
      <c r="AC781">
        <v>76</v>
      </c>
    </row>
    <row r="782" spans="2:29" x14ac:dyDescent="0.25">
      <c r="B782" s="66">
        <v>65.5</v>
      </c>
      <c r="C782" s="63">
        <v>65.899999999906868</v>
      </c>
      <c r="D782">
        <v>42</v>
      </c>
      <c r="F782" s="63">
        <v>172.10000000009313</v>
      </c>
      <c r="G782" s="66">
        <v>142.5</v>
      </c>
      <c r="H782">
        <v>232</v>
      </c>
      <c r="J782">
        <v>203</v>
      </c>
      <c r="K782" s="66">
        <v>186.5</v>
      </c>
      <c r="L782">
        <v>228</v>
      </c>
      <c r="S782">
        <v>86</v>
      </c>
      <c r="T782" s="63">
        <v>86.400000000023283</v>
      </c>
      <c r="U782">
        <v>50</v>
      </c>
      <c r="Y782" s="69">
        <v>19.000000000001819</v>
      </c>
      <c r="AC782">
        <v>73</v>
      </c>
    </row>
    <row r="783" spans="2:29" x14ac:dyDescent="0.25">
      <c r="B783" s="63">
        <v>65.199999999953434</v>
      </c>
      <c r="C783" s="65">
        <v>64.800000000279397</v>
      </c>
      <c r="D783">
        <v>43</v>
      </c>
      <c r="F783" s="63">
        <v>146.89999999990687</v>
      </c>
      <c r="G783" s="63">
        <v>143.39999999990687</v>
      </c>
      <c r="H783">
        <v>232</v>
      </c>
      <c r="J783" s="63">
        <v>202.09999999997672</v>
      </c>
      <c r="K783" s="63">
        <v>191.69999999995343</v>
      </c>
      <c r="L783">
        <v>231</v>
      </c>
      <c r="S783" s="66">
        <v>86.5</v>
      </c>
      <c r="T783" s="63">
        <v>88.800000000046566</v>
      </c>
      <c r="U783">
        <v>50</v>
      </c>
      <c r="Y783" s="67">
        <v>19</v>
      </c>
      <c r="AC783">
        <v>76</v>
      </c>
    </row>
    <row r="784" spans="2:29" x14ac:dyDescent="0.25">
      <c r="B784" s="66">
        <v>64.5</v>
      </c>
      <c r="C784" s="63">
        <v>63.399999999906868</v>
      </c>
      <c r="D784">
        <v>44</v>
      </c>
      <c r="F784" s="63">
        <v>146.69999999995343</v>
      </c>
      <c r="G784" s="63">
        <v>142.89999999990687</v>
      </c>
      <c r="H784">
        <v>232</v>
      </c>
      <c r="J784" s="63">
        <v>209.60000000003492</v>
      </c>
      <c r="K784" s="63">
        <v>185.70000000006985</v>
      </c>
      <c r="L784">
        <v>230</v>
      </c>
      <c r="S784">
        <v>96</v>
      </c>
      <c r="T784">
        <v>85</v>
      </c>
      <c r="U784">
        <v>49</v>
      </c>
      <c r="Y784" s="67">
        <v>20</v>
      </c>
      <c r="AC784" s="63">
        <v>74.999999999992724</v>
      </c>
    </row>
    <row r="785" spans="2:29" x14ac:dyDescent="0.25">
      <c r="B785" s="64">
        <v>62.800000000046566</v>
      </c>
      <c r="C785" s="63">
        <v>63.100000000093132</v>
      </c>
      <c r="D785">
        <v>42</v>
      </c>
      <c r="F785">
        <v>145</v>
      </c>
      <c r="G785" s="65">
        <v>147.3000000002794</v>
      </c>
      <c r="H785">
        <v>230</v>
      </c>
      <c r="J785" s="63">
        <v>200.40000000002328</v>
      </c>
      <c r="K785" s="63">
        <v>185.90000000002328</v>
      </c>
      <c r="L785">
        <v>237</v>
      </c>
      <c r="S785" s="63">
        <v>87.899999999994179</v>
      </c>
      <c r="T785" s="63">
        <v>83.399999999906868</v>
      </c>
      <c r="U785">
        <v>49</v>
      </c>
      <c r="Y785" s="67">
        <v>20</v>
      </c>
      <c r="AC785">
        <v>76</v>
      </c>
    </row>
    <row r="786" spans="2:29" x14ac:dyDescent="0.25">
      <c r="B786" s="64">
        <v>62.699999999953434</v>
      </c>
      <c r="C786" s="64">
        <v>63.200000000186265</v>
      </c>
      <c r="D786">
        <v>44</v>
      </c>
      <c r="F786" s="63">
        <v>155.69999999995343</v>
      </c>
      <c r="G786" s="63">
        <v>145.89999999990687</v>
      </c>
      <c r="H786">
        <v>234</v>
      </c>
      <c r="J786" s="66">
        <v>193.5</v>
      </c>
      <c r="K786" s="63">
        <v>184.80000000004657</v>
      </c>
      <c r="L786">
        <v>236</v>
      </c>
      <c r="S786" s="63">
        <v>87.200000000011642</v>
      </c>
      <c r="T786" s="63">
        <v>82.400000000023283</v>
      </c>
      <c r="U786">
        <v>47</v>
      </c>
      <c r="Y786" s="69">
        <v>20.000000000001819</v>
      </c>
      <c r="AC786">
        <v>73</v>
      </c>
    </row>
    <row r="787" spans="2:29" x14ac:dyDescent="0.25">
      <c r="B787" s="63">
        <v>62.799999999930151</v>
      </c>
      <c r="C787" s="64">
        <v>62.799999999813735</v>
      </c>
      <c r="D787">
        <v>52</v>
      </c>
      <c r="F787" s="63">
        <v>133.89999999990687</v>
      </c>
      <c r="G787" s="63">
        <v>144.20000000018626</v>
      </c>
      <c r="H787">
        <v>234</v>
      </c>
      <c r="J787" s="63">
        <v>190.59999999997672</v>
      </c>
      <c r="K787" s="63">
        <v>186.20000000006985</v>
      </c>
      <c r="L787">
        <v>231</v>
      </c>
      <c r="S787" s="63">
        <v>82.700000000011642</v>
      </c>
      <c r="T787" s="63">
        <v>99.299999999930151</v>
      </c>
      <c r="U787">
        <v>48</v>
      </c>
      <c r="Y787" s="69">
        <v>18.999999999998181</v>
      </c>
      <c r="AC787">
        <v>74</v>
      </c>
    </row>
    <row r="788" spans="2:29" x14ac:dyDescent="0.25">
      <c r="B788" s="63">
        <v>71.699999999953434</v>
      </c>
      <c r="C788" s="63">
        <v>62.899999999906868</v>
      </c>
      <c r="D788">
        <v>43</v>
      </c>
      <c r="F788" s="63">
        <v>135.30000000004657</v>
      </c>
      <c r="G788" s="63">
        <v>147.29999999981374</v>
      </c>
      <c r="H788">
        <v>233</v>
      </c>
      <c r="J788" s="63">
        <v>199.29999999998836</v>
      </c>
      <c r="K788" s="63">
        <v>188.80000000004657</v>
      </c>
      <c r="L788">
        <v>249</v>
      </c>
      <c r="S788" s="63">
        <v>81.699999999982538</v>
      </c>
      <c r="T788" s="63">
        <v>84.599999999976717</v>
      </c>
      <c r="U788">
        <v>49</v>
      </c>
      <c r="Y788" s="67">
        <v>19</v>
      </c>
      <c r="AC788">
        <v>74</v>
      </c>
    </row>
    <row r="789" spans="2:29" x14ac:dyDescent="0.25">
      <c r="B789" s="63">
        <v>65.799999999930151</v>
      </c>
      <c r="C789" s="63">
        <v>63.099999999627471</v>
      </c>
      <c r="D789">
        <v>42</v>
      </c>
      <c r="F789" s="63">
        <v>134.29999999981374</v>
      </c>
      <c r="G789">
        <v>146</v>
      </c>
      <c r="H789">
        <v>240</v>
      </c>
      <c r="J789" s="63">
        <v>193.40000000002328</v>
      </c>
      <c r="K789" s="63">
        <v>190.30000000004657</v>
      </c>
      <c r="L789">
        <v>237</v>
      </c>
      <c r="S789" s="63">
        <v>82.600000000005821</v>
      </c>
      <c r="T789">
        <v>82</v>
      </c>
      <c r="U789">
        <v>48</v>
      </c>
      <c r="Y789" s="67">
        <v>20</v>
      </c>
      <c r="AC789">
        <v>73</v>
      </c>
    </row>
    <row r="790" spans="2:29" x14ac:dyDescent="0.25">
      <c r="B790" s="63">
        <v>64.300000000046566</v>
      </c>
      <c r="C790" s="64">
        <v>63.299999999813735</v>
      </c>
      <c r="D790">
        <v>43</v>
      </c>
      <c r="F790" s="65">
        <v>134.9000000001397</v>
      </c>
      <c r="G790" s="63">
        <v>147.89999999990687</v>
      </c>
      <c r="H790">
        <v>237</v>
      </c>
      <c r="J790" s="63">
        <v>187.29999999998836</v>
      </c>
      <c r="K790" s="63">
        <v>187.59999999997672</v>
      </c>
      <c r="L790">
        <v>233</v>
      </c>
      <c r="S790">
        <v>83</v>
      </c>
      <c r="T790" s="63">
        <v>81.200000000069849</v>
      </c>
      <c r="U790">
        <v>49</v>
      </c>
      <c r="Y790" s="67">
        <v>19</v>
      </c>
      <c r="AC790">
        <v>73</v>
      </c>
    </row>
    <row r="791" spans="2:29" x14ac:dyDescent="0.25">
      <c r="B791" s="63">
        <v>64.099999999976717</v>
      </c>
      <c r="C791">
        <v>63</v>
      </c>
      <c r="D791">
        <v>45</v>
      </c>
      <c r="F791" s="63">
        <v>159.19999999995343</v>
      </c>
      <c r="G791" s="63">
        <v>145.60000000009313</v>
      </c>
      <c r="H791">
        <v>236</v>
      </c>
      <c r="J791">
        <v>192</v>
      </c>
      <c r="K791" s="63">
        <v>185.70000000006985</v>
      </c>
      <c r="L791">
        <v>227</v>
      </c>
      <c r="S791" s="66">
        <v>81.5</v>
      </c>
      <c r="T791" s="63">
        <v>80.400000000023283</v>
      </c>
      <c r="U791">
        <v>49</v>
      </c>
      <c r="Y791" s="69">
        <v>18.999999999998181</v>
      </c>
      <c r="AC791">
        <v>74</v>
      </c>
    </row>
    <row r="792" spans="2:29" x14ac:dyDescent="0.25">
      <c r="B792" s="63">
        <v>64.300000000046566</v>
      </c>
      <c r="C792" s="63">
        <v>62.399999999906868</v>
      </c>
      <c r="D792">
        <v>42</v>
      </c>
      <c r="F792">
        <v>137</v>
      </c>
      <c r="G792" s="63">
        <v>147.29999999981374</v>
      </c>
      <c r="H792">
        <v>237</v>
      </c>
      <c r="J792" s="63">
        <v>204.29999999998836</v>
      </c>
      <c r="K792" s="63">
        <v>181.80000000004657</v>
      </c>
      <c r="L792">
        <v>232</v>
      </c>
      <c r="S792" s="63">
        <v>82.199999999982538</v>
      </c>
      <c r="T792" s="63">
        <v>78.199999999953434</v>
      </c>
      <c r="U792">
        <v>48</v>
      </c>
      <c r="Y792" s="67">
        <v>20</v>
      </c>
      <c r="AC792">
        <v>74</v>
      </c>
    </row>
    <row r="793" spans="2:29" x14ac:dyDescent="0.25">
      <c r="B793" s="63">
        <v>64.399999999906868</v>
      </c>
      <c r="C793" s="65">
        <v>60.800000000279397</v>
      </c>
      <c r="D793">
        <v>43</v>
      </c>
      <c r="F793" s="63">
        <v>138.80000000004657</v>
      </c>
      <c r="G793" s="63">
        <v>144.60000000009313</v>
      </c>
      <c r="H793">
        <v>237</v>
      </c>
      <c r="J793" s="63">
        <v>192.79999999998836</v>
      </c>
      <c r="K793" s="63">
        <v>196.69999999995343</v>
      </c>
      <c r="L793">
        <v>225</v>
      </c>
      <c r="S793" s="63">
        <v>81.399999999994179</v>
      </c>
      <c r="T793" s="66">
        <v>77.5</v>
      </c>
      <c r="U793">
        <v>48</v>
      </c>
      <c r="Y793" s="67">
        <v>19</v>
      </c>
      <c r="AC793" s="63">
        <v>74.999999999992724</v>
      </c>
    </row>
    <row r="794" spans="2:29" x14ac:dyDescent="0.25">
      <c r="B794" s="66">
        <v>66.5</v>
      </c>
      <c r="C794" s="63">
        <v>62.599999999627471</v>
      </c>
      <c r="D794">
        <v>45</v>
      </c>
      <c r="F794" s="63">
        <v>139.60000000009313</v>
      </c>
      <c r="G794" s="63">
        <v>145.70000000018626</v>
      </c>
      <c r="H794">
        <v>237</v>
      </c>
      <c r="J794" s="63">
        <v>190.59999999997672</v>
      </c>
      <c r="K794" s="63">
        <v>186.10000000009313</v>
      </c>
      <c r="L794">
        <v>223</v>
      </c>
      <c r="S794">
        <v>88</v>
      </c>
      <c r="T794" s="63">
        <v>78.299999999930151</v>
      </c>
      <c r="U794">
        <v>48</v>
      </c>
      <c r="Y794" s="67">
        <v>19</v>
      </c>
      <c r="AC794" s="63">
        <v>72.999999999992724</v>
      </c>
    </row>
    <row r="795" spans="2:29" x14ac:dyDescent="0.25">
      <c r="B795" s="63">
        <v>65.300000000046566</v>
      </c>
      <c r="C795" s="66">
        <v>62.5</v>
      </c>
      <c r="D795">
        <v>43</v>
      </c>
      <c r="F795" s="66">
        <v>170.5</v>
      </c>
      <c r="G795">
        <v>143</v>
      </c>
      <c r="H795">
        <v>237</v>
      </c>
      <c r="J795" s="63">
        <v>189.60000000003492</v>
      </c>
      <c r="K795" s="63">
        <v>191.09999999997672</v>
      </c>
      <c r="L795">
        <v>233</v>
      </c>
      <c r="S795" s="63">
        <v>79.299999999988358</v>
      </c>
      <c r="T795" s="63">
        <v>78.100000000093132</v>
      </c>
      <c r="U795">
        <v>49</v>
      </c>
      <c r="Y795" s="67">
        <v>20</v>
      </c>
      <c r="AC795">
        <v>74</v>
      </c>
    </row>
    <row r="796" spans="2:29" x14ac:dyDescent="0.25">
      <c r="B796" s="63">
        <v>64.599999999976717</v>
      </c>
      <c r="C796" s="63">
        <v>62.600000000093132</v>
      </c>
      <c r="D796">
        <v>45</v>
      </c>
      <c r="F796" s="63">
        <v>139.80000000004657</v>
      </c>
      <c r="G796" s="63">
        <v>143.39999999990687</v>
      </c>
      <c r="H796">
        <v>236</v>
      </c>
      <c r="J796" s="63">
        <v>204.20000000001164</v>
      </c>
      <c r="K796" s="63">
        <v>186.70000000006985</v>
      </c>
      <c r="L796">
        <v>226</v>
      </c>
      <c r="S796" s="63">
        <v>79.900000000023283</v>
      </c>
      <c r="T796" s="63">
        <v>79.300000000046566</v>
      </c>
      <c r="U796">
        <v>50</v>
      </c>
      <c r="Y796" s="69">
        <v>20.000000000001819</v>
      </c>
      <c r="AC796">
        <v>78</v>
      </c>
    </row>
    <row r="797" spans="2:29" x14ac:dyDescent="0.25">
      <c r="B797" s="63">
        <v>64.400000000023283</v>
      </c>
      <c r="C797">
        <v>61</v>
      </c>
      <c r="D797">
        <v>45</v>
      </c>
      <c r="F797" s="66">
        <v>141.5</v>
      </c>
      <c r="G797" s="65">
        <v>144.3000000002794</v>
      </c>
      <c r="H797">
        <v>235</v>
      </c>
      <c r="J797" s="63">
        <v>191.80000000004657</v>
      </c>
      <c r="K797" s="66">
        <v>182.5</v>
      </c>
      <c r="L797">
        <v>258</v>
      </c>
      <c r="S797">
        <v>80</v>
      </c>
      <c r="T797" s="66">
        <v>79.5</v>
      </c>
      <c r="U797">
        <v>49</v>
      </c>
      <c r="Y797" s="69">
        <v>19.999999999998181</v>
      </c>
      <c r="AC797">
        <v>80</v>
      </c>
    </row>
    <row r="798" spans="2:29" x14ac:dyDescent="0.25">
      <c r="B798" s="63">
        <v>72.599999999976717</v>
      </c>
      <c r="C798" s="63">
        <v>61.099999999627471</v>
      </c>
      <c r="D798">
        <v>45</v>
      </c>
      <c r="F798" s="63">
        <v>138.19999999995343</v>
      </c>
      <c r="G798" s="66">
        <v>143.5</v>
      </c>
      <c r="H798">
        <v>233</v>
      </c>
      <c r="J798">
        <v>189</v>
      </c>
      <c r="K798" s="63">
        <v>229.40000000002328</v>
      </c>
      <c r="L798">
        <v>228</v>
      </c>
      <c r="S798" s="63">
        <v>80.399999999994179</v>
      </c>
      <c r="T798" s="63">
        <v>82.700000000069849</v>
      </c>
      <c r="U798">
        <v>51</v>
      </c>
      <c r="Y798" s="67">
        <v>20</v>
      </c>
      <c r="AC798">
        <v>76</v>
      </c>
    </row>
    <row r="799" spans="2:29" x14ac:dyDescent="0.25">
      <c r="B799">
        <v>65</v>
      </c>
      <c r="C799" s="64">
        <v>63.299999999813735</v>
      </c>
      <c r="D799">
        <v>43</v>
      </c>
      <c r="F799" s="63">
        <v>137.60000000009313</v>
      </c>
      <c r="G799" s="63">
        <v>139.60000000009313</v>
      </c>
      <c r="H799">
        <v>232</v>
      </c>
      <c r="J799" s="63">
        <v>195.20000000001164</v>
      </c>
      <c r="K799" s="65">
        <v>262.40000000002328</v>
      </c>
      <c r="L799">
        <v>227</v>
      </c>
      <c r="S799" s="63">
        <v>79.799999999988358</v>
      </c>
      <c r="T799">
        <v>81</v>
      </c>
      <c r="U799">
        <v>49</v>
      </c>
      <c r="Y799" s="67">
        <v>20</v>
      </c>
      <c r="AC799">
        <v>83</v>
      </c>
    </row>
    <row r="800" spans="2:29" x14ac:dyDescent="0.25">
      <c r="B800" s="63">
        <v>65.199999999953434</v>
      </c>
      <c r="C800" s="66">
        <v>63.5</v>
      </c>
      <c r="D800">
        <v>45</v>
      </c>
      <c r="F800" s="63">
        <v>165.89999999990687</v>
      </c>
      <c r="G800" s="63">
        <v>126.10000000009313</v>
      </c>
      <c r="H800">
        <v>233</v>
      </c>
      <c r="J800" s="63">
        <v>204.40000000002328</v>
      </c>
      <c r="K800" s="63">
        <v>222.19999999995343</v>
      </c>
      <c r="L800">
        <v>222</v>
      </c>
      <c r="S800" s="66">
        <v>80.5</v>
      </c>
      <c r="T800" s="63">
        <v>80.399999999906868</v>
      </c>
      <c r="U800">
        <v>48</v>
      </c>
      <c r="Y800" s="69">
        <v>20.000000000001819</v>
      </c>
      <c r="AC800" s="63">
        <v>79.999999999992724</v>
      </c>
    </row>
    <row r="801" spans="2:29" x14ac:dyDescent="0.25">
      <c r="B801" s="63">
        <v>65.800000000046566</v>
      </c>
      <c r="C801" s="64">
        <v>63.700000000186265</v>
      </c>
      <c r="D801">
        <v>45</v>
      </c>
      <c r="F801" s="63">
        <v>141.19999999995343</v>
      </c>
      <c r="G801" s="63">
        <v>137.20000000018626</v>
      </c>
      <c r="H801">
        <v>229</v>
      </c>
      <c r="J801" s="63">
        <v>202.60000000003492</v>
      </c>
      <c r="K801" s="63">
        <v>209.69999999995343</v>
      </c>
      <c r="L801">
        <v>223</v>
      </c>
      <c r="S801" s="66">
        <v>80.5</v>
      </c>
      <c r="T801" s="63">
        <v>81.200000000069849</v>
      </c>
      <c r="U801">
        <v>50</v>
      </c>
      <c r="Y801" s="69">
        <v>19.999999999998181</v>
      </c>
      <c r="AC801">
        <v>77</v>
      </c>
    </row>
    <row r="802" spans="2:29" x14ac:dyDescent="0.25">
      <c r="B802" s="63">
        <v>65.799999999930151</v>
      </c>
      <c r="C802" s="63">
        <v>63.899999999906868</v>
      </c>
      <c r="D802">
        <v>44</v>
      </c>
      <c r="F802">
        <v>138</v>
      </c>
      <c r="G802" s="66">
        <v>139.5</v>
      </c>
      <c r="H802">
        <v>228</v>
      </c>
      <c r="J802" s="63">
        <v>196.79999999998836</v>
      </c>
      <c r="K802" s="63">
        <v>211.80000000004657</v>
      </c>
      <c r="L802">
        <v>223</v>
      </c>
      <c r="S802" s="63">
        <v>79.199999999982538</v>
      </c>
      <c r="T802" s="63">
        <v>80.699999999953434</v>
      </c>
      <c r="U802">
        <v>48</v>
      </c>
      <c r="Y802" s="67">
        <v>19</v>
      </c>
      <c r="AC802" s="63">
        <v>77.000000000007276</v>
      </c>
    </row>
    <row r="803" spans="2:29" x14ac:dyDescent="0.25">
      <c r="B803" s="63">
        <v>65.700000000069849</v>
      </c>
      <c r="C803" s="63">
        <v>64.299999999813735</v>
      </c>
      <c r="D803">
        <v>44</v>
      </c>
      <c r="F803">
        <v>140</v>
      </c>
      <c r="G803" s="63">
        <v>140.39999999990687</v>
      </c>
      <c r="H803">
        <v>228</v>
      </c>
      <c r="J803" s="63">
        <v>201.20000000001164</v>
      </c>
      <c r="K803" s="63">
        <v>206.09999999997672</v>
      </c>
      <c r="L803">
        <v>231</v>
      </c>
      <c r="S803" s="63">
        <v>79.700000000011642</v>
      </c>
      <c r="T803" s="63">
        <v>81.599999999976717</v>
      </c>
      <c r="U803">
        <v>50</v>
      </c>
      <c r="Y803" s="67">
        <v>19</v>
      </c>
      <c r="AC803" s="63">
        <v>76.999999999992724</v>
      </c>
    </row>
    <row r="804" spans="2:29" x14ac:dyDescent="0.25">
      <c r="B804" s="63">
        <v>63.900000000023283</v>
      </c>
      <c r="C804" s="63">
        <v>64.299999999813735</v>
      </c>
      <c r="D804">
        <v>44</v>
      </c>
      <c r="F804" s="63">
        <v>168.69999999995343</v>
      </c>
      <c r="G804" s="63">
        <v>134.70000000018626</v>
      </c>
      <c r="H804">
        <v>196</v>
      </c>
      <c r="J804" s="63">
        <v>208.10000000003492</v>
      </c>
      <c r="K804" s="63">
        <v>210.80000000004657</v>
      </c>
      <c r="L804">
        <v>233</v>
      </c>
      <c r="S804" s="63">
        <v>93.100000000005821</v>
      </c>
      <c r="T804" s="63">
        <v>83.199999999953434</v>
      </c>
      <c r="U804">
        <v>48</v>
      </c>
      <c r="Y804" s="67">
        <v>19</v>
      </c>
      <c r="AC804">
        <v>75</v>
      </c>
    </row>
    <row r="805" spans="2:29" x14ac:dyDescent="0.25">
      <c r="B805" s="63">
        <v>63.900000000023283</v>
      </c>
      <c r="C805" s="64">
        <v>63.700000000186265</v>
      </c>
      <c r="D805">
        <v>43</v>
      </c>
      <c r="F805" s="65">
        <v>145.4000000001397</v>
      </c>
      <c r="G805" s="63">
        <v>134.39999999990687</v>
      </c>
      <c r="H805">
        <v>195</v>
      </c>
      <c r="J805">
        <v>202</v>
      </c>
      <c r="K805" s="63">
        <v>207.59999999997672</v>
      </c>
      <c r="L805">
        <v>227</v>
      </c>
      <c r="S805" s="63">
        <v>81.700000000011642</v>
      </c>
      <c r="T805" s="63">
        <v>81.699999999953434</v>
      </c>
      <c r="U805">
        <v>49</v>
      </c>
      <c r="Y805" s="67">
        <v>20</v>
      </c>
      <c r="AC805">
        <v>74</v>
      </c>
    </row>
    <row r="806" spans="2:29" x14ac:dyDescent="0.25">
      <c r="B806" s="63">
        <v>63.600000000093132</v>
      </c>
      <c r="C806" s="64">
        <v>62.200000000186265</v>
      </c>
      <c r="D806">
        <v>45</v>
      </c>
      <c r="F806" s="63">
        <v>144.19999999995343</v>
      </c>
      <c r="G806" s="65">
        <v>125.6999999997206</v>
      </c>
      <c r="H806">
        <v>195</v>
      </c>
      <c r="J806" s="63">
        <v>242.79999999998836</v>
      </c>
      <c r="K806" s="63">
        <v>241.40000000002328</v>
      </c>
      <c r="L806">
        <v>237</v>
      </c>
      <c r="S806" s="63">
        <v>82.200000000011642</v>
      </c>
      <c r="T806" s="63">
        <v>82.099999999976717</v>
      </c>
      <c r="U806">
        <v>48</v>
      </c>
      <c r="Y806" s="67">
        <v>20</v>
      </c>
      <c r="AC806" s="63">
        <v>74.000000000007276</v>
      </c>
    </row>
    <row r="807" spans="2:29" x14ac:dyDescent="0.25">
      <c r="B807" s="63">
        <v>65.200000000069849</v>
      </c>
      <c r="C807" s="63">
        <v>61.899999999906868</v>
      </c>
      <c r="D807">
        <v>43</v>
      </c>
      <c r="F807">
        <v>142</v>
      </c>
      <c r="G807" s="63">
        <v>127.79999999981374</v>
      </c>
      <c r="H807">
        <v>194</v>
      </c>
      <c r="J807" s="66">
        <v>226.5</v>
      </c>
      <c r="K807" s="63">
        <v>247.60000000009313</v>
      </c>
      <c r="L807">
        <v>237</v>
      </c>
      <c r="S807" s="63">
        <v>81.299999999988358</v>
      </c>
      <c r="T807" s="63">
        <v>82.199999999953434</v>
      </c>
      <c r="U807">
        <v>49</v>
      </c>
      <c r="Y807" s="67">
        <v>19</v>
      </c>
      <c r="AC807">
        <v>74</v>
      </c>
    </row>
    <row r="808" spans="2:29" x14ac:dyDescent="0.25">
      <c r="B808" s="63">
        <v>72.900000000023283</v>
      </c>
      <c r="C808" s="66">
        <v>63.5</v>
      </c>
      <c r="D808">
        <v>44</v>
      </c>
      <c r="F808" s="63">
        <v>142.69999999995343</v>
      </c>
      <c r="G808" s="63">
        <v>133.10000000009313</v>
      </c>
      <c r="H808">
        <v>195</v>
      </c>
      <c r="J808" s="63">
        <v>237.29999999998836</v>
      </c>
      <c r="K808" s="63">
        <v>219.69999999995343</v>
      </c>
      <c r="L808">
        <v>233</v>
      </c>
      <c r="S808" s="63">
        <v>81.700000000011642</v>
      </c>
      <c r="T808" s="63">
        <v>82.699999999953434</v>
      </c>
      <c r="U808">
        <v>50</v>
      </c>
      <c r="Y808" s="67">
        <v>19</v>
      </c>
      <c r="AC808">
        <v>74</v>
      </c>
    </row>
    <row r="809" spans="2:29" x14ac:dyDescent="0.25">
      <c r="B809" s="63">
        <v>65.699999999953434</v>
      </c>
      <c r="C809" s="63">
        <v>64.100000000093132</v>
      </c>
      <c r="D809">
        <v>43</v>
      </c>
      <c r="F809" s="63">
        <v>165.30000000004657</v>
      </c>
      <c r="G809" s="63">
        <v>135.39999999990687</v>
      </c>
      <c r="H809">
        <v>194</v>
      </c>
      <c r="J809" s="63">
        <v>206.10000000003492</v>
      </c>
      <c r="K809" s="63">
        <v>214.09999999997672</v>
      </c>
      <c r="L809">
        <v>229</v>
      </c>
      <c r="S809" s="63">
        <v>83.200000000011642</v>
      </c>
      <c r="T809" s="63">
        <v>83.199999999953434</v>
      </c>
      <c r="U809">
        <v>48</v>
      </c>
      <c r="Y809" s="69">
        <v>18.999999999998181</v>
      </c>
      <c r="AC809">
        <v>75</v>
      </c>
    </row>
    <row r="810" spans="2:29" x14ac:dyDescent="0.25">
      <c r="B810" s="63">
        <v>65.700000000069849</v>
      </c>
      <c r="C810" s="66">
        <v>65.5</v>
      </c>
      <c r="D810">
        <v>44</v>
      </c>
      <c r="F810" s="63">
        <v>144.60000000009313</v>
      </c>
      <c r="G810" s="63">
        <v>135.29999999981374</v>
      </c>
      <c r="H810">
        <v>197</v>
      </c>
      <c r="J810">
        <v>197</v>
      </c>
      <c r="K810" s="66">
        <v>193.5</v>
      </c>
      <c r="L810">
        <v>239</v>
      </c>
      <c r="S810" s="63">
        <v>80.799999999988358</v>
      </c>
      <c r="T810" s="63">
        <v>81.600000000093132</v>
      </c>
      <c r="U810">
        <v>48</v>
      </c>
      <c r="Y810" s="67">
        <v>19</v>
      </c>
      <c r="AC810">
        <v>73</v>
      </c>
    </row>
    <row r="811" spans="2:29" x14ac:dyDescent="0.25">
      <c r="B811" s="66">
        <v>65.5</v>
      </c>
      <c r="C811" s="63">
        <v>64.100000000093132</v>
      </c>
      <c r="D811">
        <v>44</v>
      </c>
      <c r="F811" s="66">
        <v>143.5</v>
      </c>
      <c r="G811" s="63">
        <v>144.70000000018626</v>
      </c>
      <c r="H811">
        <v>194</v>
      </c>
      <c r="J811" s="63">
        <v>192.70000000001164</v>
      </c>
      <c r="K811" s="63">
        <v>188.19999999995343</v>
      </c>
      <c r="L811">
        <v>236</v>
      </c>
      <c r="S811" s="63">
        <v>79.600000000005821</v>
      </c>
      <c r="T811" s="63">
        <v>81.900000000023283</v>
      </c>
      <c r="U811">
        <v>49</v>
      </c>
      <c r="Y811" s="69">
        <v>19.000000000001819</v>
      </c>
      <c r="AC811">
        <v>74</v>
      </c>
    </row>
    <row r="812" spans="2:29" x14ac:dyDescent="0.25">
      <c r="B812" s="66">
        <v>65.5</v>
      </c>
      <c r="C812" s="63">
        <v>63.600000000093132</v>
      </c>
      <c r="D812">
        <v>43</v>
      </c>
      <c r="F812" s="63">
        <v>145.19999999995343</v>
      </c>
      <c r="G812" s="63">
        <v>138.70000000018626</v>
      </c>
      <c r="H812">
        <v>194</v>
      </c>
      <c r="J812" s="63">
        <v>204.60000000003492</v>
      </c>
      <c r="K812">
        <v>199</v>
      </c>
      <c r="L812">
        <v>235</v>
      </c>
      <c r="S812" s="63">
        <v>78.200000000011642</v>
      </c>
      <c r="T812" s="63">
        <v>78.299999999930151</v>
      </c>
      <c r="U812">
        <v>48</v>
      </c>
      <c r="Y812" s="67">
        <v>19</v>
      </c>
      <c r="AC812">
        <v>74</v>
      </c>
    </row>
    <row r="813" spans="2:29" x14ac:dyDescent="0.25">
      <c r="B813" s="63">
        <v>65.400000000023283</v>
      </c>
      <c r="C813" s="64">
        <v>63.700000000186265</v>
      </c>
      <c r="D813">
        <v>44</v>
      </c>
      <c r="F813" s="65">
        <v>153.4000000001397</v>
      </c>
      <c r="G813" s="63">
        <v>141.39999999990687</v>
      </c>
      <c r="H813">
        <v>196</v>
      </c>
      <c r="J813" s="63">
        <v>193.89999999996508</v>
      </c>
      <c r="K813" s="66">
        <v>190.5</v>
      </c>
      <c r="L813">
        <v>232</v>
      </c>
      <c r="S813" s="63">
        <v>80.099999999976717</v>
      </c>
      <c r="T813" s="66">
        <v>78.5</v>
      </c>
      <c r="U813">
        <v>49</v>
      </c>
      <c r="Y813" s="67">
        <v>20</v>
      </c>
      <c r="AC813">
        <v>73</v>
      </c>
    </row>
    <row r="814" spans="2:29" x14ac:dyDescent="0.25">
      <c r="B814" s="63">
        <v>65.200000000069849</v>
      </c>
      <c r="C814" s="63">
        <v>61.600000000093132</v>
      </c>
      <c r="D814">
        <v>43</v>
      </c>
      <c r="F814" s="65">
        <v>138.0999999998603</v>
      </c>
      <c r="G814" s="66">
        <v>141.5</v>
      </c>
      <c r="H814">
        <v>197</v>
      </c>
      <c r="J814" s="63">
        <v>199.90000000002328</v>
      </c>
      <c r="K814" s="63">
        <v>200.09999999997672</v>
      </c>
      <c r="L814">
        <v>233</v>
      </c>
      <c r="S814">
        <v>87</v>
      </c>
      <c r="T814" s="66">
        <v>81.5</v>
      </c>
      <c r="U814">
        <v>48</v>
      </c>
      <c r="Y814" s="67">
        <v>19</v>
      </c>
      <c r="AC814">
        <v>73</v>
      </c>
    </row>
    <row r="815" spans="2:29" x14ac:dyDescent="0.25">
      <c r="B815" s="63">
        <v>63.400000000023283</v>
      </c>
      <c r="C815" s="65">
        <v>61.800000000279397</v>
      </c>
      <c r="D815">
        <v>43</v>
      </c>
      <c r="F815" s="63">
        <v>138.79999999981374</v>
      </c>
      <c r="G815" s="63">
        <v>137.09999999962747</v>
      </c>
      <c r="H815">
        <v>197</v>
      </c>
      <c r="J815" s="63">
        <v>191.79999999998836</v>
      </c>
      <c r="K815" s="66">
        <v>197.5</v>
      </c>
      <c r="L815">
        <v>230</v>
      </c>
      <c r="S815" s="63">
        <v>80.600000000005821</v>
      </c>
      <c r="T815" s="63">
        <v>81.600000000093132</v>
      </c>
      <c r="U815">
        <v>49</v>
      </c>
      <c r="Y815" s="67">
        <v>19</v>
      </c>
      <c r="AC815">
        <v>76</v>
      </c>
    </row>
    <row r="816" spans="2:29" x14ac:dyDescent="0.25">
      <c r="B816" s="63">
        <v>63.099999999976717</v>
      </c>
      <c r="C816" s="64">
        <v>63.200000000186265</v>
      </c>
      <c r="D816">
        <v>43</v>
      </c>
      <c r="F816" s="63">
        <v>134.69999999995343</v>
      </c>
      <c r="G816" s="66">
        <v>142.5</v>
      </c>
      <c r="H816">
        <v>199</v>
      </c>
      <c r="J816" s="63">
        <v>204.29999999998836</v>
      </c>
      <c r="K816" s="63">
        <v>193.90000000002328</v>
      </c>
      <c r="L816">
        <v>231</v>
      </c>
      <c r="S816" s="66">
        <v>85.5</v>
      </c>
      <c r="T816" s="63">
        <v>82.700000000069849</v>
      </c>
      <c r="U816">
        <v>49</v>
      </c>
      <c r="Y816" s="67">
        <v>19</v>
      </c>
      <c r="AC816">
        <v>75</v>
      </c>
    </row>
    <row r="817" spans="2:29" x14ac:dyDescent="0.25">
      <c r="B817" s="63">
        <v>63.099999999976717</v>
      </c>
      <c r="C817" s="63">
        <v>63.599999999627471</v>
      </c>
      <c r="D817">
        <v>44</v>
      </c>
      <c r="F817" s="65">
        <v>135.5999999998603</v>
      </c>
      <c r="G817" s="63">
        <v>139.20000000018626</v>
      </c>
      <c r="H817">
        <v>199</v>
      </c>
      <c r="J817" s="63">
        <v>193.90000000002328</v>
      </c>
      <c r="K817" s="63">
        <v>189.79999999993015</v>
      </c>
      <c r="L817">
        <v>223</v>
      </c>
      <c r="S817" s="63">
        <v>80.899999999994179</v>
      </c>
      <c r="T817" s="66">
        <v>81.5</v>
      </c>
      <c r="U817">
        <v>45</v>
      </c>
      <c r="Y817" s="67">
        <v>20</v>
      </c>
      <c r="AC817">
        <v>75</v>
      </c>
    </row>
    <row r="818" spans="2:29" x14ac:dyDescent="0.25">
      <c r="B818" s="63">
        <v>72.599999999976717</v>
      </c>
      <c r="C818" s="63">
        <v>63.600000000093132</v>
      </c>
      <c r="D818">
        <v>44</v>
      </c>
      <c r="F818" s="63">
        <v>156.39999999990687</v>
      </c>
      <c r="G818">
        <v>139</v>
      </c>
      <c r="H818">
        <v>200</v>
      </c>
      <c r="J818" s="63">
        <v>193.79999999998836</v>
      </c>
      <c r="K818" s="63">
        <v>188.79999999993015</v>
      </c>
      <c r="L818">
        <v>224</v>
      </c>
      <c r="S818" s="63">
        <v>80.700000000011642</v>
      </c>
      <c r="T818" s="66">
        <v>81.5</v>
      </c>
      <c r="U818">
        <v>47</v>
      </c>
      <c r="Y818" s="67">
        <v>19</v>
      </c>
      <c r="AC818">
        <v>75</v>
      </c>
    </row>
    <row r="819" spans="2:29" x14ac:dyDescent="0.25">
      <c r="B819">
        <v>66</v>
      </c>
      <c r="C819" s="63">
        <v>63.600000000093132</v>
      </c>
      <c r="D819">
        <v>45</v>
      </c>
      <c r="F819" s="63">
        <v>125.30000000004657</v>
      </c>
      <c r="G819" s="65">
        <v>141.6999999997206</v>
      </c>
      <c r="H819">
        <v>205</v>
      </c>
      <c r="J819" s="66">
        <v>197.5</v>
      </c>
      <c r="K819" s="66">
        <v>192.5</v>
      </c>
      <c r="L819">
        <v>220</v>
      </c>
      <c r="S819" s="63">
        <v>83.399999999994179</v>
      </c>
      <c r="T819" s="63">
        <v>81.199999999953434</v>
      </c>
      <c r="U819">
        <v>46</v>
      </c>
      <c r="Y819" s="69">
        <v>19.000000000001819</v>
      </c>
      <c r="AC819">
        <v>76</v>
      </c>
    </row>
    <row r="820" spans="2:29" x14ac:dyDescent="0.25">
      <c r="B820" s="63">
        <v>65.399999999906868</v>
      </c>
      <c r="C820" s="66">
        <v>63.5</v>
      </c>
      <c r="D820">
        <v>44</v>
      </c>
      <c r="F820">
        <v>123</v>
      </c>
      <c r="G820" s="66">
        <v>141.5</v>
      </c>
      <c r="H820">
        <v>215</v>
      </c>
      <c r="J820" s="63">
        <v>199.89999999996508</v>
      </c>
      <c r="K820" s="63">
        <v>201.80000000004657</v>
      </c>
      <c r="L820">
        <v>222</v>
      </c>
      <c r="S820" s="63">
        <v>83.899999999994179</v>
      </c>
      <c r="T820" s="63">
        <v>81.200000000069849</v>
      </c>
      <c r="U820">
        <v>48</v>
      </c>
      <c r="Y820" s="69">
        <v>18.999999999998181</v>
      </c>
      <c r="AC820">
        <v>75</v>
      </c>
    </row>
    <row r="821" spans="2:29" x14ac:dyDescent="0.25">
      <c r="B821" s="66">
        <v>65.5</v>
      </c>
      <c r="C821" s="66">
        <v>63.5</v>
      </c>
      <c r="D821">
        <v>44</v>
      </c>
      <c r="F821" s="63">
        <v>123.30000000004657</v>
      </c>
      <c r="G821">
        <v>136</v>
      </c>
      <c r="H821">
        <v>226</v>
      </c>
      <c r="J821" s="63">
        <v>194.29999999998836</v>
      </c>
      <c r="K821" s="63">
        <v>200.60000000009313</v>
      </c>
      <c r="L821">
        <v>217</v>
      </c>
      <c r="S821" s="63">
        <v>85.800000000017462</v>
      </c>
      <c r="T821" s="63">
        <v>81.400000000023283</v>
      </c>
      <c r="U821">
        <v>46</v>
      </c>
      <c r="Y821" s="69">
        <v>18.999999999998181</v>
      </c>
      <c r="AC821" s="63">
        <v>77.000000000007276</v>
      </c>
    </row>
    <row r="822" spans="2:29" x14ac:dyDescent="0.25">
      <c r="B822" s="63">
        <v>65.599999999976717</v>
      </c>
      <c r="C822">
        <v>62</v>
      </c>
      <c r="D822">
        <v>45</v>
      </c>
      <c r="F822">
        <v>150</v>
      </c>
      <c r="G822">
        <v>140</v>
      </c>
      <c r="H822">
        <v>222</v>
      </c>
      <c r="J822" s="63">
        <v>189.20000000001164</v>
      </c>
      <c r="K822" s="63">
        <v>200.89999999990687</v>
      </c>
      <c r="L822">
        <v>217</v>
      </c>
      <c r="S822" s="63">
        <v>85.100000000005821</v>
      </c>
      <c r="T822" s="63">
        <v>83.400000000023283</v>
      </c>
      <c r="U822">
        <v>48</v>
      </c>
      <c r="Y822" s="69">
        <v>19.000000000001819</v>
      </c>
      <c r="AC822" s="63">
        <v>76.999999999992724</v>
      </c>
    </row>
    <row r="823" spans="2:29" x14ac:dyDescent="0.25">
      <c r="B823" s="66">
        <v>65.5</v>
      </c>
      <c r="C823" s="65">
        <v>61.800000000279397</v>
      </c>
      <c r="D823">
        <v>44</v>
      </c>
      <c r="F823" s="63">
        <v>128.19999999995343</v>
      </c>
      <c r="G823" s="66">
        <v>136.5</v>
      </c>
      <c r="H823">
        <v>223</v>
      </c>
      <c r="J823" s="63">
        <v>184.40000000002328</v>
      </c>
      <c r="K823">
        <v>200</v>
      </c>
      <c r="L823">
        <v>222</v>
      </c>
      <c r="S823" s="63">
        <v>84.200000000011642</v>
      </c>
      <c r="T823">
        <v>83</v>
      </c>
      <c r="U823">
        <v>49</v>
      </c>
      <c r="Y823" s="67">
        <v>20</v>
      </c>
      <c r="AC823">
        <v>76</v>
      </c>
    </row>
    <row r="824" spans="2:29" x14ac:dyDescent="0.25">
      <c r="B824" s="66">
        <v>65.5</v>
      </c>
      <c r="C824">
        <v>63</v>
      </c>
      <c r="D824">
        <v>45</v>
      </c>
      <c r="F824" s="63">
        <v>130.60000000009313</v>
      </c>
      <c r="G824" s="63">
        <v>141.70000000018626</v>
      </c>
      <c r="H824">
        <v>226</v>
      </c>
      <c r="J824" s="66">
        <v>196.5</v>
      </c>
      <c r="K824" s="63">
        <v>200.59999999997672</v>
      </c>
      <c r="L824">
        <v>225</v>
      </c>
      <c r="S824" s="63">
        <v>90.899999999994179</v>
      </c>
      <c r="T824" s="63">
        <v>84.400000000023283</v>
      </c>
      <c r="U824">
        <v>48</v>
      </c>
      <c r="Y824" s="67">
        <v>20</v>
      </c>
      <c r="AC824">
        <v>80</v>
      </c>
    </row>
    <row r="825" spans="2:29" x14ac:dyDescent="0.25">
      <c r="B825" s="66">
        <v>63.5</v>
      </c>
      <c r="C825">
        <v>64</v>
      </c>
      <c r="D825">
        <v>45</v>
      </c>
      <c r="F825">
        <v>130</v>
      </c>
      <c r="G825" s="63">
        <v>138.09999999962747</v>
      </c>
      <c r="H825">
        <v>222</v>
      </c>
      <c r="J825">
        <v>193</v>
      </c>
      <c r="K825" s="63">
        <v>196.30000000004657</v>
      </c>
      <c r="L825">
        <v>216</v>
      </c>
      <c r="S825">
        <v>85</v>
      </c>
      <c r="T825" s="63">
        <v>82.700000000069849</v>
      </c>
      <c r="U825">
        <v>49</v>
      </c>
      <c r="Y825" s="69">
        <v>19.999999999998181</v>
      </c>
      <c r="AC825">
        <v>76</v>
      </c>
    </row>
    <row r="826" spans="2:29" x14ac:dyDescent="0.25">
      <c r="B826" s="63">
        <v>63.599999999976717</v>
      </c>
      <c r="C826">
        <v>64</v>
      </c>
      <c r="D826">
        <v>45</v>
      </c>
      <c r="F826" s="63">
        <v>132.69999999995343</v>
      </c>
      <c r="G826" s="63">
        <v>140.89999999990687</v>
      </c>
      <c r="H826">
        <v>226</v>
      </c>
      <c r="J826" s="63">
        <v>196.29999999998836</v>
      </c>
      <c r="K826" s="63">
        <v>209.79999999993015</v>
      </c>
      <c r="L826">
        <v>220</v>
      </c>
      <c r="S826" s="63">
        <v>84.299999999988358</v>
      </c>
      <c r="T826" s="63">
        <v>82.599999999976717</v>
      </c>
      <c r="U826">
        <v>49</v>
      </c>
      <c r="Y826" s="67">
        <v>20</v>
      </c>
      <c r="AC826" s="63">
        <v>75.999999999992724</v>
      </c>
    </row>
    <row r="827" spans="2:29" x14ac:dyDescent="0.25">
      <c r="B827">
        <v>64</v>
      </c>
      <c r="C827" s="65">
        <v>64.199999999720603</v>
      </c>
      <c r="D827">
        <v>52</v>
      </c>
      <c r="F827" s="63">
        <v>161.29999999981374</v>
      </c>
      <c r="G827" s="63">
        <v>139.29999999981374</v>
      </c>
      <c r="H827">
        <v>224</v>
      </c>
      <c r="J827" s="63">
        <v>193.20000000001164</v>
      </c>
      <c r="K827" s="63">
        <v>223.59999999997672</v>
      </c>
      <c r="L827">
        <v>218</v>
      </c>
      <c r="S827" s="66">
        <v>83.5</v>
      </c>
      <c r="T827" s="63">
        <v>86.300000000046566</v>
      </c>
      <c r="U827">
        <v>48</v>
      </c>
      <c r="Y827" s="67">
        <v>20</v>
      </c>
      <c r="AC827">
        <v>76</v>
      </c>
    </row>
    <row r="828" spans="2:29" x14ac:dyDescent="0.25">
      <c r="B828">
        <v>72</v>
      </c>
      <c r="C828" s="63">
        <v>62.600000000093132</v>
      </c>
      <c r="D828">
        <v>44</v>
      </c>
      <c r="F828" s="63">
        <v>139.60000000009313</v>
      </c>
      <c r="G828" s="65">
        <v>138.6999999997206</v>
      </c>
      <c r="H828">
        <v>226</v>
      </c>
      <c r="J828" s="63">
        <v>199.39999999996508</v>
      </c>
      <c r="K828" s="63">
        <v>229.09999999997672</v>
      </c>
      <c r="L828">
        <v>220</v>
      </c>
      <c r="S828" s="63">
        <v>88.100000000005821</v>
      </c>
      <c r="T828">
        <v>85</v>
      </c>
      <c r="U828">
        <v>47</v>
      </c>
      <c r="Y828" s="67">
        <v>20</v>
      </c>
      <c r="AC828">
        <v>77</v>
      </c>
    </row>
    <row r="829" spans="2:29" x14ac:dyDescent="0.25">
      <c r="B829">
        <v>66</v>
      </c>
      <c r="C829" s="64">
        <v>62.700000000186265</v>
      </c>
      <c r="D829">
        <v>44</v>
      </c>
      <c r="F829" s="63">
        <v>136.19999999995343</v>
      </c>
      <c r="G829" s="63">
        <v>136.89999999990687</v>
      </c>
      <c r="H829">
        <v>218</v>
      </c>
      <c r="J829">
        <v>195</v>
      </c>
      <c r="K829" s="66">
        <v>212.5</v>
      </c>
      <c r="L829">
        <v>226</v>
      </c>
      <c r="S829" s="63">
        <v>90.299999999988358</v>
      </c>
      <c r="T829" s="63">
        <v>85.900000000023283</v>
      </c>
      <c r="U829">
        <v>47</v>
      </c>
      <c r="Y829" s="67">
        <v>20</v>
      </c>
      <c r="AC829">
        <v>76</v>
      </c>
    </row>
    <row r="830" spans="2:29" x14ac:dyDescent="0.25">
      <c r="B830" s="63">
        <v>67.199999999953434</v>
      </c>
      <c r="C830" s="63">
        <v>62.399999999906868</v>
      </c>
      <c r="D830">
        <v>44</v>
      </c>
      <c r="F830" s="63">
        <v>135.80000000004657</v>
      </c>
      <c r="G830" s="63">
        <v>141.39999999990687</v>
      </c>
      <c r="H830">
        <v>219</v>
      </c>
      <c r="J830" s="63">
        <v>198.59999999997672</v>
      </c>
      <c r="K830">
        <v>204</v>
      </c>
      <c r="L830">
        <v>223</v>
      </c>
      <c r="S830" s="63">
        <v>89.700000000011642</v>
      </c>
      <c r="T830" s="63">
        <v>88.199999999953434</v>
      </c>
      <c r="U830">
        <v>48</v>
      </c>
      <c r="Y830" s="67">
        <v>20</v>
      </c>
      <c r="AC830">
        <v>76</v>
      </c>
    </row>
    <row r="831" spans="2:29" x14ac:dyDescent="0.25">
      <c r="B831" s="63">
        <v>67.199999999953434</v>
      </c>
      <c r="C831" s="63">
        <v>64.600000000093132</v>
      </c>
      <c r="D831">
        <v>43</v>
      </c>
      <c r="F831" s="63">
        <v>159.80000000004657</v>
      </c>
      <c r="G831" s="63">
        <v>140.09999999962747</v>
      </c>
      <c r="H831">
        <v>228</v>
      </c>
      <c r="J831" s="63">
        <v>193.10000000003492</v>
      </c>
      <c r="K831" s="63">
        <v>203.80000000004657</v>
      </c>
      <c r="L831">
        <v>227</v>
      </c>
      <c r="S831" s="63">
        <v>88.600000000005821</v>
      </c>
      <c r="T831" s="63">
        <v>88.699999999953434</v>
      </c>
      <c r="U831">
        <v>49</v>
      </c>
      <c r="Y831" s="67">
        <v>20</v>
      </c>
      <c r="AC831">
        <v>76</v>
      </c>
    </row>
    <row r="832" spans="2:29" x14ac:dyDescent="0.25">
      <c r="B832" s="63">
        <v>67.599999999976717</v>
      </c>
      <c r="C832" s="63">
        <v>64.700000000186265</v>
      </c>
      <c r="D832">
        <v>44</v>
      </c>
      <c r="F832">
        <v>141</v>
      </c>
      <c r="G832" s="63">
        <v>137.10000000009313</v>
      </c>
      <c r="H832">
        <v>220</v>
      </c>
      <c r="J832" s="63">
        <v>203.79999999998836</v>
      </c>
      <c r="K832" s="63">
        <v>211.90000000002328</v>
      </c>
      <c r="L832">
        <v>229</v>
      </c>
      <c r="S832" s="63">
        <v>88.800000000017462</v>
      </c>
      <c r="T832" s="63">
        <v>88.199999999953434</v>
      </c>
      <c r="U832">
        <v>50</v>
      </c>
      <c r="Y832" s="69">
        <v>19.999999999998181</v>
      </c>
      <c r="AC832" s="63">
        <v>75.000000000007276</v>
      </c>
    </row>
    <row r="833" spans="2:29" x14ac:dyDescent="0.25">
      <c r="B833" s="63">
        <v>68.099999999976717</v>
      </c>
      <c r="C833" s="63">
        <v>65.799999999813735</v>
      </c>
      <c r="D833">
        <v>42</v>
      </c>
      <c r="F833" s="63">
        <v>140.30000000004657</v>
      </c>
      <c r="G833" s="66">
        <v>143.5</v>
      </c>
      <c r="H833">
        <v>220</v>
      </c>
      <c r="J833" s="63">
        <v>187.69999999995343</v>
      </c>
      <c r="K833" s="63">
        <v>221.59999999997672</v>
      </c>
      <c r="L833">
        <v>235</v>
      </c>
      <c r="S833" s="63">
        <v>91.600000000005821</v>
      </c>
      <c r="T833" s="63">
        <v>90.599999999976717</v>
      </c>
      <c r="U833">
        <v>50</v>
      </c>
      <c r="Y833" s="67">
        <v>20</v>
      </c>
      <c r="AC833" s="63">
        <v>74.999999999992724</v>
      </c>
    </row>
    <row r="834" spans="2:29" x14ac:dyDescent="0.25">
      <c r="B834" s="63">
        <v>67.099999999976717</v>
      </c>
      <c r="C834" s="63">
        <v>66.700000000186265</v>
      </c>
      <c r="D834">
        <v>43</v>
      </c>
      <c r="F834" s="63">
        <v>140.19999999995343</v>
      </c>
      <c r="G834" s="63">
        <v>141.59999999962747</v>
      </c>
      <c r="H834">
        <v>217</v>
      </c>
      <c r="J834" s="63">
        <v>187.20000000001164</v>
      </c>
      <c r="K834" s="63">
        <v>209.70000000006985</v>
      </c>
      <c r="L834">
        <v>228</v>
      </c>
      <c r="S834" s="63">
        <v>97.600000000005821</v>
      </c>
      <c r="T834" s="63">
        <v>100.69999999995343</v>
      </c>
      <c r="U834">
        <v>48</v>
      </c>
      <c r="Y834" s="68">
        <v>20.000000000003638</v>
      </c>
      <c r="AC834">
        <v>78</v>
      </c>
    </row>
    <row r="835" spans="2:29" x14ac:dyDescent="0.25">
      <c r="B835" s="63">
        <v>66.400000000023283</v>
      </c>
      <c r="C835" s="63">
        <v>63.599999999627471</v>
      </c>
      <c r="D835">
        <v>42</v>
      </c>
      <c r="F835" s="63">
        <v>138.69999999995343</v>
      </c>
      <c r="G835" s="65">
        <v>139.8000000002794</v>
      </c>
      <c r="H835">
        <v>285</v>
      </c>
      <c r="J835" s="63">
        <v>180.39999999996508</v>
      </c>
      <c r="K835" s="63">
        <v>207.80000000004657</v>
      </c>
      <c r="L835">
        <v>226</v>
      </c>
      <c r="S835" s="63">
        <v>93.300000000017462</v>
      </c>
      <c r="T835" s="63">
        <v>104.90000000002328</v>
      </c>
      <c r="U835">
        <v>49</v>
      </c>
      <c r="Y835" s="67">
        <v>20</v>
      </c>
      <c r="AC835">
        <v>76</v>
      </c>
    </row>
    <row r="836" spans="2:29" x14ac:dyDescent="0.25">
      <c r="B836" s="63">
        <v>66.199999999953434</v>
      </c>
      <c r="C836" s="66">
        <v>63.5</v>
      </c>
      <c r="D836">
        <v>43</v>
      </c>
      <c r="F836" s="65">
        <v>165.5999999998603</v>
      </c>
      <c r="G836" s="65">
        <v>142.1999999997206</v>
      </c>
      <c r="H836">
        <v>273</v>
      </c>
      <c r="J836" s="63">
        <v>208.79999999998836</v>
      </c>
      <c r="K836" s="63">
        <v>202.19999999995343</v>
      </c>
      <c r="L836">
        <v>231</v>
      </c>
      <c r="S836" s="63">
        <v>89.200000000011642</v>
      </c>
      <c r="T836" s="63">
        <v>94.300000000046566</v>
      </c>
      <c r="U836">
        <v>49</v>
      </c>
      <c r="Y836" s="69">
        <v>19.999999999998181</v>
      </c>
      <c r="AC836" s="63">
        <v>77.000000000007276</v>
      </c>
    </row>
    <row r="837" spans="2:29" x14ac:dyDescent="0.25">
      <c r="B837" s="63">
        <v>72.599999999976717</v>
      </c>
      <c r="C837" s="64">
        <v>63.200000000186265</v>
      </c>
      <c r="D837">
        <v>42</v>
      </c>
      <c r="F837" s="63">
        <v>141.89999999990687</v>
      </c>
      <c r="G837" s="63">
        <v>151.39999999990687</v>
      </c>
      <c r="H837">
        <v>232</v>
      </c>
      <c r="J837" s="63">
        <v>184.29999999998836</v>
      </c>
      <c r="K837" s="63">
        <v>195.89999999990687</v>
      </c>
      <c r="L837">
        <v>237</v>
      </c>
      <c r="S837" s="63">
        <v>91.399999999994179</v>
      </c>
      <c r="T837" s="63">
        <v>94.099999999976717</v>
      </c>
      <c r="U837">
        <v>47</v>
      </c>
      <c r="Y837" s="67">
        <v>20</v>
      </c>
      <c r="AC837">
        <v>76</v>
      </c>
    </row>
    <row r="838" spans="2:29" x14ac:dyDescent="0.25">
      <c r="B838" s="66">
        <v>66.5</v>
      </c>
      <c r="C838" s="65">
        <v>65.699999999720603</v>
      </c>
      <c r="D838">
        <v>43</v>
      </c>
      <c r="F838">
        <v>140</v>
      </c>
      <c r="G838" s="63">
        <v>142.60000000009313</v>
      </c>
      <c r="J838" s="63">
        <v>186.09999999997672</v>
      </c>
      <c r="K838">
        <v>196</v>
      </c>
      <c r="L838">
        <v>227</v>
      </c>
      <c r="S838" s="63">
        <v>88.199999999982538</v>
      </c>
      <c r="T838" s="63">
        <v>92.400000000023283</v>
      </c>
      <c r="U838">
        <v>49</v>
      </c>
      <c r="Y838" s="67">
        <v>20</v>
      </c>
      <c r="AC838">
        <v>75</v>
      </c>
    </row>
    <row r="839" spans="2:29" x14ac:dyDescent="0.25">
      <c r="B839" s="63">
        <v>65.200000000069849</v>
      </c>
      <c r="C839" s="65">
        <v>63.699999999720603</v>
      </c>
      <c r="D839">
        <v>44</v>
      </c>
      <c r="F839" s="66">
        <v>138.5</v>
      </c>
      <c r="G839" s="63">
        <v>139.89999999990687</v>
      </c>
      <c r="J839" s="63">
        <v>203.30000000004657</v>
      </c>
      <c r="K839">
        <v>227</v>
      </c>
      <c r="L839">
        <v>227</v>
      </c>
      <c r="S839" s="63">
        <v>89.299999999988358</v>
      </c>
      <c r="T839" s="66">
        <v>90.5</v>
      </c>
      <c r="U839">
        <v>48</v>
      </c>
      <c r="Y839" s="68">
        <v>19.000000000003638</v>
      </c>
      <c r="AC839">
        <v>77</v>
      </c>
    </row>
    <row r="840" spans="2:29" x14ac:dyDescent="0.25">
      <c r="B840" s="63">
        <v>64.799999999930151</v>
      </c>
      <c r="C840" s="63">
        <v>63.100000000093132</v>
      </c>
      <c r="D840">
        <v>44</v>
      </c>
      <c r="F840" s="63">
        <v>156.69999999995343</v>
      </c>
      <c r="G840">
        <v>145</v>
      </c>
      <c r="J840">
        <v>203</v>
      </c>
      <c r="K840" s="63">
        <v>230.69999999995343</v>
      </c>
      <c r="L840">
        <v>227</v>
      </c>
      <c r="S840" s="63">
        <v>89.399999999994179</v>
      </c>
      <c r="T840" s="63">
        <v>87.200000000069849</v>
      </c>
      <c r="U840">
        <v>46</v>
      </c>
      <c r="Y840" s="67">
        <v>19</v>
      </c>
      <c r="AC840">
        <v>75</v>
      </c>
    </row>
    <row r="841" spans="2:29" x14ac:dyDescent="0.25">
      <c r="B841" s="63">
        <v>64.300000000046566</v>
      </c>
      <c r="C841" s="65">
        <v>60.800000000279397</v>
      </c>
      <c r="D841">
        <v>45</v>
      </c>
      <c r="F841" s="63">
        <v>143.39999999990687</v>
      </c>
      <c r="G841" s="63">
        <v>144.29999999981374</v>
      </c>
      <c r="J841" s="63">
        <v>192.40000000002328</v>
      </c>
      <c r="K841" s="63">
        <v>235.69999999995343</v>
      </c>
      <c r="L841">
        <v>228</v>
      </c>
      <c r="S841" s="63">
        <v>86.699999999982538</v>
      </c>
      <c r="T841" s="63">
        <v>84.900000000023283</v>
      </c>
      <c r="U841">
        <v>46</v>
      </c>
      <c r="Y841" s="67">
        <v>19</v>
      </c>
      <c r="AC841">
        <v>79</v>
      </c>
    </row>
    <row r="842" spans="2:29" x14ac:dyDescent="0.25">
      <c r="B842" s="64">
        <v>63.800000000046566</v>
      </c>
      <c r="C842" s="66">
        <v>60.5</v>
      </c>
      <c r="D842">
        <v>44</v>
      </c>
      <c r="F842" s="63">
        <v>142.70000000018626</v>
      </c>
      <c r="G842" s="66">
        <v>141.5</v>
      </c>
      <c r="J842" s="63">
        <v>194.29999999998836</v>
      </c>
      <c r="K842" s="63">
        <v>241.90000000002328</v>
      </c>
      <c r="L842">
        <v>223</v>
      </c>
      <c r="S842" s="66">
        <v>84.5</v>
      </c>
      <c r="T842" s="63">
        <v>84.299999999930151</v>
      </c>
      <c r="U842">
        <v>47</v>
      </c>
      <c r="Y842" s="67">
        <v>19</v>
      </c>
      <c r="AC842">
        <v>78</v>
      </c>
    </row>
    <row r="843" spans="2:29" x14ac:dyDescent="0.25">
      <c r="B843" s="63">
        <v>63.400000000023283</v>
      </c>
      <c r="C843" s="65">
        <v>60.199999999720603</v>
      </c>
      <c r="D843">
        <v>45</v>
      </c>
      <c r="F843" s="65">
        <v>137.5999999998603</v>
      </c>
      <c r="G843" s="65">
        <v>145.3000000002794</v>
      </c>
      <c r="J843" s="63">
        <v>190.09999999997672</v>
      </c>
      <c r="K843" s="63">
        <v>242.70000000006985</v>
      </c>
      <c r="L843">
        <v>225</v>
      </c>
      <c r="S843" s="63">
        <v>84.899999999994179</v>
      </c>
      <c r="T843" s="63">
        <v>83.300000000046566</v>
      </c>
      <c r="U843">
        <v>47</v>
      </c>
      <c r="Y843" s="67">
        <v>20</v>
      </c>
      <c r="AC843">
        <v>76</v>
      </c>
    </row>
    <row r="844" spans="2:29" x14ac:dyDescent="0.25">
      <c r="B844" s="64">
        <v>63.699999999953434</v>
      </c>
      <c r="C844" s="64">
        <v>61.799999999813735</v>
      </c>
      <c r="D844">
        <v>45</v>
      </c>
      <c r="F844" s="63">
        <v>132.20000000018626</v>
      </c>
      <c r="G844" s="63">
        <v>142.10000000009313</v>
      </c>
      <c r="J844" s="63">
        <v>199.80000000004657</v>
      </c>
      <c r="K844" s="63">
        <v>278.29999999993015</v>
      </c>
      <c r="L844">
        <v>222</v>
      </c>
      <c r="S844" s="63">
        <v>95.399999999994179</v>
      </c>
      <c r="T844" s="63">
        <v>82.800000000046566</v>
      </c>
      <c r="U844">
        <v>48</v>
      </c>
      <c r="Y844" s="68">
        <v>19.000000000003638</v>
      </c>
      <c r="AC844">
        <v>75</v>
      </c>
    </row>
    <row r="845" spans="2:29" x14ac:dyDescent="0.25">
      <c r="B845" s="63">
        <v>63.900000000023283</v>
      </c>
      <c r="C845" s="63">
        <v>62.399999999906868</v>
      </c>
      <c r="D845">
        <v>45</v>
      </c>
      <c r="F845" s="63">
        <v>160.69999999995343</v>
      </c>
      <c r="G845" s="63">
        <v>145.10000000009313</v>
      </c>
      <c r="J845" s="63">
        <v>195.40000000002328</v>
      </c>
      <c r="K845" s="65">
        <v>257.90000000002328</v>
      </c>
      <c r="L845">
        <v>222</v>
      </c>
      <c r="S845" s="63">
        <v>84.200000000011642</v>
      </c>
      <c r="T845" s="63">
        <v>84.800000000046566</v>
      </c>
      <c r="U845">
        <v>48</v>
      </c>
      <c r="Y845" s="67">
        <v>20</v>
      </c>
      <c r="AC845" s="63">
        <v>77.000000000007276</v>
      </c>
    </row>
    <row r="846" spans="2:29" x14ac:dyDescent="0.25">
      <c r="B846" s="63">
        <v>71.699999999953434</v>
      </c>
      <c r="C846" s="63">
        <v>62.899999999906868</v>
      </c>
      <c r="D846">
        <v>44</v>
      </c>
      <c r="F846" s="63">
        <v>136.69999999995343</v>
      </c>
      <c r="G846" s="66">
        <v>143.5</v>
      </c>
      <c r="J846" s="63">
        <v>199.90000000002328</v>
      </c>
      <c r="K846" s="65">
        <v>357.59999999997672</v>
      </c>
      <c r="L846">
        <v>227</v>
      </c>
      <c r="S846" s="63">
        <v>83.299999999988358</v>
      </c>
      <c r="T846" s="63">
        <v>82.599999999976717</v>
      </c>
      <c r="U846">
        <v>48</v>
      </c>
      <c r="Y846" s="67">
        <v>20</v>
      </c>
      <c r="AC846">
        <v>76</v>
      </c>
    </row>
    <row r="847" spans="2:29" x14ac:dyDescent="0.25">
      <c r="B847">
        <v>65</v>
      </c>
      <c r="C847" s="63">
        <v>63.399999999906868</v>
      </c>
      <c r="D847">
        <v>45</v>
      </c>
      <c r="F847" s="65">
        <v>133.0999999998603</v>
      </c>
      <c r="G847" s="66">
        <v>142.5</v>
      </c>
      <c r="J847" s="63">
        <v>198.20000000001164</v>
      </c>
      <c r="K847" s="63">
        <v>334.19999999995343</v>
      </c>
      <c r="L847">
        <v>225</v>
      </c>
      <c r="S847" s="63">
        <v>81.600000000005821</v>
      </c>
      <c r="T847">
        <v>84</v>
      </c>
      <c r="U847">
        <v>48</v>
      </c>
      <c r="Y847" s="67">
        <v>19</v>
      </c>
      <c r="AC847" s="63">
        <v>76.999999999992724</v>
      </c>
    </row>
    <row r="848" spans="2:29" x14ac:dyDescent="0.25">
      <c r="B848" s="63">
        <v>65.100000000093132</v>
      </c>
      <c r="C848" s="63">
        <v>63.099999999627471</v>
      </c>
      <c r="D848">
        <v>44</v>
      </c>
      <c r="F848" s="63">
        <v>128.10000000009313</v>
      </c>
      <c r="G848" s="63">
        <v>140.90000000037253</v>
      </c>
      <c r="J848" s="63">
        <v>204.59999999997672</v>
      </c>
      <c r="K848" s="63">
        <v>301.79999999993015</v>
      </c>
      <c r="L848">
        <v>224</v>
      </c>
      <c r="S848" s="63">
        <v>81.399999999994179</v>
      </c>
      <c r="T848" s="63">
        <v>86.300000000046566</v>
      </c>
      <c r="U848">
        <v>48</v>
      </c>
      <c r="Y848" s="68">
        <v>18.999999999996362</v>
      </c>
      <c r="AC848">
        <v>78</v>
      </c>
    </row>
    <row r="849" spans="2:29" x14ac:dyDescent="0.25">
      <c r="B849" s="66">
        <v>65.5</v>
      </c>
      <c r="C849" s="63">
        <v>61.899999999906868</v>
      </c>
      <c r="D849">
        <v>45</v>
      </c>
      <c r="F849">
        <v>153</v>
      </c>
      <c r="G849" s="65">
        <v>141.1999999997206</v>
      </c>
      <c r="J849" s="63">
        <v>198.09999999997672</v>
      </c>
      <c r="K849" s="63">
        <v>293.19999999995343</v>
      </c>
      <c r="L849">
        <v>232</v>
      </c>
      <c r="S849" s="63">
        <v>81.899999999994179</v>
      </c>
      <c r="T849" s="63">
        <v>85.200000000069849</v>
      </c>
      <c r="U849">
        <v>47</v>
      </c>
      <c r="Y849" s="67">
        <v>19</v>
      </c>
      <c r="AC849">
        <v>78</v>
      </c>
    </row>
    <row r="850" spans="2:29" x14ac:dyDescent="0.25">
      <c r="B850" s="63">
        <v>65.599999999976717</v>
      </c>
      <c r="C850" s="63">
        <v>62.100000000093132</v>
      </c>
      <c r="D850">
        <v>44</v>
      </c>
      <c r="F850" s="63">
        <v>136.60000000009313</v>
      </c>
      <c r="G850" s="63">
        <v>142.40000000037253</v>
      </c>
      <c r="J850" s="63">
        <v>192.10000000003492</v>
      </c>
      <c r="K850" s="63">
        <v>274.70000000006985</v>
      </c>
      <c r="L850">
        <v>252</v>
      </c>
      <c r="S850" s="63">
        <v>90.600000000005821</v>
      </c>
      <c r="T850" s="63">
        <v>84.099999999976717</v>
      </c>
      <c r="U850">
        <v>49</v>
      </c>
      <c r="Y850" s="67">
        <v>19</v>
      </c>
      <c r="AC850" s="63">
        <v>76.999999999992724</v>
      </c>
    </row>
    <row r="851" spans="2:29" x14ac:dyDescent="0.25">
      <c r="B851">
        <v>64</v>
      </c>
      <c r="C851" s="64">
        <v>63.799999999813735</v>
      </c>
      <c r="D851">
        <v>45</v>
      </c>
      <c r="F851" s="63">
        <v>136.10000000009313</v>
      </c>
      <c r="G851" s="65">
        <v>143.3000000002794</v>
      </c>
      <c r="J851" s="63">
        <v>210.90000000002328</v>
      </c>
      <c r="K851" s="63">
        <v>289.29999999993015</v>
      </c>
      <c r="L851">
        <v>265</v>
      </c>
      <c r="S851" s="63">
        <v>85.399999999994179</v>
      </c>
      <c r="T851" s="63">
        <v>83.900000000023283</v>
      </c>
      <c r="U851">
        <v>48</v>
      </c>
      <c r="Y851" s="67">
        <v>19</v>
      </c>
      <c r="AC851">
        <v>77</v>
      </c>
    </row>
    <row r="852" spans="2:29" x14ac:dyDescent="0.25">
      <c r="B852" s="63">
        <v>64.300000000046566</v>
      </c>
      <c r="C852" s="63">
        <v>64.399999999906868</v>
      </c>
      <c r="D852">
        <v>43</v>
      </c>
      <c r="F852" s="65">
        <v>131.4000000001397</v>
      </c>
      <c r="G852" s="65">
        <v>134.6999999997206</v>
      </c>
      <c r="J852">
        <v>214</v>
      </c>
      <c r="K852" s="66">
        <v>299.5</v>
      </c>
      <c r="L852">
        <v>256</v>
      </c>
      <c r="S852" s="63">
        <v>82.900000000023283</v>
      </c>
      <c r="T852" s="63">
        <v>85.400000000023283</v>
      </c>
      <c r="U852">
        <v>50</v>
      </c>
      <c r="Y852" s="67">
        <v>19</v>
      </c>
      <c r="AC852">
        <v>77</v>
      </c>
    </row>
    <row r="853" spans="2:29" x14ac:dyDescent="0.25">
      <c r="B853" s="66">
        <v>65.5</v>
      </c>
      <c r="C853" s="63">
        <v>64.600000000093132</v>
      </c>
      <c r="D853">
        <v>44</v>
      </c>
      <c r="F853">
        <v>133</v>
      </c>
      <c r="G853" s="63">
        <v>140.40000000037253</v>
      </c>
      <c r="J853" s="63">
        <v>196.59999999997672</v>
      </c>
      <c r="K853" s="65">
        <v>461.40000000002328</v>
      </c>
      <c r="L853">
        <v>248</v>
      </c>
      <c r="S853" s="63">
        <v>82.299999999988358</v>
      </c>
      <c r="T853" s="63">
        <v>83.800000000046566</v>
      </c>
      <c r="U853">
        <v>49</v>
      </c>
      <c r="Y853" s="67">
        <v>20</v>
      </c>
      <c r="AC853">
        <v>80</v>
      </c>
    </row>
    <row r="854" spans="2:29" x14ac:dyDescent="0.25">
      <c r="B854" s="66">
        <v>66.5</v>
      </c>
      <c r="C854">
        <v>64</v>
      </c>
      <c r="D854">
        <v>43</v>
      </c>
      <c r="F854" s="63">
        <v>167.10000000009313</v>
      </c>
      <c r="G854" s="66">
        <v>133.5</v>
      </c>
      <c r="J854" s="63">
        <v>201.59999999997672</v>
      </c>
      <c r="K854" s="63">
        <v>404.29999999993015</v>
      </c>
      <c r="L854">
        <v>236</v>
      </c>
      <c r="S854" s="66">
        <v>87.5</v>
      </c>
      <c r="T854" s="63">
        <v>81.300000000046566</v>
      </c>
      <c r="U854">
        <v>49</v>
      </c>
      <c r="Y854" s="67">
        <v>20</v>
      </c>
      <c r="AC854" s="63">
        <v>78.999999999992724</v>
      </c>
    </row>
    <row r="855" spans="2:29" x14ac:dyDescent="0.25">
      <c r="B855" s="63">
        <v>73.099999999976717</v>
      </c>
      <c r="C855">
        <v>63</v>
      </c>
      <c r="D855">
        <v>44</v>
      </c>
      <c r="F855" s="63">
        <v>139.10000000009313</v>
      </c>
      <c r="G855" s="63">
        <v>134.10000000009313</v>
      </c>
      <c r="J855" s="63">
        <v>198.69999999995343</v>
      </c>
      <c r="K855" s="63">
        <v>350.29999999993015</v>
      </c>
      <c r="L855">
        <v>233</v>
      </c>
      <c r="S855" s="63">
        <v>84.300000000017462</v>
      </c>
      <c r="T855" s="63">
        <v>81.599999999976717</v>
      </c>
      <c r="U855">
        <v>49</v>
      </c>
      <c r="Y855" s="67">
        <v>20</v>
      </c>
      <c r="AC855">
        <v>80</v>
      </c>
    </row>
    <row r="856" spans="2:29" x14ac:dyDescent="0.25">
      <c r="B856" s="63">
        <v>65.900000000023283</v>
      </c>
      <c r="C856" s="63">
        <v>63.600000000093132</v>
      </c>
      <c r="D856">
        <v>44</v>
      </c>
      <c r="F856" s="63">
        <v>139.39999999990687</v>
      </c>
      <c r="G856" s="63">
        <v>134.60000000009313</v>
      </c>
      <c r="J856" s="63">
        <v>209.39999999996508</v>
      </c>
      <c r="K856" s="63">
        <v>388.60000000009313</v>
      </c>
      <c r="L856">
        <v>230</v>
      </c>
      <c r="S856">
        <v>82</v>
      </c>
      <c r="T856" s="63">
        <v>82.599999999976717</v>
      </c>
      <c r="U856">
        <v>47</v>
      </c>
      <c r="Y856" s="67">
        <v>20</v>
      </c>
      <c r="AC856" s="63">
        <v>76.000000000007276</v>
      </c>
    </row>
    <row r="857" spans="2:29" x14ac:dyDescent="0.25">
      <c r="B857" s="63">
        <v>66.099999999976717</v>
      </c>
      <c r="C857" s="63">
        <v>63.900000000372529</v>
      </c>
      <c r="D857">
        <v>44</v>
      </c>
      <c r="F857">
        <v>139</v>
      </c>
      <c r="G857">
        <v>138</v>
      </c>
      <c r="J857" s="63">
        <v>200.20000000001164</v>
      </c>
      <c r="K857" s="63">
        <v>322.30000000004657</v>
      </c>
      <c r="L857">
        <v>226</v>
      </c>
      <c r="S857">
        <v>82</v>
      </c>
      <c r="T857" s="63">
        <v>84.300000000046566</v>
      </c>
      <c r="U857">
        <v>49</v>
      </c>
      <c r="Y857" s="67">
        <v>22</v>
      </c>
      <c r="AC857">
        <v>77</v>
      </c>
    </row>
    <row r="858" spans="2:29" x14ac:dyDescent="0.25">
      <c r="B858">
        <v>66</v>
      </c>
      <c r="C858" s="65">
        <v>64.199999999720603</v>
      </c>
      <c r="D858">
        <v>44</v>
      </c>
      <c r="F858" s="63">
        <v>152.20000000018626</v>
      </c>
      <c r="G858" s="66">
        <v>139.5</v>
      </c>
      <c r="J858">
        <v>192</v>
      </c>
      <c r="K858" s="63">
        <v>362.20000000006985</v>
      </c>
      <c r="S858" s="63">
        <v>82.199999999982538</v>
      </c>
      <c r="T858" s="63">
        <v>82.799999999930151</v>
      </c>
      <c r="U858">
        <v>48</v>
      </c>
      <c r="Y858" s="67">
        <v>20</v>
      </c>
      <c r="AC858">
        <v>77</v>
      </c>
    </row>
    <row r="859" spans="2:29" x14ac:dyDescent="0.25">
      <c r="B859" s="63">
        <v>65.900000000023283</v>
      </c>
      <c r="C859" s="63">
        <v>64.100000000093132</v>
      </c>
      <c r="D859">
        <v>43</v>
      </c>
      <c r="F859" s="66">
        <v>145.5</v>
      </c>
      <c r="G859" s="65">
        <v>141.3000000002794</v>
      </c>
      <c r="J859" s="63">
        <v>189.70000000001164</v>
      </c>
      <c r="K859" s="65">
        <v>390.90000000002328</v>
      </c>
      <c r="S859">
        <v>82</v>
      </c>
      <c r="T859" s="63">
        <v>82.199999999953434</v>
      </c>
      <c r="U859">
        <v>49</v>
      </c>
      <c r="Y859" s="67">
        <v>20</v>
      </c>
      <c r="AC859">
        <v>78</v>
      </c>
    </row>
    <row r="860" spans="2:29" x14ac:dyDescent="0.25">
      <c r="B860" s="63">
        <v>64.899999999906868</v>
      </c>
      <c r="C860" s="66">
        <v>63.5</v>
      </c>
      <c r="D860">
        <v>44</v>
      </c>
      <c r="F860" s="63">
        <v>142.80000000004657</v>
      </c>
      <c r="G860" s="63">
        <v>139.10000000009313</v>
      </c>
      <c r="J860" s="63">
        <v>204.40000000002328</v>
      </c>
      <c r="K860">
        <v>315</v>
      </c>
      <c r="S860" s="66">
        <v>82.5</v>
      </c>
      <c r="T860" s="63">
        <v>81.900000000023283</v>
      </c>
      <c r="U860">
        <v>49</v>
      </c>
      <c r="Y860" s="67">
        <v>19</v>
      </c>
      <c r="AC860">
        <v>80</v>
      </c>
    </row>
    <row r="861" spans="2:29" x14ac:dyDescent="0.25">
      <c r="B861" s="64">
        <v>63.800000000046566</v>
      </c>
      <c r="C861">
        <v>62</v>
      </c>
      <c r="D861">
        <v>44</v>
      </c>
      <c r="F861" s="63">
        <v>138.89999999990687</v>
      </c>
      <c r="G861" s="63">
        <v>141.90000000037253</v>
      </c>
      <c r="J861" s="66">
        <v>192.5</v>
      </c>
      <c r="K861" s="63">
        <v>282.20000000006985</v>
      </c>
      <c r="S861" s="63">
        <v>82.899999999994179</v>
      </c>
      <c r="T861" s="66">
        <v>81.5</v>
      </c>
      <c r="U861">
        <v>49</v>
      </c>
      <c r="Y861" s="67">
        <v>19</v>
      </c>
      <c r="AC861">
        <v>75</v>
      </c>
    </row>
    <row r="862" spans="2:29" x14ac:dyDescent="0.25">
      <c r="B862" s="66">
        <v>63.5</v>
      </c>
      <c r="C862" s="63">
        <v>61.899999999906868</v>
      </c>
      <c r="D862">
        <v>45</v>
      </c>
      <c r="F862" s="65">
        <v>136.4000000001397</v>
      </c>
      <c r="G862" s="66">
        <v>142.5</v>
      </c>
      <c r="J862" s="63">
        <v>194.90000000002328</v>
      </c>
      <c r="K862" s="65">
        <v>320.09999999997672</v>
      </c>
      <c r="S862" s="63">
        <v>81.899999999994179</v>
      </c>
      <c r="T862" s="63">
        <v>80.900000000023283</v>
      </c>
      <c r="U862">
        <v>48</v>
      </c>
      <c r="Y862" s="68">
        <v>18.999999999996362</v>
      </c>
      <c r="AC862" s="63">
        <v>75.000000000007276</v>
      </c>
    </row>
    <row r="863" spans="2:29" x14ac:dyDescent="0.25">
      <c r="B863" s="66">
        <v>63.5</v>
      </c>
      <c r="C863" s="65">
        <v>63.300000000279397</v>
      </c>
      <c r="D863">
        <v>43</v>
      </c>
      <c r="F863" s="65">
        <v>163.5999999998603</v>
      </c>
      <c r="G863" s="63">
        <v>142.60000000009313</v>
      </c>
      <c r="J863" s="63">
        <v>192.70000000001164</v>
      </c>
      <c r="K863" s="63">
        <v>276.80000000004657</v>
      </c>
      <c r="S863" s="63">
        <v>87.800000000017462</v>
      </c>
      <c r="T863" s="63">
        <v>77.800000000046566</v>
      </c>
      <c r="U863">
        <v>50</v>
      </c>
      <c r="Y863" s="67">
        <v>19</v>
      </c>
      <c r="AC863" s="63">
        <v>71.999999999992724</v>
      </c>
    </row>
    <row r="864" spans="2:29" x14ac:dyDescent="0.25">
      <c r="B864" s="66">
        <v>63.5</v>
      </c>
      <c r="C864" s="63">
        <v>63.899999999906868</v>
      </c>
      <c r="D864">
        <v>44</v>
      </c>
      <c r="F864" s="63">
        <v>141.80000000004657</v>
      </c>
      <c r="G864" s="63">
        <v>143.59999999962747</v>
      </c>
      <c r="J864" s="63">
        <v>201.79999999998836</v>
      </c>
      <c r="K864" s="66">
        <v>214.5</v>
      </c>
      <c r="S864" s="63">
        <v>81.600000000005821</v>
      </c>
      <c r="T864" s="63">
        <v>78.599999999976717</v>
      </c>
      <c r="U864">
        <v>49</v>
      </c>
      <c r="Y864" s="67">
        <v>18</v>
      </c>
      <c r="AC864">
        <v>70</v>
      </c>
    </row>
    <row r="865" spans="2:29" x14ac:dyDescent="0.25">
      <c r="B865" s="63">
        <v>71.799999999930151</v>
      </c>
      <c r="C865" s="63">
        <v>64.399999999906868</v>
      </c>
      <c r="D865">
        <v>45</v>
      </c>
      <c r="F865" s="63">
        <v>141.70000000018626</v>
      </c>
      <c r="G865" s="63">
        <v>143.10000000009313</v>
      </c>
      <c r="J865">
        <v>192</v>
      </c>
      <c r="K865" s="63">
        <v>200.40000000002328</v>
      </c>
      <c r="S865" s="66">
        <v>81.5</v>
      </c>
      <c r="T865">
        <v>80</v>
      </c>
      <c r="U865">
        <v>48</v>
      </c>
      <c r="Y865" s="68">
        <v>18.999999999996362</v>
      </c>
      <c r="AC865">
        <v>72</v>
      </c>
    </row>
    <row r="866" spans="2:29" x14ac:dyDescent="0.25">
      <c r="B866" s="63">
        <v>65.899999999906868</v>
      </c>
      <c r="C866" s="66">
        <v>63.5</v>
      </c>
      <c r="D866">
        <v>41</v>
      </c>
      <c r="F866" s="63">
        <v>150.30000000004657</v>
      </c>
      <c r="G866" s="63">
        <v>142.89999999990687</v>
      </c>
      <c r="J866" s="66">
        <v>194.5</v>
      </c>
      <c r="K866" s="63">
        <v>196.59999999997672</v>
      </c>
      <c r="S866" s="63">
        <v>81.799999999988358</v>
      </c>
      <c r="T866">
        <v>80</v>
      </c>
      <c r="U866">
        <v>49</v>
      </c>
      <c r="Y866" s="67">
        <v>18</v>
      </c>
      <c r="AC866">
        <v>75</v>
      </c>
    </row>
    <row r="867" spans="2:29" x14ac:dyDescent="0.25">
      <c r="B867" s="63">
        <v>65.800000000046566</v>
      </c>
      <c r="C867" s="64">
        <v>61.700000000186265</v>
      </c>
      <c r="D867">
        <v>46</v>
      </c>
      <c r="F867" s="65">
        <v>166.0999999998603</v>
      </c>
      <c r="G867">
        <v>137</v>
      </c>
      <c r="J867" s="63">
        <v>193.20000000001164</v>
      </c>
      <c r="K867" s="63">
        <v>188.20000000006985</v>
      </c>
      <c r="S867" s="63">
        <v>83.700000000011642</v>
      </c>
      <c r="T867" s="66">
        <v>80.5</v>
      </c>
      <c r="U867">
        <v>47</v>
      </c>
      <c r="Y867" s="67">
        <v>18</v>
      </c>
      <c r="AC867" s="63">
        <v>73.999999999992724</v>
      </c>
    </row>
    <row r="868" spans="2:29" x14ac:dyDescent="0.25">
      <c r="B868" s="63">
        <v>65.799999999930151</v>
      </c>
      <c r="C868" s="66">
        <v>61.5</v>
      </c>
      <c r="D868">
        <v>45</v>
      </c>
      <c r="F868" s="63">
        <v>143.69999999995343</v>
      </c>
      <c r="G868" s="63">
        <v>142.40000000037253</v>
      </c>
      <c r="J868" s="63">
        <v>204.60000000003492</v>
      </c>
      <c r="K868" s="63">
        <v>190.59999999997672</v>
      </c>
      <c r="S868" s="63">
        <v>80.399999999994179</v>
      </c>
      <c r="T868" s="63">
        <v>79.400000000023283</v>
      </c>
      <c r="U868">
        <v>49</v>
      </c>
      <c r="Y868" s="67">
        <v>18</v>
      </c>
      <c r="AC868" s="63">
        <v>74.999999999992724</v>
      </c>
    </row>
    <row r="869" spans="2:29" x14ac:dyDescent="0.25">
      <c r="B869" s="66">
        <v>65.5</v>
      </c>
      <c r="C869">
        <v>63</v>
      </c>
      <c r="D869">
        <v>46</v>
      </c>
      <c r="F869" s="63">
        <v>139.39999999990687</v>
      </c>
      <c r="G869" s="63">
        <v>140.90000000037253</v>
      </c>
      <c r="J869" s="63">
        <v>196.90000000002328</v>
      </c>
      <c r="K869" s="63">
        <v>191.10000000009313</v>
      </c>
      <c r="S869" s="63">
        <v>83.199999999982538</v>
      </c>
      <c r="T869" s="66">
        <v>80.5</v>
      </c>
      <c r="U869">
        <v>49</v>
      </c>
      <c r="Y869" s="67">
        <v>19</v>
      </c>
      <c r="AC869">
        <v>76</v>
      </c>
    </row>
    <row r="870" spans="2:29" x14ac:dyDescent="0.25">
      <c r="B870" s="63">
        <v>64.899999999906868</v>
      </c>
      <c r="C870" s="63">
        <v>63.600000000093132</v>
      </c>
      <c r="D870">
        <v>47</v>
      </c>
      <c r="F870" s="65">
        <v>136.5999999998603</v>
      </c>
      <c r="G870" s="63">
        <v>142.39999999990687</v>
      </c>
      <c r="J870" s="63">
        <v>193.80000000004657</v>
      </c>
      <c r="K870" s="63">
        <v>190.69999999995343</v>
      </c>
      <c r="S870">
        <v>82</v>
      </c>
      <c r="T870">
        <v>88</v>
      </c>
      <c r="U870">
        <v>48</v>
      </c>
      <c r="Y870" s="67">
        <v>19</v>
      </c>
      <c r="AC870" s="63">
        <v>74.000000000007276</v>
      </c>
    </row>
    <row r="871" spans="2:29" x14ac:dyDescent="0.25">
      <c r="B871" s="63">
        <v>63.400000000023283</v>
      </c>
      <c r="C871" s="65">
        <v>63.699999999720603</v>
      </c>
      <c r="D871">
        <v>45</v>
      </c>
      <c r="F871" s="65">
        <v>131.9000000001397</v>
      </c>
      <c r="G871" s="63">
        <v>140.20000000018626</v>
      </c>
      <c r="J871">
        <v>212</v>
      </c>
      <c r="K871" s="63">
        <v>188.20000000006985</v>
      </c>
      <c r="S871">
        <v>81</v>
      </c>
      <c r="T871" s="63">
        <v>85.799999999930151</v>
      </c>
      <c r="U871">
        <v>49</v>
      </c>
      <c r="Y871" s="67">
        <v>19</v>
      </c>
      <c r="AC871" s="63">
        <v>76.999999999992724</v>
      </c>
    </row>
    <row r="872" spans="2:29" x14ac:dyDescent="0.25">
      <c r="B872" s="66">
        <v>64.5</v>
      </c>
      <c r="C872" s="63">
        <v>63.099999999627471</v>
      </c>
      <c r="D872">
        <v>46</v>
      </c>
      <c r="F872" s="65">
        <v>150.4000000001397</v>
      </c>
      <c r="G872" s="63">
        <v>140.10000000009313</v>
      </c>
      <c r="J872" s="63">
        <v>198.20000000001164</v>
      </c>
      <c r="K872" s="63">
        <v>213.69999999995343</v>
      </c>
      <c r="S872" s="63">
        <v>81.299999999988358</v>
      </c>
      <c r="T872" s="63">
        <v>79.900000000023283</v>
      </c>
      <c r="U872">
        <v>49</v>
      </c>
      <c r="Y872" s="67">
        <v>19</v>
      </c>
      <c r="AC872">
        <v>75</v>
      </c>
    </row>
    <row r="873" spans="2:29" x14ac:dyDescent="0.25">
      <c r="B873" s="66">
        <v>63.5</v>
      </c>
      <c r="C873" s="66">
        <v>61.5</v>
      </c>
      <c r="D873">
        <v>46</v>
      </c>
      <c r="F873" s="66">
        <v>140.5</v>
      </c>
      <c r="G873" s="63">
        <v>141.20000000018626</v>
      </c>
      <c r="J873" s="63">
        <v>193.09999999997672</v>
      </c>
      <c r="K873" s="63">
        <v>226.60000000009313</v>
      </c>
      <c r="S873">
        <v>89</v>
      </c>
      <c r="T873" s="63">
        <v>80.199999999953434</v>
      </c>
      <c r="U873">
        <v>49</v>
      </c>
      <c r="Y873" s="67">
        <v>19</v>
      </c>
      <c r="AC873">
        <v>75</v>
      </c>
    </row>
    <row r="874" spans="2:29" x14ac:dyDescent="0.25">
      <c r="B874" s="63">
        <v>64.300000000046566</v>
      </c>
      <c r="C874" s="64">
        <v>61.799999999813735</v>
      </c>
      <c r="D874">
        <v>47</v>
      </c>
      <c r="F874" s="63">
        <v>137.19999999995343</v>
      </c>
      <c r="G874" s="63">
        <v>139.79999999981374</v>
      </c>
      <c r="J874" s="63">
        <v>191.70000000001164</v>
      </c>
      <c r="K874" s="63">
        <v>214.20000000006985</v>
      </c>
      <c r="S874" s="63">
        <v>84.199999999982538</v>
      </c>
      <c r="T874" s="66">
        <v>80.5</v>
      </c>
      <c r="U874">
        <v>49</v>
      </c>
      <c r="Y874" s="67">
        <v>19</v>
      </c>
      <c r="AC874">
        <v>75</v>
      </c>
    </row>
    <row r="875" spans="2:29" x14ac:dyDescent="0.25">
      <c r="B875" s="63">
        <v>72.299999999930151</v>
      </c>
      <c r="C875" s="64">
        <v>63.700000000186265</v>
      </c>
      <c r="D875">
        <v>46</v>
      </c>
      <c r="F875" s="63">
        <v>138.30000000004657</v>
      </c>
      <c r="G875" s="65">
        <v>139.6999999997206</v>
      </c>
      <c r="J875">
        <v>206</v>
      </c>
      <c r="K875">
        <v>200</v>
      </c>
      <c r="S875">
        <v>84</v>
      </c>
      <c r="T875" s="63">
        <v>90.400000000023283</v>
      </c>
      <c r="U875">
        <v>49</v>
      </c>
      <c r="Y875" s="67">
        <v>19</v>
      </c>
      <c r="AC875">
        <v>76</v>
      </c>
    </row>
    <row r="876" spans="2:29" x14ac:dyDescent="0.25">
      <c r="B876" s="66">
        <v>65.5</v>
      </c>
      <c r="C876" s="65">
        <v>63.699999999720603</v>
      </c>
      <c r="D876">
        <v>46</v>
      </c>
      <c r="F876" s="63">
        <v>163.30000000004657</v>
      </c>
      <c r="G876" s="63">
        <v>140.89999999990687</v>
      </c>
      <c r="J876" s="63">
        <v>205.70000000001164</v>
      </c>
      <c r="K876">
        <v>189</v>
      </c>
      <c r="S876" s="66">
        <v>81.5</v>
      </c>
      <c r="T876" s="63">
        <v>81.800000000046566</v>
      </c>
      <c r="U876">
        <v>47</v>
      </c>
      <c r="Y876" s="67">
        <v>19</v>
      </c>
      <c r="AC876">
        <v>75</v>
      </c>
    </row>
    <row r="877" spans="2:29" x14ac:dyDescent="0.25">
      <c r="B877" s="63">
        <v>65.599999999976717</v>
      </c>
      <c r="C877" s="64">
        <v>63.799999999813735</v>
      </c>
      <c r="D877">
        <v>46</v>
      </c>
      <c r="F877" s="63">
        <v>142.30000000004657</v>
      </c>
      <c r="G877" s="65">
        <v>139.1999999997206</v>
      </c>
      <c r="J877" s="63">
        <v>195.40000000002328</v>
      </c>
      <c r="K877" s="66">
        <v>190.5</v>
      </c>
      <c r="S877" s="63">
        <v>83.200000000011642</v>
      </c>
      <c r="T877" s="66">
        <v>86.5</v>
      </c>
      <c r="U877">
        <v>47</v>
      </c>
      <c r="Y877" s="67">
        <v>20</v>
      </c>
      <c r="AC877">
        <v>76</v>
      </c>
    </row>
    <row r="878" spans="2:29" x14ac:dyDescent="0.25">
      <c r="B878" s="63">
        <v>66.300000000046566</v>
      </c>
      <c r="C878" s="64">
        <v>63.200000000186265</v>
      </c>
      <c r="D878">
        <v>46</v>
      </c>
      <c r="F878" s="65">
        <v>139.9000000001397</v>
      </c>
      <c r="G878" s="63">
        <v>139.89999999990687</v>
      </c>
      <c r="J878" s="63">
        <v>195.40000000002328</v>
      </c>
      <c r="K878" s="63">
        <v>187.40000000002328</v>
      </c>
      <c r="S878" s="63">
        <v>83.599999999976717</v>
      </c>
      <c r="T878" s="63">
        <v>82.900000000023283</v>
      </c>
      <c r="U878">
        <v>48</v>
      </c>
      <c r="Y878" s="67">
        <v>20</v>
      </c>
      <c r="AC878">
        <v>74</v>
      </c>
    </row>
    <row r="879" spans="2:29" x14ac:dyDescent="0.25">
      <c r="B879" s="63">
        <v>65.799999999930151</v>
      </c>
      <c r="C879" s="63">
        <v>62.100000000093132</v>
      </c>
      <c r="D879">
        <v>46</v>
      </c>
      <c r="F879">
        <v>137</v>
      </c>
      <c r="G879" s="65">
        <v>143.6999999997206</v>
      </c>
      <c r="J879" s="63">
        <v>206.40000000002328</v>
      </c>
      <c r="K879" s="63">
        <v>187.19999999995343</v>
      </c>
      <c r="S879">
        <v>84</v>
      </c>
      <c r="T879" s="63">
        <v>83.799999999930151</v>
      </c>
      <c r="U879">
        <v>50</v>
      </c>
      <c r="Y879" s="67">
        <v>19</v>
      </c>
      <c r="AC879">
        <v>76</v>
      </c>
    </row>
    <row r="880" spans="2:29" x14ac:dyDescent="0.25">
      <c r="B880" s="63">
        <v>65.899999999906868</v>
      </c>
      <c r="C880" s="64">
        <v>63.200000000186265</v>
      </c>
      <c r="D880">
        <v>46</v>
      </c>
      <c r="F880" s="63">
        <v>135.19999999995343</v>
      </c>
      <c r="G880" s="63">
        <v>140.10000000009313</v>
      </c>
      <c r="J880" s="63">
        <v>191.90000000002328</v>
      </c>
      <c r="K880" s="63">
        <v>184.79999999993015</v>
      </c>
      <c r="S880" s="63">
        <v>84.399999999994179</v>
      </c>
      <c r="T880" s="63">
        <v>80.599999999976717</v>
      </c>
      <c r="U880">
        <v>50</v>
      </c>
      <c r="Y880" s="68">
        <v>19.000000000003638</v>
      </c>
      <c r="AC880">
        <v>74</v>
      </c>
    </row>
    <row r="881" spans="2:29" x14ac:dyDescent="0.25">
      <c r="B881">
        <v>65</v>
      </c>
      <c r="C881" s="63">
        <v>63.899999999906868</v>
      </c>
      <c r="D881">
        <v>45</v>
      </c>
      <c r="F881" s="63">
        <v>164.10000000009313</v>
      </c>
      <c r="G881">
        <v>138</v>
      </c>
      <c r="J881" s="63">
        <v>195.09999999997672</v>
      </c>
      <c r="K881">
        <v>187</v>
      </c>
      <c r="S881" s="63">
        <v>84.899999999994179</v>
      </c>
      <c r="T881" s="66">
        <v>81.5</v>
      </c>
      <c r="U881">
        <v>50</v>
      </c>
      <c r="Y881" s="67">
        <v>19</v>
      </c>
      <c r="AC881" s="63">
        <v>72.999999999992724</v>
      </c>
    </row>
    <row r="882" spans="2:29" x14ac:dyDescent="0.25">
      <c r="B882">
        <v>64</v>
      </c>
      <c r="C882">
        <v>64</v>
      </c>
      <c r="D882">
        <v>45</v>
      </c>
      <c r="F882" s="63">
        <v>140.69999999995343</v>
      </c>
      <c r="G882" s="63">
        <v>139.10000000009313</v>
      </c>
      <c r="J882" s="63">
        <v>190.60000000003492</v>
      </c>
      <c r="K882">
        <v>191</v>
      </c>
      <c r="S882" s="63">
        <v>84.399999999994179</v>
      </c>
      <c r="T882" s="66">
        <v>88.5</v>
      </c>
      <c r="U882">
        <v>49</v>
      </c>
      <c r="Y882" s="67">
        <v>20</v>
      </c>
      <c r="AC882" s="63">
        <v>74.999999999985448</v>
      </c>
    </row>
    <row r="883" spans="2:29" x14ac:dyDescent="0.25">
      <c r="B883" s="66">
        <v>64.5</v>
      </c>
      <c r="C883" s="63">
        <v>63.899999999906868</v>
      </c>
      <c r="D883">
        <v>45</v>
      </c>
      <c r="F883" s="65">
        <v>137.4000000001397</v>
      </c>
      <c r="G883" s="63">
        <v>139.60000000009313</v>
      </c>
      <c r="J883" s="63">
        <v>199.79999999998836</v>
      </c>
      <c r="K883" s="63">
        <v>187.60000000009313</v>
      </c>
      <c r="S883" s="63">
        <v>88.800000000017462</v>
      </c>
      <c r="T883" s="63">
        <v>86.099999999976717</v>
      </c>
      <c r="U883">
        <v>49</v>
      </c>
      <c r="Y883" s="68">
        <v>20.000000000003638</v>
      </c>
      <c r="AC883" s="63">
        <v>79.000000000007276</v>
      </c>
    </row>
    <row r="884" spans="2:29" x14ac:dyDescent="0.25">
      <c r="B884" s="63">
        <v>64.200000000069849</v>
      </c>
      <c r="C884" s="63">
        <v>62.100000000093132</v>
      </c>
      <c r="D884">
        <v>46</v>
      </c>
      <c r="F884" s="63">
        <v>140.19999999995343</v>
      </c>
      <c r="G884" s="63">
        <v>134.79999999981374</v>
      </c>
      <c r="J884" s="63">
        <v>188.10000000003492</v>
      </c>
      <c r="K884" s="63">
        <v>190.29999999993015</v>
      </c>
      <c r="S884" s="66">
        <v>83.5</v>
      </c>
      <c r="T884" s="63">
        <v>82.899999999906868</v>
      </c>
      <c r="U884">
        <v>50</v>
      </c>
      <c r="Y884" s="68">
        <v>19.999999999996362</v>
      </c>
      <c r="AC884" s="63">
        <v>74.999999999985448</v>
      </c>
    </row>
    <row r="885" spans="2:29" x14ac:dyDescent="0.25">
      <c r="B885" s="66">
        <v>73.5</v>
      </c>
      <c r="C885" s="63">
        <v>62.100000000093132</v>
      </c>
      <c r="D885">
        <v>44</v>
      </c>
      <c r="F885">
        <v>168</v>
      </c>
      <c r="G885" s="63">
        <v>140.29999999981374</v>
      </c>
      <c r="J885" s="63">
        <v>184.10000000003492</v>
      </c>
      <c r="K885" s="63">
        <v>192.29999999993015</v>
      </c>
      <c r="S885" s="63">
        <v>82.799999999988358</v>
      </c>
      <c r="T885" s="63">
        <v>90.300000000046566</v>
      </c>
      <c r="U885">
        <v>48</v>
      </c>
      <c r="Y885" s="67">
        <v>20</v>
      </c>
      <c r="AC885" s="63">
        <v>73.000000000007276</v>
      </c>
    </row>
    <row r="886" spans="2:29" x14ac:dyDescent="0.25">
      <c r="B886" s="63">
        <v>66.300000000046566</v>
      </c>
      <c r="C886" s="66">
        <v>63.5</v>
      </c>
      <c r="D886">
        <v>45</v>
      </c>
      <c r="F886">
        <v>141</v>
      </c>
      <c r="G886">
        <v>138</v>
      </c>
      <c r="J886" s="63">
        <v>191.40000000002328</v>
      </c>
      <c r="K886">
        <v>194</v>
      </c>
      <c r="S886">
        <v>86</v>
      </c>
      <c r="T886" s="63">
        <v>89.400000000023283</v>
      </c>
      <c r="U886">
        <v>48</v>
      </c>
      <c r="Y886" s="67">
        <v>20</v>
      </c>
      <c r="AC886" s="63">
        <v>71.999999999992724</v>
      </c>
    </row>
    <row r="887" spans="2:29" x14ac:dyDescent="0.25">
      <c r="B887" s="63">
        <v>65.800000000046566</v>
      </c>
      <c r="C887" s="65">
        <v>63.699999999720603</v>
      </c>
      <c r="D887">
        <v>45</v>
      </c>
      <c r="F887" s="63">
        <v>141.70000000018626</v>
      </c>
      <c r="G887" s="63">
        <v>143.79999999981374</v>
      </c>
      <c r="J887" s="63">
        <v>199.29999999998836</v>
      </c>
      <c r="K887" s="63">
        <v>194.59999999997672</v>
      </c>
      <c r="S887" s="63">
        <v>87.700000000011642</v>
      </c>
      <c r="T887" s="63">
        <v>88.099999999976717</v>
      </c>
      <c r="U887">
        <v>48</v>
      </c>
      <c r="Y887" s="67">
        <v>20</v>
      </c>
      <c r="AC887" s="63">
        <v>72.000000000007276</v>
      </c>
    </row>
    <row r="888" spans="2:29" x14ac:dyDescent="0.25">
      <c r="B888" s="63">
        <v>73.300000000046566</v>
      </c>
      <c r="C888" s="66">
        <v>63.5</v>
      </c>
      <c r="D888">
        <v>45</v>
      </c>
      <c r="F888" s="63">
        <v>141.29999999981374</v>
      </c>
      <c r="G888" s="63">
        <v>141.10000000009313</v>
      </c>
      <c r="J888" s="63">
        <v>187.79999999998836</v>
      </c>
      <c r="K888" s="63">
        <v>191.09999999997672</v>
      </c>
      <c r="S888" s="63">
        <v>89.299999999988358</v>
      </c>
      <c r="T888" s="63">
        <v>85.699999999953434</v>
      </c>
      <c r="U888">
        <v>48</v>
      </c>
      <c r="Y888" s="68">
        <v>19.000000000003638</v>
      </c>
      <c r="AC888" s="63">
        <v>76.999999999992724</v>
      </c>
    </row>
    <row r="889" spans="2:29" x14ac:dyDescent="0.25">
      <c r="B889" s="63">
        <v>64.899999999906868</v>
      </c>
      <c r="C889" s="64">
        <v>63.299999999813735</v>
      </c>
      <c r="D889">
        <v>45</v>
      </c>
      <c r="F889" s="63">
        <v>140.30000000004657</v>
      </c>
      <c r="G889" s="63">
        <v>140.39999999990687</v>
      </c>
      <c r="J889" s="63">
        <v>188.70000000001164</v>
      </c>
      <c r="K889" s="63">
        <v>194.70000000006985</v>
      </c>
      <c r="S889" s="63">
        <v>89.200000000011642</v>
      </c>
      <c r="T889" s="63">
        <v>87.100000000093132</v>
      </c>
      <c r="U889">
        <v>50</v>
      </c>
      <c r="Y889" s="67">
        <v>19</v>
      </c>
      <c r="AC889" s="63">
        <v>73.000000000007276</v>
      </c>
    </row>
    <row r="890" spans="2:29" x14ac:dyDescent="0.25">
      <c r="B890" s="63">
        <v>64.700000000069849</v>
      </c>
      <c r="C890" s="65">
        <v>61.199999999720603</v>
      </c>
      <c r="D890">
        <v>44</v>
      </c>
      <c r="F890" s="65">
        <v>169.5999999998603</v>
      </c>
      <c r="G890" s="63">
        <v>141.89999999990687</v>
      </c>
      <c r="J890">
        <v>194</v>
      </c>
      <c r="K890" s="63">
        <v>211.69999999995343</v>
      </c>
      <c r="S890" s="63">
        <v>87.199999999982538</v>
      </c>
      <c r="T890" s="63">
        <v>85.800000000046566</v>
      </c>
      <c r="U890">
        <v>47</v>
      </c>
      <c r="Y890" s="67">
        <v>19</v>
      </c>
      <c r="AC890" s="63">
        <v>75.000000000007276</v>
      </c>
    </row>
    <row r="891" spans="2:29" x14ac:dyDescent="0.25">
      <c r="B891" s="66">
        <v>64.5</v>
      </c>
      <c r="C891">
        <v>61</v>
      </c>
      <c r="D891">
        <v>47</v>
      </c>
      <c r="F891" s="66">
        <v>142.5</v>
      </c>
      <c r="G891" s="63">
        <v>142.39999999990687</v>
      </c>
      <c r="J891" s="63">
        <v>201.59999999997672</v>
      </c>
      <c r="K891" s="63">
        <v>193.90000000002328</v>
      </c>
      <c r="S891" s="63">
        <v>88.900000000023283</v>
      </c>
      <c r="T891" s="63">
        <v>84.400000000023283</v>
      </c>
      <c r="U891">
        <v>48</v>
      </c>
      <c r="Y891" s="67">
        <v>20</v>
      </c>
      <c r="AC891" s="63">
        <v>72.000000000007276</v>
      </c>
    </row>
    <row r="892" spans="2:29" x14ac:dyDescent="0.25">
      <c r="B892" s="63">
        <v>63.799999999930151</v>
      </c>
      <c r="C892" s="65">
        <v>62.800000000279397</v>
      </c>
      <c r="D892">
        <v>46</v>
      </c>
      <c r="F892" s="63">
        <v>138.30000000004657</v>
      </c>
      <c r="G892" s="63">
        <v>143.10000000009313</v>
      </c>
      <c r="J892" s="63">
        <v>194.20000000006985</v>
      </c>
      <c r="K892" s="63">
        <v>191.79999999993015</v>
      </c>
      <c r="S892" s="63">
        <v>88.800000000017462</v>
      </c>
      <c r="T892" s="63">
        <v>84.300000000046566</v>
      </c>
      <c r="U892">
        <v>48</v>
      </c>
      <c r="Y892" s="68">
        <v>18.999999999996362</v>
      </c>
      <c r="AC892" s="63">
        <v>75.000000000007276</v>
      </c>
    </row>
    <row r="893" spans="2:29" x14ac:dyDescent="0.25">
      <c r="B893" s="64">
        <v>62.800000000046566</v>
      </c>
      <c r="C893" s="65">
        <v>62.699999999720603</v>
      </c>
      <c r="D893">
        <v>45</v>
      </c>
      <c r="F893" s="63">
        <v>139.89999999990687</v>
      </c>
      <c r="G893">
        <v>142</v>
      </c>
      <c r="J893" s="63">
        <v>193.59999999997672</v>
      </c>
      <c r="K893" s="63">
        <v>181.70000000006985</v>
      </c>
      <c r="S893" s="66">
        <v>89.5</v>
      </c>
      <c r="T893" s="63">
        <v>84.800000000046566</v>
      </c>
      <c r="U893">
        <v>47</v>
      </c>
      <c r="Y893" s="67">
        <v>19</v>
      </c>
      <c r="AC893" s="63">
        <v>77.000000000014552</v>
      </c>
    </row>
    <row r="894" spans="2:29" x14ac:dyDescent="0.25">
      <c r="B894" s="63">
        <v>62.799999999930151</v>
      </c>
      <c r="C894">
        <v>63</v>
      </c>
      <c r="D894">
        <v>46</v>
      </c>
      <c r="F894" s="63">
        <v>163.10000000009313</v>
      </c>
      <c r="G894" s="63">
        <v>143.60000000009313</v>
      </c>
      <c r="J894" s="63">
        <v>186.79999999993015</v>
      </c>
      <c r="K894" s="63">
        <v>181.70000000006985</v>
      </c>
      <c r="S894" s="63">
        <v>85.800000000017462</v>
      </c>
      <c r="T894" s="63">
        <v>83.900000000023283</v>
      </c>
      <c r="U894">
        <v>47</v>
      </c>
      <c r="Y894" s="67">
        <v>20</v>
      </c>
      <c r="AC894">
        <v>75</v>
      </c>
    </row>
    <row r="895" spans="2:29" x14ac:dyDescent="0.25">
      <c r="B895" s="63">
        <v>70.599999999976717</v>
      </c>
      <c r="C895" s="64">
        <v>62.799999999813735</v>
      </c>
      <c r="D895">
        <v>45</v>
      </c>
      <c r="F895" s="63">
        <v>137.29999999981374</v>
      </c>
      <c r="G895">
        <v>141</v>
      </c>
      <c r="J895" s="63">
        <v>200.70000000006985</v>
      </c>
      <c r="K895" s="63">
        <v>186.29999999993015</v>
      </c>
      <c r="S895" s="63">
        <v>84.400000000023283</v>
      </c>
      <c r="T895">
        <v>83</v>
      </c>
      <c r="U895">
        <v>48</v>
      </c>
      <c r="Y895" s="67">
        <v>20</v>
      </c>
      <c r="AC895" s="63">
        <v>75.999999999992724</v>
      </c>
    </row>
    <row r="896" spans="2:29" x14ac:dyDescent="0.25">
      <c r="B896" s="63">
        <v>64.400000000023283</v>
      </c>
      <c r="C896" s="65">
        <v>62.699999999720603</v>
      </c>
      <c r="D896">
        <v>46</v>
      </c>
      <c r="F896" s="63">
        <v>136.89999999990687</v>
      </c>
      <c r="G896" s="66">
        <v>142.5</v>
      </c>
      <c r="J896" s="63">
        <v>189.59999999997672</v>
      </c>
      <c r="K896" s="63">
        <v>196.90000000002328</v>
      </c>
      <c r="S896" s="63">
        <v>87.699999999982538</v>
      </c>
      <c r="T896" s="63">
        <v>86.199999999953434</v>
      </c>
      <c r="U896">
        <v>48</v>
      </c>
      <c r="Y896" s="67">
        <v>20</v>
      </c>
      <c r="AC896" s="63">
        <v>76.000000000007276</v>
      </c>
    </row>
    <row r="897" spans="2:29" x14ac:dyDescent="0.25">
      <c r="B897" s="66">
        <v>64.5</v>
      </c>
      <c r="C897" s="66">
        <v>62.5</v>
      </c>
      <c r="D897">
        <v>46</v>
      </c>
      <c r="F897" s="63">
        <v>134.20000000018626</v>
      </c>
      <c r="G897">
        <v>140</v>
      </c>
      <c r="J897" s="63">
        <v>199.69999999995343</v>
      </c>
      <c r="K897" s="66">
        <v>188.5</v>
      </c>
      <c r="S897">
        <v>89</v>
      </c>
      <c r="T897" s="63">
        <v>86.099999999976717</v>
      </c>
      <c r="U897">
        <v>47</v>
      </c>
      <c r="Y897" s="67">
        <v>19</v>
      </c>
      <c r="AC897" s="63">
        <v>74.999999999985448</v>
      </c>
    </row>
    <row r="898" spans="2:29" x14ac:dyDescent="0.25">
      <c r="B898" s="63">
        <v>64.800000000046566</v>
      </c>
      <c r="C898">
        <v>61</v>
      </c>
      <c r="D898">
        <v>46</v>
      </c>
      <c r="F898">
        <v>132</v>
      </c>
      <c r="G898" s="63">
        <v>139.59999999962747</v>
      </c>
      <c r="J898" s="63">
        <v>188.40000000002328</v>
      </c>
      <c r="K898" s="63">
        <v>186.90000000002328</v>
      </c>
      <c r="S898" s="63">
        <v>86.200000000011642</v>
      </c>
      <c r="T898" s="63">
        <v>85.099999999976717</v>
      </c>
      <c r="U898">
        <v>52</v>
      </c>
      <c r="Y898" s="67">
        <v>19</v>
      </c>
      <c r="AC898" s="63">
        <v>75.000000000007276</v>
      </c>
    </row>
    <row r="899" spans="2:29" x14ac:dyDescent="0.25">
      <c r="B899" s="63">
        <v>64.600000000093132</v>
      </c>
      <c r="C899">
        <v>61</v>
      </c>
      <c r="D899">
        <v>46</v>
      </c>
      <c r="F899" s="63">
        <v>161.60000000009313</v>
      </c>
      <c r="G899" s="63">
        <v>142.89999999990687</v>
      </c>
      <c r="J899" s="63">
        <v>195.39999999990687</v>
      </c>
      <c r="K899" s="63">
        <v>188.09999999997672</v>
      </c>
      <c r="S899" s="63">
        <v>82.100000000005821</v>
      </c>
      <c r="T899" s="63">
        <v>83.099999999976717</v>
      </c>
      <c r="U899">
        <v>46</v>
      </c>
      <c r="Y899" s="67">
        <v>20</v>
      </c>
      <c r="AC899">
        <v>74</v>
      </c>
    </row>
    <row r="900" spans="2:29" x14ac:dyDescent="0.25">
      <c r="B900" s="63">
        <v>65.700000000069849</v>
      </c>
      <c r="C900" s="63">
        <v>62.899999999906868</v>
      </c>
      <c r="D900">
        <v>46</v>
      </c>
      <c r="F900" s="63">
        <v>136.10000000009313</v>
      </c>
      <c r="G900" s="66">
        <v>144.5</v>
      </c>
      <c r="J900" s="63">
        <v>189.80000000004657</v>
      </c>
      <c r="K900" s="66">
        <v>185.5</v>
      </c>
      <c r="S900" s="63">
        <v>84.200000000011642</v>
      </c>
      <c r="T900" s="63">
        <v>83.399999999906868</v>
      </c>
      <c r="U900">
        <v>48</v>
      </c>
      <c r="Y900" s="67">
        <v>20</v>
      </c>
      <c r="AC900">
        <v>75</v>
      </c>
    </row>
    <row r="901" spans="2:29" x14ac:dyDescent="0.25">
      <c r="B901" s="63">
        <v>62.799999999930151</v>
      </c>
      <c r="C901" s="66">
        <v>64.5</v>
      </c>
      <c r="D901">
        <v>47</v>
      </c>
      <c r="F901" s="63">
        <v>134.89999999990687</v>
      </c>
      <c r="G901" s="63">
        <v>140.29999999981374</v>
      </c>
      <c r="J901" s="63">
        <v>203.30000000004657</v>
      </c>
      <c r="K901" s="63">
        <v>188.90000000002328</v>
      </c>
      <c r="S901" s="63">
        <v>84.899999999994179</v>
      </c>
      <c r="T901" s="63">
        <v>83.400000000023283</v>
      </c>
      <c r="U901">
        <v>48</v>
      </c>
      <c r="Y901" s="67">
        <v>20</v>
      </c>
      <c r="AC901">
        <v>74</v>
      </c>
    </row>
    <row r="902" spans="2:29" x14ac:dyDescent="0.25">
      <c r="B902" s="63">
        <v>63.100000000093132</v>
      </c>
      <c r="C902" s="66">
        <v>63.5</v>
      </c>
      <c r="D902">
        <v>46</v>
      </c>
      <c r="F902" s="63">
        <v>136.19999999995343</v>
      </c>
      <c r="G902">
        <v>140</v>
      </c>
      <c r="J902" s="63">
        <v>205.19999999995343</v>
      </c>
      <c r="K902" s="66">
        <v>190.5</v>
      </c>
      <c r="S902" s="63">
        <v>86.400000000023283</v>
      </c>
      <c r="T902">
        <v>83</v>
      </c>
      <c r="U902">
        <v>48</v>
      </c>
      <c r="Y902" s="68">
        <v>20.000000000003638</v>
      </c>
      <c r="AC902" s="63">
        <v>74.999999999985448</v>
      </c>
    </row>
    <row r="903" spans="2:29" x14ac:dyDescent="0.25">
      <c r="B903" s="63">
        <v>62.900000000023283</v>
      </c>
      <c r="C903" s="64">
        <v>63.299999999813735</v>
      </c>
      <c r="D903">
        <v>45</v>
      </c>
      <c r="F903" s="65">
        <v>159.0999999998603</v>
      </c>
      <c r="G903" s="66">
        <v>141.5</v>
      </c>
      <c r="J903" s="63">
        <v>212.59999999997672</v>
      </c>
      <c r="K903" s="63">
        <v>187.69999999995343</v>
      </c>
      <c r="S903">
        <v>89</v>
      </c>
      <c r="T903" s="63">
        <v>79.800000000046566</v>
      </c>
      <c r="U903">
        <v>50</v>
      </c>
      <c r="Y903" s="68">
        <v>19.999999999996362</v>
      </c>
      <c r="AC903">
        <v>75</v>
      </c>
    </row>
    <row r="904" spans="2:29" x14ac:dyDescent="0.25">
      <c r="B904" s="63">
        <v>64.800000000046566</v>
      </c>
      <c r="C904" s="64">
        <v>63.299999999813735</v>
      </c>
      <c r="D904">
        <v>47</v>
      </c>
      <c r="F904" s="65">
        <v>134.9000000001397</v>
      </c>
      <c r="G904" s="63">
        <v>139.60000000009313</v>
      </c>
      <c r="J904" s="63">
        <v>198.79999999993015</v>
      </c>
      <c r="K904" s="63">
        <v>190.69999999995343</v>
      </c>
      <c r="S904" s="63">
        <v>83.399999999994179</v>
      </c>
      <c r="T904" s="63">
        <v>79.400000000023283</v>
      </c>
      <c r="U904">
        <v>47</v>
      </c>
      <c r="Y904" s="67">
        <v>19</v>
      </c>
      <c r="AC904">
        <v>74</v>
      </c>
    </row>
    <row r="905" spans="2:29" x14ac:dyDescent="0.25">
      <c r="B905" s="63">
        <v>74.400000000023283</v>
      </c>
      <c r="C905" s="63">
        <v>61.600000000093132</v>
      </c>
      <c r="D905">
        <v>48</v>
      </c>
      <c r="F905" s="63">
        <v>136.89999999990687</v>
      </c>
      <c r="G905">
        <v>135</v>
      </c>
      <c r="J905">
        <v>203</v>
      </c>
      <c r="K905" s="63">
        <v>186.29999999993015</v>
      </c>
      <c r="S905" s="63">
        <v>83.700000000011642</v>
      </c>
      <c r="T905" s="63">
        <v>81.799999999930151</v>
      </c>
      <c r="U905">
        <v>48</v>
      </c>
      <c r="Y905" s="67">
        <v>19</v>
      </c>
      <c r="AC905">
        <v>78</v>
      </c>
    </row>
    <row r="906" spans="2:29" x14ac:dyDescent="0.25">
      <c r="B906" s="63">
        <v>71.099999999976717</v>
      </c>
      <c r="C906" s="63">
        <v>62.100000000093132</v>
      </c>
      <c r="D906">
        <v>47</v>
      </c>
      <c r="F906" s="63">
        <v>135.80000000004657</v>
      </c>
      <c r="G906" s="63">
        <v>145.89999999990687</v>
      </c>
      <c r="J906" s="63">
        <v>195.70000000006985</v>
      </c>
      <c r="K906" s="63">
        <v>185.40000000002328</v>
      </c>
      <c r="S906" s="63">
        <v>85.700000000011642</v>
      </c>
      <c r="T906" s="63">
        <v>83.599999999976717</v>
      </c>
      <c r="U906">
        <v>49</v>
      </c>
      <c r="Y906" s="68">
        <v>18.999999999996362</v>
      </c>
      <c r="AC906">
        <v>73</v>
      </c>
    </row>
    <row r="907" spans="2:29" x14ac:dyDescent="0.25">
      <c r="B907" s="63">
        <v>69.599999999976717</v>
      </c>
      <c r="C907" s="63">
        <v>64.100000000093132</v>
      </c>
      <c r="D907">
        <v>48</v>
      </c>
      <c r="F907" s="65">
        <v>133.9000000001397</v>
      </c>
      <c r="G907" s="63">
        <v>137.39999999990687</v>
      </c>
      <c r="J907" s="63">
        <v>213.90000000002328</v>
      </c>
      <c r="K907" s="63">
        <v>184.79999999993015</v>
      </c>
      <c r="S907" s="63">
        <v>84.399999999994179</v>
      </c>
      <c r="T907" s="63">
        <v>83.400000000023283</v>
      </c>
      <c r="U907">
        <v>48</v>
      </c>
      <c r="Y907" s="67">
        <v>19</v>
      </c>
      <c r="AC907" s="63">
        <v>73.999999999985448</v>
      </c>
    </row>
    <row r="908" spans="2:29" x14ac:dyDescent="0.25">
      <c r="B908" s="63">
        <v>68.599999999976717</v>
      </c>
      <c r="C908" s="63">
        <v>64.900000000372529</v>
      </c>
      <c r="D908">
        <v>62</v>
      </c>
      <c r="F908" s="63">
        <v>158.69999999995343</v>
      </c>
      <c r="G908" s="63">
        <v>137.89999999990687</v>
      </c>
      <c r="J908">
        <v>204</v>
      </c>
      <c r="K908" s="63">
        <v>179.59999999997672</v>
      </c>
      <c r="S908" s="66">
        <v>83.5</v>
      </c>
      <c r="T908" s="63">
        <v>81.799999999930151</v>
      </c>
      <c r="U908">
        <v>48</v>
      </c>
      <c r="Y908" s="67">
        <v>19</v>
      </c>
      <c r="AC908">
        <v>72</v>
      </c>
    </row>
    <row r="909" spans="2:29" x14ac:dyDescent="0.25">
      <c r="B909" s="63">
        <v>67.400000000023283</v>
      </c>
      <c r="C909" s="63">
        <v>64.600000000093132</v>
      </c>
      <c r="D909">
        <v>48</v>
      </c>
      <c r="F909" s="65">
        <v>138.5999999998603</v>
      </c>
      <c r="G909" s="63">
        <v>136.70000000018626</v>
      </c>
      <c r="J909" s="63">
        <v>192.19999999995343</v>
      </c>
      <c r="K909">
        <v>186</v>
      </c>
      <c r="S909" s="63">
        <v>84.899999999994179</v>
      </c>
      <c r="T909" s="63">
        <v>82.400000000023283</v>
      </c>
      <c r="U909">
        <v>49</v>
      </c>
      <c r="Y909" s="67">
        <v>19</v>
      </c>
      <c r="AC909">
        <v>75</v>
      </c>
    </row>
    <row r="910" spans="2:29" x14ac:dyDescent="0.25">
      <c r="B910" s="63">
        <v>65.800000000046566</v>
      </c>
      <c r="C910" s="63">
        <v>65.099999999627471</v>
      </c>
      <c r="D910">
        <v>48</v>
      </c>
      <c r="F910" s="63">
        <v>136.69999999995343</v>
      </c>
      <c r="G910" s="63">
        <v>139.09999999962747</v>
      </c>
      <c r="J910" s="63">
        <v>187.69999999995343</v>
      </c>
      <c r="K910" s="63">
        <v>186.90000000002328</v>
      </c>
      <c r="S910" s="63">
        <v>83.600000000005821</v>
      </c>
      <c r="T910" s="63">
        <v>82.599999999976717</v>
      </c>
      <c r="U910">
        <v>49</v>
      </c>
      <c r="Y910" s="67">
        <v>19</v>
      </c>
      <c r="AC910" s="63">
        <v>73.999999999985448</v>
      </c>
    </row>
    <row r="911" spans="2:29" x14ac:dyDescent="0.25">
      <c r="B911" s="63">
        <v>65.900000000023283</v>
      </c>
      <c r="C911" s="63">
        <v>65.099999999627471</v>
      </c>
      <c r="D911">
        <v>46</v>
      </c>
      <c r="F911" s="63">
        <v>141.19999999995343</v>
      </c>
      <c r="G911" s="63">
        <v>136.39999999990687</v>
      </c>
      <c r="J911" s="63">
        <v>212.69999999995343</v>
      </c>
      <c r="K911" s="63">
        <v>194.59999999997672</v>
      </c>
      <c r="S911" s="63">
        <v>84.200000000011642</v>
      </c>
      <c r="T911" s="63">
        <v>81.400000000023283</v>
      </c>
      <c r="U911">
        <v>50</v>
      </c>
      <c r="Y911" s="67">
        <v>19</v>
      </c>
      <c r="AC911">
        <v>73</v>
      </c>
    </row>
    <row r="912" spans="2:29" x14ac:dyDescent="0.25">
      <c r="B912" s="63">
        <v>65.699999999953434</v>
      </c>
      <c r="C912" s="66">
        <v>63.5</v>
      </c>
      <c r="D912">
        <v>47</v>
      </c>
      <c r="F912">
        <v>164</v>
      </c>
      <c r="G912" s="65">
        <v>137.3000000002794</v>
      </c>
      <c r="J912" s="66">
        <v>191.5</v>
      </c>
      <c r="K912" s="63">
        <v>192.09999999997672</v>
      </c>
      <c r="S912" s="63">
        <v>83.399999999994179</v>
      </c>
      <c r="T912" s="63">
        <v>81.699999999953434</v>
      </c>
      <c r="U912">
        <v>48</v>
      </c>
      <c r="Y912" s="67">
        <v>20</v>
      </c>
      <c r="AC912">
        <v>73</v>
      </c>
    </row>
    <row r="913" spans="2:29" x14ac:dyDescent="0.25">
      <c r="B913" s="63">
        <v>65.600000000093132</v>
      </c>
      <c r="C913" s="63">
        <v>63.600000000093132</v>
      </c>
      <c r="D913">
        <v>48</v>
      </c>
      <c r="F913" s="63">
        <v>142.60000000009313</v>
      </c>
      <c r="G913" s="63">
        <v>136.29999999981374</v>
      </c>
      <c r="J913" s="63">
        <v>190.09999999997672</v>
      </c>
      <c r="K913">
        <v>190</v>
      </c>
      <c r="S913">
        <v>86</v>
      </c>
      <c r="T913" s="63">
        <v>82.400000000023283</v>
      </c>
      <c r="U913">
        <v>49</v>
      </c>
      <c r="Y913" s="67">
        <v>19</v>
      </c>
      <c r="AC913">
        <v>70</v>
      </c>
    </row>
    <row r="914" spans="2:29" x14ac:dyDescent="0.25">
      <c r="B914" s="63">
        <v>65.400000000023283</v>
      </c>
      <c r="C914" s="65">
        <v>62.300000000279397</v>
      </c>
      <c r="D914">
        <v>46</v>
      </c>
      <c r="F914" s="63">
        <v>142.30000000004657</v>
      </c>
      <c r="G914" s="63">
        <v>133.29999999981374</v>
      </c>
      <c r="J914" s="63">
        <v>184.20000000006985</v>
      </c>
      <c r="K914" s="66">
        <v>189.5</v>
      </c>
      <c r="S914" s="63">
        <v>83.100000000005821</v>
      </c>
      <c r="T914" s="63">
        <v>80.699999999953434</v>
      </c>
      <c r="U914">
        <v>49</v>
      </c>
      <c r="Y914" s="67">
        <v>19</v>
      </c>
      <c r="AC914">
        <v>71</v>
      </c>
    </row>
    <row r="915" spans="2:29" x14ac:dyDescent="0.25">
      <c r="B915" s="63">
        <v>72.199999999953434</v>
      </c>
      <c r="C915" s="63">
        <v>64.100000000093132</v>
      </c>
      <c r="D915">
        <v>47</v>
      </c>
      <c r="F915" s="63">
        <v>140.19999999995343</v>
      </c>
      <c r="G915" s="66">
        <v>138.5</v>
      </c>
      <c r="J915">
        <v>204</v>
      </c>
      <c r="K915" s="66">
        <v>185.5</v>
      </c>
      <c r="S915" s="63">
        <v>85.299999999988358</v>
      </c>
      <c r="T915" s="63">
        <v>78.900000000023283</v>
      </c>
      <c r="U915">
        <v>48</v>
      </c>
      <c r="Y915" s="67">
        <v>19</v>
      </c>
      <c r="AC915">
        <v>70</v>
      </c>
    </row>
    <row r="916" spans="2:29" x14ac:dyDescent="0.25">
      <c r="B916" s="66">
        <v>65.5</v>
      </c>
      <c r="C916" s="63">
        <v>64.399999999906868</v>
      </c>
      <c r="D916">
        <v>46</v>
      </c>
      <c r="F916" s="63">
        <v>133.79999999981374</v>
      </c>
      <c r="G916" s="63">
        <v>135.39999999990687</v>
      </c>
      <c r="J916" s="63">
        <v>190.29999999993015</v>
      </c>
      <c r="K916" s="63">
        <v>187.10000000009313</v>
      </c>
      <c r="S916" s="66">
        <v>83.5</v>
      </c>
      <c r="T916" s="63">
        <v>77.400000000023283</v>
      </c>
      <c r="U916">
        <v>49</v>
      </c>
      <c r="Y916" s="67">
        <v>19</v>
      </c>
      <c r="AC916">
        <v>71</v>
      </c>
    </row>
    <row r="917" spans="2:29" x14ac:dyDescent="0.25">
      <c r="B917" s="63">
        <v>65.400000000023283</v>
      </c>
      <c r="C917" s="63">
        <v>65.299999999813735</v>
      </c>
      <c r="D917">
        <v>45</v>
      </c>
      <c r="F917">
        <v>164</v>
      </c>
      <c r="G917" s="63">
        <v>141.60000000009313</v>
      </c>
      <c r="J917" s="63">
        <v>205.80000000004657</v>
      </c>
      <c r="K917" s="63">
        <v>195.60000000009313</v>
      </c>
      <c r="S917" s="63">
        <v>83.600000000005821</v>
      </c>
      <c r="T917" s="63">
        <v>79.099999999976717</v>
      </c>
      <c r="U917">
        <v>48</v>
      </c>
      <c r="Y917" s="68">
        <v>18.999999999996362</v>
      </c>
      <c r="AC917">
        <v>73</v>
      </c>
    </row>
    <row r="918" spans="2:29" x14ac:dyDescent="0.25">
      <c r="B918" s="63">
        <v>66.600000000093132</v>
      </c>
      <c r="C918" s="66">
        <v>64.5</v>
      </c>
      <c r="D918">
        <v>46</v>
      </c>
      <c r="F918" s="63">
        <v>139.39999999990687</v>
      </c>
      <c r="G918" s="63">
        <v>141.79999999981374</v>
      </c>
      <c r="J918" s="63">
        <v>185.80000000004657</v>
      </c>
      <c r="K918">
        <v>187</v>
      </c>
      <c r="S918" s="66">
        <v>87.5</v>
      </c>
      <c r="T918" s="63">
        <v>79.900000000023283</v>
      </c>
      <c r="U918">
        <v>48</v>
      </c>
      <c r="Y918" s="67">
        <v>19</v>
      </c>
      <c r="AC918">
        <v>75</v>
      </c>
    </row>
    <row r="919" spans="2:29" x14ac:dyDescent="0.25">
      <c r="B919" s="63">
        <v>65.700000000069849</v>
      </c>
      <c r="C919" s="65">
        <v>62.699999999720603</v>
      </c>
      <c r="D919">
        <v>47</v>
      </c>
      <c r="F919">
        <v>139</v>
      </c>
      <c r="G919" s="63">
        <v>148.10000000009313</v>
      </c>
      <c r="J919" s="63">
        <v>200.09999999997672</v>
      </c>
      <c r="K919" s="63">
        <v>180.40000000002328</v>
      </c>
      <c r="S919" s="66">
        <v>83.5</v>
      </c>
      <c r="T919" s="63">
        <v>79.699999999953434</v>
      </c>
      <c r="U919">
        <v>49</v>
      </c>
      <c r="Y919" s="67">
        <v>19</v>
      </c>
      <c r="AC919">
        <v>73</v>
      </c>
    </row>
    <row r="920" spans="2:29" x14ac:dyDescent="0.25">
      <c r="B920" s="63">
        <v>65.900000000023283</v>
      </c>
      <c r="C920" s="64">
        <v>62.700000000186265</v>
      </c>
      <c r="D920">
        <v>46</v>
      </c>
      <c r="F920" s="63">
        <v>138.69999999995343</v>
      </c>
      <c r="G920" s="63">
        <v>145.79999999981374</v>
      </c>
      <c r="J920" s="63">
        <v>187.19999999995343</v>
      </c>
      <c r="K920" s="63">
        <v>177.79999999993015</v>
      </c>
      <c r="S920" s="63">
        <v>83.199999999982538</v>
      </c>
      <c r="T920" s="63">
        <v>79.799999999930151</v>
      </c>
      <c r="U920">
        <v>48</v>
      </c>
      <c r="Y920" s="67">
        <v>19</v>
      </c>
      <c r="AC920">
        <v>73</v>
      </c>
    </row>
    <row r="921" spans="2:29" x14ac:dyDescent="0.25">
      <c r="B921" s="63">
        <v>66.299999999930151</v>
      </c>
      <c r="C921" s="63">
        <v>61.899999999906868</v>
      </c>
      <c r="D921">
        <v>47</v>
      </c>
      <c r="F921" s="63">
        <v>155.39999999990687</v>
      </c>
      <c r="G921" s="63">
        <v>141.20000000018626</v>
      </c>
      <c r="J921" s="63">
        <v>186.30000000004657</v>
      </c>
      <c r="K921" s="63">
        <v>185.90000000002328</v>
      </c>
      <c r="S921" s="63">
        <v>83.199999999982538</v>
      </c>
      <c r="T921" s="63">
        <v>79.799999999930151</v>
      </c>
      <c r="U921">
        <v>47</v>
      </c>
      <c r="Y921" s="67">
        <v>19</v>
      </c>
      <c r="AC921" s="63">
        <v>72.000000000014552</v>
      </c>
    </row>
    <row r="922" spans="2:29" x14ac:dyDescent="0.25">
      <c r="B922" s="63">
        <v>65.800000000046566</v>
      </c>
      <c r="C922" s="63">
        <v>63.600000000093132</v>
      </c>
      <c r="D922">
        <v>45</v>
      </c>
      <c r="F922" s="63">
        <v>140.10000000009313</v>
      </c>
      <c r="G922" s="63">
        <v>143.59999999962747</v>
      </c>
      <c r="J922" s="63">
        <v>203.90000000002328</v>
      </c>
      <c r="K922" s="63">
        <v>186.80000000004657</v>
      </c>
      <c r="S922" s="63">
        <v>82.800000000017462</v>
      </c>
      <c r="T922" s="63">
        <v>80.400000000023283</v>
      </c>
      <c r="U922">
        <v>48</v>
      </c>
      <c r="Y922" s="67">
        <v>19</v>
      </c>
      <c r="AC922" s="63">
        <v>73.999999999985448</v>
      </c>
    </row>
    <row r="923" spans="2:29" x14ac:dyDescent="0.25">
      <c r="B923" s="63">
        <v>65.800000000046566</v>
      </c>
      <c r="C923" s="64">
        <v>63.799999999813735</v>
      </c>
      <c r="D923">
        <v>48</v>
      </c>
      <c r="F923" s="63">
        <v>140.60000000009313</v>
      </c>
      <c r="G923" s="65">
        <v>144.1999999997206</v>
      </c>
      <c r="J923" s="63">
        <v>202.80000000004657</v>
      </c>
      <c r="K923" s="63">
        <v>191.89999999990687</v>
      </c>
      <c r="S923">
        <v>90</v>
      </c>
      <c r="T923">
        <v>83</v>
      </c>
      <c r="U923">
        <v>47</v>
      </c>
      <c r="Y923" s="67">
        <v>19</v>
      </c>
      <c r="AC923">
        <v>73</v>
      </c>
    </row>
    <row r="924" spans="2:29" x14ac:dyDescent="0.25">
      <c r="B924">
        <v>66</v>
      </c>
      <c r="C924" s="65">
        <v>63.800000000279397</v>
      </c>
      <c r="D924">
        <v>45</v>
      </c>
      <c r="F924">
        <v>138</v>
      </c>
      <c r="G924" s="65">
        <v>146.6999999997206</v>
      </c>
      <c r="J924">
        <v>187</v>
      </c>
      <c r="K924" s="63">
        <v>188.70000000006985</v>
      </c>
      <c r="S924" s="63">
        <v>80.800000000017462</v>
      </c>
      <c r="T924">
        <v>82</v>
      </c>
      <c r="U924">
        <v>56</v>
      </c>
      <c r="Y924" s="67">
        <v>20</v>
      </c>
      <c r="AC924" s="63">
        <v>74.000000000014552</v>
      </c>
    </row>
    <row r="925" spans="2:29" x14ac:dyDescent="0.25">
      <c r="B925" s="63">
        <v>72.099999999976717</v>
      </c>
      <c r="C925">
        <v>64</v>
      </c>
      <c r="D925">
        <v>47</v>
      </c>
      <c r="F925" s="65">
        <v>135.5999999998603</v>
      </c>
      <c r="G925" s="63">
        <v>145.60000000009313</v>
      </c>
      <c r="J925" s="63">
        <v>185.09999999997672</v>
      </c>
      <c r="K925" s="63">
        <v>183.19999999995343</v>
      </c>
      <c r="S925" s="63">
        <v>81.299999999988358</v>
      </c>
      <c r="T925" s="66">
        <v>82.5</v>
      </c>
      <c r="U925">
        <v>71</v>
      </c>
      <c r="Y925" s="67">
        <v>19</v>
      </c>
      <c r="AC925">
        <v>74</v>
      </c>
    </row>
    <row r="926" spans="2:29" x14ac:dyDescent="0.25">
      <c r="B926" s="63">
        <v>65.299999999930151</v>
      </c>
      <c r="C926" s="63">
        <v>63.899999999906868</v>
      </c>
      <c r="D926">
        <v>48</v>
      </c>
      <c r="F926" s="63">
        <v>159.60000000009313</v>
      </c>
      <c r="G926" s="63">
        <v>144.89999999990687</v>
      </c>
      <c r="J926" s="63">
        <v>186.29999999993015</v>
      </c>
      <c r="K926" s="63">
        <v>185.29999999993015</v>
      </c>
      <c r="S926" s="63">
        <v>81.899999999994179</v>
      </c>
      <c r="T926" s="63">
        <v>82.400000000023283</v>
      </c>
      <c r="U926">
        <v>81</v>
      </c>
      <c r="Y926" s="67">
        <v>19</v>
      </c>
      <c r="AC926">
        <v>76</v>
      </c>
    </row>
    <row r="927" spans="2:29" x14ac:dyDescent="0.25">
      <c r="B927" s="63">
        <v>65.300000000046566</v>
      </c>
      <c r="C927" s="64">
        <v>63.700000000186265</v>
      </c>
      <c r="D927">
        <v>68</v>
      </c>
      <c r="F927" s="65">
        <v>140.9000000001397</v>
      </c>
      <c r="G927" s="63">
        <v>133.10000000009313</v>
      </c>
      <c r="J927" s="63">
        <v>214.19999999995343</v>
      </c>
      <c r="K927" s="63">
        <v>184.80000000004657</v>
      </c>
      <c r="S927" s="63">
        <v>82.799999999988358</v>
      </c>
      <c r="T927" s="66">
        <v>81.5</v>
      </c>
      <c r="U927">
        <v>63</v>
      </c>
      <c r="Y927" s="67">
        <v>19</v>
      </c>
      <c r="AC927">
        <v>79</v>
      </c>
    </row>
    <row r="928" spans="2:29" x14ac:dyDescent="0.25">
      <c r="B928">
        <v>66</v>
      </c>
      <c r="C928" s="63">
        <v>63.600000000093132</v>
      </c>
      <c r="D928">
        <v>75</v>
      </c>
      <c r="F928" s="65">
        <v>136.5999999998603</v>
      </c>
      <c r="G928" s="66">
        <v>135.5</v>
      </c>
      <c r="J928" s="66">
        <v>198.5</v>
      </c>
      <c r="K928" s="66">
        <v>188.5</v>
      </c>
      <c r="S928" s="63">
        <v>82.100000000005821</v>
      </c>
      <c r="T928" s="63">
        <v>81.300000000046566</v>
      </c>
      <c r="U928">
        <v>57</v>
      </c>
      <c r="Y928" s="67">
        <v>20</v>
      </c>
      <c r="AC928">
        <v>76</v>
      </c>
    </row>
    <row r="929" spans="2:29" x14ac:dyDescent="0.25">
      <c r="B929" s="63">
        <v>65.699999999953434</v>
      </c>
      <c r="C929">
        <v>62</v>
      </c>
      <c r="D929">
        <v>99</v>
      </c>
      <c r="F929" s="63">
        <v>139.19999999995343</v>
      </c>
      <c r="G929" s="63">
        <v>137.90000000037253</v>
      </c>
      <c r="J929" s="63">
        <v>197.90000000002328</v>
      </c>
      <c r="K929" s="63">
        <v>188.19999999995343</v>
      </c>
      <c r="S929" s="63">
        <v>81.900000000023283</v>
      </c>
      <c r="T929" s="63">
        <v>82.300000000046566</v>
      </c>
      <c r="U929">
        <v>56</v>
      </c>
      <c r="Y929" s="67">
        <v>20</v>
      </c>
      <c r="AC929">
        <v>74</v>
      </c>
    </row>
    <row r="930" spans="2:29" x14ac:dyDescent="0.25">
      <c r="B930" s="63">
        <v>65.800000000046566</v>
      </c>
      <c r="C930" s="64">
        <v>62.799999999813735</v>
      </c>
      <c r="D930">
        <v>92</v>
      </c>
      <c r="F930" s="63">
        <v>163.10000000009313</v>
      </c>
      <c r="G930" s="63">
        <v>136.60000000009313</v>
      </c>
      <c r="J930" s="63">
        <v>197.30000000004657</v>
      </c>
      <c r="K930" s="63">
        <v>185.69999999995343</v>
      </c>
      <c r="S930" s="63">
        <v>82.099999999976717</v>
      </c>
      <c r="T930" s="63">
        <v>81.799999999930151</v>
      </c>
      <c r="U930">
        <v>52</v>
      </c>
      <c r="Y930" s="67">
        <v>20</v>
      </c>
      <c r="AC930">
        <v>75</v>
      </c>
    </row>
    <row r="931" spans="2:29" x14ac:dyDescent="0.25">
      <c r="B931" s="63">
        <v>65.900000000023283</v>
      </c>
      <c r="C931">
        <v>64</v>
      </c>
      <c r="D931">
        <v>55</v>
      </c>
      <c r="F931" s="63">
        <v>143.30000000004657</v>
      </c>
      <c r="G931" s="63">
        <v>140.79999999981374</v>
      </c>
      <c r="J931" s="63">
        <v>212.69999999995343</v>
      </c>
      <c r="K931" s="66">
        <v>186.5</v>
      </c>
      <c r="S931" s="63">
        <v>81.799999999988358</v>
      </c>
      <c r="T931" s="63">
        <v>80.900000000023283</v>
      </c>
      <c r="U931">
        <v>52</v>
      </c>
      <c r="Y931" s="67">
        <v>20</v>
      </c>
      <c r="AC931">
        <v>74</v>
      </c>
    </row>
    <row r="932" spans="2:29" x14ac:dyDescent="0.25">
      <c r="B932" s="63">
        <v>65.599999999976717</v>
      </c>
      <c r="C932" s="63">
        <v>63.900000000372529</v>
      </c>
      <c r="D932">
        <v>56</v>
      </c>
      <c r="F932" s="65">
        <v>138.0999999998603</v>
      </c>
      <c r="G932" s="63">
        <v>141.79999999981374</v>
      </c>
      <c r="J932" s="63">
        <v>203.40000000002328</v>
      </c>
      <c r="K932" s="63">
        <v>190.69999999995343</v>
      </c>
      <c r="S932">
        <v>84</v>
      </c>
      <c r="T932" s="63">
        <v>81.199999999953434</v>
      </c>
      <c r="U932">
        <v>52</v>
      </c>
      <c r="Y932" s="67">
        <v>20</v>
      </c>
      <c r="AC932">
        <v>75</v>
      </c>
    </row>
    <row r="933" spans="2:29" x14ac:dyDescent="0.25">
      <c r="B933">
        <v>64</v>
      </c>
      <c r="C933" s="65">
        <v>64.199999999720603</v>
      </c>
      <c r="D933">
        <v>52</v>
      </c>
      <c r="F933" s="65">
        <v>134.9000000001397</v>
      </c>
      <c r="G933" s="65">
        <v>136.8000000002794</v>
      </c>
      <c r="J933">
        <v>201</v>
      </c>
      <c r="K933" s="63">
        <v>187.19999999995343</v>
      </c>
      <c r="S933" s="63">
        <v>90.800000000017462</v>
      </c>
      <c r="T933" s="63">
        <v>81.299999999930151</v>
      </c>
      <c r="U933">
        <v>50</v>
      </c>
      <c r="Y933" s="67">
        <v>20</v>
      </c>
      <c r="AC933">
        <v>77</v>
      </c>
    </row>
    <row r="934" spans="2:29" x14ac:dyDescent="0.25">
      <c r="B934" s="66">
        <v>64.5</v>
      </c>
      <c r="C934" s="66">
        <v>64.5</v>
      </c>
      <c r="D934">
        <v>49</v>
      </c>
      <c r="F934" s="65">
        <v>134.0999999998603</v>
      </c>
      <c r="G934" s="63">
        <v>141.10000000009313</v>
      </c>
      <c r="J934" s="66">
        <v>193.5</v>
      </c>
      <c r="K934" s="63">
        <v>207.89999999990687</v>
      </c>
      <c r="S934" s="63">
        <v>85.399999999994179</v>
      </c>
      <c r="T934" s="63">
        <v>81.700000000069849</v>
      </c>
      <c r="U934">
        <v>54</v>
      </c>
      <c r="Y934" s="67">
        <v>20</v>
      </c>
      <c r="AC934">
        <v>73</v>
      </c>
    </row>
    <row r="935" spans="2:29" x14ac:dyDescent="0.25">
      <c r="B935" s="63">
        <v>74.299999999930151</v>
      </c>
      <c r="C935" s="65">
        <v>63.699999999720603</v>
      </c>
      <c r="D935">
        <v>49</v>
      </c>
      <c r="F935" s="63">
        <v>165.80000000004657</v>
      </c>
      <c r="G935" s="63">
        <v>138.29999999981374</v>
      </c>
      <c r="J935" s="63">
        <v>197.90000000002328</v>
      </c>
      <c r="K935" s="63">
        <v>201.39999999990687</v>
      </c>
      <c r="S935" s="63">
        <v>85.200000000011642</v>
      </c>
      <c r="T935">
        <v>82</v>
      </c>
      <c r="U935">
        <v>50</v>
      </c>
      <c r="Y935" s="67">
        <v>20</v>
      </c>
      <c r="AC935">
        <v>73</v>
      </c>
    </row>
    <row r="936" spans="2:29" x14ac:dyDescent="0.25">
      <c r="B936" s="63">
        <v>67.700000000069849</v>
      </c>
      <c r="C936" s="65">
        <v>62.699999999720603</v>
      </c>
      <c r="D936">
        <v>65</v>
      </c>
      <c r="F936" s="63">
        <v>142.69999999995343</v>
      </c>
      <c r="G936" s="63">
        <v>141.89999999990687</v>
      </c>
      <c r="J936" s="63">
        <v>185.80000000004657</v>
      </c>
      <c r="K936" s="63">
        <v>195.09999999997672</v>
      </c>
      <c r="S936">
        <v>86</v>
      </c>
      <c r="T936" s="63">
        <v>81.699999999953434</v>
      </c>
      <c r="U936">
        <v>52</v>
      </c>
      <c r="Y936" s="67">
        <v>20</v>
      </c>
      <c r="AC936">
        <v>75</v>
      </c>
    </row>
    <row r="937" spans="2:29" x14ac:dyDescent="0.25">
      <c r="B937" s="63">
        <v>67.699999999953434</v>
      </c>
      <c r="C937" s="64">
        <v>63.700000000186265</v>
      </c>
      <c r="D937">
        <v>48</v>
      </c>
      <c r="F937" s="63">
        <v>138.60000000009313</v>
      </c>
      <c r="G937" s="63">
        <v>140.70000000018626</v>
      </c>
      <c r="J937" s="63">
        <v>188.29999999993015</v>
      </c>
      <c r="K937" s="63">
        <v>193.89999999990687</v>
      </c>
      <c r="S937" s="63">
        <v>87.100000000005821</v>
      </c>
      <c r="T937" s="63">
        <v>85.599999999976717</v>
      </c>
      <c r="U937">
        <v>50</v>
      </c>
      <c r="Y937" s="67">
        <v>20</v>
      </c>
      <c r="AC937">
        <v>75</v>
      </c>
    </row>
    <row r="938" spans="2:29" x14ac:dyDescent="0.25">
      <c r="B938" s="63">
        <v>67.799999999930151</v>
      </c>
      <c r="C938" s="63">
        <v>64.600000000093132</v>
      </c>
      <c r="D938">
        <v>51</v>
      </c>
      <c r="F938" s="63">
        <v>137.20000000018626</v>
      </c>
      <c r="G938" s="63">
        <v>137.89999999990687</v>
      </c>
      <c r="J938" s="63">
        <v>187.70000000006985</v>
      </c>
      <c r="K938">
        <v>200</v>
      </c>
      <c r="S938" s="63">
        <v>86.100000000005821</v>
      </c>
      <c r="T938" s="63">
        <v>83.300000000046566</v>
      </c>
      <c r="U938">
        <v>51</v>
      </c>
      <c r="Y938" s="68">
        <v>20.000000000003638</v>
      </c>
      <c r="AC938" s="63">
        <v>73.999999999985448</v>
      </c>
    </row>
    <row r="939" spans="2:29" x14ac:dyDescent="0.25">
      <c r="B939" s="63">
        <v>67.099999999976717</v>
      </c>
      <c r="C939" s="63">
        <v>64.700000000186265</v>
      </c>
      <c r="D939">
        <v>49</v>
      </c>
      <c r="F939" s="63">
        <v>160.89999999990687</v>
      </c>
      <c r="G939" s="63">
        <v>141.79999999981374</v>
      </c>
      <c r="J939" s="63">
        <v>195.59999999997672</v>
      </c>
      <c r="K939">
        <v>202</v>
      </c>
      <c r="S939" s="66">
        <v>83.5</v>
      </c>
      <c r="T939" s="63">
        <v>83.300000000046566</v>
      </c>
      <c r="U939">
        <v>50</v>
      </c>
      <c r="Y939" s="68">
        <v>19.999999999996362</v>
      </c>
      <c r="AC939">
        <v>73</v>
      </c>
    </row>
    <row r="940" spans="2:29" x14ac:dyDescent="0.25">
      <c r="B940" s="63">
        <v>67.399999999906868</v>
      </c>
      <c r="C940" s="63">
        <v>62.899999999906868</v>
      </c>
      <c r="D940">
        <v>51</v>
      </c>
      <c r="F940" s="65">
        <v>142.4000000001397</v>
      </c>
      <c r="G940" s="63">
        <v>141.89999999990687</v>
      </c>
      <c r="J940" s="63">
        <v>187.30000000004657</v>
      </c>
      <c r="K940" s="63">
        <v>198.70000000006985</v>
      </c>
      <c r="S940" s="63">
        <v>84.100000000005821</v>
      </c>
      <c r="T940" s="63">
        <v>84.900000000023283</v>
      </c>
      <c r="U940">
        <v>49</v>
      </c>
      <c r="Y940" s="67">
        <v>20</v>
      </c>
      <c r="AC940">
        <v>73</v>
      </c>
    </row>
    <row r="941" spans="2:29" x14ac:dyDescent="0.25">
      <c r="B941" s="63">
        <v>66.099999999976717</v>
      </c>
      <c r="C941" s="64">
        <v>63.700000000186265</v>
      </c>
      <c r="D941">
        <v>47</v>
      </c>
      <c r="F941" s="63">
        <v>141.89999999990687</v>
      </c>
      <c r="G941" s="63">
        <v>137.29999999981374</v>
      </c>
      <c r="J941" s="63">
        <v>188.09999999997672</v>
      </c>
      <c r="K941" s="63">
        <v>193.40000000002328</v>
      </c>
      <c r="S941" s="63">
        <v>87.300000000017462</v>
      </c>
      <c r="T941" s="63">
        <v>82.799999999930151</v>
      </c>
      <c r="U941">
        <v>49</v>
      </c>
      <c r="Y941" s="67">
        <v>20</v>
      </c>
      <c r="AC941">
        <v>74</v>
      </c>
    </row>
    <row r="942" spans="2:29" x14ac:dyDescent="0.25">
      <c r="B942" s="63">
        <v>66.099999999976717</v>
      </c>
      <c r="C942" s="63">
        <v>64.299999999813735</v>
      </c>
      <c r="D942">
        <v>47</v>
      </c>
      <c r="F942" s="63">
        <v>139.69999999995343</v>
      </c>
      <c r="G942" s="63">
        <v>141.89999999990687</v>
      </c>
      <c r="J942">
        <v>194</v>
      </c>
      <c r="K942" s="63">
        <v>192.60000000009313</v>
      </c>
      <c r="S942" s="63">
        <v>83.899999999994179</v>
      </c>
      <c r="T942" s="63">
        <v>87.600000000093132</v>
      </c>
      <c r="U942">
        <v>49</v>
      </c>
      <c r="Y942" s="67">
        <v>19</v>
      </c>
      <c r="AC942">
        <v>75</v>
      </c>
    </row>
    <row r="943" spans="2:29" x14ac:dyDescent="0.25">
      <c r="B943" s="63">
        <v>66.200000000069849</v>
      </c>
      <c r="C943" s="63">
        <v>67.400000000372529</v>
      </c>
      <c r="D943">
        <v>46</v>
      </c>
      <c r="F943" s="63">
        <v>136.60000000009313</v>
      </c>
      <c r="G943" s="63">
        <v>142.79999999981374</v>
      </c>
      <c r="J943" s="63">
        <v>205.30000000004657</v>
      </c>
      <c r="K943" s="63">
        <v>193.79999999993015</v>
      </c>
      <c r="S943" s="63">
        <v>90.299999999988358</v>
      </c>
      <c r="T943" s="63">
        <v>89.099999999976717</v>
      </c>
      <c r="U943">
        <v>47</v>
      </c>
      <c r="Y943" s="67">
        <v>20</v>
      </c>
      <c r="AC943">
        <v>76</v>
      </c>
    </row>
    <row r="944" spans="2:29" x14ac:dyDescent="0.25">
      <c r="B944" s="66">
        <v>65.5</v>
      </c>
      <c r="C944" s="63">
        <v>63.600000000093132</v>
      </c>
      <c r="D944">
        <v>45</v>
      </c>
      <c r="F944" s="65">
        <v>167.4000000001397</v>
      </c>
      <c r="G944" s="63">
        <v>138.10000000009313</v>
      </c>
      <c r="J944" s="63">
        <v>188.40000000002328</v>
      </c>
      <c r="K944" s="63">
        <v>197.39999999990687</v>
      </c>
      <c r="S944" s="66">
        <v>92.5</v>
      </c>
      <c r="T944" s="63">
        <v>82.599999999976717</v>
      </c>
      <c r="U944">
        <v>47</v>
      </c>
      <c r="Y944" s="67">
        <v>19</v>
      </c>
      <c r="AC944">
        <v>77</v>
      </c>
    </row>
    <row r="945" spans="2:29" x14ac:dyDescent="0.25">
      <c r="B945" s="63">
        <v>72.599999999976717</v>
      </c>
      <c r="C945" s="64">
        <v>61.200000000186265</v>
      </c>
      <c r="D945">
        <v>50</v>
      </c>
      <c r="F945">
        <v>144</v>
      </c>
      <c r="G945">
        <v>141</v>
      </c>
      <c r="J945" s="66">
        <v>200.5</v>
      </c>
      <c r="K945" s="63">
        <v>191.09999999997672</v>
      </c>
      <c r="S945" s="63">
        <v>91.899999999994179</v>
      </c>
      <c r="T945" s="63">
        <v>81.699999999953434</v>
      </c>
      <c r="U945">
        <v>47</v>
      </c>
      <c r="Y945" s="67">
        <v>20</v>
      </c>
      <c r="AC945" s="63">
        <v>74.000000000014552</v>
      </c>
    </row>
    <row r="946" spans="2:29" x14ac:dyDescent="0.25">
      <c r="B946" s="63">
        <v>64.700000000069849</v>
      </c>
      <c r="C946" s="64">
        <v>60.700000000186265</v>
      </c>
      <c r="D946">
        <v>51</v>
      </c>
      <c r="F946" s="63">
        <v>139.79999999981374</v>
      </c>
      <c r="G946" s="63">
        <v>142.89999999990687</v>
      </c>
      <c r="J946" s="63">
        <v>186.39999999990687</v>
      </c>
      <c r="K946" s="66">
        <v>189.5</v>
      </c>
      <c r="S946" s="63">
        <v>88.100000000005821</v>
      </c>
      <c r="T946" s="63">
        <v>84.199999999953434</v>
      </c>
      <c r="U946">
        <v>48</v>
      </c>
      <c r="Y946" s="67">
        <v>19</v>
      </c>
      <c r="AC946">
        <v>75</v>
      </c>
    </row>
    <row r="947" spans="2:29" x14ac:dyDescent="0.25">
      <c r="B947" s="64">
        <v>63.800000000046566</v>
      </c>
      <c r="C947" s="64">
        <v>62.200000000186265</v>
      </c>
      <c r="D947">
        <v>47</v>
      </c>
      <c r="F947" s="63">
        <v>140.80000000004657</v>
      </c>
      <c r="G947" s="63">
        <v>139.90000000037253</v>
      </c>
      <c r="J947" s="63">
        <v>211.80000000004657</v>
      </c>
      <c r="K947" s="63">
        <v>185.09999999997672</v>
      </c>
      <c r="S947" s="63">
        <v>86.100000000005821</v>
      </c>
      <c r="T947" s="63">
        <v>82.699999999953434</v>
      </c>
      <c r="U947">
        <v>46</v>
      </c>
      <c r="Y947" s="68">
        <v>18.999999999996362</v>
      </c>
      <c r="AC947">
        <v>73</v>
      </c>
    </row>
    <row r="948" spans="2:29" x14ac:dyDescent="0.25">
      <c r="B948" s="64">
        <v>63.800000000046566</v>
      </c>
      <c r="C948" s="65">
        <v>61.800000000279397</v>
      </c>
      <c r="D948">
        <v>46</v>
      </c>
      <c r="F948" s="63">
        <v>163.10000000009313</v>
      </c>
      <c r="G948" s="63">
        <v>144.79999999981374</v>
      </c>
      <c r="J948" s="63">
        <v>193.79999999993015</v>
      </c>
      <c r="K948" s="63">
        <v>184.69999999995343</v>
      </c>
      <c r="S948" s="63">
        <v>85.400000000023283</v>
      </c>
      <c r="T948" s="63">
        <v>83.300000000046566</v>
      </c>
      <c r="U948">
        <v>46</v>
      </c>
      <c r="Y948" s="67">
        <v>19</v>
      </c>
      <c r="AC948">
        <v>74</v>
      </c>
    </row>
    <row r="949" spans="2:29" x14ac:dyDescent="0.25">
      <c r="B949" s="63">
        <v>63.799999999930151</v>
      </c>
      <c r="C949" s="63">
        <v>62.100000000093132</v>
      </c>
      <c r="D949">
        <v>49</v>
      </c>
      <c r="F949" s="63">
        <v>141.19999999995343</v>
      </c>
      <c r="G949">
        <v>140</v>
      </c>
      <c r="J949" s="66">
        <v>189.5</v>
      </c>
      <c r="K949" s="66">
        <v>193.5</v>
      </c>
      <c r="S949" s="63">
        <v>84.400000000023283</v>
      </c>
      <c r="T949" s="63">
        <v>84.400000000023283</v>
      </c>
      <c r="U949">
        <v>48</v>
      </c>
      <c r="Y949" s="67">
        <v>20</v>
      </c>
      <c r="AC949">
        <v>74</v>
      </c>
    </row>
    <row r="950" spans="2:29" x14ac:dyDescent="0.25">
      <c r="B950" s="63">
        <v>64.400000000023283</v>
      </c>
      <c r="C950" s="66">
        <v>62.5</v>
      </c>
      <c r="D950">
        <v>47</v>
      </c>
      <c r="F950" s="65">
        <v>141.0999999998603</v>
      </c>
      <c r="G950">
        <v>146</v>
      </c>
      <c r="J950" s="63">
        <v>185.20000000006985</v>
      </c>
      <c r="K950" s="63">
        <v>190.30000000004657</v>
      </c>
      <c r="S950" s="66">
        <v>87.5</v>
      </c>
      <c r="T950">
        <v>83</v>
      </c>
      <c r="U950">
        <v>47</v>
      </c>
      <c r="Y950" s="67">
        <v>19</v>
      </c>
      <c r="AC950">
        <v>74</v>
      </c>
    </row>
    <row r="951" spans="2:29" x14ac:dyDescent="0.25">
      <c r="B951" s="63">
        <v>64.699999999953434</v>
      </c>
      <c r="C951" s="66">
        <v>62.5</v>
      </c>
      <c r="D951">
        <v>50</v>
      </c>
      <c r="F951" s="63">
        <v>134.69999999995343</v>
      </c>
      <c r="G951" s="63">
        <v>139.70000000018626</v>
      </c>
      <c r="J951">
        <v>197</v>
      </c>
      <c r="K951" s="66">
        <v>188.5</v>
      </c>
      <c r="S951" s="63">
        <v>89.799999999988358</v>
      </c>
      <c r="T951" s="66">
        <v>82.5</v>
      </c>
      <c r="U951">
        <v>49</v>
      </c>
      <c r="Y951" s="67">
        <v>20</v>
      </c>
      <c r="AC951">
        <v>74</v>
      </c>
    </row>
    <row r="952" spans="2:29" x14ac:dyDescent="0.25">
      <c r="B952" s="63">
        <v>64.900000000023283</v>
      </c>
      <c r="C952" s="63">
        <v>61.099999999627471</v>
      </c>
      <c r="D952">
        <v>52</v>
      </c>
      <c r="F952" s="63">
        <v>131.39999999990687</v>
      </c>
      <c r="G952">
        <v>145</v>
      </c>
      <c r="J952" s="63">
        <v>205.09999999997672</v>
      </c>
      <c r="K952" s="63">
        <v>190.80000000004657</v>
      </c>
      <c r="S952" s="63">
        <v>87.399999999994179</v>
      </c>
      <c r="T952">
        <v>82</v>
      </c>
      <c r="U952">
        <v>49</v>
      </c>
      <c r="Y952" s="67">
        <v>20</v>
      </c>
      <c r="AC952">
        <v>74</v>
      </c>
    </row>
    <row r="953" spans="2:29" x14ac:dyDescent="0.25">
      <c r="B953" s="63">
        <v>65.400000000023283</v>
      </c>
      <c r="C953" s="66">
        <v>61.5</v>
      </c>
      <c r="D953">
        <v>53</v>
      </c>
      <c r="F953" s="63">
        <v>154.80000000004657</v>
      </c>
      <c r="G953" s="65">
        <v>148.3000000002794</v>
      </c>
      <c r="J953" s="63">
        <v>201.30000000004657</v>
      </c>
      <c r="K953" s="63">
        <v>197.79999999993015</v>
      </c>
      <c r="S953" s="63">
        <v>96.700000000011642</v>
      </c>
      <c r="T953" s="63">
        <v>83.700000000069849</v>
      </c>
      <c r="U953">
        <v>48</v>
      </c>
      <c r="Y953" s="67">
        <v>20</v>
      </c>
      <c r="AC953">
        <v>75</v>
      </c>
    </row>
    <row r="954" spans="2:29" x14ac:dyDescent="0.25">
      <c r="B954" s="63">
        <v>66.900000000023283</v>
      </c>
      <c r="C954" s="63">
        <v>63.599999999627471</v>
      </c>
      <c r="D954">
        <v>52</v>
      </c>
      <c r="F954" s="63">
        <v>132.79999999981374</v>
      </c>
      <c r="G954" s="66">
        <v>141.5</v>
      </c>
      <c r="J954" s="63">
        <v>198.30000000004657</v>
      </c>
      <c r="K954" s="63">
        <v>187.40000000002328</v>
      </c>
      <c r="S954" s="63">
        <v>91.100000000005821</v>
      </c>
      <c r="T954" s="63">
        <v>85.400000000023283</v>
      </c>
      <c r="U954">
        <v>66</v>
      </c>
      <c r="Y954" s="67">
        <v>20</v>
      </c>
      <c r="AC954">
        <v>75</v>
      </c>
    </row>
    <row r="955" spans="2:29" x14ac:dyDescent="0.25">
      <c r="B955" s="63">
        <v>74.599999999976717</v>
      </c>
      <c r="C955" s="65">
        <v>64.199999999720603</v>
      </c>
      <c r="D955">
        <v>51</v>
      </c>
      <c r="F955" s="63">
        <v>133.69999999995343</v>
      </c>
      <c r="G955" s="63">
        <v>139.20000000018626</v>
      </c>
      <c r="J955" s="63">
        <v>215.79999999993015</v>
      </c>
      <c r="K955" s="66">
        <v>192.5</v>
      </c>
      <c r="S955">
        <v>88</v>
      </c>
      <c r="T955" s="63">
        <v>88.699999999953434</v>
      </c>
      <c r="U955">
        <v>52</v>
      </c>
      <c r="Y955" s="67">
        <v>20</v>
      </c>
      <c r="AC955">
        <v>75</v>
      </c>
    </row>
    <row r="956" spans="2:29" x14ac:dyDescent="0.25">
      <c r="B956" s="63">
        <v>67.099999999976717</v>
      </c>
      <c r="C956" s="63">
        <v>63.899999999906868</v>
      </c>
      <c r="D956">
        <v>53</v>
      </c>
      <c r="F956" s="63">
        <v>135.80000000004657</v>
      </c>
      <c r="G956" s="63">
        <v>139.10000000009313</v>
      </c>
      <c r="J956" s="63">
        <v>202.09999999997672</v>
      </c>
      <c r="K956" s="63">
        <v>192.40000000002328</v>
      </c>
      <c r="S956" s="63">
        <v>94.300000000017462</v>
      </c>
      <c r="T956" s="63">
        <v>86.699999999953434</v>
      </c>
      <c r="U956">
        <v>51</v>
      </c>
      <c r="Y956" s="67">
        <v>20</v>
      </c>
      <c r="AC956">
        <v>78</v>
      </c>
    </row>
    <row r="957" spans="2:29" x14ac:dyDescent="0.25">
      <c r="B957" s="63">
        <v>67.699999999953434</v>
      </c>
      <c r="C957" s="63">
        <v>62.600000000093132</v>
      </c>
      <c r="D957">
        <v>58</v>
      </c>
      <c r="F957" s="63">
        <v>157.19999999995343</v>
      </c>
      <c r="G957" s="66">
        <v>152.5</v>
      </c>
      <c r="J957" s="63">
        <v>198.90000000002328</v>
      </c>
      <c r="K957">
        <v>187</v>
      </c>
      <c r="S957" s="63">
        <v>105.89999999999418</v>
      </c>
      <c r="T957" s="63">
        <v>86.199999999953434</v>
      </c>
      <c r="U957">
        <v>52</v>
      </c>
      <c r="Y957" s="67">
        <v>20</v>
      </c>
      <c r="AC957">
        <v>76</v>
      </c>
    </row>
    <row r="958" spans="2:29" x14ac:dyDescent="0.25">
      <c r="B958" s="63">
        <v>68.899999999906868</v>
      </c>
      <c r="C958" s="63">
        <v>64.100000000093132</v>
      </c>
      <c r="D958">
        <v>54</v>
      </c>
      <c r="F958" s="65">
        <v>140.0999999998603</v>
      </c>
      <c r="G958" s="63">
        <v>136.29999999981374</v>
      </c>
      <c r="J958" s="63">
        <v>201.19999999995343</v>
      </c>
      <c r="K958" s="63">
        <v>192.39999999990687</v>
      </c>
      <c r="S958" s="63">
        <v>91.799999999988358</v>
      </c>
      <c r="T958" s="63">
        <v>87.400000000023283</v>
      </c>
      <c r="U958">
        <v>50</v>
      </c>
      <c r="Y958" s="67">
        <v>19</v>
      </c>
      <c r="AC958">
        <v>75</v>
      </c>
    </row>
    <row r="959" spans="2:29" x14ac:dyDescent="0.25">
      <c r="B959" s="63">
        <v>67.699999999953434</v>
      </c>
      <c r="C959" s="63">
        <v>64.599999999627471</v>
      </c>
      <c r="D959">
        <v>54</v>
      </c>
      <c r="F959" s="63">
        <v>138.39999999990687</v>
      </c>
      <c r="G959" s="63">
        <v>131.20000000018626</v>
      </c>
      <c r="J959" s="63">
        <v>226.60000000009313</v>
      </c>
      <c r="K959" s="63">
        <v>192.90000000002328</v>
      </c>
      <c r="S959" s="63">
        <v>95.900000000023283</v>
      </c>
      <c r="T959" s="63">
        <v>88.700000000069849</v>
      </c>
      <c r="U959">
        <v>49</v>
      </c>
      <c r="Y959" s="67">
        <v>19</v>
      </c>
      <c r="AC959">
        <v>76</v>
      </c>
    </row>
    <row r="960" spans="2:29" x14ac:dyDescent="0.25">
      <c r="B960" s="66">
        <v>67.5</v>
      </c>
      <c r="C960" s="66">
        <v>64.5</v>
      </c>
      <c r="D960">
        <v>64</v>
      </c>
      <c r="F960" s="63">
        <v>139.60000000009313</v>
      </c>
      <c r="G960" s="63">
        <v>135.70000000018626</v>
      </c>
      <c r="J960" s="63">
        <v>212.80000000004657</v>
      </c>
      <c r="K960">
        <v>192</v>
      </c>
      <c r="S960" s="63">
        <v>102.70000000001164</v>
      </c>
      <c r="T960" s="63">
        <v>86.700000000069849</v>
      </c>
      <c r="U960">
        <v>50</v>
      </c>
      <c r="Y960" s="68">
        <v>19.000000000003638</v>
      </c>
      <c r="AC960">
        <v>78</v>
      </c>
    </row>
    <row r="961" spans="2:29" x14ac:dyDescent="0.25">
      <c r="B961" s="63">
        <v>67.299999999930151</v>
      </c>
      <c r="C961" s="64">
        <v>62.299999999813735</v>
      </c>
      <c r="D961">
        <v>54</v>
      </c>
      <c r="F961" s="63">
        <v>134.80000000004657</v>
      </c>
      <c r="G961" s="63">
        <v>134.89999999990687</v>
      </c>
      <c r="J961">
        <v>206</v>
      </c>
      <c r="K961" s="63">
        <v>192.70000000006985</v>
      </c>
      <c r="S961" s="63">
        <v>92.300000000017462</v>
      </c>
      <c r="T961" s="66">
        <v>86.5</v>
      </c>
      <c r="U961">
        <v>49</v>
      </c>
      <c r="Y961" s="67">
        <v>20</v>
      </c>
      <c r="AC961" s="63">
        <v>74.000000000014552</v>
      </c>
    </row>
    <row r="962" spans="2:29" x14ac:dyDescent="0.25">
      <c r="B962" s="63">
        <v>67.300000000046566</v>
      </c>
      <c r="C962" s="66">
        <v>62.5</v>
      </c>
      <c r="D962">
        <v>53</v>
      </c>
      <c r="F962" s="63">
        <v>158.39999999990687</v>
      </c>
      <c r="G962" s="63">
        <v>133.10000000009313</v>
      </c>
      <c r="J962" s="63">
        <v>215.09999999997672</v>
      </c>
      <c r="K962" s="66">
        <v>189.5</v>
      </c>
      <c r="S962">
        <v>90</v>
      </c>
      <c r="T962">
        <v>84</v>
      </c>
      <c r="U962">
        <v>50</v>
      </c>
      <c r="Y962" s="67">
        <v>20</v>
      </c>
      <c r="AC962">
        <v>73</v>
      </c>
    </row>
    <row r="963" spans="2:29" x14ac:dyDescent="0.25">
      <c r="B963" s="63">
        <v>67.799999999930151</v>
      </c>
      <c r="C963" s="65">
        <v>62.199999999720603</v>
      </c>
      <c r="D963">
        <v>50</v>
      </c>
      <c r="F963">
        <v>143</v>
      </c>
      <c r="G963">
        <v>139</v>
      </c>
      <c r="J963">
        <v>216</v>
      </c>
      <c r="K963" s="63">
        <v>189.19999999995343</v>
      </c>
      <c r="S963" s="63">
        <v>95.200000000011642</v>
      </c>
      <c r="T963" s="63">
        <v>81.800000000046566</v>
      </c>
      <c r="U963">
        <v>49</v>
      </c>
      <c r="Y963" s="68">
        <v>20.000000000003638</v>
      </c>
      <c r="AC963">
        <v>73</v>
      </c>
    </row>
    <row r="964" spans="2:29" x14ac:dyDescent="0.25">
      <c r="B964" s="66">
        <v>66.5</v>
      </c>
      <c r="C964" s="63">
        <v>64.299999999813735</v>
      </c>
      <c r="D964">
        <v>47</v>
      </c>
      <c r="F964" s="63">
        <v>140.10000000009313</v>
      </c>
      <c r="G964" s="65">
        <v>138.8000000002794</v>
      </c>
      <c r="J964" s="66">
        <v>195.5</v>
      </c>
      <c r="K964">
        <v>185</v>
      </c>
      <c r="S964" s="63">
        <v>88.399999999994179</v>
      </c>
      <c r="T964" s="66">
        <v>82.5</v>
      </c>
      <c r="U964">
        <v>50</v>
      </c>
      <c r="Y964" s="68">
        <v>19.999999999996362</v>
      </c>
      <c r="AC964">
        <v>71</v>
      </c>
    </row>
    <row r="965" spans="2:29" x14ac:dyDescent="0.25">
      <c r="B965" s="63">
        <v>74.900000000023283</v>
      </c>
      <c r="C965" s="63">
        <v>64.099999999627471</v>
      </c>
      <c r="D965">
        <v>49</v>
      </c>
      <c r="F965" s="63">
        <v>141.60000000009313</v>
      </c>
      <c r="G965" s="63">
        <v>139.10000000009313</v>
      </c>
      <c r="J965" s="63">
        <v>232.09999999997672</v>
      </c>
      <c r="K965">
        <v>188</v>
      </c>
      <c r="S965" s="63">
        <v>88.699999999982538</v>
      </c>
      <c r="T965" s="63">
        <v>82.900000000023283</v>
      </c>
      <c r="U965">
        <v>48</v>
      </c>
      <c r="Y965" s="67">
        <v>20</v>
      </c>
      <c r="AC965">
        <v>70</v>
      </c>
    </row>
    <row r="966" spans="2:29" x14ac:dyDescent="0.25">
      <c r="B966" s="63">
        <v>67.400000000023283</v>
      </c>
      <c r="C966" s="63">
        <v>64.299999999813735</v>
      </c>
      <c r="D966">
        <v>45</v>
      </c>
      <c r="F966" s="63">
        <v>163.89999999990687</v>
      </c>
      <c r="G966" s="65">
        <v>139.8000000002794</v>
      </c>
      <c r="K966" s="63">
        <v>189.39999999990687</v>
      </c>
      <c r="S966">
        <v>86</v>
      </c>
      <c r="T966" s="63">
        <v>83.699999999953434</v>
      </c>
      <c r="U966">
        <v>50</v>
      </c>
      <c r="Y966" s="67">
        <v>19</v>
      </c>
      <c r="AC966">
        <v>68</v>
      </c>
    </row>
    <row r="967" spans="2:29" x14ac:dyDescent="0.25">
      <c r="B967" s="66">
        <v>66.5</v>
      </c>
      <c r="C967" s="66">
        <v>63.5</v>
      </c>
      <c r="D967">
        <v>45</v>
      </c>
      <c r="F967" s="63">
        <v>142.60000000009313</v>
      </c>
      <c r="G967" s="63">
        <v>144.20000000018626</v>
      </c>
      <c r="K967" s="63">
        <v>187.79999999993015</v>
      </c>
      <c r="S967" s="63">
        <v>83.900000000023283</v>
      </c>
      <c r="T967" s="63">
        <v>82.200000000069849</v>
      </c>
      <c r="U967">
        <v>49</v>
      </c>
      <c r="Y967" s="67">
        <v>19</v>
      </c>
      <c r="AC967">
        <v>69</v>
      </c>
    </row>
    <row r="968" spans="2:29" x14ac:dyDescent="0.25">
      <c r="B968">
        <v>67</v>
      </c>
      <c r="C968" s="63">
        <v>62.100000000093132</v>
      </c>
      <c r="D968">
        <v>47</v>
      </c>
      <c r="F968" s="63">
        <v>139.69999999995343</v>
      </c>
      <c r="G968" s="63">
        <v>142.90000000037253</v>
      </c>
      <c r="K968" s="63">
        <v>189.90000000002328</v>
      </c>
      <c r="S968" s="63">
        <v>81.399999999994179</v>
      </c>
      <c r="T968" s="66">
        <v>81.5</v>
      </c>
      <c r="U968">
        <v>51</v>
      </c>
      <c r="Y968" s="68">
        <v>19.000000000003638</v>
      </c>
      <c r="AC968">
        <v>71</v>
      </c>
    </row>
    <row r="969" spans="2:29" x14ac:dyDescent="0.25">
      <c r="B969" s="63">
        <v>65.900000000023283</v>
      </c>
      <c r="C969" s="63">
        <v>62.100000000093132</v>
      </c>
      <c r="D969">
        <v>47</v>
      </c>
      <c r="F969" s="65">
        <v>134.9000000001397</v>
      </c>
      <c r="G969" s="63">
        <v>140.39999999990687</v>
      </c>
      <c r="K969" s="63">
        <v>187.30000000004657</v>
      </c>
      <c r="S969" s="63">
        <v>81.099999999976717</v>
      </c>
      <c r="T969" s="63">
        <v>81.900000000023283</v>
      </c>
      <c r="U969">
        <v>48</v>
      </c>
      <c r="Y969" s="67">
        <v>19</v>
      </c>
      <c r="AC969" s="63">
        <v>71.999999999985448</v>
      </c>
    </row>
    <row r="970" spans="2:29" x14ac:dyDescent="0.25">
      <c r="B970" s="63">
        <v>66.700000000069849</v>
      </c>
      <c r="C970" s="64">
        <v>62.299999999813735</v>
      </c>
      <c r="D970">
        <v>47</v>
      </c>
      <c r="F970" s="63">
        <v>138.30000000004657</v>
      </c>
      <c r="G970" s="63">
        <v>145.10000000009313</v>
      </c>
      <c r="K970" s="63">
        <v>191.29999999993015</v>
      </c>
      <c r="S970">
        <v>81</v>
      </c>
      <c r="T970" s="66">
        <v>81.5</v>
      </c>
      <c r="U970">
        <v>48</v>
      </c>
      <c r="Y970" s="67">
        <v>18</v>
      </c>
      <c r="AC970">
        <v>71</v>
      </c>
    </row>
    <row r="971" spans="2:29" x14ac:dyDescent="0.25">
      <c r="B971" s="63">
        <v>66.599999999976717</v>
      </c>
      <c r="C971" s="65">
        <v>64.699999999720603</v>
      </c>
      <c r="D971">
        <v>46</v>
      </c>
      <c r="F971" s="63">
        <v>163.10000000009313</v>
      </c>
      <c r="G971" s="63">
        <v>138.39999999990687</v>
      </c>
      <c r="K971" s="63">
        <v>189.09999999997672</v>
      </c>
      <c r="S971" s="63">
        <v>80.799999999988358</v>
      </c>
      <c r="T971" s="66">
        <v>82.5</v>
      </c>
      <c r="U971">
        <v>48</v>
      </c>
      <c r="Y971" s="68">
        <v>18.000000000003638</v>
      </c>
      <c r="AC971">
        <v>71</v>
      </c>
    </row>
    <row r="972" spans="2:29" x14ac:dyDescent="0.25">
      <c r="B972" s="63">
        <v>67.200000000069849</v>
      </c>
      <c r="C972" s="65">
        <v>66.199999999720603</v>
      </c>
      <c r="D972">
        <v>46</v>
      </c>
      <c r="F972" s="65">
        <v>139.9000000001397</v>
      </c>
      <c r="G972" s="63">
        <v>143.59999999962747</v>
      </c>
      <c r="K972" s="63">
        <v>188.09999999997672</v>
      </c>
      <c r="S972" s="63">
        <v>81.200000000011642</v>
      </c>
      <c r="T972" s="63">
        <v>81.900000000023283</v>
      </c>
      <c r="U972">
        <v>50</v>
      </c>
      <c r="Y972" s="67">
        <v>18</v>
      </c>
      <c r="AC972">
        <v>74</v>
      </c>
    </row>
    <row r="973" spans="2:29" x14ac:dyDescent="0.25">
      <c r="B973" s="66">
        <v>66.5</v>
      </c>
      <c r="C973" s="63">
        <v>64.600000000093132</v>
      </c>
      <c r="D973">
        <v>45</v>
      </c>
      <c r="F973" s="63">
        <v>139.69999999995343</v>
      </c>
      <c r="G973" s="63">
        <v>141.59999999962747</v>
      </c>
      <c r="K973">
        <v>185</v>
      </c>
      <c r="S973">
        <v>86</v>
      </c>
      <c r="T973">
        <v>82</v>
      </c>
      <c r="U973">
        <v>51</v>
      </c>
      <c r="Y973" s="68">
        <v>19.000000000003638</v>
      </c>
      <c r="AC973">
        <v>75</v>
      </c>
    </row>
    <row r="974" spans="2:29" x14ac:dyDescent="0.25">
      <c r="B974" s="63">
        <v>66.199999999953434</v>
      </c>
      <c r="C974">
        <v>64</v>
      </c>
      <c r="D974">
        <v>46</v>
      </c>
      <c r="F974" s="63">
        <v>136.29999999981374</v>
      </c>
      <c r="G974" s="63">
        <v>144.29999999981374</v>
      </c>
      <c r="K974" s="63">
        <v>189.80000000004657</v>
      </c>
      <c r="S974" s="63">
        <v>80.700000000011642</v>
      </c>
      <c r="T974" s="63">
        <v>82.100000000093132</v>
      </c>
      <c r="U974">
        <v>50</v>
      </c>
      <c r="Y974" s="67">
        <v>18</v>
      </c>
      <c r="AC974">
        <v>74</v>
      </c>
    </row>
    <row r="975" spans="2:29" x14ac:dyDescent="0.25">
      <c r="B975" s="63">
        <v>75.200000000069849</v>
      </c>
      <c r="C975">
        <v>64</v>
      </c>
      <c r="D975">
        <v>46</v>
      </c>
      <c r="F975" s="63">
        <v>159.69999999995343</v>
      </c>
      <c r="G975" s="63">
        <v>142.39999999990687</v>
      </c>
      <c r="K975" s="63">
        <v>192.09999999997672</v>
      </c>
      <c r="S975" s="63">
        <v>80.900000000023283</v>
      </c>
      <c r="T975" s="66">
        <v>81.5</v>
      </c>
      <c r="U975">
        <v>48</v>
      </c>
      <c r="Y975" s="67">
        <v>19</v>
      </c>
      <c r="AC975">
        <v>76</v>
      </c>
    </row>
    <row r="976" spans="2:29" x14ac:dyDescent="0.25">
      <c r="B976" s="63">
        <v>66.599999999976717</v>
      </c>
      <c r="C976" s="64">
        <v>63.799999999813735</v>
      </c>
      <c r="D976">
        <v>47</v>
      </c>
      <c r="F976" s="66">
        <v>141.5</v>
      </c>
      <c r="G976" s="63">
        <v>139.40000000037253</v>
      </c>
      <c r="K976" s="63">
        <v>193.59999999997672</v>
      </c>
      <c r="S976" s="63">
        <v>84.400000000023283</v>
      </c>
      <c r="T976" s="63">
        <v>81.400000000023283</v>
      </c>
      <c r="U976">
        <v>49</v>
      </c>
      <c r="Y976" s="68">
        <v>19.000000000003638</v>
      </c>
      <c r="AC976" s="63">
        <v>77.000000000014552</v>
      </c>
    </row>
    <row r="977" spans="2:29" x14ac:dyDescent="0.25">
      <c r="B977" s="63">
        <v>66.600000000093132</v>
      </c>
      <c r="C977" s="63">
        <v>63.600000000093132</v>
      </c>
      <c r="D977">
        <v>46</v>
      </c>
      <c r="F977" s="63">
        <v>139.10000000009313</v>
      </c>
      <c r="G977" s="63">
        <v>141.39999999990687</v>
      </c>
      <c r="K977">
        <v>189</v>
      </c>
      <c r="S977" s="66">
        <v>86.5</v>
      </c>
      <c r="T977" s="63">
        <v>81.199999999953434</v>
      </c>
      <c r="U977">
        <v>50</v>
      </c>
      <c r="Y977" s="67">
        <v>19</v>
      </c>
      <c r="AC977">
        <v>75</v>
      </c>
    </row>
    <row r="978" spans="2:29" x14ac:dyDescent="0.25">
      <c r="B978" s="63">
        <v>66.699999999953434</v>
      </c>
      <c r="C978">
        <v>62</v>
      </c>
      <c r="D978">
        <v>46</v>
      </c>
      <c r="F978" s="63">
        <v>138.39999999990687</v>
      </c>
      <c r="G978" s="63">
        <v>137.89999999990687</v>
      </c>
      <c r="K978" s="66">
        <v>188.5</v>
      </c>
      <c r="S978" s="63">
        <v>80.599999999976717</v>
      </c>
      <c r="T978" s="63">
        <v>82.900000000023283</v>
      </c>
      <c r="U978">
        <v>48</v>
      </c>
      <c r="Y978" s="67">
        <v>19</v>
      </c>
      <c r="AC978">
        <v>77</v>
      </c>
    </row>
    <row r="979" spans="2:29" x14ac:dyDescent="0.25">
      <c r="B979" s="63">
        <v>66.699999999953434</v>
      </c>
      <c r="C979">
        <v>62</v>
      </c>
      <c r="D979">
        <v>47</v>
      </c>
      <c r="F979" s="66">
        <v>134.5</v>
      </c>
      <c r="G979" s="63">
        <v>139.89999999990687</v>
      </c>
      <c r="K979" s="63">
        <v>187.10000000009313</v>
      </c>
      <c r="S979" s="63">
        <v>80.600000000005821</v>
      </c>
      <c r="T979" s="63">
        <v>82.400000000023283</v>
      </c>
      <c r="U979">
        <v>49</v>
      </c>
      <c r="Y979" s="67">
        <v>19</v>
      </c>
      <c r="AC979" s="63">
        <v>75.000000000014552</v>
      </c>
    </row>
    <row r="980" spans="2:29" x14ac:dyDescent="0.25">
      <c r="B980" s="63">
        <v>66.700000000069849</v>
      </c>
      <c r="C980" s="66">
        <v>63.5</v>
      </c>
      <c r="D980">
        <v>45</v>
      </c>
      <c r="F980" s="63">
        <v>163.60000000009313</v>
      </c>
      <c r="G980" s="65">
        <v>138.1999999997206</v>
      </c>
      <c r="K980" s="66">
        <v>185.5</v>
      </c>
      <c r="S980">
        <v>81</v>
      </c>
      <c r="T980" s="63">
        <v>81.599999999976717</v>
      </c>
      <c r="U980">
        <v>48</v>
      </c>
      <c r="Y980" s="68">
        <v>18.999999999996362</v>
      </c>
      <c r="AC980">
        <v>74</v>
      </c>
    </row>
    <row r="981" spans="2:29" x14ac:dyDescent="0.25">
      <c r="B981" s="63">
        <v>66.599999999976717</v>
      </c>
      <c r="C981" s="63">
        <v>63.900000000372529</v>
      </c>
      <c r="D981">
        <v>48</v>
      </c>
      <c r="F981" s="66">
        <v>138.5</v>
      </c>
      <c r="G981" s="65">
        <v>142.1999999997206</v>
      </c>
      <c r="K981" s="63">
        <v>194.19999999995343</v>
      </c>
      <c r="S981" s="63">
        <v>81.100000000005821</v>
      </c>
      <c r="T981" s="63">
        <v>82.099999999976717</v>
      </c>
      <c r="U981">
        <v>49</v>
      </c>
      <c r="Y981" s="67">
        <v>20</v>
      </c>
      <c r="AC981">
        <v>76</v>
      </c>
    </row>
    <row r="982" spans="2:29" x14ac:dyDescent="0.25">
      <c r="B982" s="63">
        <v>66.800000000046566</v>
      </c>
      <c r="C982">
        <v>64</v>
      </c>
      <c r="D982">
        <v>47</v>
      </c>
      <c r="F982" s="63">
        <v>137.10000000009313</v>
      </c>
      <c r="G982" s="65">
        <v>136.1999999997206</v>
      </c>
      <c r="K982" s="63">
        <v>200.09999999997672</v>
      </c>
      <c r="S982" s="63">
        <v>81.199999999982538</v>
      </c>
      <c r="T982" s="63">
        <v>82.199999999953434</v>
      </c>
      <c r="U982">
        <v>50</v>
      </c>
      <c r="Y982" s="67">
        <v>20</v>
      </c>
      <c r="AC982">
        <v>75</v>
      </c>
    </row>
    <row r="983" spans="2:29" x14ac:dyDescent="0.25">
      <c r="B983" s="63">
        <v>66.799999999930151</v>
      </c>
      <c r="C983">
        <v>64</v>
      </c>
      <c r="D983">
        <v>47</v>
      </c>
      <c r="F983" s="63">
        <v>136.39999999990687</v>
      </c>
      <c r="G983" s="63">
        <v>138.39999999990687</v>
      </c>
      <c r="K983" s="63">
        <v>202.80000000004657</v>
      </c>
      <c r="S983" s="63">
        <v>85.899999999994179</v>
      </c>
      <c r="T983" s="63">
        <v>82.099999999976717</v>
      </c>
      <c r="U983">
        <v>49</v>
      </c>
      <c r="Y983" s="67">
        <v>20</v>
      </c>
      <c r="AC983">
        <v>74</v>
      </c>
    </row>
    <row r="984" spans="2:29" x14ac:dyDescent="0.25">
      <c r="B984" s="63">
        <v>67.099999999976717</v>
      </c>
      <c r="C984" s="64">
        <v>62.200000000186265</v>
      </c>
      <c r="D984">
        <v>46</v>
      </c>
      <c r="F984" s="63">
        <v>159.39999999990687</v>
      </c>
      <c r="G984" s="63">
        <v>141.20000000018626</v>
      </c>
      <c r="K984" s="63">
        <v>197.20000000006985</v>
      </c>
      <c r="S984" s="63">
        <v>82.100000000005821</v>
      </c>
      <c r="T984" s="66">
        <v>83.5</v>
      </c>
      <c r="U984">
        <v>50</v>
      </c>
      <c r="Y984" s="67">
        <v>20</v>
      </c>
      <c r="AC984">
        <v>73</v>
      </c>
    </row>
    <row r="985" spans="2:29" x14ac:dyDescent="0.25">
      <c r="B985" s="63">
        <v>74.599999999976717</v>
      </c>
      <c r="C985" s="63">
        <v>62.399999999906868</v>
      </c>
      <c r="D985">
        <v>49</v>
      </c>
      <c r="F985" s="63">
        <v>140.30000000004657</v>
      </c>
      <c r="G985" s="63">
        <v>138.60000000009313</v>
      </c>
      <c r="K985" s="63">
        <v>192.59999999997672</v>
      </c>
      <c r="S985">
        <v>83</v>
      </c>
      <c r="T985" s="63">
        <v>83.700000000069849</v>
      </c>
      <c r="U985">
        <v>49</v>
      </c>
      <c r="Y985" s="67">
        <v>21</v>
      </c>
      <c r="AC985" s="63">
        <v>72.999999999985448</v>
      </c>
    </row>
    <row r="986" spans="2:29" x14ac:dyDescent="0.25">
      <c r="B986" s="63">
        <v>68.099999999976717</v>
      </c>
      <c r="C986" s="64">
        <v>63.700000000186265</v>
      </c>
      <c r="D986">
        <v>52</v>
      </c>
      <c r="F986">
        <v>142</v>
      </c>
      <c r="G986" s="63">
        <v>135.40000000037253</v>
      </c>
      <c r="K986">
        <v>202</v>
      </c>
      <c r="S986" s="63">
        <v>82.300000000017462</v>
      </c>
      <c r="T986" s="63">
        <v>108.39999999990687</v>
      </c>
      <c r="U986">
        <v>50</v>
      </c>
      <c r="Y986" s="67">
        <v>20</v>
      </c>
      <c r="AC986">
        <v>76</v>
      </c>
    </row>
    <row r="987" spans="2:29" x14ac:dyDescent="0.25">
      <c r="B987" s="66">
        <v>68.5</v>
      </c>
      <c r="C987" s="63">
        <v>64.399999999906868</v>
      </c>
      <c r="D987">
        <v>46</v>
      </c>
      <c r="F987" s="63">
        <v>137.60000000009313</v>
      </c>
      <c r="G987" s="63">
        <v>139.29999999981374</v>
      </c>
      <c r="K987" s="63">
        <v>206.69999999995343</v>
      </c>
      <c r="S987" s="66">
        <v>81.5</v>
      </c>
      <c r="T987" s="66">
        <v>96.5</v>
      </c>
      <c r="U987">
        <v>51</v>
      </c>
      <c r="Y987" s="67">
        <v>20</v>
      </c>
      <c r="AC987">
        <v>75</v>
      </c>
    </row>
    <row r="988" spans="2:29" x14ac:dyDescent="0.25">
      <c r="B988" s="63">
        <v>68.800000000046566</v>
      </c>
      <c r="C988" s="63">
        <v>64.899999999906868</v>
      </c>
      <c r="D988">
        <v>46</v>
      </c>
      <c r="F988" s="63">
        <v>135.39999999990687</v>
      </c>
      <c r="G988" s="63">
        <v>140.40000000037253</v>
      </c>
      <c r="K988" s="63">
        <v>209.80000000004657</v>
      </c>
      <c r="S988">
        <v>79</v>
      </c>
      <c r="T988" s="63">
        <v>94.400000000023283</v>
      </c>
      <c r="U988">
        <v>49</v>
      </c>
      <c r="Y988" s="67">
        <v>20</v>
      </c>
      <c r="AC988" s="63">
        <v>73.999999999985448</v>
      </c>
    </row>
    <row r="989" spans="2:29" x14ac:dyDescent="0.25">
      <c r="B989" s="63">
        <v>67.300000000046566</v>
      </c>
      <c r="C989" s="63">
        <v>64.200000000186265</v>
      </c>
      <c r="D989">
        <v>46</v>
      </c>
      <c r="F989" s="63">
        <v>163.19999999995343</v>
      </c>
      <c r="G989" s="63">
        <v>138.79999999981374</v>
      </c>
      <c r="K989" s="63">
        <v>201.10000000009313</v>
      </c>
      <c r="S989" s="66">
        <v>84.5</v>
      </c>
      <c r="T989" s="63">
        <v>90.700000000069849</v>
      </c>
      <c r="U989">
        <v>51</v>
      </c>
      <c r="Y989" s="67">
        <v>20</v>
      </c>
      <c r="AC989">
        <v>73</v>
      </c>
    </row>
    <row r="990" spans="2:29" x14ac:dyDescent="0.25">
      <c r="B990" s="63">
        <v>67.099999999976717</v>
      </c>
      <c r="C990" s="63">
        <v>63.899999999906868</v>
      </c>
      <c r="D990">
        <v>46</v>
      </c>
      <c r="F990" s="63">
        <v>140.89999999990687</v>
      </c>
      <c r="G990" s="63">
        <v>141.60000000009313</v>
      </c>
      <c r="K990" s="63">
        <v>206.09999999997672</v>
      </c>
      <c r="S990" s="63">
        <v>82.299999999988358</v>
      </c>
      <c r="T990" s="66">
        <v>94.5</v>
      </c>
      <c r="U990">
        <v>49</v>
      </c>
      <c r="Y990" s="68">
        <v>20.000000000003638</v>
      </c>
      <c r="AC990">
        <v>74</v>
      </c>
    </row>
    <row r="991" spans="2:29" x14ac:dyDescent="0.25">
      <c r="B991" s="63">
        <v>67.300000000046566</v>
      </c>
      <c r="C991" s="64">
        <v>62.200000000186265</v>
      </c>
      <c r="D991">
        <v>45</v>
      </c>
      <c r="F991" s="63">
        <v>139.89999999990687</v>
      </c>
      <c r="G991" s="63">
        <v>138.89999999990687</v>
      </c>
      <c r="S991" s="63">
        <v>81.199999999982538</v>
      </c>
      <c r="T991" s="63">
        <v>95.299999999930151</v>
      </c>
      <c r="U991">
        <v>51</v>
      </c>
      <c r="Y991" s="68">
        <v>19.999999999996362</v>
      </c>
      <c r="AC991">
        <v>74</v>
      </c>
    </row>
    <row r="992" spans="2:29" x14ac:dyDescent="0.25">
      <c r="B992" s="63">
        <v>67.099999999976717</v>
      </c>
      <c r="C992" s="63">
        <v>61.899999999906868</v>
      </c>
      <c r="D992">
        <v>46</v>
      </c>
      <c r="F992" s="65">
        <v>141.4000000001397</v>
      </c>
      <c r="G992" s="63">
        <v>140.09999999962747</v>
      </c>
      <c r="S992" s="63">
        <v>81.600000000005821</v>
      </c>
      <c r="T992" s="63">
        <v>89.300000000046566</v>
      </c>
      <c r="U992">
        <v>53</v>
      </c>
      <c r="Y992" s="67">
        <v>19</v>
      </c>
      <c r="AC992">
        <v>76</v>
      </c>
    </row>
    <row r="993" spans="2:29" x14ac:dyDescent="0.25">
      <c r="B993" s="63">
        <v>66.800000000046566</v>
      </c>
      <c r="C993" s="63">
        <v>63.399999999906868</v>
      </c>
      <c r="D993">
        <v>46</v>
      </c>
      <c r="F993" s="63">
        <v>163.79999999981374</v>
      </c>
      <c r="G993" s="63">
        <v>141.70000000018626</v>
      </c>
      <c r="S993" s="63">
        <v>85.599999999976717</v>
      </c>
      <c r="T993">
        <v>86</v>
      </c>
      <c r="U993">
        <v>54</v>
      </c>
      <c r="Y993" s="67">
        <v>19</v>
      </c>
      <c r="AC993">
        <v>72</v>
      </c>
    </row>
    <row r="994" spans="2:29" x14ac:dyDescent="0.25">
      <c r="B994" s="63">
        <v>65.900000000023283</v>
      </c>
      <c r="C994" s="63">
        <v>63.399999999906868</v>
      </c>
      <c r="D994">
        <v>44</v>
      </c>
      <c r="F994" s="63">
        <v>143.30000000004657</v>
      </c>
      <c r="G994" s="63">
        <v>140.79999999981374</v>
      </c>
      <c r="S994" s="63">
        <v>81.699999999982538</v>
      </c>
      <c r="T994" s="63">
        <v>86.099999999976717</v>
      </c>
      <c r="U994">
        <v>54</v>
      </c>
      <c r="Y994" s="67">
        <v>20</v>
      </c>
      <c r="AC994">
        <v>75</v>
      </c>
    </row>
    <row r="995" spans="2:29" x14ac:dyDescent="0.25">
      <c r="B995" s="63">
        <v>73.799999999930151</v>
      </c>
      <c r="C995" s="64">
        <v>63.299999999813735</v>
      </c>
      <c r="D995">
        <v>46</v>
      </c>
      <c r="F995" s="63">
        <v>140.80000000004657</v>
      </c>
      <c r="G995" s="65">
        <v>141.8000000002794</v>
      </c>
      <c r="S995">
        <v>82</v>
      </c>
      <c r="T995">
        <v>89</v>
      </c>
      <c r="U995">
        <v>56</v>
      </c>
      <c r="Y995" s="67">
        <v>20</v>
      </c>
      <c r="AC995">
        <v>73</v>
      </c>
    </row>
    <row r="996" spans="2:29" x14ac:dyDescent="0.25">
      <c r="B996" s="63">
        <v>66.400000000023283</v>
      </c>
      <c r="C996">
        <v>63</v>
      </c>
      <c r="D996">
        <v>46</v>
      </c>
      <c r="F996">
        <v>139</v>
      </c>
      <c r="G996" s="63">
        <v>141.79999999981374</v>
      </c>
      <c r="S996" s="63">
        <v>79.900000000023283</v>
      </c>
      <c r="T996" s="63">
        <v>84.099999999976717</v>
      </c>
      <c r="U996">
        <v>56</v>
      </c>
      <c r="Y996" s="67">
        <v>19</v>
      </c>
      <c r="AC996">
        <v>73</v>
      </c>
    </row>
    <row r="997" spans="2:29" x14ac:dyDescent="0.25">
      <c r="B997" s="63">
        <v>65.800000000046566</v>
      </c>
      <c r="C997" s="64">
        <v>61.200000000186265</v>
      </c>
      <c r="D997">
        <v>47</v>
      </c>
      <c r="F997" s="63">
        <v>132.19999999995343</v>
      </c>
      <c r="G997" s="65">
        <v>139.8000000002794</v>
      </c>
      <c r="S997">
        <v>83</v>
      </c>
      <c r="T997" s="63">
        <v>81.700000000069849</v>
      </c>
      <c r="U997">
        <v>68</v>
      </c>
      <c r="Y997" s="67">
        <v>19</v>
      </c>
      <c r="AC997">
        <v>74</v>
      </c>
    </row>
    <row r="998" spans="2:29" x14ac:dyDescent="0.25">
      <c r="B998" s="63">
        <v>66.199999999953434</v>
      </c>
      <c r="C998" s="63">
        <v>61.100000000093132</v>
      </c>
      <c r="D998">
        <v>45</v>
      </c>
      <c r="F998" s="63">
        <v>157.30000000004657</v>
      </c>
      <c r="G998" s="66">
        <v>145.5</v>
      </c>
      <c r="S998" s="63">
        <v>83.100000000005821</v>
      </c>
      <c r="T998" s="63">
        <v>81.300000000046566</v>
      </c>
      <c r="U998">
        <v>55</v>
      </c>
      <c r="Y998" s="67">
        <v>19</v>
      </c>
      <c r="AC998" s="63">
        <v>75.999999999985448</v>
      </c>
    </row>
    <row r="999" spans="2:29" x14ac:dyDescent="0.25">
      <c r="B999">
        <v>66</v>
      </c>
      <c r="C999" s="63">
        <v>62.899999999906868</v>
      </c>
      <c r="D999">
        <v>45</v>
      </c>
      <c r="F999" s="66">
        <v>136.5</v>
      </c>
      <c r="G999" s="63">
        <v>144.20000000018626</v>
      </c>
      <c r="S999">
        <v>82</v>
      </c>
      <c r="T999" s="66">
        <v>79.5</v>
      </c>
      <c r="U999">
        <v>54</v>
      </c>
      <c r="Y999" s="68">
        <v>18.999999999996362</v>
      </c>
      <c r="AC999">
        <v>76</v>
      </c>
    </row>
    <row r="1000" spans="2:29" x14ac:dyDescent="0.25">
      <c r="B1000" s="63">
        <v>65.699999999953434</v>
      </c>
      <c r="C1000" s="64">
        <v>62.799999999813735</v>
      </c>
      <c r="D1000">
        <v>45</v>
      </c>
      <c r="F1000" s="66">
        <v>137.5</v>
      </c>
      <c r="G1000" s="66">
        <v>146.5</v>
      </c>
      <c r="S1000" s="63">
        <v>86.899999999994179</v>
      </c>
      <c r="T1000" s="63">
        <v>79.300000000046566</v>
      </c>
      <c r="U1000">
        <v>52</v>
      </c>
      <c r="Y1000" s="67">
        <v>20</v>
      </c>
      <c r="AC1000">
        <v>74</v>
      </c>
    </row>
    <row r="1001" spans="2:29" x14ac:dyDescent="0.25">
      <c r="B1001" s="63">
        <v>64.700000000069849</v>
      </c>
      <c r="C1001" s="64">
        <v>62.799999999813735</v>
      </c>
      <c r="D1001">
        <v>47</v>
      </c>
      <c r="F1001" s="66">
        <v>137.5</v>
      </c>
      <c r="G1001">
        <v>149</v>
      </c>
      <c r="S1001" s="63">
        <v>87.600000000005821</v>
      </c>
      <c r="T1001" s="66">
        <v>82.5</v>
      </c>
      <c r="U1001">
        <v>52</v>
      </c>
      <c r="Y1001" s="68">
        <v>19.000000000003638</v>
      </c>
      <c r="AC1001">
        <v>74</v>
      </c>
    </row>
    <row r="1002" spans="2:29" x14ac:dyDescent="0.25">
      <c r="B1002">
        <v>59</v>
      </c>
      <c r="C1002" s="66">
        <v>63.5</v>
      </c>
      <c r="D1002">
        <v>45</v>
      </c>
      <c r="F1002" s="65">
        <v>160.0999999998603</v>
      </c>
      <c r="G1002" s="66">
        <v>147.5</v>
      </c>
      <c r="S1002" s="63">
        <v>86.200000000011642</v>
      </c>
      <c r="T1002" s="63">
        <v>82.800000000046566</v>
      </c>
      <c r="U1002">
        <v>51</v>
      </c>
      <c r="Y1002" s="67">
        <v>19</v>
      </c>
      <c r="AC1002">
        <v>74</v>
      </c>
    </row>
    <row r="1003" spans="2:29" x14ac:dyDescent="0.25">
      <c r="B1003" s="63">
        <v>59.700000000069849</v>
      </c>
      <c r="C1003" s="63">
        <v>62.899999999906868</v>
      </c>
      <c r="D1003">
        <v>47</v>
      </c>
      <c r="F1003" s="65">
        <v>137.4000000001397</v>
      </c>
      <c r="G1003" s="65">
        <v>144.8000000002794</v>
      </c>
      <c r="S1003" s="63">
        <v>92.299999999988358</v>
      </c>
      <c r="T1003">
        <v>84</v>
      </c>
      <c r="U1003">
        <v>50</v>
      </c>
      <c r="Y1003" s="67">
        <v>20</v>
      </c>
      <c r="AC1003">
        <v>75</v>
      </c>
    </row>
    <row r="1004" spans="2:29" x14ac:dyDescent="0.25">
      <c r="B1004" s="63">
        <v>61.599999999976717</v>
      </c>
      <c r="C1004" s="65">
        <v>61.300000000279397</v>
      </c>
      <c r="D1004">
        <v>45</v>
      </c>
      <c r="F1004" s="63">
        <v>136.19999999995343</v>
      </c>
      <c r="G1004">
        <v>145</v>
      </c>
      <c r="S1004" s="66">
        <v>87.5</v>
      </c>
      <c r="T1004" s="63">
        <v>84.800000000046566</v>
      </c>
      <c r="U1004">
        <v>49</v>
      </c>
      <c r="Y1004" s="68">
        <v>20.000000000003638</v>
      </c>
      <c r="AC1004">
        <v>73</v>
      </c>
    </row>
    <row r="1005" spans="2:29" x14ac:dyDescent="0.25">
      <c r="B1005">
        <v>70</v>
      </c>
      <c r="C1005" s="63">
        <v>62.600000000093132</v>
      </c>
      <c r="D1005">
        <v>48</v>
      </c>
      <c r="F1005" s="63">
        <v>132.89999999990687</v>
      </c>
      <c r="G1005" s="63">
        <v>141.70000000018626</v>
      </c>
      <c r="S1005" s="63">
        <v>87.399999999994179</v>
      </c>
      <c r="T1005">
        <v>82</v>
      </c>
      <c r="U1005">
        <v>49</v>
      </c>
      <c r="Y1005" s="68">
        <v>18.999999999996362</v>
      </c>
      <c r="AC1005">
        <v>73</v>
      </c>
    </row>
    <row r="1006" spans="2:29" x14ac:dyDescent="0.25">
      <c r="B1006" s="63">
        <v>67.299999999930151</v>
      </c>
      <c r="C1006" s="63">
        <v>63.100000000093132</v>
      </c>
      <c r="D1006">
        <v>47</v>
      </c>
      <c r="F1006" s="65">
        <v>129.9000000001397</v>
      </c>
      <c r="G1006">
        <v>142</v>
      </c>
      <c r="S1006" s="63">
        <v>88.899999999994179</v>
      </c>
      <c r="T1006" s="63">
        <v>86.699999999953434</v>
      </c>
      <c r="U1006">
        <v>49</v>
      </c>
      <c r="Y1006" s="67">
        <v>19</v>
      </c>
      <c r="AC1006">
        <v>74</v>
      </c>
    </row>
    <row r="1007" spans="2:29" x14ac:dyDescent="0.25">
      <c r="B1007" s="63">
        <v>67.700000000069849</v>
      </c>
      <c r="C1007" s="63">
        <v>64.100000000093132</v>
      </c>
      <c r="D1007">
        <v>47</v>
      </c>
      <c r="F1007" s="66">
        <v>159.5</v>
      </c>
      <c r="G1007" s="63">
        <v>141.79999999981374</v>
      </c>
      <c r="S1007">
        <v>86</v>
      </c>
      <c r="T1007" s="63">
        <v>85.699999999953434</v>
      </c>
      <c r="U1007">
        <v>49</v>
      </c>
      <c r="Y1007" s="67">
        <v>19</v>
      </c>
      <c r="AC1007">
        <v>75</v>
      </c>
    </row>
    <row r="1008" spans="2:29" x14ac:dyDescent="0.25">
      <c r="B1008" s="63">
        <v>67.299999999930151</v>
      </c>
      <c r="C1008" s="63">
        <v>61.600000000093132</v>
      </c>
      <c r="D1008">
        <v>47</v>
      </c>
      <c r="F1008" s="63">
        <v>134.30000000004657</v>
      </c>
      <c r="G1008" s="63">
        <v>142.10000000009313</v>
      </c>
      <c r="S1008">
        <v>86</v>
      </c>
      <c r="T1008" s="63">
        <v>87.200000000069849</v>
      </c>
      <c r="U1008">
        <v>48</v>
      </c>
      <c r="Y1008" s="67">
        <v>19</v>
      </c>
      <c r="AC1008">
        <v>74</v>
      </c>
    </row>
    <row r="1009" spans="2:29" x14ac:dyDescent="0.25">
      <c r="B1009" s="63">
        <v>67.900000000023283</v>
      </c>
      <c r="C1009" s="64">
        <v>61.700000000186265</v>
      </c>
      <c r="D1009">
        <v>52</v>
      </c>
      <c r="F1009" s="63">
        <v>136.80000000004657</v>
      </c>
      <c r="G1009">
        <v>141</v>
      </c>
      <c r="S1009" s="63">
        <v>88.099999999976717</v>
      </c>
      <c r="T1009" s="66">
        <v>84.5</v>
      </c>
      <c r="U1009">
        <v>49</v>
      </c>
      <c r="Y1009" s="68">
        <v>19.000000000003638</v>
      </c>
      <c r="AC1009" s="63">
        <v>74.999999999985448</v>
      </c>
    </row>
    <row r="1010" spans="2:29" x14ac:dyDescent="0.25">
      <c r="B1010">
        <v>69</v>
      </c>
      <c r="C1010" s="66">
        <v>63.5</v>
      </c>
      <c r="D1010">
        <v>41</v>
      </c>
      <c r="F1010" s="63">
        <v>135.80000000004657</v>
      </c>
      <c r="G1010" s="63">
        <v>142.10000000009313</v>
      </c>
      <c r="S1010">
        <v>86</v>
      </c>
      <c r="T1010" s="63">
        <v>85.199999999953434</v>
      </c>
      <c r="U1010">
        <v>48</v>
      </c>
      <c r="Y1010" s="67">
        <v>19</v>
      </c>
      <c r="AC1010">
        <v>73</v>
      </c>
    </row>
    <row r="1011" spans="2:29" x14ac:dyDescent="0.25">
      <c r="B1011" s="63">
        <v>71.200000000069849</v>
      </c>
      <c r="C1011" s="63">
        <v>64.200000000186265</v>
      </c>
      <c r="D1011">
        <v>41</v>
      </c>
      <c r="F1011" s="65">
        <v>150.0999999998603</v>
      </c>
      <c r="G1011" s="63">
        <v>144.10000000009313</v>
      </c>
      <c r="S1011" s="63">
        <v>87.599999999976717</v>
      </c>
      <c r="T1011" s="63">
        <v>85.400000000023283</v>
      </c>
      <c r="U1011">
        <v>49</v>
      </c>
      <c r="Y1011" s="67">
        <v>20</v>
      </c>
      <c r="AC1011">
        <v>73</v>
      </c>
    </row>
    <row r="1012" spans="2:29" x14ac:dyDescent="0.25">
      <c r="B1012" s="63">
        <v>69.799999999930151</v>
      </c>
      <c r="C1012" s="63">
        <v>64.399999999906868</v>
      </c>
      <c r="D1012">
        <v>43</v>
      </c>
      <c r="F1012" s="66">
        <v>139.5</v>
      </c>
      <c r="G1012" s="63">
        <v>142.20000000018626</v>
      </c>
      <c r="S1012" s="66">
        <v>90.5</v>
      </c>
      <c r="T1012" s="63">
        <v>85.599999999976717</v>
      </c>
      <c r="U1012">
        <v>48</v>
      </c>
      <c r="Y1012" s="68">
        <v>20.000000000003638</v>
      </c>
      <c r="AC1012">
        <v>75</v>
      </c>
    </row>
    <row r="1013" spans="2:29" x14ac:dyDescent="0.25">
      <c r="B1013" s="63">
        <v>67.900000000023283</v>
      </c>
      <c r="C1013" s="66">
        <v>66.5</v>
      </c>
      <c r="D1013">
        <v>46</v>
      </c>
      <c r="F1013" s="63">
        <v>138.19999999995343</v>
      </c>
      <c r="G1013" s="63">
        <v>141.89999999990687</v>
      </c>
      <c r="S1013" s="63">
        <v>94.800000000017462</v>
      </c>
      <c r="T1013" s="63">
        <v>86.200000000069849</v>
      </c>
      <c r="U1013">
        <v>49</v>
      </c>
      <c r="Y1013" s="68">
        <v>19.999999999996362</v>
      </c>
      <c r="AC1013" s="63">
        <v>77.000000000014552</v>
      </c>
    </row>
    <row r="1014" spans="2:29" x14ac:dyDescent="0.25">
      <c r="B1014" s="63">
        <v>67.400000000023283</v>
      </c>
      <c r="C1014" s="65">
        <v>62.300000000279397</v>
      </c>
      <c r="D1014">
        <v>45</v>
      </c>
      <c r="F1014" s="66">
        <v>137.5</v>
      </c>
      <c r="G1014" s="63">
        <v>124.20000000018626</v>
      </c>
      <c r="S1014" s="63">
        <v>91.300000000017462</v>
      </c>
      <c r="T1014" s="63">
        <v>87.900000000023283</v>
      </c>
      <c r="U1014">
        <v>48</v>
      </c>
      <c r="Y1014" s="67">
        <v>19</v>
      </c>
      <c r="AC1014">
        <v>75</v>
      </c>
    </row>
    <row r="1015" spans="2:29" x14ac:dyDescent="0.25">
      <c r="B1015" s="63">
        <v>75.400000000023283</v>
      </c>
      <c r="C1015" s="63">
        <v>62.399999999906868</v>
      </c>
      <c r="D1015">
        <v>44</v>
      </c>
      <c r="F1015" s="63">
        <v>131.80000000004657</v>
      </c>
      <c r="G1015" s="66">
        <v>121.5</v>
      </c>
      <c r="S1015" s="66">
        <v>91.5</v>
      </c>
      <c r="T1015" s="63">
        <v>83.699999999953434</v>
      </c>
      <c r="U1015">
        <v>49</v>
      </c>
      <c r="Y1015" s="67">
        <v>20</v>
      </c>
      <c r="AC1015">
        <v>76</v>
      </c>
    </row>
    <row r="1016" spans="2:29" x14ac:dyDescent="0.25">
      <c r="B1016">
        <v>69</v>
      </c>
      <c r="C1016" s="63">
        <v>64.299999999813735</v>
      </c>
      <c r="D1016">
        <v>44</v>
      </c>
      <c r="F1016" s="65">
        <v>161.9000000001397</v>
      </c>
      <c r="G1016" s="63">
        <v>124.89999999990687</v>
      </c>
      <c r="S1016" s="63">
        <v>92.600000000005821</v>
      </c>
      <c r="T1016" s="66">
        <v>84.5</v>
      </c>
      <c r="U1016">
        <v>49</v>
      </c>
      <c r="Y1016" s="67">
        <v>19</v>
      </c>
      <c r="AC1016">
        <v>72</v>
      </c>
    </row>
    <row r="1017" spans="2:29" x14ac:dyDescent="0.25">
      <c r="B1017" s="63">
        <v>67.900000000023283</v>
      </c>
      <c r="C1017" s="63">
        <v>64.399999999906868</v>
      </c>
      <c r="D1017">
        <v>43</v>
      </c>
      <c r="F1017" s="63">
        <v>139.89999999990687</v>
      </c>
      <c r="G1017">
        <v>128</v>
      </c>
      <c r="S1017" s="66">
        <v>91.5</v>
      </c>
      <c r="T1017" s="63">
        <v>83.799999999930151</v>
      </c>
      <c r="U1017">
        <v>49</v>
      </c>
      <c r="Y1017" s="67">
        <v>19</v>
      </c>
      <c r="AC1017" s="63">
        <v>74.999999999985448</v>
      </c>
    </row>
    <row r="1018" spans="2:29" x14ac:dyDescent="0.25">
      <c r="B1018" s="63">
        <v>67.299999999930151</v>
      </c>
      <c r="C1018" s="63">
        <v>64.099999999627471</v>
      </c>
      <c r="D1018">
        <v>44</v>
      </c>
      <c r="F1018">
        <v>141</v>
      </c>
      <c r="G1018" s="63">
        <v>131.89999999990687</v>
      </c>
      <c r="S1018" s="66">
        <v>83.5</v>
      </c>
      <c r="T1018" s="63">
        <v>82.900000000023283</v>
      </c>
      <c r="U1018">
        <v>47</v>
      </c>
      <c r="Y1018" s="67">
        <v>19</v>
      </c>
      <c r="AC1018">
        <v>71</v>
      </c>
    </row>
    <row r="1019" spans="2:29" x14ac:dyDescent="0.25">
      <c r="B1019">
        <v>68</v>
      </c>
      <c r="C1019" s="64">
        <v>62.700000000186265</v>
      </c>
      <c r="D1019">
        <v>45</v>
      </c>
      <c r="F1019" s="63">
        <v>140.10000000009313</v>
      </c>
      <c r="G1019" s="65">
        <v>136.3000000002794</v>
      </c>
      <c r="S1019" s="63">
        <v>82.899999999994179</v>
      </c>
      <c r="T1019" s="63">
        <v>86.200000000069849</v>
      </c>
      <c r="U1019">
        <v>48</v>
      </c>
      <c r="Y1019" s="68">
        <v>19.999999999996362</v>
      </c>
      <c r="AC1019">
        <v>73</v>
      </c>
    </row>
    <row r="1020" spans="2:29" x14ac:dyDescent="0.25">
      <c r="B1020" s="66">
        <v>68.5</v>
      </c>
      <c r="C1020" s="66">
        <v>62.5</v>
      </c>
      <c r="D1020">
        <v>45</v>
      </c>
      <c r="F1020" s="65">
        <v>163.4000000001397</v>
      </c>
      <c r="G1020">
        <v>134</v>
      </c>
      <c r="S1020" s="63">
        <v>80.799999999988358</v>
      </c>
      <c r="T1020" s="63">
        <v>88.199999999953434</v>
      </c>
      <c r="U1020">
        <v>49</v>
      </c>
      <c r="Y1020" s="67">
        <v>19</v>
      </c>
      <c r="AC1020">
        <v>70</v>
      </c>
    </row>
    <row r="1021" spans="2:29" x14ac:dyDescent="0.25">
      <c r="B1021" s="63">
        <v>67.800000000046566</v>
      </c>
      <c r="C1021" s="63">
        <v>64.100000000093132</v>
      </c>
      <c r="D1021">
        <v>44</v>
      </c>
      <c r="F1021" s="63">
        <v>143.69999999995343</v>
      </c>
      <c r="G1021" s="65">
        <v>135.8000000002794</v>
      </c>
      <c r="S1021">
        <v>83</v>
      </c>
      <c r="T1021" s="63">
        <v>80.700000000069849</v>
      </c>
      <c r="U1021">
        <v>48</v>
      </c>
      <c r="Y1021" s="67">
        <v>18</v>
      </c>
      <c r="AC1021" s="63">
        <v>72.000000000014552</v>
      </c>
    </row>
    <row r="1022" spans="2:29" x14ac:dyDescent="0.25">
      <c r="B1022" s="63">
        <v>68.199999999953434</v>
      </c>
      <c r="C1022" s="63">
        <v>63.899999999906868</v>
      </c>
      <c r="D1022">
        <v>44</v>
      </c>
      <c r="F1022" s="63">
        <v>141.10000000009313</v>
      </c>
      <c r="G1022" s="63">
        <v>141.70000000018626</v>
      </c>
      <c r="S1022" s="63">
        <v>87.899999999994179</v>
      </c>
      <c r="T1022" s="63">
        <v>81.799999999930151</v>
      </c>
      <c r="U1022">
        <v>49</v>
      </c>
      <c r="Y1022" s="67">
        <v>19</v>
      </c>
      <c r="AC1022">
        <v>71</v>
      </c>
    </row>
    <row r="1023" spans="2:29" x14ac:dyDescent="0.25">
      <c r="B1023">
        <v>68</v>
      </c>
      <c r="C1023" s="63">
        <v>63.900000000372529</v>
      </c>
      <c r="D1023">
        <v>44</v>
      </c>
      <c r="F1023" s="63">
        <v>140.30000000004657</v>
      </c>
      <c r="G1023" s="65">
        <v>140.1999999997206</v>
      </c>
      <c r="S1023" s="63">
        <v>90.599999999976717</v>
      </c>
      <c r="T1023" s="63">
        <v>83.300000000046566</v>
      </c>
      <c r="U1023">
        <v>48</v>
      </c>
      <c r="Y1023" s="67">
        <v>19</v>
      </c>
      <c r="AC1023">
        <v>71</v>
      </c>
    </row>
    <row r="1024" spans="2:29" x14ac:dyDescent="0.25">
      <c r="B1024" s="63">
        <v>68.100000000093132</v>
      </c>
      <c r="C1024" s="66">
        <v>63.5</v>
      </c>
      <c r="D1024">
        <v>45</v>
      </c>
      <c r="F1024">
        <v>134</v>
      </c>
      <c r="G1024" s="63">
        <v>143.60000000009313</v>
      </c>
      <c r="S1024" s="63">
        <v>84.300000000017462</v>
      </c>
      <c r="T1024" s="63">
        <v>81.599999999976717</v>
      </c>
      <c r="U1024">
        <v>49</v>
      </c>
      <c r="Y1024" s="67">
        <v>19</v>
      </c>
      <c r="AC1024">
        <v>72</v>
      </c>
    </row>
    <row r="1025" spans="2:29" x14ac:dyDescent="0.25">
      <c r="B1025" s="63">
        <v>68.699999999953434</v>
      </c>
      <c r="C1025" s="64">
        <v>61.799999999813735</v>
      </c>
      <c r="D1025">
        <v>44</v>
      </c>
      <c r="F1025" s="63">
        <v>160.89999999990687</v>
      </c>
      <c r="G1025" s="63">
        <v>142.70000000018626</v>
      </c>
      <c r="S1025" s="63">
        <v>83.399999999994179</v>
      </c>
      <c r="T1025" s="63">
        <v>82.800000000046566</v>
      </c>
      <c r="U1025">
        <v>49</v>
      </c>
      <c r="Y1025" s="67">
        <v>19</v>
      </c>
      <c r="AC1025">
        <v>73</v>
      </c>
    </row>
    <row r="1026" spans="2:29" x14ac:dyDescent="0.25">
      <c r="B1026" s="63">
        <v>62.599999999976717</v>
      </c>
      <c r="C1026" s="63">
        <v>62.399999999906868</v>
      </c>
      <c r="D1026">
        <v>44</v>
      </c>
      <c r="F1026" s="63">
        <v>140.80000000004657</v>
      </c>
      <c r="G1026" s="63">
        <v>146.89999999990687</v>
      </c>
      <c r="S1026" s="63">
        <v>81.199999999982538</v>
      </c>
      <c r="T1026">
        <v>80</v>
      </c>
      <c r="U1026">
        <v>50</v>
      </c>
      <c r="Y1026" s="67">
        <v>19</v>
      </c>
      <c r="AC1026">
        <v>73</v>
      </c>
    </row>
    <row r="1027" spans="2:29" x14ac:dyDescent="0.25">
      <c r="B1027" s="63">
        <v>64.099999999976717</v>
      </c>
      <c r="C1027" s="65">
        <v>63.699999999720603</v>
      </c>
      <c r="D1027">
        <v>44</v>
      </c>
      <c r="F1027" s="63">
        <v>137.69999999995343</v>
      </c>
      <c r="G1027">
        <v>142</v>
      </c>
      <c r="S1027" s="63">
        <v>85.599999999976717</v>
      </c>
      <c r="T1027" s="63">
        <v>82.599999999976717</v>
      </c>
      <c r="U1027">
        <v>48</v>
      </c>
      <c r="Y1027" s="67">
        <v>19</v>
      </c>
      <c r="AC1027">
        <v>76</v>
      </c>
    </row>
    <row r="1028" spans="2:29" x14ac:dyDescent="0.25">
      <c r="B1028" s="63">
        <v>64.400000000023283</v>
      </c>
      <c r="C1028" s="64">
        <v>63.799999999813735</v>
      </c>
      <c r="D1028">
        <v>45</v>
      </c>
      <c r="F1028" s="66">
        <v>140.5</v>
      </c>
      <c r="G1028" s="63">
        <v>135.60000000009313</v>
      </c>
      <c r="S1028" s="63">
        <v>90.300000000017462</v>
      </c>
      <c r="T1028" s="63">
        <v>81.099999999976717</v>
      </c>
      <c r="U1028">
        <v>50</v>
      </c>
      <c r="Y1028" s="68">
        <v>19.000000000003638</v>
      </c>
      <c r="AC1028">
        <v>75</v>
      </c>
    </row>
    <row r="1029" spans="2:29" x14ac:dyDescent="0.25">
      <c r="B1029" s="63">
        <v>64.599999999976717</v>
      </c>
      <c r="C1029" s="63">
        <v>63.899999999906868</v>
      </c>
      <c r="D1029">
        <v>44</v>
      </c>
      <c r="F1029" s="65">
        <v>157.0999999998603</v>
      </c>
      <c r="G1029" s="63">
        <v>140.70000000018626</v>
      </c>
      <c r="S1029" s="63">
        <v>85.100000000005821</v>
      </c>
      <c r="T1029" s="63">
        <v>77.899999999906868</v>
      </c>
      <c r="U1029">
        <v>48</v>
      </c>
      <c r="Y1029" s="68">
        <v>18.999999999996362</v>
      </c>
      <c r="AC1029">
        <v>74</v>
      </c>
    </row>
    <row r="1030" spans="2:29" x14ac:dyDescent="0.25">
      <c r="B1030" s="63">
        <v>64.599999999976717</v>
      </c>
      <c r="C1030" s="63">
        <v>63.900000000372529</v>
      </c>
      <c r="D1030">
        <v>44</v>
      </c>
      <c r="F1030" s="65">
        <v>139.5999999998603</v>
      </c>
      <c r="G1030" s="65">
        <v>140.1999999997206</v>
      </c>
      <c r="S1030" s="66">
        <v>84.5</v>
      </c>
      <c r="T1030" s="63">
        <v>80.400000000023283</v>
      </c>
      <c r="U1030">
        <v>49</v>
      </c>
      <c r="Y1030" s="67">
        <v>19</v>
      </c>
      <c r="AC1030">
        <v>76</v>
      </c>
    </row>
    <row r="1031" spans="2:29" x14ac:dyDescent="0.25">
      <c r="B1031" s="63">
        <v>65.800000000046566</v>
      </c>
      <c r="C1031" s="63">
        <v>63.399999999906868</v>
      </c>
      <c r="D1031">
        <v>44</v>
      </c>
      <c r="F1031" s="66">
        <v>139.5</v>
      </c>
      <c r="G1031" s="63">
        <v>143.39999999990687</v>
      </c>
      <c r="S1031" s="63">
        <v>83.299999999988358</v>
      </c>
      <c r="T1031" s="66">
        <v>80.5</v>
      </c>
      <c r="U1031">
        <v>47</v>
      </c>
      <c r="Y1031" s="67">
        <v>20</v>
      </c>
      <c r="AC1031">
        <v>74</v>
      </c>
    </row>
    <row r="1032" spans="2:29" x14ac:dyDescent="0.25">
      <c r="B1032" s="63">
        <v>66.800000000046566</v>
      </c>
      <c r="C1032" s="63">
        <v>62.100000000093132</v>
      </c>
      <c r="D1032">
        <v>45</v>
      </c>
      <c r="F1032" s="63">
        <v>138.60000000009313</v>
      </c>
      <c r="G1032" s="66">
        <v>137.5</v>
      </c>
      <c r="S1032" s="63">
        <v>87.699999999982538</v>
      </c>
      <c r="T1032" s="63">
        <v>80.400000000023283</v>
      </c>
      <c r="U1032">
        <v>49</v>
      </c>
      <c r="Y1032" s="67">
        <v>19</v>
      </c>
      <c r="AC1032" s="63">
        <v>75.999999999985448</v>
      </c>
    </row>
    <row r="1033" spans="2:29" x14ac:dyDescent="0.25">
      <c r="B1033" s="63">
        <v>66.900000000023283</v>
      </c>
      <c r="C1033" s="64">
        <v>62.299999999813735</v>
      </c>
      <c r="D1033">
        <v>44</v>
      </c>
      <c r="F1033" s="65">
        <v>134.5999999998603</v>
      </c>
      <c r="G1033" s="65">
        <v>140.1999999997206</v>
      </c>
      <c r="S1033" s="66">
        <v>86.5</v>
      </c>
      <c r="T1033" s="63">
        <v>82.599999999976717</v>
      </c>
      <c r="U1033">
        <v>47</v>
      </c>
      <c r="Y1033" s="67">
        <v>19</v>
      </c>
      <c r="AC1033">
        <v>75</v>
      </c>
    </row>
    <row r="1034" spans="2:29" x14ac:dyDescent="0.25">
      <c r="B1034">
        <v>67</v>
      </c>
      <c r="C1034" s="65">
        <v>63.300000000279397</v>
      </c>
      <c r="D1034">
        <v>45</v>
      </c>
      <c r="F1034" s="63">
        <v>165.80000000004657</v>
      </c>
      <c r="G1034" s="65">
        <v>139.6999999997206</v>
      </c>
      <c r="S1034" s="63">
        <v>87.699999999982538</v>
      </c>
      <c r="T1034" s="63">
        <v>83.199999999953434</v>
      </c>
      <c r="U1034">
        <v>48</v>
      </c>
      <c r="Y1034" s="68">
        <v>20.000000000003638</v>
      </c>
      <c r="AC1034">
        <v>74</v>
      </c>
    </row>
    <row r="1035" spans="2:29" x14ac:dyDescent="0.25">
      <c r="B1035" s="63">
        <v>73.200000000069849</v>
      </c>
      <c r="C1035" s="66">
        <v>65.5</v>
      </c>
      <c r="D1035">
        <v>45</v>
      </c>
      <c r="F1035">
        <v>139</v>
      </c>
      <c r="G1035" s="63">
        <v>141.29999999981374</v>
      </c>
      <c r="S1035" s="63">
        <v>89.399999999994179</v>
      </c>
      <c r="T1035" s="63">
        <v>83.699999999953434</v>
      </c>
      <c r="U1035">
        <v>47</v>
      </c>
      <c r="Y1035" s="68">
        <v>19.999999999996362</v>
      </c>
      <c r="AC1035">
        <v>74</v>
      </c>
    </row>
    <row r="1036" spans="2:29" x14ac:dyDescent="0.25">
      <c r="B1036" s="63">
        <v>66.800000000046566</v>
      </c>
      <c r="C1036" s="63">
        <v>64.400000000372529</v>
      </c>
      <c r="D1036">
        <v>46</v>
      </c>
      <c r="F1036" s="63">
        <v>139.30000000004657</v>
      </c>
      <c r="G1036" s="63">
        <v>141.29999999981374</v>
      </c>
      <c r="S1036" s="63">
        <v>84.899999999994179</v>
      </c>
      <c r="T1036" s="63">
        <v>82.400000000023283</v>
      </c>
      <c r="U1036">
        <v>48</v>
      </c>
      <c r="Y1036" s="67">
        <v>20</v>
      </c>
      <c r="AC1036">
        <v>76</v>
      </c>
    </row>
    <row r="1037" spans="2:29" x14ac:dyDescent="0.25">
      <c r="B1037" s="63">
        <v>66.900000000023283</v>
      </c>
      <c r="C1037" s="66">
        <v>64.5</v>
      </c>
      <c r="D1037">
        <v>44</v>
      </c>
      <c r="F1037" s="63">
        <v>138.80000000004657</v>
      </c>
      <c r="G1037" s="63">
        <v>141.39999999990687</v>
      </c>
      <c r="S1037">
        <v>85</v>
      </c>
      <c r="T1037" s="63">
        <v>92.300000000046566</v>
      </c>
      <c r="U1037">
        <v>48</v>
      </c>
      <c r="Y1037" s="68">
        <v>20.000000000003638</v>
      </c>
      <c r="AC1037">
        <v>76</v>
      </c>
    </row>
    <row r="1038" spans="2:29" x14ac:dyDescent="0.25">
      <c r="B1038" s="63">
        <v>67.099999999976717</v>
      </c>
      <c r="C1038" s="63">
        <v>62.600000000093132</v>
      </c>
      <c r="D1038">
        <v>44</v>
      </c>
      <c r="F1038" s="63">
        <v>168.30000000004657</v>
      </c>
      <c r="G1038" s="66">
        <v>155.5</v>
      </c>
      <c r="S1038">
        <v>82</v>
      </c>
      <c r="T1038" s="63">
        <v>102.40000000002328</v>
      </c>
      <c r="U1038">
        <v>50</v>
      </c>
      <c r="Y1038" s="68">
        <v>19.999999999996362</v>
      </c>
      <c r="AC1038">
        <v>73</v>
      </c>
    </row>
    <row r="1039" spans="2:29" x14ac:dyDescent="0.25">
      <c r="B1039" s="63">
        <v>67.199999999953434</v>
      </c>
      <c r="C1039" s="64">
        <v>62.700000000186265</v>
      </c>
      <c r="D1039">
        <v>44</v>
      </c>
      <c r="F1039">
        <v>141</v>
      </c>
      <c r="G1039" s="63">
        <v>141.79999999981374</v>
      </c>
      <c r="S1039" s="63">
        <v>83.799999999988358</v>
      </c>
      <c r="T1039" s="63">
        <v>89.700000000069849</v>
      </c>
      <c r="U1039">
        <v>49</v>
      </c>
      <c r="Y1039" s="67">
        <v>20</v>
      </c>
      <c r="AC1039" s="63">
        <v>74.000000000014552</v>
      </c>
    </row>
    <row r="1040" spans="2:29" x14ac:dyDescent="0.25">
      <c r="B1040" s="63">
        <v>67.400000000023283</v>
      </c>
      <c r="C1040" s="63">
        <v>64.299999999813735</v>
      </c>
      <c r="D1040">
        <v>44</v>
      </c>
      <c r="F1040" s="63">
        <v>142.29999999981374</v>
      </c>
      <c r="G1040" s="65">
        <v>140.1999999997206</v>
      </c>
      <c r="S1040" s="63">
        <v>83.299999999988358</v>
      </c>
      <c r="T1040" s="63">
        <v>92.100000000093132</v>
      </c>
      <c r="U1040">
        <v>50</v>
      </c>
      <c r="Y1040" s="67">
        <v>19</v>
      </c>
      <c r="AC1040" s="63">
        <v>74.999999999985448</v>
      </c>
    </row>
    <row r="1041" spans="2:29" x14ac:dyDescent="0.25">
      <c r="B1041" s="63">
        <v>67.400000000023283</v>
      </c>
      <c r="C1041" s="63">
        <v>64.799999999813735</v>
      </c>
      <c r="D1041">
        <v>43</v>
      </c>
      <c r="F1041" s="63">
        <v>140.10000000009313</v>
      </c>
      <c r="G1041" s="63">
        <v>141.79999999981374</v>
      </c>
      <c r="S1041" s="63">
        <v>82.799999999988358</v>
      </c>
      <c r="T1041" s="63">
        <v>84.800000000046566</v>
      </c>
      <c r="U1041">
        <v>51</v>
      </c>
      <c r="Y1041" s="67">
        <v>20</v>
      </c>
      <c r="AC1041">
        <v>75</v>
      </c>
    </row>
    <row r="1042" spans="2:29" x14ac:dyDescent="0.25">
      <c r="B1042" s="63">
        <v>67.899999999906868</v>
      </c>
      <c r="C1042" s="63">
        <v>64.899999999906868</v>
      </c>
      <c r="D1042">
        <v>43</v>
      </c>
      <c r="F1042" s="63">
        <v>140.30000000004657</v>
      </c>
      <c r="G1042" s="63">
        <v>140.70000000018626</v>
      </c>
      <c r="S1042" s="63">
        <v>82.100000000005821</v>
      </c>
      <c r="T1042" s="63">
        <v>86.199999999953434</v>
      </c>
      <c r="U1042">
        <v>48</v>
      </c>
      <c r="Y1042" s="67">
        <v>20</v>
      </c>
      <c r="AC1042">
        <v>75</v>
      </c>
    </row>
    <row r="1043" spans="2:29" x14ac:dyDescent="0.25">
      <c r="B1043" s="63">
        <v>67.599999999976717</v>
      </c>
      <c r="C1043" s="63">
        <v>64.299999999813735</v>
      </c>
      <c r="D1043">
        <v>46</v>
      </c>
      <c r="F1043" s="63">
        <v>162.80000000004657</v>
      </c>
      <c r="G1043" s="63">
        <v>140.70000000018626</v>
      </c>
      <c r="S1043" s="63">
        <v>89.100000000005821</v>
      </c>
      <c r="T1043" s="66">
        <v>85.5</v>
      </c>
      <c r="U1043">
        <v>50</v>
      </c>
      <c r="Y1043" s="67">
        <v>20</v>
      </c>
      <c r="AC1043">
        <v>74</v>
      </c>
    </row>
    <row r="1044" spans="2:29" x14ac:dyDescent="0.25">
      <c r="B1044">
        <v>66</v>
      </c>
      <c r="C1044" s="64">
        <v>63.799999999813735</v>
      </c>
      <c r="D1044">
        <v>44</v>
      </c>
      <c r="F1044" s="63">
        <v>141.20000000018626</v>
      </c>
      <c r="G1044" s="66">
        <v>144.5</v>
      </c>
      <c r="S1044" s="66">
        <v>83.5</v>
      </c>
      <c r="T1044" s="63">
        <v>85.199999999953434</v>
      </c>
      <c r="U1044">
        <v>48</v>
      </c>
      <c r="Y1044" s="67">
        <v>20</v>
      </c>
      <c r="AC1044">
        <v>73</v>
      </c>
    </row>
    <row r="1045" spans="2:29" x14ac:dyDescent="0.25">
      <c r="B1045" s="63">
        <v>74.099999999976717</v>
      </c>
      <c r="C1045" s="64">
        <v>63.200000000186265</v>
      </c>
      <c r="D1045">
        <v>42</v>
      </c>
      <c r="F1045" s="65">
        <v>142.0999999998603</v>
      </c>
      <c r="G1045" s="63">
        <v>142.40000000037253</v>
      </c>
      <c r="S1045" s="63">
        <v>83.599999999976717</v>
      </c>
      <c r="T1045">
        <v>83</v>
      </c>
      <c r="U1045">
        <v>49</v>
      </c>
      <c r="Y1045" s="68">
        <v>20.000000000003638</v>
      </c>
      <c r="AC1045">
        <v>74</v>
      </c>
    </row>
    <row r="1046" spans="2:29" x14ac:dyDescent="0.25">
      <c r="B1046" s="63">
        <v>67.199999999953434</v>
      </c>
      <c r="C1046" s="65">
        <v>62.699999999720603</v>
      </c>
      <c r="D1046">
        <v>42</v>
      </c>
      <c r="F1046" s="63">
        <v>140.89999999990687</v>
      </c>
      <c r="G1046" s="65">
        <v>143.3000000002794</v>
      </c>
      <c r="S1046">
        <v>85</v>
      </c>
      <c r="T1046" s="63">
        <v>82.200000000069849</v>
      </c>
      <c r="U1046">
        <v>46</v>
      </c>
      <c r="Y1046" s="68">
        <v>18.999999999996362</v>
      </c>
      <c r="AC1046">
        <v>74</v>
      </c>
    </row>
    <row r="1047" spans="2:29" x14ac:dyDescent="0.25">
      <c r="B1047" s="63">
        <v>66.900000000023283</v>
      </c>
      <c r="C1047" s="63">
        <v>64.599999999627471</v>
      </c>
      <c r="D1047">
        <v>43</v>
      </c>
      <c r="F1047" s="63">
        <v>169.80000000004657</v>
      </c>
      <c r="G1047" s="63">
        <v>139.70000000018626</v>
      </c>
      <c r="S1047" s="63">
        <v>88.699999999982538</v>
      </c>
      <c r="T1047">
        <v>82</v>
      </c>
      <c r="U1047">
        <v>45</v>
      </c>
      <c r="Y1047" s="67">
        <v>20</v>
      </c>
      <c r="AC1047">
        <v>73</v>
      </c>
    </row>
    <row r="1048" spans="2:29" x14ac:dyDescent="0.25">
      <c r="B1048" s="63">
        <v>66.599999999976717</v>
      </c>
      <c r="C1048" s="63">
        <v>64.200000000186265</v>
      </c>
      <c r="D1048">
        <v>43</v>
      </c>
      <c r="F1048" s="63">
        <v>144.39999999990687</v>
      </c>
      <c r="G1048">
        <v>137</v>
      </c>
      <c r="S1048" s="63">
        <v>82.899999999994179</v>
      </c>
      <c r="T1048" s="63">
        <v>82.299999999930151</v>
      </c>
      <c r="U1048">
        <v>47</v>
      </c>
      <c r="Y1048" s="67">
        <v>19</v>
      </c>
      <c r="AC1048">
        <v>75</v>
      </c>
    </row>
    <row r="1049" spans="2:29" x14ac:dyDescent="0.25">
      <c r="B1049" s="63">
        <v>66.300000000046566</v>
      </c>
      <c r="C1049" s="64">
        <v>63.799999999813735</v>
      </c>
      <c r="D1049">
        <v>43</v>
      </c>
      <c r="F1049" s="63">
        <v>144.10000000009313</v>
      </c>
      <c r="G1049" s="63">
        <v>142.89999999990687</v>
      </c>
      <c r="S1049" s="66">
        <v>82.5</v>
      </c>
      <c r="T1049">
        <v>85</v>
      </c>
      <c r="U1049">
        <v>47</v>
      </c>
      <c r="Y1049" s="67">
        <v>19</v>
      </c>
      <c r="AC1049">
        <v>75</v>
      </c>
    </row>
    <row r="1050" spans="2:29" x14ac:dyDescent="0.25">
      <c r="B1050" s="63">
        <v>65.700000000069849</v>
      </c>
      <c r="C1050" s="64">
        <v>63.799999999813735</v>
      </c>
      <c r="D1050">
        <v>45</v>
      </c>
      <c r="F1050" s="63">
        <v>140.30000000004657</v>
      </c>
      <c r="G1050" s="65">
        <v>139.8000000002794</v>
      </c>
      <c r="S1050" s="63">
        <v>80.700000000011642</v>
      </c>
      <c r="T1050" s="63">
        <v>83.199999999953434</v>
      </c>
      <c r="U1050">
        <v>47</v>
      </c>
      <c r="Y1050" s="68">
        <v>19.000000000003638</v>
      </c>
      <c r="AC1050">
        <v>74</v>
      </c>
    </row>
    <row r="1051" spans="2:29" x14ac:dyDescent="0.25">
      <c r="B1051" s="63">
        <v>65.300000000046566</v>
      </c>
      <c r="C1051" s="64">
        <v>62.700000000186265</v>
      </c>
      <c r="D1051">
        <v>44</v>
      </c>
      <c r="F1051" s="65">
        <v>136.4000000001397</v>
      </c>
      <c r="G1051" s="63">
        <v>139.79999999981374</v>
      </c>
      <c r="S1051" s="63">
        <v>80.200000000011642</v>
      </c>
      <c r="T1051" s="63">
        <v>81.699999999953434</v>
      </c>
      <c r="U1051">
        <v>46</v>
      </c>
      <c r="Y1051" s="67">
        <v>19</v>
      </c>
      <c r="AC1051" s="63">
        <v>73.999999999985448</v>
      </c>
    </row>
    <row r="1052" spans="2:29" x14ac:dyDescent="0.25">
      <c r="B1052">
        <v>65</v>
      </c>
      <c r="C1052" s="65">
        <v>60.699999999720603</v>
      </c>
      <c r="D1052">
        <v>44</v>
      </c>
      <c r="F1052" s="63">
        <v>165.19999999995343</v>
      </c>
      <c r="G1052" s="65">
        <v>144.8000000002794</v>
      </c>
      <c r="S1052" s="63">
        <v>79.699999999982538</v>
      </c>
      <c r="T1052" s="63">
        <v>80.599999999976717</v>
      </c>
      <c r="U1052">
        <v>46</v>
      </c>
      <c r="Y1052" s="67">
        <v>19</v>
      </c>
      <c r="AC1052">
        <v>73</v>
      </c>
    </row>
    <row r="1053" spans="2:29" x14ac:dyDescent="0.25">
      <c r="B1053" s="63">
        <v>64.699999999953434</v>
      </c>
      <c r="C1053" s="63">
        <v>60.399999999906868</v>
      </c>
      <c r="D1053">
        <v>43</v>
      </c>
      <c r="F1053" s="63">
        <v>139.79999999981374</v>
      </c>
      <c r="G1053" s="66">
        <v>146.5</v>
      </c>
      <c r="S1053" s="66">
        <v>86.5</v>
      </c>
      <c r="T1053" s="63">
        <v>81.599999999976717</v>
      </c>
      <c r="U1053">
        <v>48</v>
      </c>
      <c r="Y1053" s="67">
        <v>20</v>
      </c>
      <c r="AC1053">
        <v>73</v>
      </c>
    </row>
    <row r="1054" spans="2:29" x14ac:dyDescent="0.25">
      <c r="B1054" s="63">
        <v>64.699999999953434</v>
      </c>
      <c r="C1054" s="64">
        <v>62.200000000186265</v>
      </c>
      <c r="D1054">
        <v>45</v>
      </c>
      <c r="F1054" s="63">
        <v>137.29999999981374</v>
      </c>
      <c r="G1054" s="63">
        <v>143.60000000009313</v>
      </c>
      <c r="S1054" s="66">
        <v>79.5</v>
      </c>
      <c r="T1054" s="63">
        <v>78.900000000023283</v>
      </c>
      <c r="U1054">
        <v>46</v>
      </c>
      <c r="Y1054" s="67">
        <v>20</v>
      </c>
      <c r="AC1054">
        <v>76</v>
      </c>
    </row>
    <row r="1055" spans="2:29" x14ac:dyDescent="0.25">
      <c r="B1055" s="63">
        <v>73.199999999953434</v>
      </c>
      <c r="C1055" s="63">
        <v>62.600000000093132</v>
      </c>
      <c r="D1055">
        <v>45</v>
      </c>
      <c r="F1055" s="66">
        <v>136.5</v>
      </c>
      <c r="G1055" s="63">
        <v>144.29999999981374</v>
      </c>
      <c r="S1055" s="63">
        <v>80.800000000017462</v>
      </c>
      <c r="T1055">
        <v>81</v>
      </c>
      <c r="U1055">
        <v>47</v>
      </c>
      <c r="Y1055" s="67">
        <v>20</v>
      </c>
      <c r="AC1055" s="63">
        <v>74.000000000014552</v>
      </c>
    </row>
    <row r="1056" spans="2:29" x14ac:dyDescent="0.25">
      <c r="B1056" s="63">
        <v>65.699999999953434</v>
      </c>
      <c r="C1056" s="63">
        <v>62.899999999906868</v>
      </c>
      <c r="D1056">
        <v>44</v>
      </c>
      <c r="F1056" s="63">
        <v>160.19999999995343</v>
      </c>
      <c r="G1056" s="63">
        <v>146.70000000018626</v>
      </c>
      <c r="S1056" s="66">
        <v>80.5</v>
      </c>
      <c r="T1056" s="63">
        <v>79.300000000046566</v>
      </c>
      <c r="U1056">
        <v>48</v>
      </c>
      <c r="Y1056" s="68">
        <v>19.000000000003638</v>
      </c>
      <c r="AC1056" s="63">
        <v>75.999999999985448</v>
      </c>
    </row>
    <row r="1057" spans="2:29" x14ac:dyDescent="0.25">
      <c r="B1057" s="63">
        <v>66.099999999976717</v>
      </c>
      <c r="C1057" s="65">
        <v>61.699999999720603</v>
      </c>
      <c r="D1057">
        <v>45</v>
      </c>
      <c r="F1057" s="66">
        <v>134.5</v>
      </c>
      <c r="G1057" s="63">
        <v>142.60000000009313</v>
      </c>
      <c r="S1057" s="63">
        <v>81.200000000011642</v>
      </c>
      <c r="T1057" s="63">
        <v>79.800000000046566</v>
      </c>
      <c r="U1057">
        <v>48</v>
      </c>
      <c r="Y1057" s="67">
        <v>19</v>
      </c>
      <c r="AC1057">
        <v>79</v>
      </c>
    </row>
    <row r="1058" spans="2:29" x14ac:dyDescent="0.25">
      <c r="B1058" s="66">
        <v>66.5</v>
      </c>
      <c r="C1058" s="64">
        <v>62.200000000186265</v>
      </c>
      <c r="D1058">
        <v>44</v>
      </c>
      <c r="F1058" s="66">
        <v>133.5</v>
      </c>
      <c r="G1058" s="63">
        <v>142.89999999990687</v>
      </c>
      <c r="S1058" s="63">
        <v>81.799999999988358</v>
      </c>
      <c r="T1058" s="63">
        <v>82.299999999930151</v>
      </c>
      <c r="U1058">
        <v>48</v>
      </c>
      <c r="Y1058" s="67">
        <v>19</v>
      </c>
      <c r="AC1058">
        <v>75</v>
      </c>
    </row>
    <row r="1059" spans="2:29" x14ac:dyDescent="0.25">
      <c r="B1059" s="63">
        <v>66.699999999953434</v>
      </c>
      <c r="C1059">
        <v>64</v>
      </c>
      <c r="D1059">
        <v>46</v>
      </c>
      <c r="F1059" s="65">
        <v>135.9000000001397</v>
      </c>
      <c r="G1059" s="63">
        <v>140.39999999990687</v>
      </c>
      <c r="S1059" s="63">
        <v>87.899999999994179</v>
      </c>
      <c r="T1059" s="63">
        <v>84.299999999930151</v>
      </c>
      <c r="U1059">
        <v>49</v>
      </c>
      <c r="Y1059" s="68">
        <v>20.000000000003638</v>
      </c>
      <c r="AC1059" s="63">
        <v>73.999999999985448</v>
      </c>
    </row>
    <row r="1060" spans="2:29" x14ac:dyDescent="0.25">
      <c r="B1060">
        <v>67</v>
      </c>
      <c r="C1060" s="65">
        <v>64.300000000279397</v>
      </c>
      <c r="D1060">
        <v>44</v>
      </c>
      <c r="F1060" s="66">
        <v>131.5</v>
      </c>
      <c r="G1060" s="63">
        <v>141.79999999981374</v>
      </c>
      <c r="S1060" s="63">
        <v>89.400000000023283</v>
      </c>
      <c r="T1060">
        <v>83</v>
      </c>
      <c r="U1060">
        <v>51</v>
      </c>
      <c r="Y1060" s="68">
        <v>18.999999999996362</v>
      </c>
      <c r="AC1060">
        <v>78</v>
      </c>
    </row>
    <row r="1061" spans="2:29" x14ac:dyDescent="0.25">
      <c r="B1061" s="63">
        <v>67.199999999953434</v>
      </c>
      <c r="C1061">
        <v>65</v>
      </c>
      <c r="D1061">
        <v>44</v>
      </c>
      <c r="F1061" s="63">
        <v>152.10000000009313</v>
      </c>
      <c r="G1061" s="63">
        <v>139.39999999990687</v>
      </c>
      <c r="S1061" s="63">
        <v>88.100000000005821</v>
      </c>
      <c r="T1061" s="63">
        <v>85.300000000046566</v>
      </c>
      <c r="U1061">
        <v>50</v>
      </c>
      <c r="Y1061" s="67">
        <v>19</v>
      </c>
      <c r="AC1061">
        <v>77</v>
      </c>
    </row>
    <row r="1062" spans="2:29" x14ac:dyDescent="0.25">
      <c r="B1062" s="63">
        <v>67.400000000023283</v>
      </c>
      <c r="C1062" s="65">
        <v>62.699999999720603</v>
      </c>
      <c r="D1062">
        <v>45</v>
      </c>
      <c r="F1062" s="63">
        <v>136.60000000009313</v>
      </c>
      <c r="G1062">
        <v>136</v>
      </c>
      <c r="S1062" s="66">
        <v>89.5</v>
      </c>
      <c r="T1062">
        <v>85</v>
      </c>
      <c r="U1062">
        <v>49</v>
      </c>
      <c r="Y1062" s="67">
        <v>19</v>
      </c>
      <c r="AC1062">
        <v>78</v>
      </c>
    </row>
    <row r="1063" spans="2:29" x14ac:dyDescent="0.25">
      <c r="B1063" s="63">
        <v>67.400000000023283</v>
      </c>
      <c r="C1063" s="63">
        <v>63.400000000372529</v>
      </c>
      <c r="D1063">
        <v>45</v>
      </c>
      <c r="F1063" s="65">
        <v>138.9000000001397</v>
      </c>
      <c r="G1063" s="65">
        <v>134.6999999997206</v>
      </c>
      <c r="S1063" s="63">
        <v>96.700000000011642</v>
      </c>
      <c r="T1063" s="63">
        <v>87.400000000023283</v>
      </c>
      <c r="U1063">
        <v>50</v>
      </c>
      <c r="Y1063" s="67">
        <v>20</v>
      </c>
      <c r="AC1063">
        <v>75</v>
      </c>
    </row>
    <row r="1064" spans="2:29" x14ac:dyDescent="0.25">
      <c r="B1064" s="63">
        <v>67.099999999976717</v>
      </c>
      <c r="C1064" s="63">
        <v>64.799999999813735</v>
      </c>
      <c r="D1064">
        <v>44</v>
      </c>
      <c r="F1064" s="66">
        <v>140.5</v>
      </c>
      <c r="G1064" s="63">
        <v>136.89999999990687</v>
      </c>
      <c r="S1064" s="63">
        <v>90.699999999982538</v>
      </c>
      <c r="T1064" s="63">
        <v>85.099999999976717</v>
      </c>
      <c r="U1064">
        <v>49</v>
      </c>
      <c r="Y1064" s="67">
        <v>19</v>
      </c>
      <c r="AC1064">
        <v>75</v>
      </c>
    </row>
    <row r="1065" spans="2:29" x14ac:dyDescent="0.25">
      <c r="B1065" s="63">
        <v>73.800000000046566</v>
      </c>
      <c r="C1065" s="63">
        <v>65.200000000186265</v>
      </c>
      <c r="D1065">
        <v>43</v>
      </c>
      <c r="F1065" s="63">
        <v>165.60000000009313</v>
      </c>
      <c r="G1065" s="63">
        <v>138.60000000009313</v>
      </c>
      <c r="S1065">
        <v>89</v>
      </c>
      <c r="T1065" s="63">
        <v>85.199999999953434</v>
      </c>
      <c r="U1065">
        <v>50</v>
      </c>
      <c r="Y1065" s="67">
        <v>19</v>
      </c>
      <c r="AC1065">
        <v>74</v>
      </c>
    </row>
    <row r="1066" spans="2:29" x14ac:dyDescent="0.25">
      <c r="B1066" s="63">
        <v>67.700000000069849</v>
      </c>
      <c r="C1066" s="63">
        <v>65.399999999906868</v>
      </c>
      <c r="D1066">
        <v>45</v>
      </c>
      <c r="F1066" s="63">
        <v>142.89999999990687</v>
      </c>
      <c r="G1066" s="63">
        <v>136.70000000018626</v>
      </c>
      <c r="S1066" s="63">
        <v>85.100000000005821</v>
      </c>
      <c r="T1066" s="63">
        <v>86.900000000023283</v>
      </c>
      <c r="U1066">
        <v>48</v>
      </c>
      <c r="Y1066" s="67">
        <v>19</v>
      </c>
      <c r="AC1066">
        <v>76</v>
      </c>
    </row>
    <row r="1067" spans="2:29" x14ac:dyDescent="0.25">
      <c r="B1067" s="63">
        <v>67.900000000023283</v>
      </c>
      <c r="C1067" s="63">
        <v>65.200000000186265</v>
      </c>
      <c r="D1067">
        <v>43</v>
      </c>
      <c r="F1067" s="65">
        <v>141.9000000001397</v>
      </c>
      <c r="G1067" s="66">
        <v>140.5</v>
      </c>
      <c r="S1067" s="63">
        <v>89.200000000011642</v>
      </c>
      <c r="T1067" s="63">
        <v>85.599999999976717</v>
      </c>
      <c r="U1067">
        <v>49</v>
      </c>
      <c r="Y1067" s="67">
        <v>20</v>
      </c>
      <c r="AC1067">
        <v>76</v>
      </c>
    </row>
    <row r="1068" spans="2:29" x14ac:dyDescent="0.25">
      <c r="B1068" s="63">
        <v>67.400000000023283</v>
      </c>
      <c r="C1068" s="63">
        <v>64.899999999906868</v>
      </c>
      <c r="D1068">
        <v>44</v>
      </c>
      <c r="F1068" s="63">
        <v>140.19999999995343</v>
      </c>
      <c r="G1068">
        <v>141</v>
      </c>
      <c r="S1068" s="63">
        <v>88.600000000005821</v>
      </c>
      <c r="T1068" s="63">
        <v>82.900000000023283</v>
      </c>
      <c r="U1068">
        <v>47</v>
      </c>
      <c r="Y1068" s="67">
        <v>20</v>
      </c>
      <c r="AC1068" s="63">
        <v>74.000000000014552</v>
      </c>
    </row>
    <row r="1069" spans="2:29" x14ac:dyDescent="0.25">
      <c r="B1069" s="63">
        <v>67.199999999953434</v>
      </c>
      <c r="C1069" s="63">
        <v>64.100000000093132</v>
      </c>
      <c r="D1069">
        <v>45</v>
      </c>
      <c r="F1069">
        <v>140</v>
      </c>
      <c r="G1069" s="65">
        <v>142.3000000002794</v>
      </c>
      <c r="S1069" s="66">
        <v>89.5</v>
      </c>
      <c r="T1069">
        <v>84</v>
      </c>
      <c r="U1069">
        <v>50</v>
      </c>
      <c r="Y1069" s="67">
        <v>20</v>
      </c>
      <c r="AC1069">
        <v>72</v>
      </c>
    </row>
    <row r="1070" spans="2:29" x14ac:dyDescent="0.25">
      <c r="B1070" s="63">
        <v>67.400000000023283</v>
      </c>
      <c r="C1070" s="63">
        <v>62.600000000093132</v>
      </c>
      <c r="D1070">
        <v>45</v>
      </c>
      <c r="F1070" s="63">
        <v>165.69999999995343</v>
      </c>
      <c r="G1070" s="63">
        <v>153.59999999962747</v>
      </c>
      <c r="S1070" s="63">
        <v>89.399999999994179</v>
      </c>
      <c r="T1070" s="63">
        <v>84.800000000046566</v>
      </c>
      <c r="U1070">
        <v>49</v>
      </c>
      <c r="Y1070" s="68">
        <v>20.000000000003638</v>
      </c>
      <c r="AC1070">
        <v>71</v>
      </c>
    </row>
    <row r="1071" spans="2:29" x14ac:dyDescent="0.25">
      <c r="B1071" s="63">
        <v>67.099999999976717</v>
      </c>
      <c r="C1071" s="65">
        <v>62.199999999720603</v>
      </c>
      <c r="D1071">
        <v>43</v>
      </c>
      <c r="F1071" s="65">
        <v>142.5999999998603</v>
      </c>
      <c r="G1071" s="65">
        <v>160.1999999997206</v>
      </c>
      <c r="S1071" s="63">
        <v>90.799999999988358</v>
      </c>
      <c r="T1071" s="63">
        <v>86.600000000093132</v>
      </c>
      <c r="U1071">
        <v>49</v>
      </c>
      <c r="Y1071" s="68">
        <v>19.999999999996362</v>
      </c>
      <c r="AC1071">
        <v>70</v>
      </c>
    </row>
    <row r="1072" spans="2:29" x14ac:dyDescent="0.25">
      <c r="B1072" s="63">
        <v>65.199999999953434</v>
      </c>
      <c r="C1072">
        <v>64</v>
      </c>
      <c r="D1072">
        <v>45</v>
      </c>
      <c r="F1072">
        <v>143</v>
      </c>
      <c r="G1072" s="63">
        <v>166.60000000009313</v>
      </c>
      <c r="S1072">
        <v>90</v>
      </c>
      <c r="T1072" s="63">
        <v>85.900000000023283</v>
      </c>
      <c r="U1072">
        <v>49</v>
      </c>
      <c r="Y1072" s="67">
        <v>19</v>
      </c>
      <c r="AC1072" s="63">
        <v>72.999999999985448</v>
      </c>
    </row>
    <row r="1073" spans="2:29" x14ac:dyDescent="0.25">
      <c r="B1073" s="63">
        <v>65.099999999976717</v>
      </c>
      <c r="C1073" s="63">
        <v>64.100000000093132</v>
      </c>
      <c r="D1073">
        <v>43</v>
      </c>
      <c r="F1073" s="65">
        <v>144.4000000001397</v>
      </c>
      <c r="G1073" s="63">
        <v>161.20000000018626</v>
      </c>
      <c r="S1073" s="63">
        <v>94.399999999994179</v>
      </c>
      <c r="T1073" s="66">
        <v>84.5</v>
      </c>
      <c r="U1073">
        <v>50</v>
      </c>
      <c r="Y1073" s="67">
        <v>19</v>
      </c>
      <c r="AC1073" s="63">
        <v>69.000000000014552</v>
      </c>
    </row>
    <row r="1074" spans="2:29" x14ac:dyDescent="0.25">
      <c r="B1074" s="63">
        <v>65.200000000069849</v>
      </c>
      <c r="C1074" s="63">
        <v>63.900000000372529</v>
      </c>
      <c r="D1074">
        <v>44</v>
      </c>
      <c r="F1074" s="66">
        <v>175.5</v>
      </c>
      <c r="G1074" s="63">
        <v>150.60000000009313</v>
      </c>
      <c r="S1074" s="63">
        <v>88.600000000005821</v>
      </c>
      <c r="T1074" s="63">
        <v>85.099999999976717</v>
      </c>
      <c r="U1074">
        <v>50</v>
      </c>
      <c r="Y1074" s="67">
        <v>19</v>
      </c>
      <c r="AC1074">
        <v>70</v>
      </c>
    </row>
    <row r="1075" spans="2:29" x14ac:dyDescent="0.25">
      <c r="B1075" s="63">
        <v>74.800000000046566</v>
      </c>
      <c r="C1075" s="64">
        <v>62.200000000186265</v>
      </c>
      <c r="D1075">
        <v>51</v>
      </c>
      <c r="F1075" s="63">
        <v>156.69999999995343</v>
      </c>
      <c r="G1075" s="63">
        <v>156.29999999981374</v>
      </c>
      <c r="S1075" s="63">
        <v>86.600000000005821</v>
      </c>
      <c r="T1075">
        <v>83</v>
      </c>
      <c r="U1075">
        <v>50</v>
      </c>
      <c r="Y1075" s="67">
        <v>19</v>
      </c>
      <c r="AC1075">
        <v>71</v>
      </c>
    </row>
    <row r="1076" spans="2:29" x14ac:dyDescent="0.25">
      <c r="B1076" s="63">
        <v>67.099999999976717</v>
      </c>
      <c r="C1076" s="63">
        <v>62.100000000093132</v>
      </c>
      <c r="D1076">
        <v>43</v>
      </c>
      <c r="F1076" s="63">
        <v>146.30000000004657</v>
      </c>
      <c r="G1076" s="65">
        <v>145.8000000002794</v>
      </c>
      <c r="S1076" s="63">
        <v>80.799999999988358</v>
      </c>
      <c r="T1076" s="63">
        <v>83.199999999953434</v>
      </c>
      <c r="U1076">
        <v>50</v>
      </c>
      <c r="Y1076" s="67">
        <v>19</v>
      </c>
      <c r="AC1076">
        <v>72</v>
      </c>
    </row>
    <row r="1077" spans="2:29" x14ac:dyDescent="0.25">
      <c r="B1077" s="63">
        <v>66.699999999953434</v>
      </c>
      <c r="C1077" s="63">
        <v>63.600000000093132</v>
      </c>
      <c r="D1077">
        <v>44</v>
      </c>
      <c r="F1077" s="63">
        <v>144.60000000009313</v>
      </c>
      <c r="G1077" s="63">
        <v>144.70000000018626</v>
      </c>
      <c r="S1077" s="63">
        <v>80.699999999982538</v>
      </c>
      <c r="T1077" s="63">
        <v>83.399999999906868</v>
      </c>
      <c r="U1077">
        <v>50</v>
      </c>
      <c r="Y1077" s="67">
        <v>19</v>
      </c>
      <c r="AC1077">
        <v>73</v>
      </c>
    </row>
    <row r="1078" spans="2:29" x14ac:dyDescent="0.25">
      <c r="B1078" s="63">
        <v>66.800000000046566</v>
      </c>
      <c r="C1078" s="63">
        <v>63.399999999906868</v>
      </c>
      <c r="D1078">
        <v>45</v>
      </c>
      <c r="F1078" s="63">
        <v>143.10000000009313</v>
      </c>
      <c r="G1078">
        <v>147</v>
      </c>
      <c r="S1078" s="63">
        <v>81.100000000005821</v>
      </c>
      <c r="T1078" s="63">
        <v>84.700000000069849</v>
      </c>
      <c r="U1078">
        <v>52</v>
      </c>
      <c r="Y1078" s="68">
        <v>19.000000000003638</v>
      </c>
      <c r="AC1078" s="63">
        <v>75.000000000014552</v>
      </c>
    </row>
    <row r="1079" spans="2:29" x14ac:dyDescent="0.25">
      <c r="B1079" s="63">
        <v>67.299999999930151</v>
      </c>
      <c r="C1079" s="64">
        <v>63.700000000186265</v>
      </c>
      <c r="D1079">
        <v>43</v>
      </c>
      <c r="F1079" s="63">
        <v>169.10000000009313</v>
      </c>
      <c r="G1079" s="63">
        <v>145.59999999962747</v>
      </c>
      <c r="S1079" s="63">
        <v>81.300000000017462</v>
      </c>
      <c r="T1079" s="63">
        <v>82.100000000093132</v>
      </c>
      <c r="U1079">
        <v>49</v>
      </c>
      <c r="Y1079" s="67">
        <v>19</v>
      </c>
      <c r="AC1079" s="63">
        <v>73.999999999985448</v>
      </c>
    </row>
    <row r="1080" spans="2:29" x14ac:dyDescent="0.25">
      <c r="B1080" s="63">
        <v>67.099999999976717</v>
      </c>
      <c r="C1080" s="66">
        <v>61.5</v>
      </c>
      <c r="D1080">
        <v>44</v>
      </c>
      <c r="F1080" s="63">
        <v>144.10000000009313</v>
      </c>
      <c r="G1080" s="63">
        <v>140.40000000037253</v>
      </c>
      <c r="S1080" s="66">
        <v>81.5</v>
      </c>
      <c r="T1080" s="63">
        <v>80.099999999976717</v>
      </c>
      <c r="U1080">
        <v>49</v>
      </c>
      <c r="Y1080" s="67">
        <v>19</v>
      </c>
      <c r="AC1080">
        <v>75</v>
      </c>
    </row>
    <row r="1081" spans="2:29" x14ac:dyDescent="0.25">
      <c r="B1081" s="63">
        <v>67.199999999953434</v>
      </c>
      <c r="C1081" s="63">
        <v>61.899999999906868</v>
      </c>
      <c r="D1081">
        <v>44</v>
      </c>
      <c r="F1081" s="63">
        <v>144.30000000004657</v>
      </c>
      <c r="G1081" s="63">
        <v>141.10000000009313</v>
      </c>
      <c r="S1081" s="63">
        <v>81.700000000011642</v>
      </c>
      <c r="T1081" s="63">
        <v>79.900000000023283</v>
      </c>
      <c r="U1081">
        <v>49</v>
      </c>
      <c r="Y1081" s="67">
        <v>19</v>
      </c>
      <c r="AC1081" s="63">
        <v>77.000000000014552</v>
      </c>
    </row>
    <row r="1082" spans="2:29" x14ac:dyDescent="0.25">
      <c r="B1082" s="63">
        <v>66.900000000023283</v>
      </c>
      <c r="C1082" s="63">
        <v>63.599999999627471</v>
      </c>
      <c r="D1082">
        <v>44</v>
      </c>
      <c r="F1082" s="63">
        <v>144.60000000009313</v>
      </c>
      <c r="G1082">
        <v>145</v>
      </c>
      <c r="S1082" s="63">
        <v>83.399999999994179</v>
      </c>
      <c r="T1082" s="63">
        <v>82.300000000046566</v>
      </c>
      <c r="U1082">
        <v>48</v>
      </c>
      <c r="Y1082" s="67">
        <v>19</v>
      </c>
      <c r="AC1082">
        <v>75</v>
      </c>
    </row>
    <row r="1083" spans="2:29" x14ac:dyDescent="0.25">
      <c r="B1083">
        <v>67</v>
      </c>
      <c r="C1083" s="63">
        <v>63.600000000093132</v>
      </c>
      <c r="D1083">
        <v>44</v>
      </c>
      <c r="F1083" s="65">
        <v>167.5999999998603</v>
      </c>
      <c r="G1083">
        <v>141</v>
      </c>
      <c r="S1083" s="63">
        <v>87.800000000017462</v>
      </c>
      <c r="T1083" s="63">
        <v>81.900000000023283</v>
      </c>
      <c r="U1083">
        <v>50</v>
      </c>
      <c r="Y1083" s="68">
        <v>19.000000000003638</v>
      </c>
      <c r="AC1083">
        <v>74</v>
      </c>
    </row>
    <row r="1084" spans="2:29" x14ac:dyDescent="0.25">
      <c r="B1084" s="63">
        <v>66.799999999930151</v>
      </c>
      <c r="C1084" s="63">
        <v>63.600000000093132</v>
      </c>
      <c r="D1084">
        <v>45</v>
      </c>
      <c r="F1084" s="65">
        <v>143.5999999998603</v>
      </c>
      <c r="G1084" s="63">
        <v>140.40000000037253</v>
      </c>
      <c r="S1084" s="63">
        <v>81.799999999988358</v>
      </c>
      <c r="T1084" s="63">
        <v>81.900000000023283</v>
      </c>
      <c r="U1084">
        <v>49</v>
      </c>
      <c r="Y1084" s="67">
        <v>20</v>
      </c>
      <c r="AC1084">
        <v>75</v>
      </c>
    </row>
    <row r="1085" spans="2:29" x14ac:dyDescent="0.25">
      <c r="B1085">
        <v>74</v>
      </c>
      <c r="C1085">
        <v>64</v>
      </c>
      <c r="D1085">
        <v>45</v>
      </c>
      <c r="F1085" s="63">
        <v>144.39999999990687</v>
      </c>
      <c r="G1085" s="66">
        <v>141.5</v>
      </c>
      <c r="S1085" s="63">
        <v>81.399999999994179</v>
      </c>
      <c r="T1085" s="63">
        <v>84.700000000069849</v>
      </c>
      <c r="U1085">
        <v>49</v>
      </c>
      <c r="Y1085" s="67">
        <v>20</v>
      </c>
      <c r="AC1085">
        <v>76</v>
      </c>
    </row>
    <row r="1086" spans="2:29" x14ac:dyDescent="0.25">
      <c r="B1086" s="63">
        <v>66.699999999953434</v>
      </c>
      <c r="C1086" s="65">
        <v>63.199999999720603</v>
      </c>
      <c r="D1086">
        <v>44</v>
      </c>
      <c r="F1086" s="65">
        <v>140.4000000001397</v>
      </c>
      <c r="G1086" s="66">
        <v>147.5</v>
      </c>
      <c r="S1086" s="63">
        <v>81.899999999994179</v>
      </c>
      <c r="T1086" s="63">
        <v>80.299999999930151</v>
      </c>
      <c r="U1086">
        <v>49</v>
      </c>
      <c r="Y1086" s="68">
        <v>20.000000000003638</v>
      </c>
      <c r="AC1086">
        <v>74</v>
      </c>
    </row>
    <row r="1087" spans="2:29" x14ac:dyDescent="0.25">
      <c r="B1087" s="63">
        <v>66.799999999930151</v>
      </c>
      <c r="C1087">
        <v>62</v>
      </c>
      <c r="D1087">
        <v>45</v>
      </c>
      <c r="F1087" s="65">
        <v>140.4000000001397</v>
      </c>
      <c r="G1087" s="63">
        <v>140.20000000018626</v>
      </c>
      <c r="S1087" s="63">
        <v>81.799999999988358</v>
      </c>
      <c r="T1087" s="63">
        <v>80.900000000023283</v>
      </c>
      <c r="U1087">
        <v>49</v>
      </c>
      <c r="Y1087" s="67">
        <v>19</v>
      </c>
      <c r="AC1087">
        <v>76</v>
      </c>
    </row>
    <row r="1088" spans="2:29" x14ac:dyDescent="0.25">
      <c r="B1088" s="63">
        <v>66.800000000046566</v>
      </c>
      <c r="C1088" s="63">
        <v>61.899999999906868</v>
      </c>
      <c r="D1088">
        <v>44</v>
      </c>
      <c r="F1088" s="65">
        <v>170.4000000001397</v>
      </c>
      <c r="G1088" s="63">
        <v>145.60000000009313</v>
      </c>
      <c r="S1088" s="63">
        <v>81.600000000005821</v>
      </c>
      <c r="T1088" s="66">
        <v>80.5</v>
      </c>
      <c r="U1088">
        <v>49</v>
      </c>
      <c r="Y1088" s="67">
        <v>19</v>
      </c>
      <c r="AC1088">
        <v>73</v>
      </c>
    </row>
    <row r="1089" spans="2:29" x14ac:dyDescent="0.25">
      <c r="B1089">
        <v>67</v>
      </c>
      <c r="C1089" s="64">
        <v>63.700000000186265</v>
      </c>
      <c r="D1089">
        <v>44</v>
      </c>
      <c r="F1089" s="63">
        <v>141.39999999990687</v>
      </c>
      <c r="G1089" s="63">
        <v>144.89999999990687</v>
      </c>
      <c r="S1089" s="63">
        <v>82.100000000005821</v>
      </c>
      <c r="T1089" s="63">
        <v>81.900000000023283</v>
      </c>
      <c r="U1089">
        <v>50</v>
      </c>
      <c r="Y1089" s="68">
        <v>20.000000000003638</v>
      </c>
      <c r="AC1089" s="63">
        <v>74.000000000014552</v>
      </c>
    </row>
    <row r="1090" spans="2:29" x14ac:dyDescent="0.25">
      <c r="B1090">
        <v>67</v>
      </c>
      <c r="C1090" s="63">
        <v>64.100000000093132</v>
      </c>
      <c r="D1090">
        <v>43</v>
      </c>
      <c r="F1090" s="63">
        <v>141.69999999995343</v>
      </c>
      <c r="G1090" s="65">
        <v>149.6999999997206</v>
      </c>
      <c r="S1090" s="63">
        <v>82.700000000011642</v>
      </c>
      <c r="T1090">
        <v>84</v>
      </c>
      <c r="U1090">
        <v>49</v>
      </c>
      <c r="Y1090" s="67">
        <v>20</v>
      </c>
      <c r="AC1090">
        <v>74</v>
      </c>
    </row>
    <row r="1091" spans="2:29" x14ac:dyDescent="0.25">
      <c r="B1091" s="63">
        <v>67.099999999976717</v>
      </c>
      <c r="C1091">
        <v>64</v>
      </c>
      <c r="D1091">
        <v>42</v>
      </c>
      <c r="F1091" s="63">
        <v>145.80000000004657</v>
      </c>
      <c r="G1091" s="63">
        <v>143.79999999981374</v>
      </c>
      <c r="S1091">
        <v>83</v>
      </c>
      <c r="T1091" s="63">
        <v>83.400000000023283</v>
      </c>
      <c r="U1091">
        <v>49</v>
      </c>
      <c r="Y1091" s="67">
        <v>20</v>
      </c>
      <c r="AC1091">
        <v>75</v>
      </c>
    </row>
    <row r="1092" spans="2:29" x14ac:dyDescent="0.25">
      <c r="B1092" s="63">
        <v>67.099999999976717</v>
      </c>
      <c r="C1092" s="65">
        <v>64.300000000279397</v>
      </c>
      <c r="D1092">
        <v>45</v>
      </c>
      <c r="F1092" s="63">
        <v>170.80000000004657</v>
      </c>
      <c r="G1092" s="65">
        <v>140.6999999997206</v>
      </c>
      <c r="S1092" s="63">
        <v>82.300000000017462</v>
      </c>
      <c r="T1092" s="63">
        <v>83.099999999976717</v>
      </c>
      <c r="U1092">
        <v>50</v>
      </c>
      <c r="Y1092" s="68">
        <v>20.000000000003638</v>
      </c>
      <c r="AC1092">
        <v>75</v>
      </c>
    </row>
    <row r="1093" spans="2:29" x14ac:dyDescent="0.25">
      <c r="B1093" s="63">
        <v>67.100000000093132</v>
      </c>
      <c r="C1093" s="63">
        <v>62.399999999906868</v>
      </c>
      <c r="D1093">
        <v>44</v>
      </c>
      <c r="F1093" s="63">
        <v>144.30000000004657</v>
      </c>
      <c r="G1093" s="63">
        <v>142.39999999990687</v>
      </c>
      <c r="S1093" s="63">
        <v>92.399999999994179</v>
      </c>
      <c r="T1093" s="63">
        <v>82.699999999953434</v>
      </c>
      <c r="U1093">
        <v>49</v>
      </c>
      <c r="Y1093" s="68">
        <v>19.999999999996362</v>
      </c>
      <c r="AC1093">
        <v>73</v>
      </c>
    </row>
    <row r="1094" spans="2:29" x14ac:dyDescent="0.25">
      <c r="B1094" s="63">
        <v>66.900000000023283</v>
      </c>
      <c r="C1094" s="65">
        <v>62.199999999720603</v>
      </c>
      <c r="D1094">
        <v>44</v>
      </c>
      <c r="F1094" s="63">
        <v>144.80000000004657</v>
      </c>
      <c r="G1094" s="63">
        <v>173.89999999990687</v>
      </c>
      <c r="S1094" s="63">
        <v>85.100000000005821</v>
      </c>
      <c r="T1094" s="63">
        <v>82.600000000093132</v>
      </c>
      <c r="U1094">
        <v>50</v>
      </c>
      <c r="Y1094" s="67">
        <v>20</v>
      </c>
      <c r="AC1094">
        <v>76</v>
      </c>
    </row>
    <row r="1095" spans="2:29" x14ac:dyDescent="0.25">
      <c r="B1095" s="66">
        <v>74.5</v>
      </c>
      <c r="C1095" s="63">
        <v>63.900000000372529</v>
      </c>
      <c r="D1095">
        <v>43</v>
      </c>
      <c r="F1095" s="63">
        <v>147.30000000004657</v>
      </c>
      <c r="G1095" s="63">
        <v>142.90000000037253</v>
      </c>
      <c r="S1095" s="66">
        <v>84.5</v>
      </c>
      <c r="T1095">
        <v>82</v>
      </c>
      <c r="U1095">
        <v>48</v>
      </c>
      <c r="Y1095" s="67">
        <v>20</v>
      </c>
      <c r="AC1095" s="63">
        <v>72.999999999985448</v>
      </c>
    </row>
    <row r="1096" spans="2:29" x14ac:dyDescent="0.25">
      <c r="B1096" s="63">
        <v>67.300000000046566</v>
      </c>
      <c r="C1096" s="63">
        <v>63.899999999906868</v>
      </c>
      <c r="D1096">
        <v>45</v>
      </c>
      <c r="F1096">
        <v>145</v>
      </c>
      <c r="G1096" s="65">
        <v>140.8000000002794</v>
      </c>
      <c r="S1096" s="63">
        <v>84.899999999994179</v>
      </c>
      <c r="T1096">
        <v>82</v>
      </c>
      <c r="U1096">
        <v>48</v>
      </c>
      <c r="Y1096" s="67">
        <v>19</v>
      </c>
      <c r="AC1096">
        <v>74</v>
      </c>
    </row>
    <row r="1097" spans="2:29" x14ac:dyDescent="0.25">
      <c r="B1097" s="63">
        <v>67.599999999976717</v>
      </c>
      <c r="C1097" s="63">
        <v>64.099999999627471</v>
      </c>
      <c r="D1097">
        <v>46</v>
      </c>
      <c r="F1097">
        <v>176</v>
      </c>
      <c r="G1097" s="65">
        <v>155.8000000002794</v>
      </c>
      <c r="S1097" s="63">
        <v>82.299999999988358</v>
      </c>
      <c r="T1097" s="63">
        <v>80.400000000023283</v>
      </c>
      <c r="U1097">
        <v>51</v>
      </c>
      <c r="Y1097" s="67">
        <v>20</v>
      </c>
      <c r="AC1097">
        <v>74</v>
      </c>
    </row>
    <row r="1098" spans="2:29" x14ac:dyDescent="0.25">
      <c r="B1098" s="63">
        <v>68.200000000069849</v>
      </c>
      <c r="C1098" s="66">
        <v>63.5</v>
      </c>
      <c r="D1098">
        <v>46</v>
      </c>
      <c r="F1098" s="63">
        <v>145.69999999995343</v>
      </c>
      <c r="G1098" s="65">
        <v>147.8000000002794</v>
      </c>
      <c r="S1098" s="63">
        <v>81.600000000005821</v>
      </c>
      <c r="T1098" s="63">
        <v>76.900000000023283</v>
      </c>
      <c r="U1098">
        <v>50</v>
      </c>
      <c r="Y1098" s="67">
        <v>20</v>
      </c>
      <c r="AC1098">
        <v>74</v>
      </c>
    </row>
    <row r="1099" spans="2:29" x14ac:dyDescent="0.25">
      <c r="B1099" s="66">
        <v>68.5</v>
      </c>
      <c r="C1099" s="63">
        <v>63.399999999906868</v>
      </c>
      <c r="D1099">
        <v>45</v>
      </c>
      <c r="F1099" s="66">
        <v>147.5</v>
      </c>
      <c r="G1099" s="63">
        <v>146.79999999981374</v>
      </c>
      <c r="S1099" s="63">
        <v>80.300000000017462</v>
      </c>
      <c r="T1099" s="63">
        <v>77.199999999953434</v>
      </c>
      <c r="U1099">
        <v>49</v>
      </c>
      <c r="Y1099" s="67">
        <v>19</v>
      </c>
      <c r="AC1099" s="63">
        <v>74.000000000014552</v>
      </c>
    </row>
    <row r="1100" spans="2:29" x14ac:dyDescent="0.25">
      <c r="B1100" s="63">
        <v>67.400000000023283</v>
      </c>
      <c r="C1100" s="64">
        <v>63.299999999813735</v>
      </c>
      <c r="D1100">
        <v>45</v>
      </c>
      <c r="F1100" s="63">
        <v>145.30000000004657</v>
      </c>
      <c r="G1100" s="63">
        <v>144.89999999990687</v>
      </c>
      <c r="S1100" s="63">
        <v>80.199999999982538</v>
      </c>
      <c r="T1100" s="66">
        <v>77.5</v>
      </c>
      <c r="U1100">
        <v>49</v>
      </c>
      <c r="Y1100" s="67">
        <v>19</v>
      </c>
      <c r="AC1100">
        <v>74</v>
      </c>
    </row>
    <row r="1101" spans="2:29" x14ac:dyDescent="0.25">
      <c r="B1101" s="63">
        <v>66.400000000023283</v>
      </c>
      <c r="C1101" s="63">
        <v>62.399999999906868</v>
      </c>
      <c r="D1101">
        <v>44</v>
      </c>
      <c r="F1101" s="63">
        <v>162.29999999981374</v>
      </c>
      <c r="G1101" s="65">
        <v>150.6999999997206</v>
      </c>
      <c r="S1101">
        <v>80</v>
      </c>
      <c r="T1101" s="63">
        <v>80.199999999953434</v>
      </c>
      <c r="U1101">
        <v>49</v>
      </c>
      <c r="Y1101" s="68">
        <v>18.999999999996362</v>
      </c>
      <c r="AC1101">
        <v>74</v>
      </c>
    </row>
    <row r="1102" spans="2:29" x14ac:dyDescent="0.25">
      <c r="B1102" s="63">
        <v>66.399999999906868</v>
      </c>
      <c r="C1102" s="65">
        <v>60.800000000279397</v>
      </c>
      <c r="D1102">
        <v>44</v>
      </c>
      <c r="F1102" s="66">
        <v>144.5</v>
      </c>
      <c r="G1102" s="63">
        <v>147.59999999962747</v>
      </c>
      <c r="S1102" s="63">
        <v>82.099999999976717</v>
      </c>
      <c r="T1102" s="63">
        <v>81.099999999976717</v>
      </c>
      <c r="U1102">
        <v>48</v>
      </c>
      <c r="Y1102" s="67">
        <v>20</v>
      </c>
      <c r="AC1102">
        <v>73</v>
      </c>
    </row>
    <row r="1103" spans="2:29" x14ac:dyDescent="0.25">
      <c r="B1103" s="63">
        <v>66.200000000069849</v>
      </c>
      <c r="C1103">
        <v>61</v>
      </c>
      <c r="D1103">
        <v>44</v>
      </c>
      <c r="F1103" s="66">
        <v>144.5</v>
      </c>
      <c r="G1103" s="65">
        <v>146.6999999997206</v>
      </c>
      <c r="S1103">
        <v>87</v>
      </c>
      <c r="T1103" s="63">
        <v>80.699999999953434</v>
      </c>
      <c r="U1103">
        <v>49</v>
      </c>
      <c r="Y1103" s="67">
        <v>19</v>
      </c>
      <c r="AC1103">
        <v>75</v>
      </c>
    </row>
    <row r="1104" spans="2:29" x14ac:dyDescent="0.25">
      <c r="B1104" s="63">
        <v>65.900000000023283</v>
      </c>
      <c r="C1104" s="65">
        <v>62.800000000279397</v>
      </c>
      <c r="D1104">
        <v>47</v>
      </c>
      <c r="F1104" s="63">
        <v>141.79999999981374</v>
      </c>
      <c r="G1104" s="63">
        <v>149.10000000009313</v>
      </c>
      <c r="S1104" s="63">
        <v>79.299999999988358</v>
      </c>
      <c r="T1104" s="63">
        <v>77.400000000023283</v>
      </c>
      <c r="U1104">
        <v>47</v>
      </c>
      <c r="Y1104" s="67">
        <v>19</v>
      </c>
      <c r="AC1104">
        <v>77</v>
      </c>
    </row>
    <row r="1105" spans="2:29" x14ac:dyDescent="0.25">
      <c r="B1105" s="63">
        <v>71.799999999930151</v>
      </c>
      <c r="C1105" s="64">
        <v>63.200000000186265</v>
      </c>
      <c r="D1105">
        <v>46</v>
      </c>
      <c r="F1105" s="63">
        <v>140.89999999990687</v>
      </c>
      <c r="G1105" s="63">
        <v>148.90000000037253</v>
      </c>
      <c r="S1105" s="63">
        <v>83.900000000023283</v>
      </c>
      <c r="T1105">
        <v>78</v>
      </c>
      <c r="U1105">
        <v>47</v>
      </c>
      <c r="Y1105" s="67">
        <v>20</v>
      </c>
      <c r="AC1105">
        <v>76</v>
      </c>
    </row>
    <row r="1106" spans="2:29" x14ac:dyDescent="0.25">
      <c r="B1106" s="63">
        <v>66.399999999906868</v>
      </c>
      <c r="C1106" s="63">
        <v>62.899999999906868</v>
      </c>
      <c r="D1106">
        <v>46</v>
      </c>
      <c r="F1106" s="63">
        <v>166.80000000004657</v>
      </c>
      <c r="G1106">
        <v>149</v>
      </c>
      <c r="S1106" s="63">
        <v>79.899999999994179</v>
      </c>
      <c r="T1106" s="63">
        <v>82.099999999976717</v>
      </c>
      <c r="U1106">
        <v>47</v>
      </c>
      <c r="Y1106" s="68">
        <v>20.000000000003638</v>
      </c>
      <c r="AC1106">
        <v>73</v>
      </c>
    </row>
    <row r="1107" spans="2:29" x14ac:dyDescent="0.25">
      <c r="B1107" s="63">
        <v>66.300000000046566</v>
      </c>
      <c r="C1107" s="64">
        <v>63.299999999813735</v>
      </c>
      <c r="D1107">
        <v>45</v>
      </c>
      <c r="F1107">
        <v>141</v>
      </c>
      <c r="G1107" s="65">
        <v>146.8000000002794</v>
      </c>
      <c r="S1107">
        <v>79</v>
      </c>
      <c r="T1107" s="63">
        <v>81.300000000046566</v>
      </c>
      <c r="U1107">
        <v>48</v>
      </c>
      <c r="Y1107" s="68">
        <v>19.999999999996362</v>
      </c>
      <c r="AC1107" s="63">
        <v>76.000000000014552</v>
      </c>
    </row>
    <row r="1108" spans="2:29" x14ac:dyDescent="0.25">
      <c r="B1108" s="63">
        <v>65.599999999976717</v>
      </c>
      <c r="C1108">
        <v>63</v>
      </c>
      <c r="D1108">
        <v>46</v>
      </c>
      <c r="F1108" s="65">
        <v>139.4000000001397</v>
      </c>
      <c r="G1108" s="66">
        <v>144.5</v>
      </c>
      <c r="S1108" s="63">
        <v>79.399999999994179</v>
      </c>
      <c r="T1108" s="66">
        <v>80.5</v>
      </c>
      <c r="U1108">
        <v>47</v>
      </c>
      <c r="Y1108" s="67">
        <v>20</v>
      </c>
      <c r="AC1108">
        <v>78</v>
      </c>
    </row>
    <row r="1109" spans="2:29" x14ac:dyDescent="0.25">
      <c r="B1109" s="63">
        <v>65.700000000069849</v>
      </c>
      <c r="C1109">
        <v>63</v>
      </c>
      <c r="D1109">
        <v>46</v>
      </c>
      <c r="F1109" s="63">
        <v>141.80000000004657</v>
      </c>
      <c r="G1109" s="63">
        <v>146.79999999981374</v>
      </c>
      <c r="S1109" s="66">
        <v>79.5</v>
      </c>
      <c r="T1109" s="63">
        <v>80.800000000046566</v>
      </c>
      <c r="U1109">
        <v>47</v>
      </c>
      <c r="Y1109" s="67">
        <v>20</v>
      </c>
      <c r="AC1109">
        <v>74</v>
      </c>
    </row>
    <row r="1110" spans="2:29" x14ac:dyDescent="0.25">
      <c r="B1110" s="63">
        <v>67.599999999976717</v>
      </c>
      <c r="C1110" s="63">
        <v>62.600000000093132</v>
      </c>
      <c r="D1110">
        <v>47</v>
      </c>
      <c r="F1110" s="65">
        <v>163.4000000001397</v>
      </c>
      <c r="G1110" s="66">
        <v>133.5</v>
      </c>
      <c r="S1110" s="63">
        <v>79.399999999994179</v>
      </c>
      <c r="T1110" s="63">
        <v>100.40000000002328</v>
      </c>
      <c r="U1110">
        <v>48</v>
      </c>
      <c r="Y1110" s="67">
        <v>20</v>
      </c>
      <c r="AC1110" s="63">
        <v>75.000000000014552</v>
      </c>
    </row>
    <row r="1111" spans="2:29" x14ac:dyDescent="0.25">
      <c r="B1111" s="63">
        <v>66.699999999953434</v>
      </c>
      <c r="C1111" s="63">
        <v>61.100000000093132</v>
      </c>
      <c r="D1111">
        <v>48</v>
      </c>
      <c r="F1111" s="66">
        <v>140.5</v>
      </c>
      <c r="G1111" s="63">
        <v>135.60000000009313</v>
      </c>
      <c r="S1111" s="63">
        <v>79.699999999982538</v>
      </c>
      <c r="T1111">
        <v>85</v>
      </c>
      <c r="U1111">
        <v>48</v>
      </c>
      <c r="Y1111" s="67">
        <v>20</v>
      </c>
      <c r="AC1111" s="63">
        <v>74.999999999985448</v>
      </c>
    </row>
    <row r="1112" spans="2:29" x14ac:dyDescent="0.25">
      <c r="B1112" s="63">
        <v>64.199999999953434</v>
      </c>
      <c r="C1112" s="65">
        <v>61.199999999720603</v>
      </c>
      <c r="D1112">
        <v>44</v>
      </c>
      <c r="F1112" s="66">
        <v>139.5</v>
      </c>
      <c r="G1112" s="63">
        <v>138.60000000009313</v>
      </c>
      <c r="S1112" s="63">
        <v>80.600000000005821</v>
      </c>
      <c r="T1112">
        <v>86</v>
      </c>
      <c r="U1112">
        <v>46</v>
      </c>
      <c r="Y1112" s="67">
        <v>20</v>
      </c>
      <c r="AC1112">
        <v>74</v>
      </c>
    </row>
    <row r="1113" spans="2:29" x14ac:dyDescent="0.25">
      <c r="B1113" s="63">
        <v>64.299999999930151</v>
      </c>
      <c r="C1113">
        <v>63</v>
      </c>
      <c r="D1113">
        <v>44</v>
      </c>
      <c r="F1113" s="66">
        <v>137.5</v>
      </c>
      <c r="G1113" s="63">
        <v>139.20000000018626</v>
      </c>
      <c r="S1113" s="63">
        <v>85.199999999982538</v>
      </c>
      <c r="T1113" s="63">
        <v>84.199999999953434</v>
      </c>
      <c r="U1113">
        <v>49</v>
      </c>
      <c r="Y1113" s="67">
        <v>20</v>
      </c>
      <c r="AC1113">
        <v>74</v>
      </c>
    </row>
    <row r="1114" spans="2:29" x14ac:dyDescent="0.25">
      <c r="B1114" s="63">
        <v>64.399999999906868</v>
      </c>
      <c r="C1114" s="65">
        <v>63.800000000279397</v>
      </c>
      <c r="D1114">
        <v>44</v>
      </c>
      <c r="F1114" s="63">
        <v>139.19999999995343</v>
      </c>
      <c r="G1114" s="63">
        <v>139.39999999990687</v>
      </c>
      <c r="S1114" s="63">
        <v>80.799999999988358</v>
      </c>
      <c r="T1114" s="63">
        <v>84.800000000046566</v>
      </c>
      <c r="U1114">
        <v>48</v>
      </c>
      <c r="Y1114" s="68">
        <v>19.000000000003638</v>
      </c>
      <c r="AC1114">
        <v>76</v>
      </c>
    </row>
    <row r="1115" spans="2:29" x14ac:dyDescent="0.25">
      <c r="B1115" s="63">
        <v>73.099999999976717</v>
      </c>
      <c r="C1115">
        <v>64</v>
      </c>
      <c r="D1115">
        <v>45</v>
      </c>
      <c r="F1115" s="63">
        <v>166.60000000009313</v>
      </c>
      <c r="G1115" s="63">
        <v>139.10000000009313</v>
      </c>
      <c r="S1115" s="63">
        <v>83.399999999994179</v>
      </c>
      <c r="T1115" s="63">
        <v>82.699999999953434</v>
      </c>
      <c r="U1115">
        <v>47</v>
      </c>
      <c r="Y1115" s="67">
        <v>19</v>
      </c>
      <c r="AC1115">
        <v>74</v>
      </c>
    </row>
    <row r="1116" spans="2:29" x14ac:dyDescent="0.25">
      <c r="B1116" s="63">
        <v>66.799999999930151</v>
      </c>
      <c r="C1116" s="63">
        <v>64.100000000093132</v>
      </c>
      <c r="D1116">
        <v>44</v>
      </c>
      <c r="F1116" s="65">
        <v>138.9000000001397</v>
      </c>
      <c r="G1116" s="63">
        <v>136.79999999981374</v>
      </c>
      <c r="S1116" s="63">
        <v>83.100000000005821</v>
      </c>
      <c r="T1116" s="63">
        <v>83.599999999976717</v>
      </c>
      <c r="U1116">
        <v>48</v>
      </c>
      <c r="Y1116" s="67">
        <v>19</v>
      </c>
      <c r="AC1116">
        <v>75</v>
      </c>
    </row>
    <row r="1117" spans="2:29" x14ac:dyDescent="0.25">
      <c r="B1117">
        <v>67</v>
      </c>
      <c r="C1117" s="63">
        <v>64.399999999906868</v>
      </c>
      <c r="D1117">
        <v>45</v>
      </c>
      <c r="F1117" s="66">
        <v>138.5</v>
      </c>
      <c r="G1117" s="63">
        <v>139.09999999962747</v>
      </c>
      <c r="S1117" s="63">
        <v>84.200000000011642</v>
      </c>
      <c r="T1117" s="63">
        <v>83.600000000093132</v>
      </c>
      <c r="U1117">
        <v>47</v>
      </c>
      <c r="Y1117" s="68">
        <v>20.000000000003638</v>
      </c>
      <c r="AC1117">
        <v>76</v>
      </c>
    </row>
    <row r="1118" spans="2:29" x14ac:dyDescent="0.25">
      <c r="B1118" s="63">
        <v>67.099999999976717</v>
      </c>
      <c r="C1118">
        <v>63</v>
      </c>
      <c r="D1118">
        <v>45</v>
      </c>
      <c r="F1118" s="63">
        <v>143.39999999990687</v>
      </c>
      <c r="G1118" s="63">
        <v>137.70000000018626</v>
      </c>
      <c r="S1118" s="63">
        <v>89.100000000005821</v>
      </c>
      <c r="T1118" s="63">
        <v>82.699999999953434</v>
      </c>
      <c r="U1118">
        <v>48</v>
      </c>
      <c r="Y1118" s="68">
        <v>19.999999999996362</v>
      </c>
      <c r="AC1118">
        <v>72</v>
      </c>
    </row>
    <row r="1119" spans="2:29" x14ac:dyDescent="0.25">
      <c r="B1119" s="63">
        <v>68.300000000046566</v>
      </c>
      <c r="C1119" s="65">
        <v>62.699999999720603</v>
      </c>
      <c r="D1119">
        <v>45</v>
      </c>
      <c r="F1119" s="63">
        <v>156.89999999990687</v>
      </c>
      <c r="G1119" s="63">
        <v>138.20000000018626</v>
      </c>
      <c r="S1119" s="63">
        <v>89.799999999988358</v>
      </c>
      <c r="T1119" s="66">
        <v>84.5</v>
      </c>
      <c r="U1119">
        <v>48</v>
      </c>
      <c r="Y1119" s="67">
        <v>20</v>
      </c>
      <c r="AC1119">
        <v>72</v>
      </c>
    </row>
    <row r="1120" spans="2:29" x14ac:dyDescent="0.25">
      <c r="B1120" s="63">
        <v>67.700000000069849</v>
      </c>
      <c r="C1120" s="63">
        <v>64.099999999627471</v>
      </c>
      <c r="D1120">
        <v>45</v>
      </c>
      <c r="F1120" s="63">
        <v>143.70000000018626</v>
      </c>
      <c r="G1120" s="63">
        <v>138.79999999981374</v>
      </c>
      <c r="S1120" s="63">
        <v>86.300000000017462</v>
      </c>
      <c r="T1120" s="63">
        <v>84.300000000046566</v>
      </c>
      <c r="U1120">
        <v>48</v>
      </c>
      <c r="Y1120" s="67">
        <v>19</v>
      </c>
      <c r="AC1120" s="63">
        <v>71.000000000014552</v>
      </c>
    </row>
    <row r="1121" spans="2:29" x14ac:dyDescent="0.25">
      <c r="B1121" s="63">
        <v>66.900000000023283</v>
      </c>
      <c r="C1121" s="63">
        <v>64.299999999813735</v>
      </c>
      <c r="D1121">
        <v>44</v>
      </c>
      <c r="F1121" s="63">
        <v>145.30000000004657</v>
      </c>
      <c r="G1121">
        <v>142</v>
      </c>
      <c r="S1121" s="63">
        <v>85.200000000011642</v>
      </c>
      <c r="T1121" s="63">
        <v>91.599999999976717</v>
      </c>
      <c r="U1121">
        <v>49</v>
      </c>
      <c r="Y1121" s="67">
        <v>19</v>
      </c>
      <c r="AC1121">
        <v>74</v>
      </c>
    </row>
    <row r="1122" spans="2:29" x14ac:dyDescent="0.25">
      <c r="B1122" s="63">
        <v>64.900000000023283</v>
      </c>
      <c r="C1122" s="63">
        <v>64.099999999627471</v>
      </c>
      <c r="D1122">
        <v>45</v>
      </c>
      <c r="F1122">
        <v>144</v>
      </c>
      <c r="G1122" s="63">
        <v>141.89999999990687</v>
      </c>
      <c r="S1122" s="63">
        <v>87.100000000005821</v>
      </c>
      <c r="T1122" s="63">
        <v>87.400000000023283</v>
      </c>
      <c r="U1122">
        <v>49</v>
      </c>
      <c r="Y1122" s="67">
        <v>21</v>
      </c>
      <c r="AC1122">
        <v>72</v>
      </c>
    </row>
    <row r="1123" spans="2:29" x14ac:dyDescent="0.25">
      <c r="B1123" s="63">
        <v>64.900000000023283</v>
      </c>
      <c r="C1123" s="65">
        <v>64.199999999720603</v>
      </c>
      <c r="D1123">
        <v>43</v>
      </c>
      <c r="F1123" s="63">
        <v>145.10000000009313</v>
      </c>
      <c r="G1123" s="63">
        <v>137.29999999981374</v>
      </c>
      <c r="S1123" s="66">
        <v>98.5</v>
      </c>
      <c r="T1123" s="63">
        <v>86.099999999976717</v>
      </c>
      <c r="U1123">
        <v>48</v>
      </c>
      <c r="Y1123" s="67">
        <v>19</v>
      </c>
      <c r="AC1123" s="63">
        <v>72.000000000014552</v>
      </c>
    </row>
    <row r="1124" spans="2:29" x14ac:dyDescent="0.25">
      <c r="B1124" s="63">
        <v>64.699999999953434</v>
      </c>
      <c r="C1124" s="63">
        <v>62.099999999627471</v>
      </c>
      <c r="D1124">
        <v>44</v>
      </c>
      <c r="F1124" s="63">
        <v>172.10000000009313</v>
      </c>
      <c r="G1124" s="66">
        <v>140.5</v>
      </c>
      <c r="S1124">
        <v>90</v>
      </c>
      <c r="T1124">
        <v>85</v>
      </c>
      <c r="U1124">
        <v>46</v>
      </c>
      <c r="Y1124" s="67">
        <v>19</v>
      </c>
      <c r="AC1124" s="63">
        <v>72.999999999985448</v>
      </c>
    </row>
    <row r="1125" spans="2:29" x14ac:dyDescent="0.25">
      <c r="B1125" s="66">
        <v>72.5</v>
      </c>
      <c r="C1125" s="65">
        <v>61.800000000279397</v>
      </c>
      <c r="D1125">
        <v>45</v>
      </c>
      <c r="F1125" s="63">
        <v>143.89999999990687</v>
      </c>
      <c r="G1125" s="66">
        <v>138.5</v>
      </c>
      <c r="S1125" s="63">
        <v>90.799999999988358</v>
      </c>
      <c r="T1125" s="63">
        <v>87.399999999906868</v>
      </c>
      <c r="U1125">
        <v>47</v>
      </c>
      <c r="Y1125" s="67">
        <v>19</v>
      </c>
      <c r="AC1125">
        <v>72</v>
      </c>
    </row>
    <row r="1126" spans="2:29" x14ac:dyDescent="0.25">
      <c r="B1126" s="63">
        <v>66.600000000093132</v>
      </c>
      <c r="C1126" s="66">
        <v>63.5</v>
      </c>
      <c r="D1126">
        <v>46</v>
      </c>
      <c r="F1126" s="63">
        <v>145.60000000009313</v>
      </c>
      <c r="G1126" s="63">
        <v>141.39999999990687</v>
      </c>
      <c r="S1126" s="63">
        <v>87.800000000017462</v>
      </c>
      <c r="T1126" s="63">
        <v>87.599999999976717</v>
      </c>
      <c r="U1126">
        <v>47</v>
      </c>
      <c r="Y1126" s="67">
        <v>20</v>
      </c>
      <c r="AC1126">
        <v>72</v>
      </c>
    </row>
    <row r="1127" spans="2:29" x14ac:dyDescent="0.25">
      <c r="B1127" s="66">
        <v>66.5</v>
      </c>
      <c r="C1127">
        <v>64</v>
      </c>
      <c r="D1127">
        <v>47</v>
      </c>
      <c r="F1127" s="66">
        <v>143.5</v>
      </c>
      <c r="G1127">
        <v>142</v>
      </c>
      <c r="S1127" s="63">
        <v>90.600000000005821</v>
      </c>
      <c r="T1127" s="63">
        <v>82.699999999953434</v>
      </c>
      <c r="U1127">
        <v>47</v>
      </c>
      <c r="Y1127" s="67">
        <v>19</v>
      </c>
      <c r="AC1127">
        <v>74</v>
      </c>
    </row>
    <row r="1128" spans="2:29" x14ac:dyDescent="0.25">
      <c r="B1128" s="63">
        <v>66.299999999930151</v>
      </c>
      <c r="C1128" s="63">
        <v>63.900000000372529</v>
      </c>
      <c r="D1128">
        <v>45</v>
      </c>
      <c r="F1128" s="63">
        <v>171.39999999990687</v>
      </c>
      <c r="G1128" s="63">
        <v>144.29999999981374</v>
      </c>
      <c r="S1128">
        <v>88</v>
      </c>
      <c r="T1128" s="63">
        <v>85.200000000069849</v>
      </c>
      <c r="U1128">
        <v>47</v>
      </c>
      <c r="Y1128" s="67">
        <v>19</v>
      </c>
      <c r="AC1128" s="63">
        <v>73.000000000014552</v>
      </c>
    </row>
    <row r="1129" spans="2:29" x14ac:dyDescent="0.25">
      <c r="B1129" s="63">
        <v>66.400000000023283</v>
      </c>
      <c r="C1129" s="63">
        <v>63.899999999906868</v>
      </c>
      <c r="D1129">
        <v>44</v>
      </c>
      <c r="F1129" s="63">
        <v>144.30000000004657</v>
      </c>
      <c r="G1129" s="65">
        <v>143.6999999997206</v>
      </c>
      <c r="S1129">
        <v>89</v>
      </c>
      <c r="T1129" s="63">
        <v>83.399999999906868</v>
      </c>
      <c r="U1129">
        <v>49</v>
      </c>
      <c r="Y1129" s="67">
        <v>19</v>
      </c>
      <c r="AC1129">
        <v>71</v>
      </c>
    </row>
    <row r="1130" spans="2:29" x14ac:dyDescent="0.25">
      <c r="B1130" s="66">
        <v>65.5</v>
      </c>
      <c r="C1130" s="65">
        <v>63.800000000279397</v>
      </c>
      <c r="D1130">
        <v>45</v>
      </c>
      <c r="F1130" s="63">
        <v>142.89999999990687</v>
      </c>
      <c r="G1130" s="65">
        <v>142.3000000002794</v>
      </c>
      <c r="S1130" s="63">
        <v>83.399999999994179</v>
      </c>
      <c r="T1130" s="63">
        <v>83.599999999976717</v>
      </c>
      <c r="U1130">
        <v>48</v>
      </c>
      <c r="Y1130" s="67">
        <v>19</v>
      </c>
      <c r="AC1130">
        <v>72</v>
      </c>
    </row>
    <row r="1131" spans="2:29" x14ac:dyDescent="0.25">
      <c r="B1131" s="63">
        <v>64.400000000023283</v>
      </c>
      <c r="C1131" s="65">
        <v>64.199999999720603</v>
      </c>
      <c r="D1131">
        <v>44</v>
      </c>
      <c r="F1131" s="63">
        <v>140.29999999981374</v>
      </c>
      <c r="G1131" s="63">
        <v>143.60000000009313</v>
      </c>
      <c r="S1131" s="63">
        <v>86.600000000005821</v>
      </c>
      <c r="T1131" s="63">
        <v>82.700000000069849</v>
      </c>
      <c r="U1131">
        <v>48</v>
      </c>
      <c r="Y1131" s="68">
        <v>18.999999999996362</v>
      </c>
      <c r="AC1131">
        <v>74</v>
      </c>
    </row>
    <row r="1132" spans="2:29" x14ac:dyDescent="0.25">
      <c r="B1132" s="63">
        <v>64.400000000023283</v>
      </c>
      <c r="C1132" s="64">
        <v>62.799999999813735</v>
      </c>
      <c r="D1132">
        <v>43</v>
      </c>
      <c r="F1132" s="63">
        <v>141.89999999990687</v>
      </c>
      <c r="G1132" s="63">
        <v>143.20000000018626</v>
      </c>
      <c r="S1132" s="63">
        <v>94.300000000017462</v>
      </c>
      <c r="T1132" s="63">
        <v>86.799999999930151</v>
      </c>
      <c r="U1132">
        <v>49</v>
      </c>
      <c r="Y1132" s="67">
        <v>19</v>
      </c>
      <c r="AC1132">
        <v>74</v>
      </c>
    </row>
    <row r="1133" spans="2:29" x14ac:dyDescent="0.25">
      <c r="B1133" s="63">
        <v>64.400000000023283</v>
      </c>
      <c r="C1133" s="63">
        <v>62.399999999906868</v>
      </c>
      <c r="D1133">
        <v>45</v>
      </c>
      <c r="F1133" s="63">
        <v>171.60000000009313</v>
      </c>
      <c r="G1133" s="63">
        <v>142.70000000018626</v>
      </c>
      <c r="S1133" s="63">
        <v>89.200000000011642</v>
      </c>
      <c r="T1133" s="63">
        <v>95.799999999930151</v>
      </c>
      <c r="U1133">
        <v>48</v>
      </c>
      <c r="Y1133" s="68">
        <v>19.000000000003638</v>
      </c>
      <c r="AC1133">
        <v>75</v>
      </c>
    </row>
    <row r="1134" spans="2:29" x14ac:dyDescent="0.25">
      <c r="B1134" s="66">
        <v>64.5</v>
      </c>
      <c r="C1134" s="64">
        <v>63.700000000186265</v>
      </c>
      <c r="D1134">
        <v>45</v>
      </c>
      <c r="F1134">
        <v>144</v>
      </c>
      <c r="G1134" s="65">
        <v>143.1999999997206</v>
      </c>
      <c r="S1134" s="63">
        <v>83.200000000011642</v>
      </c>
      <c r="T1134" s="63">
        <v>96.900000000023283</v>
      </c>
      <c r="U1134">
        <v>48</v>
      </c>
      <c r="Y1134" s="67">
        <v>19</v>
      </c>
      <c r="AC1134">
        <v>76</v>
      </c>
    </row>
    <row r="1135" spans="2:29" x14ac:dyDescent="0.25">
      <c r="B1135" s="66">
        <v>73.5</v>
      </c>
      <c r="C1135" s="65">
        <v>64.199999999720603</v>
      </c>
      <c r="D1135">
        <v>44</v>
      </c>
      <c r="F1135" s="63">
        <v>142.10000000009313</v>
      </c>
      <c r="G1135" s="65">
        <v>145.1999999997206</v>
      </c>
      <c r="S1135" s="63">
        <v>81.099999999976717</v>
      </c>
      <c r="T1135" s="63">
        <v>102.29999999993015</v>
      </c>
      <c r="U1135">
        <v>49</v>
      </c>
      <c r="Y1135" s="67">
        <v>20</v>
      </c>
      <c r="AC1135">
        <v>75</v>
      </c>
    </row>
    <row r="1136" spans="2:29" x14ac:dyDescent="0.25">
      <c r="B1136" s="63">
        <v>66.900000000023283</v>
      </c>
      <c r="C1136" s="65">
        <v>63.699999999720603</v>
      </c>
      <c r="D1136">
        <v>45</v>
      </c>
      <c r="F1136" s="65">
        <v>142.9000000001397</v>
      </c>
      <c r="G1136" s="63">
        <v>142.20000000018626</v>
      </c>
      <c r="S1136" s="63">
        <v>81.100000000005821</v>
      </c>
      <c r="T1136" s="63">
        <v>97.400000000023283</v>
      </c>
      <c r="U1136">
        <v>50</v>
      </c>
      <c r="Y1136" s="67">
        <v>19</v>
      </c>
      <c r="AC1136">
        <v>76</v>
      </c>
    </row>
    <row r="1137" spans="2:29" x14ac:dyDescent="0.25">
      <c r="B1137">
        <v>67</v>
      </c>
      <c r="C1137" s="66">
        <v>62.5</v>
      </c>
      <c r="D1137">
        <v>47</v>
      </c>
      <c r="F1137" s="65">
        <v>167.4000000001397</v>
      </c>
      <c r="G1137" s="63">
        <v>141.29999999981374</v>
      </c>
      <c r="S1137" s="63">
        <v>82.600000000005821</v>
      </c>
      <c r="T1137" s="66">
        <v>95.5</v>
      </c>
      <c r="U1137">
        <v>48</v>
      </c>
      <c r="Y1137" s="67">
        <v>19</v>
      </c>
      <c r="AC1137">
        <v>77</v>
      </c>
    </row>
    <row r="1138" spans="2:29" x14ac:dyDescent="0.25">
      <c r="B1138" s="63">
        <v>67.099999999976717</v>
      </c>
      <c r="C1138" s="63">
        <v>62.600000000093132</v>
      </c>
      <c r="D1138">
        <v>46</v>
      </c>
      <c r="F1138" s="63">
        <v>144.60000000009313</v>
      </c>
      <c r="G1138" s="63">
        <v>139.39999999990687</v>
      </c>
      <c r="S1138" s="63">
        <v>82.700000000011642</v>
      </c>
      <c r="T1138" s="63">
        <v>92.400000000023283</v>
      </c>
      <c r="U1138">
        <v>49</v>
      </c>
      <c r="Y1138" s="68">
        <v>19.000000000003638</v>
      </c>
      <c r="AC1138">
        <v>78</v>
      </c>
    </row>
    <row r="1139" spans="2:29" x14ac:dyDescent="0.25">
      <c r="B1139" s="63">
        <v>67.100000000093132</v>
      </c>
      <c r="C1139" s="65">
        <v>63.199999999720603</v>
      </c>
      <c r="D1139">
        <v>46</v>
      </c>
      <c r="F1139" s="63">
        <v>133.19999999995343</v>
      </c>
      <c r="G1139" s="66">
        <v>141.5</v>
      </c>
      <c r="S1139" s="63">
        <v>82.600000000005821</v>
      </c>
      <c r="T1139" s="63">
        <v>87.300000000046566</v>
      </c>
      <c r="U1139">
        <v>53</v>
      </c>
      <c r="Y1139" s="68">
        <v>19.999999999996362</v>
      </c>
      <c r="AC1139">
        <v>81</v>
      </c>
    </row>
    <row r="1140" spans="2:29" x14ac:dyDescent="0.25">
      <c r="B1140" s="63">
        <v>65.200000000069849</v>
      </c>
      <c r="C1140" s="65">
        <v>64.699999999720603</v>
      </c>
      <c r="D1140">
        <v>45</v>
      </c>
      <c r="F1140" s="66">
        <v>124.5</v>
      </c>
      <c r="G1140" s="65">
        <v>141.1999999997206</v>
      </c>
      <c r="S1140" s="63">
        <v>84.800000000017462</v>
      </c>
      <c r="T1140" s="63">
        <v>86.200000000069849</v>
      </c>
      <c r="U1140">
        <v>49</v>
      </c>
      <c r="Y1140" s="67">
        <v>19</v>
      </c>
      <c r="AC1140">
        <v>75</v>
      </c>
    </row>
    <row r="1141" spans="2:29" x14ac:dyDescent="0.25">
      <c r="B1141" s="63">
        <v>65.199999999953434</v>
      </c>
      <c r="C1141" s="65">
        <v>64.699999999720603</v>
      </c>
      <c r="D1141">
        <v>44</v>
      </c>
      <c r="F1141" s="63">
        <v>124.80000000004657</v>
      </c>
      <c r="G1141" s="63">
        <v>141.40000000037253</v>
      </c>
      <c r="S1141" s="63">
        <v>87.100000000005821</v>
      </c>
      <c r="T1141" s="63">
        <v>84.600000000093132</v>
      </c>
      <c r="U1141">
        <v>49</v>
      </c>
      <c r="Y1141" s="67">
        <v>19</v>
      </c>
      <c r="AC1141">
        <v>78</v>
      </c>
    </row>
    <row r="1142" spans="2:29" x14ac:dyDescent="0.25">
      <c r="B1142" s="63">
        <v>65.700000000069849</v>
      </c>
      <c r="C1142" s="63">
        <v>63.900000000372529</v>
      </c>
      <c r="D1142">
        <v>45</v>
      </c>
      <c r="F1142" s="63">
        <v>152.89999999990687</v>
      </c>
      <c r="G1142" s="65">
        <v>139.6999999997206</v>
      </c>
      <c r="S1142" s="63">
        <v>92.700000000011642</v>
      </c>
      <c r="T1142">
        <v>84</v>
      </c>
      <c r="U1142">
        <v>49</v>
      </c>
      <c r="Y1142" s="68">
        <v>18.999999999996362</v>
      </c>
      <c r="AC1142">
        <v>75</v>
      </c>
    </row>
    <row r="1143" spans="2:29" x14ac:dyDescent="0.25">
      <c r="B1143" s="66">
        <v>67.5</v>
      </c>
      <c r="C1143" s="64">
        <v>62.299999999813735</v>
      </c>
      <c r="D1143">
        <v>45</v>
      </c>
      <c r="F1143" s="63">
        <v>132.69999999995343</v>
      </c>
      <c r="G1143" s="63">
        <v>142.29999999981374</v>
      </c>
      <c r="S1143" s="63">
        <v>86.399999999994179</v>
      </c>
      <c r="T1143" s="66">
        <v>81.5</v>
      </c>
      <c r="U1143">
        <v>48</v>
      </c>
      <c r="Y1143" s="67">
        <v>20</v>
      </c>
      <c r="AC1143">
        <v>76</v>
      </c>
    </row>
    <row r="1144" spans="2:29" x14ac:dyDescent="0.25">
      <c r="B1144" s="63">
        <v>67.400000000023283</v>
      </c>
      <c r="C1144" s="63">
        <v>62.600000000093132</v>
      </c>
      <c r="D1144">
        <v>45</v>
      </c>
      <c r="F1144" s="63">
        <v>135.19999999995343</v>
      </c>
      <c r="G1144">
        <v>142</v>
      </c>
      <c r="S1144" s="63">
        <v>83.399999999994179</v>
      </c>
      <c r="T1144">
        <v>84</v>
      </c>
      <c r="U1144">
        <v>49</v>
      </c>
      <c r="Y1144" s="67">
        <v>20</v>
      </c>
      <c r="AC1144">
        <v>76</v>
      </c>
    </row>
    <row r="1145" spans="2:29" x14ac:dyDescent="0.25">
      <c r="B1145" s="63">
        <v>75.099999999976717</v>
      </c>
      <c r="C1145" s="63">
        <v>64.599999999627471</v>
      </c>
      <c r="D1145">
        <v>52</v>
      </c>
      <c r="F1145" s="63">
        <v>138.80000000004657</v>
      </c>
      <c r="G1145" s="63">
        <v>143.60000000009313</v>
      </c>
      <c r="S1145" s="63">
        <v>83.900000000023283</v>
      </c>
      <c r="T1145" s="63">
        <v>84.600000000093132</v>
      </c>
      <c r="U1145">
        <v>49</v>
      </c>
      <c r="Y1145" s="67">
        <v>20</v>
      </c>
      <c r="AC1145">
        <v>74</v>
      </c>
    </row>
    <row r="1146" spans="2:29" x14ac:dyDescent="0.25">
      <c r="B1146" s="63">
        <v>67.699999999953434</v>
      </c>
      <c r="C1146">
        <v>65</v>
      </c>
      <c r="D1146">
        <v>45</v>
      </c>
      <c r="F1146" s="63">
        <v>163.89999999990687</v>
      </c>
      <c r="G1146" s="63">
        <v>141.90000000037253</v>
      </c>
      <c r="S1146" s="63">
        <v>83.199999999982538</v>
      </c>
      <c r="T1146" s="66">
        <v>85.5</v>
      </c>
      <c r="U1146">
        <v>50</v>
      </c>
      <c r="Y1146" s="67">
        <v>20</v>
      </c>
      <c r="AC1146">
        <v>75</v>
      </c>
    </row>
    <row r="1147" spans="2:29" x14ac:dyDescent="0.25">
      <c r="B1147" s="63">
        <v>68.400000000023283</v>
      </c>
      <c r="C1147" s="63">
        <v>64.700000000186265</v>
      </c>
      <c r="D1147">
        <v>42</v>
      </c>
      <c r="F1147" s="66">
        <v>138.5</v>
      </c>
      <c r="G1147" s="63">
        <v>143.09999999962747</v>
      </c>
      <c r="S1147" s="63">
        <v>85.200000000011642</v>
      </c>
      <c r="T1147" s="66">
        <v>84.5</v>
      </c>
      <c r="U1147">
        <v>49</v>
      </c>
      <c r="Y1147" s="67">
        <v>20</v>
      </c>
      <c r="AC1147">
        <v>75</v>
      </c>
    </row>
    <row r="1148" spans="2:29" x14ac:dyDescent="0.25">
      <c r="B1148" s="63">
        <v>66.599999999976717</v>
      </c>
      <c r="C1148" s="66">
        <v>64.5</v>
      </c>
      <c r="D1148">
        <v>43</v>
      </c>
      <c r="F1148">
        <v>138</v>
      </c>
      <c r="G1148" s="63">
        <v>144.89999999990687</v>
      </c>
      <c r="S1148" s="63">
        <v>84.399999999994179</v>
      </c>
      <c r="T1148" s="63">
        <v>82.599999999976717</v>
      </c>
      <c r="U1148">
        <v>48</v>
      </c>
      <c r="Y1148" s="67">
        <v>20</v>
      </c>
      <c r="AC1148">
        <v>72</v>
      </c>
    </row>
    <row r="1149" spans="2:29" x14ac:dyDescent="0.25">
      <c r="B1149" s="63">
        <v>67.799999999930151</v>
      </c>
      <c r="C1149" s="63">
        <v>62.600000000093132</v>
      </c>
      <c r="D1149">
        <v>44</v>
      </c>
      <c r="F1149" s="63">
        <v>137.89999999990687</v>
      </c>
      <c r="G1149" s="63">
        <v>145.29999999981374</v>
      </c>
      <c r="S1149">
        <v>87</v>
      </c>
      <c r="T1149" s="63">
        <v>84.200000000069849</v>
      </c>
      <c r="U1149">
        <v>47</v>
      </c>
      <c r="Y1149" s="67">
        <v>19</v>
      </c>
      <c r="AC1149" s="63">
        <v>74.999999999985448</v>
      </c>
    </row>
    <row r="1150" spans="2:29" x14ac:dyDescent="0.25">
      <c r="B1150" s="63">
        <v>68.099999999976717</v>
      </c>
      <c r="C1150" s="63">
        <v>71.899999999906868</v>
      </c>
      <c r="D1150">
        <v>44</v>
      </c>
      <c r="F1150" s="63">
        <v>138.39999999990687</v>
      </c>
      <c r="G1150" s="66">
        <v>143.5</v>
      </c>
      <c r="S1150" s="66">
        <v>85.5</v>
      </c>
      <c r="T1150" s="63">
        <v>83.899999999906868</v>
      </c>
      <c r="U1150">
        <v>46</v>
      </c>
      <c r="Y1150" s="67">
        <v>19</v>
      </c>
      <c r="AC1150">
        <v>73</v>
      </c>
    </row>
    <row r="1151" spans="2:29" x14ac:dyDescent="0.25">
      <c r="B1151" s="63">
        <v>67.700000000069849</v>
      </c>
      <c r="C1151" s="63">
        <v>64.399999999906868</v>
      </c>
      <c r="D1151">
        <v>44</v>
      </c>
      <c r="F1151" s="63">
        <v>168.80000000004657</v>
      </c>
      <c r="G1151" s="63">
        <v>144.60000000009313</v>
      </c>
      <c r="S1151" s="63">
        <v>92.600000000005821</v>
      </c>
      <c r="T1151" s="66">
        <v>83.5</v>
      </c>
      <c r="U1151">
        <v>47</v>
      </c>
      <c r="Y1151" s="68">
        <v>18.999999999996362</v>
      </c>
      <c r="AC1151">
        <v>73</v>
      </c>
    </row>
    <row r="1152" spans="2:29" x14ac:dyDescent="0.25">
      <c r="B1152" s="63">
        <v>67.400000000023283</v>
      </c>
      <c r="C1152" s="63">
        <v>63.899999999906868</v>
      </c>
      <c r="D1152">
        <v>43</v>
      </c>
      <c r="F1152" s="63">
        <v>146.89999999990687</v>
      </c>
      <c r="G1152" s="63">
        <v>142.60000000009313</v>
      </c>
      <c r="S1152" s="63">
        <v>84.899999999994179</v>
      </c>
      <c r="T1152" s="63">
        <v>82.799999999930151</v>
      </c>
      <c r="U1152">
        <v>48</v>
      </c>
      <c r="Y1152" s="67">
        <v>19</v>
      </c>
      <c r="AC1152">
        <v>76</v>
      </c>
    </row>
    <row r="1153" spans="2:29" x14ac:dyDescent="0.25">
      <c r="B1153" s="63">
        <v>64.799999999930151</v>
      </c>
      <c r="C1153" s="64">
        <v>61.799999999813735</v>
      </c>
      <c r="D1153">
        <v>43</v>
      </c>
      <c r="F1153" s="63">
        <v>147.10000000009313</v>
      </c>
      <c r="G1153" s="63">
        <v>145.20000000018626</v>
      </c>
      <c r="S1153">
        <v>84</v>
      </c>
      <c r="T1153" s="66">
        <v>82.5</v>
      </c>
      <c r="U1153">
        <v>49</v>
      </c>
      <c r="Y1153" s="67">
        <v>19</v>
      </c>
      <c r="AC1153">
        <v>74</v>
      </c>
    </row>
    <row r="1154" spans="2:29" x14ac:dyDescent="0.25">
      <c r="B1154" s="63">
        <v>65.800000000046566</v>
      </c>
      <c r="C1154" s="63">
        <v>61.400000000372529</v>
      </c>
      <c r="D1154">
        <v>44</v>
      </c>
      <c r="F1154" s="63">
        <v>173.60000000009313</v>
      </c>
      <c r="G1154">
        <v>144</v>
      </c>
      <c r="S1154" s="66">
        <v>84.5</v>
      </c>
      <c r="T1154" s="63">
        <v>81.699999999953434</v>
      </c>
      <c r="U1154">
        <v>46</v>
      </c>
      <c r="Y1154" s="67">
        <v>20</v>
      </c>
      <c r="AC1154" s="63">
        <v>74.999999999985448</v>
      </c>
    </row>
    <row r="1155" spans="2:29" x14ac:dyDescent="0.25">
      <c r="B1155" s="63">
        <v>73.199999999953434</v>
      </c>
      <c r="C1155" s="65">
        <v>62.699999999720603</v>
      </c>
      <c r="D1155">
        <v>45</v>
      </c>
      <c r="F1155" s="63">
        <v>147.10000000009313</v>
      </c>
      <c r="G1155" s="63">
        <v>145.89999999990687</v>
      </c>
      <c r="S1155" s="63">
        <v>79.200000000011642</v>
      </c>
      <c r="T1155" s="66">
        <v>81.5</v>
      </c>
      <c r="U1155">
        <v>47</v>
      </c>
      <c r="Y1155" s="68">
        <v>20.000000000003638</v>
      </c>
      <c r="AC1155">
        <v>73</v>
      </c>
    </row>
    <row r="1156" spans="2:29" x14ac:dyDescent="0.25">
      <c r="B1156" s="63">
        <v>65.700000000069849</v>
      </c>
      <c r="C1156" s="65">
        <v>62.699999999720603</v>
      </c>
      <c r="D1156">
        <v>45</v>
      </c>
      <c r="F1156" s="63">
        <v>145.89999999990687</v>
      </c>
      <c r="G1156" s="63">
        <v>157.79999999981374</v>
      </c>
      <c r="S1156">
        <v>78</v>
      </c>
      <c r="T1156" s="63">
        <v>80.700000000069849</v>
      </c>
      <c r="U1156">
        <v>46</v>
      </c>
      <c r="Y1156" s="68">
        <v>19.999999999996362</v>
      </c>
      <c r="AC1156">
        <v>72</v>
      </c>
    </row>
    <row r="1157" spans="2:29" x14ac:dyDescent="0.25">
      <c r="B1157" s="63">
        <v>65.599999999976717</v>
      </c>
      <c r="C1157" s="63">
        <v>61.899999999906868</v>
      </c>
      <c r="D1157">
        <v>45</v>
      </c>
      <c r="F1157" s="63">
        <v>144.89999999990687</v>
      </c>
      <c r="G1157" s="65">
        <v>148.6999999997206</v>
      </c>
      <c r="S1157" s="63">
        <v>77.600000000005821</v>
      </c>
      <c r="T1157" s="63">
        <v>81.699999999953434</v>
      </c>
      <c r="U1157">
        <v>47</v>
      </c>
      <c r="Y1157" s="67">
        <v>19</v>
      </c>
      <c r="AC1157">
        <v>76</v>
      </c>
    </row>
    <row r="1158" spans="2:29" x14ac:dyDescent="0.25">
      <c r="B1158" s="63">
        <v>65.199999999953434</v>
      </c>
      <c r="C1158" s="65">
        <v>61.800000000279397</v>
      </c>
      <c r="D1158">
        <v>45</v>
      </c>
      <c r="F1158" s="63">
        <v>169.19999999995343</v>
      </c>
      <c r="G1158" s="63">
        <v>144.79999999981374</v>
      </c>
      <c r="S1158" s="63">
        <v>79.600000000005821</v>
      </c>
      <c r="T1158" s="63">
        <v>79.100000000093132</v>
      </c>
      <c r="U1158">
        <v>48</v>
      </c>
      <c r="Y1158" s="67">
        <v>19</v>
      </c>
      <c r="AC1158" s="63">
        <v>75.000000000014552</v>
      </c>
    </row>
    <row r="1159" spans="2:29" x14ac:dyDescent="0.25">
      <c r="B1159" s="63">
        <v>64.799999999930151</v>
      </c>
      <c r="C1159" s="65">
        <v>61.699999999720603</v>
      </c>
      <c r="D1159">
        <v>45</v>
      </c>
      <c r="F1159" s="63">
        <v>141.19999999995343</v>
      </c>
      <c r="G1159" s="63">
        <v>144.59999999962747</v>
      </c>
      <c r="S1159" s="63">
        <v>82.100000000005821</v>
      </c>
      <c r="T1159" s="63">
        <v>79.799999999930151</v>
      </c>
      <c r="U1159">
        <v>50</v>
      </c>
      <c r="Y1159" s="67">
        <v>20</v>
      </c>
      <c r="AC1159" s="63">
        <v>75.999999999985448</v>
      </c>
    </row>
    <row r="1160" spans="2:29" x14ac:dyDescent="0.25">
      <c r="B1160" s="63">
        <v>63.900000000023283</v>
      </c>
      <c r="C1160" s="63">
        <v>60.899999999906868</v>
      </c>
      <c r="D1160">
        <v>44</v>
      </c>
      <c r="F1160" s="63">
        <v>139.69999999995343</v>
      </c>
      <c r="G1160" s="63">
        <v>145.29999999981374</v>
      </c>
      <c r="S1160" s="63">
        <v>80.700000000011642</v>
      </c>
      <c r="T1160" s="63">
        <v>79.099999999976717</v>
      </c>
      <c r="U1160">
        <v>47</v>
      </c>
      <c r="Y1160" s="68">
        <v>19.000000000003638</v>
      </c>
      <c r="AC1160">
        <v>78</v>
      </c>
    </row>
    <row r="1161" spans="2:29" x14ac:dyDescent="0.25">
      <c r="B1161" s="63">
        <v>64.200000000069849</v>
      </c>
      <c r="C1161" s="65">
        <v>62.699999999720603</v>
      </c>
      <c r="D1161">
        <v>44</v>
      </c>
      <c r="F1161" s="63">
        <v>125.80000000004657</v>
      </c>
      <c r="G1161" s="65">
        <v>146.6999999997206</v>
      </c>
      <c r="S1161" s="63">
        <v>85.200000000011642</v>
      </c>
      <c r="T1161">
        <v>80</v>
      </c>
      <c r="U1161">
        <v>48</v>
      </c>
      <c r="Y1161" s="67">
        <v>19</v>
      </c>
      <c r="AC1161" s="63">
        <v>76.000000000014552</v>
      </c>
    </row>
    <row r="1162" spans="2:29" x14ac:dyDescent="0.25">
      <c r="B1162" s="63">
        <v>64.600000000093132</v>
      </c>
      <c r="C1162" s="64">
        <v>63.200000000186265</v>
      </c>
      <c r="D1162">
        <v>45</v>
      </c>
      <c r="F1162" s="63">
        <v>128.80000000004657</v>
      </c>
      <c r="G1162" s="63">
        <v>144.79999999981374</v>
      </c>
      <c r="S1162" s="66">
        <v>81.5</v>
      </c>
      <c r="T1162" s="66">
        <v>82.5</v>
      </c>
      <c r="U1162">
        <v>49</v>
      </c>
      <c r="Y1162" s="67">
        <v>19</v>
      </c>
      <c r="AC1162">
        <v>74</v>
      </c>
    </row>
    <row r="1163" spans="2:29" x14ac:dyDescent="0.25">
      <c r="B1163" s="63">
        <v>65.599999999976717</v>
      </c>
      <c r="C1163" s="66">
        <v>63.5</v>
      </c>
      <c r="D1163">
        <v>45</v>
      </c>
      <c r="F1163" s="63">
        <v>145.80000000004657</v>
      </c>
      <c r="G1163" s="63">
        <v>143.10000000009313</v>
      </c>
      <c r="S1163" s="63">
        <v>82.200000000011642</v>
      </c>
      <c r="T1163" s="63">
        <v>82.399999999906868</v>
      </c>
      <c r="U1163">
        <v>49</v>
      </c>
      <c r="Y1163" s="67">
        <v>19</v>
      </c>
      <c r="AC1163">
        <v>75</v>
      </c>
    </row>
    <row r="1164" spans="2:29" x14ac:dyDescent="0.25">
      <c r="B1164" s="63">
        <v>67.400000000023283</v>
      </c>
      <c r="C1164" s="63">
        <v>63.899999999906868</v>
      </c>
      <c r="D1164">
        <v>46</v>
      </c>
      <c r="F1164" s="63">
        <v>130.60000000009313</v>
      </c>
      <c r="G1164" s="63">
        <v>139.70000000018626</v>
      </c>
      <c r="S1164" s="66">
        <v>81.5</v>
      </c>
      <c r="T1164" s="63">
        <v>82.900000000023283</v>
      </c>
      <c r="U1164">
        <v>49</v>
      </c>
      <c r="Y1164" s="68">
        <v>19.999999999996362</v>
      </c>
      <c r="AC1164">
        <v>76</v>
      </c>
    </row>
    <row r="1165" spans="2:29" x14ac:dyDescent="0.25">
      <c r="B1165" s="63">
        <v>74.599999999976717</v>
      </c>
      <c r="C1165" s="64">
        <v>63.799999999813735</v>
      </c>
      <c r="D1165">
        <v>46</v>
      </c>
      <c r="F1165">
        <v>131</v>
      </c>
      <c r="G1165" s="66">
        <v>139.5</v>
      </c>
      <c r="S1165" s="63">
        <v>82.399999999994179</v>
      </c>
      <c r="T1165" s="63">
        <v>84.400000000023283</v>
      </c>
      <c r="U1165">
        <v>49</v>
      </c>
      <c r="Y1165" s="67">
        <v>19</v>
      </c>
      <c r="AC1165">
        <v>76</v>
      </c>
    </row>
    <row r="1166" spans="2:29" x14ac:dyDescent="0.25">
      <c r="B1166" s="63">
        <v>67.200000000069849</v>
      </c>
      <c r="C1166" s="63">
        <v>62.600000000093132</v>
      </c>
      <c r="D1166">
        <v>45</v>
      </c>
      <c r="F1166" s="63">
        <v>133.30000000004657</v>
      </c>
      <c r="G1166">
        <v>138</v>
      </c>
      <c r="S1166" s="63">
        <v>82.399999999994179</v>
      </c>
      <c r="T1166" s="63">
        <v>82.199999999953434</v>
      </c>
      <c r="U1166">
        <v>50</v>
      </c>
      <c r="Y1166" s="67">
        <v>19</v>
      </c>
      <c r="AC1166">
        <v>76</v>
      </c>
    </row>
    <row r="1167" spans="2:29" x14ac:dyDescent="0.25">
      <c r="B1167" s="63">
        <v>67.400000000023283</v>
      </c>
      <c r="C1167" s="63">
        <v>62.600000000093132</v>
      </c>
      <c r="D1167">
        <v>45</v>
      </c>
      <c r="F1167" s="63">
        <v>153.79999999981374</v>
      </c>
      <c r="G1167" s="63">
        <v>133.70000000018626</v>
      </c>
      <c r="S1167" s="63">
        <v>82.299999999988358</v>
      </c>
      <c r="T1167" s="66">
        <v>81.5</v>
      </c>
      <c r="U1167">
        <v>48</v>
      </c>
      <c r="Y1167" s="67">
        <v>20</v>
      </c>
      <c r="AC1167">
        <v>76</v>
      </c>
    </row>
    <row r="1168" spans="2:29" x14ac:dyDescent="0.25">
      <c r="B1168" s="63">
        <v>67.300000000046566</v>
      </c>
      <c r="C1168" s="63">
        <v>64.600000000093132</v>
      </c>
      <c r="D1168">
        <v>45</v>
      </c>
      <c r="F1168" s="63">
        <v>135.60000000009313</v>
      </c>
      <c r="G1168" s="63">
        <v>144.29999999981374</v>
      </c>
      <c r="S1168" s="63">
        <v>82.899999999994179</v>
      </c>
      <c r="T1168" s="63">
        <v>82.900000000023283</v>
      </c>
      <c r="U1168">
        <v>49</v>
      </c>
      <c r="Y1168" s="67">
        <v>20</v>
      </c>
      <c r="AC1168">
        <v>75</v>
      </c>
    </row>
    <row r="1169" spans="2:29" x14ac:dyDescent="0.25">
      <c r="B1169" s="63">
        <v>67.199999999953434</v>
      </c>
      <c r="C1169" s="63">
        <v>64.299999999813735</v>
      </c>
      <c r="D1169">
        <v>44</v>
      </c>
      <c r="F1169" s="63">
        <v>138.30000000004657</v>
      </c>
      <c r="G1169" s="66">
        <v>135.5</v>
      </c>
      <c r="S1169" s="66">
        <v>82.5</v>
      </c>
      <c r="T1169" s="63">
        <v>83.599999999976717</v>
      </c>
      <c r="U1169">
        <v>48</v>
      </c>
      <c r="Y1169" s="67">
        <v>20</v>
      </c>
      <c r="AC1169">
        <v>75</v>
      </c>
    </row>
    <row r="1170" spans="2:29" x14ac:dyDescent="0.25">
      <c r="B1170" s="63">
        <v>67.200000000069849</v>
      </c>
      <c r="C1170" s="65">
        <v>64.300000000279397</v>
      </c>
      <c r="D1170">
        <v>45</v>
      </c>
      <c r="F1170" s="63">
        <v>136.69999999995343</v>
      </c>
      <c r="G1170" s="65">
        <v>134.8000000002794</v>
      </c>
      <c r="S1170" s="63">
        <v>81.600000000005821</v>
      </c>
      <c r="T1170" s="63">
        <v>83.599999999976717</v>
      </c>
      <c r="U1170">
        <v>50</v>
      </c>
      <c r="Y1170" s="67">
        <v>20</v>
      </c>
      <c r="AC1170">
        <v>76</v>
      </c>
    </row>
    <row r="1171" spans="2:29" x14ac:dyDescent="0.25">
      <c r="B1171" s="63">
        <v>66.899999999906868</v>
      </c>
      <c r="C1171" s="63">
        <v>64.299999999813735</v>
      </c>
      <c r="D1171">
        <v>45</v>
      </c>
      <c r="F1171" s="63">
        <v>138.19999999995343</v>
      </c>
      <c r="G1171" s="63">
        <v>138.89999999990687</v>
      </c>
      <c r="S1171" s="63">
        <v>88.399999999994179</v>
      </c>
      <c r="T1171" s="63">
        <v>82.599999999976717</v>
      </c>
      <c r="U1171">
        <v>47</v>
      </c>
      <c r="Y1171" s="67">
        <v>21</v>
      </c>
      <c r="AC1171">
        <v>76</v>
      </c>
    </row>
    <row r="1172" spans="2:29" x14ac:dyDescent="0.25">
      <c r="B1172" s="63">
        <v>65.099999999976717</v>
      </c>
      <c r="C1172" s="64">
        <v>62.299999999813735</v>
      </c>
      <c r="D1172">
        <v>47</v>
      </c>
      <c r="F1172" s="65">
        <v>153.5999999998603</v>
      </c>
      <c r="G1172" s="66">
        <v>138.5</v>
      </c>
      <c r="S1172" s="63">
        <v>81.899999999994179</v>
      </c>
      <c r="T1172" s="63">
        <v>82.600000000093132</v>
      </c>
      <c r="U1172">
        <v>48</v>
      </c>
      <c r="Y1172" s="67">
        <v>20</v>
      </c>
      <c r="AC1172">
        <v>75</v>
      </c>
    </row>
    <row r="1173" spans="2:29" x14ac:dyDescent="0.25">
      <c r="B1173" s="63">
        <v>64.900000000023283</v>
      </c>
      <c r="C1173" s="63">
        <v>62.100000000093132</v>
      </c>
      <c r="D1173">
        <v>46</v>
      </c>
      <c r="F1173" s="63">
        <v>139.20000000018626</v>
      </c>
      <c r="G1173" s="63">
        <v>139.10000000009313</v>
      </c>
      <c r="S1173" s="63">
        <v>80.200000000011642</v>
      </c>
      <c r="T1173" s="63">
        <v>83.600000000093132</v>
      </c>
      <c r="U1173">
        <v>50</v>
      </c>
      <c r="Y1173" s="67">
        <v>20</v>
      </c>
      <c r="AC1173">
        <v>76</v>
      </c>
    </row>
    <row r="1174" spans="2:29" x14ac:dyDescent="0.25">
      <c r="B1174" s="63">
        <v>64.800000000046566</v>
      </c>
      <c r="C1174" s="65">
        <v>63.699999999720603</v>
      </c>
      <c r="D1174">
        <v>43</v>
      </c>
      <c r="F1174" s="63">
        <v>137.19999999995343</v>
      </c>
      <c r="G1174" s="63">
        <v>141.39999999990687</v>
      </c>
      <c r="S1174" s="63">
        <v>83.100000000005821</v>
      </c>
      <c r="T1174" s="63">
        <v>78.900000000023283</v>
      </c>
      <c r="U1174">
        <v>50</v>
      </c>
      <c r="Y1174" s="67">
        <v>19</v>
      </c>
      <c r="AC1174">
        <v>71</v>
      </c>
    </row>
    <row r="1175" spans="2:29" x14ac:dyDescent="0.25">
      <c r="B1175" s="63">
        <v>73.199999999953434</v>
      </c>
      <c r="C1175" s="65">
        <v>64.300000000279397</v>
      </c>
      <c r="D1175">
        <v>45</v>
      </c>
      <c r="F1175" s="63">
        <v>139.20000000018626</v>
      </c>
      <c r="G1175" s="63">
        <v>141.70000000018626</v>
      </c>
      <c r="S1175" s="63">
        <v>83.099999999976717</v>
      </c>
      <c r="T1175" s="63">
        <v>80.299999999930151</v>
      </c>
      <c r="U1175">
        <v>49</v>
      </c>
      <c r="Y1175" s="68">
        <v>19.000000000003638</v>
      </c>
      <c r="AC1175" s="63">
        <v>69.999999999985448</v>
      </c>
    </row>
    <row r="1176" spans="2:29" x14ac:dyDescent="0.25">
      <c r="B1176" s="63">
        <v>66.699999999953434</v>
      </c>
      <c r="C1176" s="63">
        <v>64.200000000186265</v>
      </c>
      <c r="D1176">
        <v>44</v>
      </c>
      <c r="F1176" s="63">
        <v>163.19999999995343</v>
      </c>
      <c r="G1176" s="66">
        <v>141.5</v>
      </c>
      <c r="S1176" s="63">
        <v>85.299999999988358</v>
      </c>
      <c r="T1176" s="63">
        <v>80.800000000046566</v>
      </c>
      <c r="U1176">
        <v>50</v>
      </c>
      <c r="Y1176" s="68">
        <v>19.999999999996362</v>
      </c>
      <c r="AC1176">
        <v>71</v>
      </c>
    </row>
    <row r="1177" spans="2:29" x14ac:dyDescent="0.25">
      <c r="B1177" s="63">
        <v>66.700000000069849</v>
      </c>
      <c r="C1177" s="63">
        <v>63.900000000372529</v>
      </c>
      <c r="D1177">
        <v>44</v>
      </c>
      <c r="F1177" s="63">
        <v>138.39999999990687</v>
      </c>
      <c r="G1177">
        <v>143</v>
      </c>
      <c r="S1177" s="63">
        <v>84.600000000005821</v>
      </c>
      <c r="T1177" s="63">
        <v>85.899999999906868</v>
      </c>
      <c r="U1177">
        <v>49</v>
      </c>
      <c r="Y1177" s="67">
        <v>19</v>
      </c>
      <c r="AC1177">
        <v>71</v>
      </c>
    </row>
    <row r="1178" spans="2:29" x14ac:dyDescent="0.25">
      <c r="B1178" s="63">
        <v>66.599999999976717</v>
      </c>
      <c r="C1178" s="64">
        <v>63.299999999813735</v>
      </c>
      <c r="D1178">
        <v>44</v>
      </c>
      <c r="F1178" s="63">
        <v>137.29999999981374</v>
      </c>
      <c r="G1178" s="63">
        <v>141.10000000009313</v>
      </c>
      <c r="S1178" s="63">
        <v>86.699999999982538</v>
      </c>
      <c r="T1178" s="63">
        <v>85.599999999976717</v>
      </c>
      <c r="U1178">
        <v>49</v>
      </c>
      <c r="Y1178" s="67">
        <v>19</v>
      </c>
      <c r="AC1178">
        <v>70</v>
      </c>
    </row>
    <row r="1179" spans="2:29" x14ac:dyDescent="0.25">
      <c r="B1179" s="63">
        <v>66.599999999976717</v>
      </c>
      <c r="C1179">
        <v>62</v>
      </c>
      <c r="D1179">
        <v>45</v>
      </c>
      <c r="F1179" s="63">
        <v>136.89999999990687</v>
      </c>
      <c r="G1179" s="65">
        <v>145.6999999997206</v>
      </c>
      <c r="S1179" s="63">
        <v>84.700000000011642</v>
      </c>
      <c r="T1179">
        <v>83</v>
      </c>
      <c r="U1179">
        <v>50</v>
      </c>
      <c r="Y1179" s="67">
        <v>18</v>
      </c>
      <c r="AC1179" s="63">
        <v>73.000000000014552</v>
      </c>
    </row>
    <row r="1180" spans="2:29" x14ac:dyDescent="0.25">
      <c r="B1180" s="63">
        <v>66.599999999976717</v>
      </c>
      <c r="C1180" s="64">
        <v>61.700000000186265</v>
      </c>
      <c r="D1180">
        <v>45</v>
      </c>
      <c r="F1180" s="63">
        <v>135.69999999995343</v>
      </c>
      <c r="G1180" s="63">
        <v>144.09999999962747</v>
      </c>
      <c r="S1180" s="63">
        <v>85.299999999988358</v>
      </c>
      <c r="T1180" s="63">
        <v>83.099999999976717</v>
      </c>
      <c r="U1180">
        <v>50</v>
      </c>
      <c r="Y1180" s="68">
        <v>18.000000000003638</v>
      </c>
      <c r="AC1180">
        <v>72</v>
      </c>
    </row>
    <row r="1181" spans="2:29" x14ac:dyDescent="0.25">
      <c r="B1181" s="63">
        <v>67.199999999953434</v>
      </c>
      <c r="C1181" s="63">
        <v>61.600000000093132</v>
      </c>
      <c r="D1181">
        <v>46</v>
      </c>
      <c r="F1181" s="63">
        <v>159.80000000004657</v>
      </c>
      <c r="G1181" s="63">
        <v>140.70000000018626</v>
      </c>
      <c r="S1181">
        <v>93</v>
      </c>
      <c r="T1181" s="63">
        <v>81.799999999930151</v>
      </c>
      <c r="U1181">
        <v>52</v>
      </c>
      <c r="Y1181" s="67">
        <v>18</v>
      </c>
      <c r="AC1181">
        <v>74</v>
      </c>
    </row>
    <row r="1182" spans="2:29" x14ac:dyDescent="0.25">
      <c r="B1182" s="63">
        <v>66.599999999976717</v>
      </c>
      <c r="C1182" s="64">
        <v>63.299999999813735</v>
      </c>
      <c r="D1182">
        <v>44</v>
      </c>
      <c r="F1182" s="63">
        <v>136.10000000009313</v>
      </c>
      <c r="G1182" s="65">
        <v>144.8000000002794</v>
      </c>
      <c r="S1182" s="63">
        <v>86.600000000005821</v>
      </c>
      <c r="T1182" s="63">
        <v>81.599999999976717</v>
      </c>
      <c r="U1182">
        <v>49</v>
      </c>
      <c r="Y1182" s="68">
        <v>18.000000000003638</v>
      </c>
      <c r="AC1182">
        <v>72</v>
      </c>
    </row>
    <row r="1183" spans="2:29" x14ac:dyDescent="0.25">
      <c r="B1183" s="66">
        <v>66.5</v>
      </c>
      <c r="C1183" s="63">
        <v>63.900000000372529</v>
      </c>
      <c r="D1183">
        <v>45</v>
      </c>
      <c r="F1183" s="65">
        <v>135.4000000001397</v>
      </c>
      <c r="G1183" s="63">
        <v>142.10000000009313</v>
      </c>
      <c r="S1183" s="63">
        <v>90.600000000005821</v>
      </c>
      <c r="T1183" s="63">
        <v>82.300000000046566</v>
      </c>
      <c r="U1183">
        <v>51</v>
      </c>
      <c r="Y1183" s="68">
        <v>18.999999999996362</v>
      </c>
      <c r="AC1183" s="63">
        <v>73.999999999985448</v>
      </c>
    </row>
    <row r="1184" spans="2:29" x14ac:dyDescent="0.25">
      <c r="B1184" s="66">
        <v>66.5</v>
      </c>
      <c r="C1184" s="64">
        <v>63.799999999813735</v>
      </c>
      <c r="D1184">
        <v>46</v>
      </c>
      <c r="F1184" s="66">
        <v>136.5</v>
      </c>
      <c r="G1184" s="63">
        <v>142.59999999962747</v>
      </c>
      <c r="S1184" s="63">
        <v>90.199999999982538</v>
      </c>
      <c r="T1184" s="63">
        <v>84.700000000069849</v>
      </c>
      <c r="U1184">
        <v>48</v>
      </c>
      <c r="Y1184" s="67">
        <v>19</v>
      </c>
      <c r="AC1184" s="63">
        <v>76.000000000014552</v>
      </c>
    </row>
    <row r="1185" spans="2:29" x14ac:dyDescent="0.25">
      <c r="B1185" s="63">
        <v>73.900000000023283</v>
      </c>
      <c r="C1185" s="63">
        <v>63.600000000093132</v>
      </c>
      <c r="D1185">
        <v>45</v>
      </c>
      <c r="F1185">
        <v>159</v>
      </c>
      <c r="G1185" s="66">
        <v>141.5</v>
      </c>
      <c r="S1185" s="66">
        <v>95.5</v>
      </c>
      <c r="T1185" s="63">
        <v>81.099999999976717</v>
      </c>
      <c r="U1185">
        <v>50</v>
      </c>
      <c r="Y1185" s="68">
        <v>19.000000000003638</v>
      </c>
      <c r="AC1185">
        <v>76</v>
      </c>
    </row>
    <row r="1186" spans="2:29" x14ac:dyDescent="0.25">
      <c r="B1186" s="66">
        <v>67.5</v>
      </c>
      <c r="C1186" s="66">
        <v>63.5</v>
      </c>
      <c r="D1186">
        <v>44</v>
      </c>
      <c r="F1186" s="66">
        <v>136.5</v>
      </c>
      <c r="G1186" s="63">
        <v>138.60000000009313</v>
      </c>
      <c r="S1186" s="66">
        <v>99.5</v>
      </c>
      <c r="T1186" s="63">
        <v>84.300000000046566</v>
      </c>
      <c r="U1186">
        <v>48</v>
      </c>
      <c r="Y1186" s="67">
        <v>19</v>
      </c>
      <c r="AC1186">
        <v>78</v>
      </c>
    </row>
    <row r="1187" spans="2:29" x14ac:dyDescent="0.25">
      <c r="B1187" s="63">
        <v>67.800000000046566</v>
      </c>
      <c r="C1187" s="63">
        <v>61.600000000093132</v>
      </c>
      <c r="D1187">
        <v>45</v>
      </c>
      <c r="F1187" s="63">
        <v>136.20000000018626</v>
      </c>
      <c r="G1187" s="65">
        <v>140.8000000002794</v>
      </c>
      <c r="S1187" s="63">
        <v>104.39999999999418</v>
      </c>
      <c r="T1187" s="63">
        <v>84.100000000093132</v>
      </c>
      <c r="U1187">
        <v>49</v>
      </c>
      <c r="Y1187" s="67">
        <v>19</v>
      </c>
      <c r="AC1187">
        <v>75</v>
      </c>
    </row>
    <row r="1188" spans="2:29" x14ac:dyDescent="0.25">
      <c r="B1188">
        <v>70</v>
      </c>
      <c r="C1188" s="64">
        <v>61.799999999813735</v>
      </c>
      <c r="D1188">
        <v>45</v>
      </c>
      <c r="F1188" s="63">
        <v>135.19999999995343</v>
      </c>
      <c r="G1188" s="63">
        <v>139.60000000009313</v>
      </c>
      <c r="S1188" s="63">
        <v>97.199999999982538</v>
      </c>
      <c r="T1188" s="63">
        <v>86.400000000023283</v>
      </c>
      <c r="U1188">
        <v>55</v>
      </c>
      <c r="Y1188" s="67">
        <v>20</v>
      </c>
      <c r="AC1188">
        <v>75</v>
      </c>
    </row>
    <row r="1189" spans="2:29" x14ac:dyDescent="0.25">
      <c r="B1189" s="63">
        <v>68.599999999976717</v>
      </c>
      <c r="C1189" s="64">
        <v>63.700000000186265</v>
      </c>
      <c r="D1189">
        <v>45</v>
      </c>
      <c r="F1189" s="66">
        <v>133.5</v>
      </c>
      <c r="G1189" s="63">
        <v>137.59999999962747</v>
      </c>
      <c r="S1189" s="63">
        <v>93.200000000011642</v>
      </c>
      <c r="T1189">
        <v>87</v>
      </c>
      <c r="U1189">
        <v>50</v>
      </c>
      <c r="Y1189" s="67">
        <v>20</v>
      </c>
      <c r="AC1189">
        <v>75</v>
      </c>
    </row>
    <row r="1190" spans="2:29" x14ac:dyDescent="0.25">
      <c r="B1190" s="63">
        <v>66.700000000069849</v>
      </c>
      <c r="C1190" s="65">
        <v>63.699999999720603</v>
      </c>
      <c r="D1190">
        <v>45</v>
      </c>
      <c r="F1190" s="65">
        <v>153.4000000001397</v>
      </c>
      <c r="G1190" s="63">
        <v>139.70000000018626</v>
      </c>
      <c r="S1190" s="63">
        <v>93.300000000017462</v>
      </c>
      <c r="T1190" s="66">
        <v>87.5</v>
      </c>
      <c r="U1190">
        <v>50</v>
      </c>
      <c r="Y1190" s="67">
        <v>19</v>
      </c>
      <c r="AC1190">
        <v>74</v>
      </c>
    </row>
    <row r="1191" spans="2:29" x14ac:dyDescent="0.25">
      <c r="B1191" s="63">
        <v>66.700000000069849</v>
      </c>
      <c r="C1191">
        <v>64</v>
      </c>
      <c r="D1191">
        <v>44</v>
      </c>
      <c r="F1191" s="66">
        <v>135.5</v>
      </c>
      <c r="G1191" s="63">
        <v>140.39999999990687</v>
      </c>
      <c r="S1191" s="63">
        <v>98.200000000011642</v>
      </c>
      <c r="T1191" s="66">
        <v>81.5</v>
      </c>
      <c r="U1191">
        <v>49</v>
      </c>
      <c r="Y1191" s="67">
        <v>20</v>
      </c>
      <c r="AC1191">
        <v>75</v>
      </c>
    </row>
    <row r="1192" spans="2:29" x14ac:dyDescent="0.25">
      <c r="B1192" s="63">
        <v>66.900000000023283</v>
      </c>
      <c r="C1192">
        <v>64</v>
      </c>
      <c r="D1192">
        <v>45</v>
      </c>
      <c r="F1192" s="63">
        <v>134.60000000009313</v>
      </c>
      <c r="G1192" s="63">
        <v>140.39999999990687</v>
      </c>
      <c r="S1192" s="63">
        <v>85.700000000011642</v>
      </c>
      <c r="T1192" s="63">
        <v>84.199999999953434</v>
      </c>
      <c r="U1192">
        <v>52</v>
      </c>
      <c r="Y1192" s="67">
        <v>20</v>
      </c>
      <c r="AC1192">
        <v>75</v>
      </c>
    </row>
    <row r="1193" spans="2:29" x14ac:dyDescent="0.25">
      <c r="B1193" s="63">
        <v>66.900000000023283</v>
      </c>
      <c r="C1193" s="65">
        <v>63.800000000279397</v>
      </c>
      <c r="D1193">
        <v>45</v>
      </c>
      <c r="F1193" s="63">
        <v>139.30000000004657</v>
      </c>
      <c r="G1193" s="63">
        <v>139.59999999962747</v>
      </c>
      <c r="S1193">
        <v>85</v>
      </c>
      <c r="T1193">
        <v>86</v>
      </c>
      <c r="U1193">
        <v>48</v>
      </c>
      <c r="Y1193" s="67">
        <v>20</v>
      </c>
      <c r="AC1193">
        <v>76</v>
      </c>
    </row>
    <row r="1194" spans="2:29" x14ac:dyDescent="0.25">
      <c r="B1194">
        <v>67</v>
      </c>
      <c r="C1194">
        <v>62</v>
      </c>
      <c r="D1194">
        <v>45</v>
      </c>
      <c r="F1194" s="63">
        <v>165.89999999990687</v>
      </c>
      <c r="G1194" s="65">
        <v>138.6999999997206</v>
      </c>
      <c r="S1194" s="63">
        <v>84.599999999976717</v>
      </c>
      <c r="T1194">
        <v>85</v>
      </c>
      <c r="U1194">
        <v>51</v>
      </c>
      <c r="Y1194" s="67">
        <v>19</v>
      </c>
      <c r="AC1194">
        <v>74</v>
      </c>
    </row>
    <row r="1195" spans="2:29" x14ac:dyDescent="0.25">
      <c r="B1195" s="63">
        <v>73.200000000069849</v>
      </c>
      <c r="C1195" s="63">
        <v>62.399999999906868</v>
      </c>
      <c r="D1195">
        <v>45</v>
      </c>
      <c r="F1195" s="63">
        <v>139.39999999990687</v>
      </c>
      <c r="G1195" s="63">
        <v>138.89999999990687</v>
      </c>
      <c r="S1195">
        <v>94</v>
      </c>
      <c r="T1195">
        <v>88</v>
      </c>
      <c r="U1195">
        <v>51</v>
      </c>
      <c r="Y1195" s="67">
        <v>19</v>
      </c>
      <c r="AC1195">
        <v>73</v>
      </c>
    </row>
    <row r="1196" spans="2:29" x14ac:dyDescent="0.25">
      <c r="B1196" s="63">
        <v>67.099999999976717</v>
      </c>
      <c r="C1196" s="63">
        <v>64.099999999627471</v>
      </c>
      <c r="D1196">
        <v>43</v>
      </c>
      <c r="F1196" s="63">
        <v>142.19999999995343</v>
      </c>
      <c r="G1196" s="65">
        <v>136.3000000002794</v>
      </c>
      <c r="S1196" s="63">
        <v>85.699999999982538</v>
      </c>
      <c r="T1196" s="63">
        <v>85.900000000023283</v>
      </c>
      <c r="U1196">
        <v>50</v>
      </c>
      <c r="Y1196" s="68">
        <v>19.000000000003638</v>
      </c>
      <c r="AC1196">
        <v>73</v>
      </c>
    </row>
    <row r="1197" spans="2:29" x14ac:dyDescent="0.25">
      <c r="B1197" s="63">
        <v>67.199999999953434</v>
      </c>
      <c r="C1197" s="65">
        <v>64.300000000279397</v>
      </c>
      <c r="D1197">
        <v>43</v>
      </c>
      <c r="F1197">
        <v>139</v>
      </c>
      <c r="G1197" s="65">
        <v>140.3000000002794</v>
      </c>
      <c r="S1197" s="63">
        <v>88.700000000011642</v>
      </c>
      <c r="T1197">
        <v>85</v>
      </c>
      <c r="U1197">
        <v>48</v>
      </c>
      <c r="Y1197" s="67">
        <v>19</v>
      </c>
      <c r="AC1197">
        <v>73</v>
      </c>
    </row>
    <row r="1198" spans="2:29" x14ac:dyDescent="0.25">
      <c r="B1198" s="63">
        <v>68.800000000046566</v>
      </c>
      <c r="C1198" s="65">
        <v>64.300000000279397</v>
      </c>
      <c r="D1198">
        <v>45</v>
      </c>
      <c r="F1198" s="66">
        <v>138.5</v>
      </c>
      <c r="G1198" s="63">
        <v>139.90000000037253</v>
      </c>
      <c r="S1198" s="63">
        <v>85.399999999994179</v>
      </c>
      <c r="T1198">
        <v>84</v>
      </c>
      <c r="U1198">
        <v>50</v>
      </c>
      <c r="Y1198" s="67">
        <v>19</v>
      </c>
      <c r="AC1198" s="63">
        <v>74.000000000014552</v>
      </c>
    </row>
    <row r="1199" spans="2:29" x14ac:dyDescent="0.25">
      <c r="B1199">
        <v>67</v>
      </c>
      <c r="C1199" s="63">
        <v>62.100000000093132</v>
      </c>
      <c r="D1199">
        <v>42</v>
      </c>
      <c r="F1199" s="63">
        <v>166.79999999981374</v>
      </c>
      <c r="G1199" s="63">
        <v>139.10000000009313</v>
      </c>
      <c r="S1199" s="63">
        <v>84.600000000005821</v>
      </c>
      <c r="T1199" s="63">
        <v>80.599999999976717</v>
      </c>
      <c r="U1199">
        <v>47</v>
      </c>
      <c r="Y1199" s="67">
        <v>19</v>
      </c>
      <c r="AC1199">
        <v>77</v>
      </c>
    </row>
    <row r="1200" spans="2:29" x14ac:dyDescent="0.25">
      <c r="B1200" s="63">
        <v>66.900000000023283</v>
      </c>
      <c r="C1200" s="63">
        <v>62.100000000093132</v>
      </c>
      <c r="D1200">
        <v>44</v>
      </c>
      <c r="F1200" s="66">
        <v>139.5</v>
      </c>
      <c r="G1200" s="66">
        <v>136.5</v>
      </c>
      <c r="S1200" s="63">
        <v>83.600000000005821</v>
      </c>
      <c r="T1200" s="63">
        <v>80.400000000023283</v>
      </c>
      <c r="U1200">
        <v>55</v>
      </c>
      <c r="Y1200" s="68">
        <v>19.999999999996362</v>
      </c>
      <c r="AC1200">
        <v>77</v>
      </c>
    </row>
    <row r="1201" spans="2:29" x14ac:dyDescent="0.25">
      <c r="B1201" s="63">
        <v>66.900000000023283</v>
      </c>
      <c r="C1201" s="63">
        <v>63.899999999906868</v>
      </c>
      <c r="D1201">
        <v>45</v>
      </c>
      <c r="F1201" s="63">
        <v>139.69999999995343</v>
      </c>
      <c r="G1201" s="63">
        <v>140.79999999981374</v>
      </c>
      <c r="S1201" s="63">
        <v>100.69999999998254</v>
      </c>
      <c r="T1201" s="66">
        <v>80.5</v>
      </c>
      <c r="U1201">
        <v>47</v>
      </c>
      <c r="Y1201" s="67">
        <v>19</v>
      </c>
      <c r="AC1201" s="63">
        <v>79.000000000014552</v>
      </c>
    </row>
    <row r="1202" spans="2:29" x14ac:dyDescent="0.25">
      <c r="B1202" s="63">
        <v>66.599999999976717</v>
      </c>
      <c r="C1202" s="63">
        <v>63.600000000093132</v>
      </c>
      <c r="D1202">
        <v>42</v>
      </c>
      <c r="F1202" s="63">
        <v>140.80000000004657</v>
      </c>
      <c r="G1202" s="63">
        <v>138.79999999981374</v>
      </c>
      <c r="S1202" s="63">
        <v>91.400000000023283</v>
      </c>
      <c r="T1202" s="63">
        <v>79.899999999906868</v>
      </c>
      <c r="U1202">
        <v>47</v>
      </c>
      <c r="Y1202" s="67">
        <v>19</v>
      </c>
      <c r="AC1202">
        <v>78</v>
      </c>
    </row>
    <row r="1203" spans="2:29" x14ac:dyDescent="0.25">
      <c r="B1203">
        <v>66</v>
      </c>
      <c r="C1203" s="63">
        <v>63.400000000372529</v>
      </c>
      <c r="D1203">
        <v>43</v>
      </c>
      <c r="F1203" s="63">
        <v>171.19999999995343</v>
      </c>
      <c r="G1203" s="63">
        <v>137.59999999962747</v>
      </c>
      <c r="S1203" s="63">
        <v>101.80000000001746</v>
      </c>
      <c r="T1203" s="66">
        <v>79.5</v>
      </c>
      <c r="U1203">
        <v>48</v>
      </c>
      <c r="Y1203" s="67">
        <v>19</v>
      </c>
      <c r="AC1203" s="63">
        <v>75.000000000014552</v>
      </c>
    </row>
    <row r="1204" spans="2:29" x14ac:dyDescent="0.25">
      <c r="B1204" s="66">
        <v>64.5</v>
      </c>
      <c r="C1204" s="65">
        <v>62.699999999720603</v>
      </c>
      <c r="D1204">
        <v>44</v>
      </c>
      <c r="F1204" s="66">
        <v>140.5</v>
      </c>
      <c r="G1204">
        <v>141</v>
      </c>
      <c r="S1204" s="63">
        <v>107.80000000001746</v>
      </c>
      <c r="T1204" s="63">
        <v>79.300000000046566</v>
      </c>
      <c r="U1204">
        <v>48</v>
      </c>
      <c r="Y1204" s="68">
        <v>19.000000000003638</v>
      </c>
      <c r="AC1204">
        <v>76</v>
      </c>
    </row>
    <row r="1205" spans="2:29" x14ac:dyDescent="0.25">
      <c r="B1205" s="63">
        <v>72.700000000069849</v>
      </c>
      <c r="C1205" s="65">
        <v>61.300000000279397</v>
      </c>
      <c r="D1205">
        <v>42</v>
      </c>
      <c r="F1205" s="63">
        <v>139.29999999981374</v>
      </c>
      <c r="G1205">
        <v>141</v>
      </c>
      <c r="S1205">
        <v>120</v>
      </c>
      <c r="T1205" s="63">
        <v>80.900000000023283</v>
      </c>
      <c r="U1205">
        <v>47</v>
      </c>
      <c r="Y1205" s="68">
        <v>19.999999999996362</v>
      </c>
      <c r="AC1205">
        <v>78</v>
      </c>
    </row>
    <row r="1206" spans="2:29" x14ac:dyDescent="0.25">
      <c r="B1206" s="63">
        <v>65.900000000023283</v>
      </c>
      <c r="C1206" s="63">
        <v>61.100000000093132</v>
      </c>
      <c r="D1206">
        <v>44</v>
      </c>
      <c r="F1206">
        <v>138</v>
      </c>
      <c r="G1206" s="63">
        <v>136.70000000018626</v>
      </c>
      <c r="S1206" s="63">
        <v>107.29999999998836</v>
      </c>
      <c r="T1206" s="63">
        <v>81.199999999953434</v>
      </c>
      <c r="U1206">
        <v>48</v>
      </c>
      <c r="Y1206" s="67">
        <v>19</v>
      </c>
      <c r="AC1206">
        <v>78</v>
      </c>
    </row>
    <row r="1207" spans="2:29" x14ac:dyDescent="0.25">
      <c r="B1207" s="63">
        <v>65.900000000023283</v>
      </c>
      <c r="C1207" s="63">
        <v>63.399999999906868</v>
      </c>
      <c r="D1207">
        <v>44</v>
      </c>
      <c r="F1207" s="63">
        <v>136.30000000004657</v>
      </c>
      <c r="G1207" s="65">
        <v>141.3000000002794</v>
      </c>
      <c r="S1207">
        <v>99</v>
      </c>
      <c r="T1207" s="63">
        <v>79.899999999906868</v>
      </c>
      <c r="U1207">
        <v>46</v>
      </c>
      <c r="Y1207" s="67">
        <v>19</v>
      </c>
      <c r="AC1207" s="63">
        <v>76.999999999985448</v>
      </c>
    </row>
    <row r="1208" spans="2:29" x14ac:dyDescent="0.25">
      <c r="B1208" s="63">
        <v>65.799999999930151</v>
      </c>
      <c r="C1208" s="63">
        <v>62.899999999906868</v>
      </c>
      <c r="D1208">
        <v>42</v>
      </c>
      <c r="F1208" s="65">
        <v>165.0999999998603</v>
      </c>
      <c r="G1208" s="65">
        <v>138.1999999997206</v>
      </c>
      <c r="S1208" s="63">
        <v>92.799999999988358</v>
      </c>
      <c r="T1208" s="63">
        <v>80.700000000069849</v>
      </c>
      <c r="U1208">
        <v>48</v>
      </c>
      <c r="Y1208" s="68">
        <v>18.999999999996362</v>
      </c>
      <c r="AC1208">
        <v>76</v>
      </c>
    </row>
    <row r="1209" spans="2:29" x14ac:dyDescent="0.25">
      <c r="B1209" s="63">
        <v>65.700000000069849</v>
      </c>
      <c r="C1209" s="63">
        <v>62.899999999906868</v>
      </c>
      <c r="D1209">
        <v>44</v>
      </c>
      <c r="F1209" s="63">
        <v>138.69999999995343</v>
      </c>
      <c r="G1209" s="65">
        <v>141.8000000002794</v>
      </c>
      <c r="S1209" s="63">
        <v>97.699999999982538</v>
      </c>
      <c r="T1209" s="63">
        <v>79.900000000023283</v>
      </c>
      <c r="U1209">
        <v>47</v>
      </c>
      <c r="Y1209" s="67">
        <v>20</v>
      </c>
      <c r="AC1209">
        <v>76</v>
      </c>
    </row>
    <row r="1210" spans="2:29" x14ac:dyDescent="0.25">
      <c r="B1210" s="63">
        <v>65.799999999930151</v>
      </c>
      <c r="C1210" s="64">
        <v>63.200000000186265</v>
      </c>
      <c r="D1210">
        <v>45</v>
      </c>
      <c r="F1210" s="66">
        <v>134.5</v>
      </c>
      <c r="G1210" s="65">
        <v>140.3000000002794</v>
      </c>
      <c r="S1210" s="66">
        <v>87.5</v>
      </c>
      <c r="T1210" s="63">
        <v>80.600000000093132</v>
      </c>
      <c r="U1210">
        <v>47</v>
      </c>
      <c r="Y1210" s="67">
        <v>20</v>
      </c>
      <c r="AC1210" s="63">
        <v>75.999999999985448</v>
      </c>
    </row>
    <row r="1211" spans="2:29" x14ac:dyDescent="0.25">
      <c r="B1211" s="63">
        <v>65.699999999953434</v>
      </c>
      <c r="C1211" s="63">
        <v>63.899999999906868</v>
      </c>
      <c r="D1211">
        <v>44</v>
      </c>
      <c r="F1211" s="63">
        <v>140.39999999990687</v>
      </c>
      <c r="G1211" s="63">
        <v>141.70000000018626</v>
      </c>
      <c r="S1211" s="63">
        <v>92.300000000017462</v>
      </c>
      <c r="T1211" s="63">
        <v>80.099999999976717</v>
      </c>
      <c r="U1211">
        <v>47</v>
      </c>
      <c r="Y1211" s="67">
        <v>19</v>
      </c>
      <c r="AC1211">
        <v>77</v>
      </c>
    </row>
    <row r="1212" spans="2:29" x14ac:dyDescent="0.25">
      <c r="B1212" s="63">
        <v>65.599999999976717</v>
      </c>
      <c r="C1212">
        <v>63</v>
      </c>
      <c r="D1212">
        <v>44</v>
      </c>
      <c r="F1212" s="63">
        <v>159.60000000009313</v>
      </c>
      <c r="G1212" s="63">
        <v>143.60000000009313</v>
      </c>
      <c r="S1212" s="63">
        <v>86.100000000005821</v>
      </c>
      <c r="T1212" s="63">
        <v>80.099999999976717</v>
      </c>
      <c r="U1212">
        <v>47</v>
      </c>
      <c r="Y1212" s="67">
        <v>19</v>
      </c>
      <c r="AC1212">
        <v>76</v>
      </c>
    </row>
    <row r="1213" spans="2:29" x14ac:dyDescent="0.25">
      <c r="B1213" s="66">
        <v>63.5</v>
      </c>
      <c r="C1213" s="65">
        <v>62.300000000279397</v>
      </c>
      <c r="D1213">
        <v>45</v>
      </c>
      <c r="F1213" s="63">
        <v>137.10000000009313</v>
      </c>
      <c r="G1213" s="63">
        <v>137.79999999981374</v>
      </c>
      <c r="S1213" s="66">
        <v>91.5</v>
      </c>
      <c r="T1213" s="63">
        <v>79.599999999976717</v>
      </c>
      <c r="U1213">
        <v>46</v>
      </c>
      <c r="Y1213" s="67">
        <v>19</v>
      </c>
      <c r="AC1213">
        <v>77</v>
      </c>
    </row>
    <row r="1214" spans="2:29" x14ac:dyDescent="0.25">
      <c r="B1214" s="63">
        <v>63.599999999976717</v>
      </c>
      <c r="C1214">
        <v>61</v>
      </c>
      <c r="D1214">
        <v>45</v>
      </c>
      <c r="F1214" s="65">
        <v>136.5999999998603</v>
      </c>
      <c r="G1214" s="66">
        <v>137.5</v>
      </c>
      <c r="S1214" s="66">
        <v>91.5</v>
      </c>
      <c r="T1214" s="63">
        <v>81.400000000023283</v>
      </c>
      <c r="U1214">
        <v>46</v>
      </c>
      <c r="Y1214" s="68">
        <v>18.999999999996362</v>
      </c>
      <c r="AC1214">
        <v>76</v>
      </c>
    </row>
    <row r="1215" spans="2:29" x14ac:dyDescent="0.25">
      <c r="B1215" s="63">
        <v>71.899999999906868</v>
      </c>
      <c r="C1215" s="63">
        <v>60.899999999906868</v>
      </c>
      <c r="D1215">
        <v>45</v>
      </c>
      <c r="F1215" s="63">
        <v>134.80000000004657</v>
      </c>
      <c r="G1215" s="63">
        <v>137.89999999990687</v>
      </c>
      <c r="S1215" s="63">
        <v>94.599999999976717</v>
      </c>
      <c r="T1215" s="63">
        <v>78.800000000046566</v>
      </c>
      <c r="U1215">
        <v>48</v>
      </c>
      <c r="Y1215" s="67">
        <v>19</v>
      </c>
      <c r="AC1215">
        <v>77</v>
      </c>
    </row>
    <row r="1216" spans="2:29" x14ac:dyDescent="0.25">
      <c r="B1216" s="63">
        <v>65.900000000023283</v>
      </c>
      <c r="C1216">
        <v>63</v>
      </c>
      <c r="D1216">
        <v>47</v>
      </c>
      <c r="F1216" s="63">
        <v>134.79999999981374</v>
      </c>
      <c r="G1216" s="63">
        <v>134.79999999981374</v>
      </c>
      <c r="S1216">
        <v>108</v>
      </c>
      <c r="T1216" s="63">
        <v>78.700000000069849</v>
      </c>
      <c r="U1216">
        <v>48</v>
      </c>
      <c r="Y1216" s="67">
        <v>20</v>
      </c>
      <c r="AC1216">
        <v>77</v>
      </c>
    </row>
    <row r="1217" spans="2:29" x14ac:dyDescent="0.25">
      <c r="B1217" s="63">
        <v>66.099999999976717</v>
      </c>
      <c r="C1217" s="65">
        <v>64.699999999720603</v>
      </c>
      <c r="D1217">
        <v>48</v>
      </c>
      <c r="F1217" s="66">
        <v>161.5</v>
      </c>
      <c r="G1217" s="63">
        <v>138.09999999962747</v>
      </c>
      <c r="S1217" s="63">
        <v>164.29999999998836</v>
      </c>
      <c r="T1217" s="63">
        <v>78.199999999953434</v>
      </c>
      <c r="U1217">
        <v>48</v>
      </c>
      <c r="Y1217" s="67">
        <v>20</v>
      </c>
      <c r="AC1217">
        <v>79</v>
      </c>
    </row>
    <row r="1218" spans="2:29" x14ac:dyDescent="0.25">
      <c r="B1218" s="63">
        <v>66.300000000046566</v>
      </c>
      <c r="C1218" s="63">
        <v>63.100000000093132</v>
      </c>
      <c r="D1218">
        <v>48</v>
      </c>
      <c r="F1218" s="65">
        <v>136.9000000001397</v>
      </c>
      <c r="G1218" s="66">
        <v>136.5</v>
      </c>
      <c r="S1218" s="63">
        <v>110.79999999998836</v>
      </c>
      <c r="T1218" s="63">
        <v>81.099999999976717</v>
      </c>
      <c r="U1218">
        <v>49</v>
      </c>
      <c r="Y1218" s="67">
        <v>21</v>
      </c>
      <c r="AC1218" s="63">
        <v>77.999999999985448</v>
      </c>
    </row>
    <row r="1219" spans="2:29" x14ac:dyDescent="0.25">
      <c r="B1219" s="66">
        <v>66.5</v>
      </c>
      <c r="C1219" s="66">
        <v>61.5</v>
      </c>
      <c r="D1219">
        <v>47</v>
      </c>
      <c r="F1219" s="66">
        <v>135.5</v>
      </c>
      <c r="G1219" s="63">
        <v>134.89999999990687</v>
      </c>
      <c r="S1219" s="66">
        <v>103.5</v>
      </c>
      <c r="T1219" s="63">
        <v>79.299999999930151</v>
      </c>
      <c r="U1219">
        <v>48</v>
      </c>
      <c r="Y1219" s="67">
        <v>20</v>
      </c>
      <c r="AC1219">
        <v>77</v>
      </c>
    </row>
    <row r="1220" spans="2:29" x14ac:dyDescent="0.25">
      <c r="B1220" s="63">
        <v>66.699999999953434</v>
      </c>
      <c r="C1220" s="63">
        <v>62.100000000093132</v>
      </c>
      <c r="D1220">
        <v>45</v>
      </c>
      <c r="F1220" s="63">
        <v>136.89999999990687</v>
      </c>
      <c r="G1220" s="63">
        <v>137.29999999981374</v>
      </c>
      <c r="S1220" s="63">
        <v>104.09999999997672</v>
      </c>
      <c r="T1220" s="63">
        <v>80.200000000069849</v>
      </c>
      <c r="U1220">
        <v>49</v>
      </c>
      <c r="Y1220" s="67">
        <v>20</v>
      </c>
      <c r="AC1220">
        <v>77</v>
      </c>
    </row>
    <row r="1221" spans="2:29" x14ac:dyDescent="0.25">
      <c r="B1221" s="63">
        <v>66.800000000046566</v>
      </c>
      <c r="C1221" s="63">
        <v>64.100000000093132</v>
      </c>
      <c r="D1221">
        <v>44</v>
      </c>
      <c r="F1221" s="63">
        <v>164.10000000009313</v>
      </c>
      <c r="G1221" s="63">
        <v>137.09999999962747</v>
      </c>
      <c r="S1221" s="66">
        <v>108.5</v>
      </c>
      <c r="T1221">
        <v>82</v>
      </c>
      <c r="U1221">
        <v>50</v>
      </c>
      <c r="Y1221" s="68">
        <v>20.000000000003638</v>
      </c>
      <c r="AC1221">
        <v>75</v>
      </c>
    </row>
    <row r="1222" spans="2:29" x14ac:dyDescent="0.25">
      <c r="B1222" s="63">
        <v>67.200000000069849</v>
      </c>
      <c r="C1222" s="63">
        <v>65.399999999906868</v>
      </c>
      <c r="D1222">
        <v>44</v>
      </c>
      <c r="F1222" s="63">
        <v>137.80000000004657</v>
      </c>
      <c r="G1222" s="65">
        <v>139.3000000002794</v>
      </c>
      <c r="S1222" s="63">
        <v>100.29999999998836</v>
      </c>
      <c r="T1222" s="63">
        <v>82.799999999930151</v>
      </c>
      <c r="U1222">
        <v>49</v>
      </c>
      <c r="Y1222" s="68">
        <v>18.999999999996362</v>
      </c>
      <c r="AC1222">
        <v>75</v>
      </c>
    </row>
    <row r="1223" spans="2:29" x14ac:dyDescent="0.25">
      <c r="B1223" s="63">
        <v>67.300000000046566</v>
      </c>
      <c r="C1223" s="66">
        <v>64.5</v>
      </c>
      <c r="D1223">
        <v>44</v>
      </c>
      <c r="F1223" s="65">
        <v>138.4000000001397</v>
      </c>
      <c r="G1223" s="65">
        <v>136.3000000002794</v>
      </c>
      <c r="S1223" s="63">
        <v>92.800000000017462</v>
      </c>
      <c r="T1223" s="66">
        <v>82.5</v>
      </c>
      <c r="U1223">
        <v>50</v>
      </c>
      <c r="Y1223" s="67">
        <v>19</v>
      </c>
      <c r="AC1223" s="63">
        <v>73.999999999985448</v>
      </c>
    </row>
    <row r="1224" spans="2:29" x14ac:dyDescent="0.25">
      <c r="B1224">
        <v>67</v>
      </c>
      <c r="C1224">
        <v>64</v>
      </c>
      <c r="D1224">
        <v>45</v>
      </c>
      <c r="F1224">
        <v>137</v>
      </c>
      <c r="G1224" s="63">
        <v>136.89999999990687</v>
      </c>
      <c r="S1224" s="63">
        <v>89.600000000005821</v>
      </c>
      <c r="T1224" s="63">
        <v>82.100000000093132</v>
      </c>
      <c r="U1224">
        <v>48</v>
      </c>
      <c r="Y1224" s="67">
        <v>19</v>
      </c>
      <c r="AC1224">
        <v>74</v>
      </c>
    </row>
    <row r="1225" spans="2:29" x14ac:dyDescent="0.25">
      <c r="B1225" s="63">
        <v>73.900000000023283</v>
      </c>
      <c r="C1225">
        <v>64</v>
      </c>
      <c r="D1225">
        <v>44</v>
      </c>
      <c r="F1225" s="65">
        <v>138.4000000001397</v>
      </c>
      <c r="G1225" s="65">
        <v>136.8000000002794</v>
      </c>
      <c r="S1225" s="63">
        <v>86.300000000017462</v>
      </c>
      <c r="T1225" s="63">
        <v>82.399999999906868</v>
      </c>
      <c r="U1225">
        <v>49</v>
      </c>
      <c r="Y1225" s="67">
        <v>19</v>
      </c>
      <c r="AC1225">
        <v>76</v>
      </c>
    </row>
    <row r="1226" spans="2:29" x14ac:dyDescent="0.25">
      <c r="B1226">
        <v>67</v>
      </c>
      <c r="C1226" s="63">
        <v>63.900000000372529</v>
      </c>
      <c r="D1226">
        <v>46</v>
      </c>
      <c r="F1226" s="65">
        <v>163.5999999998603</v>
      </c>
      <c r="G1226">
        <v>132</v>
      </c>
      <c r="S1226" s="63">
        <v>87.799999999988358</v>
      </c>
      <c r="T1226" s="63">
        <v>81.400000000023283</v>
      </c>
      <c r="U1226">
        <v>48</v>
      </c>
      <c r="Y1226" s="67">
        <v>19</v>
      </c>
      <c r="AC1226">
        <v>76</v>
      </c>
    </row>
    <row r="1227" spans="2:29" x14ac:dyDescent="0.25">
      <c r="B1227">
        <v>67</v>
      </c>
      <c r="C1227" s="65">
        <v>63.800000000279397</v>
      </c>
      <c r="D1227">
        <v>46</v>
      </c>
      <c r="F1227" s="63">
        <v>143.19999999995343</v>
      </c>
      <c r="G1227" s="66">
        <v>138.5</v>
      </c>
      <c r="S1227" s="63">
        <v>91.600000000005821</v>
      </c>
      <c r="T1227" s="63">
        <v>82.199999999953434</v>
      </c>
      <c r="U1227">
        <v>48</v>
      </c>
      <c r="Y1227" s="68">
        <v>20.000000000003638</v>
      </c>
      <c r="AC1227">
        <v>75</v>
      </c>
    </row>
    <row r="1228" spans="2:29" x14ac:dyDescent="0.25">
      <c r="B1228">
        <v>67</v>
      </c>
      <c r="C1228" s="64">
        <v>61.700000000186265</v>
      </c>
      <c r="D1228">
        <v>47</v>
      </c>
      <c r="F1228" s="63">
        <v>141.29999999981374</v>
      </c>
      <c r="G1228" s="65">
        <v>137.6999999997206</v>
      </c>
      <c r="S1228" s="63">
        <v>89.899999999994179</v>
      </c>
      <c r="T1228" s="63">
        <v>82.199999999953434</v>
      </c>
      <c r="U1228">
        <v>48</v>
      </c>
      <c r="Y1228" s="68">
        <v>18.999999999996362</v>
      </c>
      <c r="AC1228">
        <v>74</v>
      </c>
    </row>
    <row r="1229" spans="2:29" x14ac:dyDescent="0.25">
      <c r="B1229" s="63">
        <v>66.699999999953434</v>
      </c>
      <c r="C1229" s="63">
        <v>61.899999999906868</v>
      </c>
      <c r="D1229">
        <v>47</v>
      </c>
      <c r="F1229" s="63">
        <v>140.10000000009313</v>
      </c>
      <c r="G1229" s="66">
        <v>139.5</v>
      </c>
      <c r="S1229" s="63">
        <v>90.199999999982538</v>
      </c>
      <c r="T1229" s="63">
        <v>80.599999999976717</v>
      </c>
      <c r="U1229">
        <v>48</v>
      </c>
      <c r="Y1229" s="67">
        <v>19</v>
      </c>
      <c r="AC1229">
        <v>75</v>
      </c>
    </row>
    <row r="1230" spans="2:29" x14ac:dyDescent="0.25">
      <c r="B1230" s="63">
        <v>66.900000000023283</v>
      </c>
      <c r="C1230" s="63">
        <v>63.600000000093132</v>
      </c>
      <c r="D1230">
        <v>47</v>
      </c>
      <c r="F1230">
        <v>167</v>
      </c>
      <c r="G1230" s="63">
        <v>138.29999999981374</v>
      </c>
      <c r="S1230" s="63">
        <v>89.400000000023283</v>
      </c>
      <c r="T1230" s="63">
        <v>80.099999999976717</v>
      </c>
      <c r="U1230">
        <v>48</v>
      </c>
      <c r="Y1230" s="67">
        <v>19</v>
      </c>
      <c r="AC1230" s="63">
        <v>73.000000000014552</v>
      </c>
    </row>
    <row r="1231" spans="2:29" x14ac:dyDescent="0.25">
      <c r="B1231" s="63">
        <v>64.599999999976717</v>
      </c>
      <c r="C1231" s="64">
        <v>63.700000000186265</v>
      </c>
      <c r="D1231">
        <v>46</v>
      </c>
      <c r="F1231" s="63">
        <v>145.69999999995343</v>
      </c>
      <c r="G1231" s="63">
        <v>141.60000000009313</v>
      </c>
      <c r="S1231" s="63">
        <v>96.299999999988358</v>
      </c>
      <c r="T1231" s="63">
        <v>84.899999999906868</v>
      </c>
      <c r="U1231">
        <v>49</v>
      </c>
      <c r="Y1231" s="67">
        <v>19</v>
      </c>
      <c r="AC1231">
        <v>74</v>
      </c>
    </row>
    <row r="1232" spans="2:29" x14ac:dyDescent="0.25">
      <c r="B1232" s="63">
        <v>64.599999999976717</v>
      </c>
      <c r="C1232" s="63">
        <v>63.899999999906868</v>
      </c>
      <c r="D1232">
        <v>46</v>
      </c>
      <c r="F1232" s="63">
        <v>141.10000000009313</v>
      </c>
      <c r="G1232" s="65">
        <v>140.6999999997206</v>
      </c>
      <c r="S1232" s="63">
        <v>88.900000000023283</v>
      </c>
      <c r="T1232" s="63">
        <v>79.800000000046566</v>
      </c>
      <c r="U1232">
        <v>48</v>
      </c>
      <c r="Y1232" s="67">
        <v>19</v>
      </c>
      <c r="AC1232">
        <v>75</v>
      </c>
    </row>
    <row r="1233" spans="2:29" x14ac:dyDescent="0.25">
      <c r="B1233" s="63">
        <v>66.099999999976717</v>
      </c>
      <c r="C1233" s="65">
        <v>63.699999999720603</v>
      </c>
      <c r="D1233">
        <v>46</v>
      </c>
      <c r="F1233" s="63">
        <v>138.20000000018626</v>
      </c>
      <c r="G1233" s="66">
        <v>141.5</v>
      </c>
      <c r="S1233">
        <v>91</v>
      </c>
      <c r="T1233" s="63">
        <v>79.799999999930151</v>
      </c>
      <c r="U1233">
        <v>47</v>
      </c>
      <c r="Y1233" s="67">
        <v>20</v>
      </c>
      <c r="AC1233">
        <v>76</v>
      </c>
    </row>
    <row r="1234" spans="2:29" x14ac:dyDescent="0.25">
      <c r="B1234" s="63">
        <v>66.599999999976717</v>
      </c>
      <c r="C1234" s="63">
        <v>63.399999999906868</v>
      </c>
      <c r="D1234">
        <v>45</v>
      </c>
      <c r="F1234" s="63">
        <v>139.19999999995343</v>
      </c>
      <c r="G1234" s="63">
        <v>141.60000000009313</v>
      </c>
      <c r="S1234" s="63">
        <v>90.899999999994179</v>
      </c>
      <c r="T1234" s="63">
        <v>81.900000000023283</v>
      </c>
      <c r="U1234">
        <v>47</v>
      </c>
      <c r="Y1234" s="67">
        <v>19</v>
      </c>
      <c r="AC1234" s="63">
        <v>75.999999999985448</v>
      </c>
    </row>
    <row r="1235" spans="2:29" x14ac:dyDescent="0.25">
      <c r="B1235" s="63">
        <v>73.200000000069849</v>
      </c>
      <c r="C1235" s="65">
        <v>61.699999999720603</v>
      </c>
      <c r="D1235">
        <v>45</v>
      </c>
      <c r="F1235" s="63">
        <v>165.39999999990687</v>
      </c>
      <c r="G1235">
        <v>142</v>
      </c>
      <c r="S1235" s="63">
        <v>85.300000000017462</v>
      </c>
      <c r="T1235" s="63">
        <v>85.299999999930151</v>
      </c>
      <c r="U1235">
        <v>45</v>
      </c>
      <c r="Y1235" s="67">
        <v>19</v>
      </c>
      <c r="AC1235">
        <v>76</v>
      </c>
    </row>
    <row r="1236" spans="2:29" x14ac:dyDescent="0.25">
      <c r="B1236" s="63">
        <v>66.400000000023283</v>
      </c>
      <c r="C1236" s="63">
        <v>61.600000000093132</v>
      </c>
      <c r="D1236">
        <v>45</v>
      </c>
      <c r="F1236" s="63">
        <v>140.89999999990687</v>
      </c>
      <c r="G1236" s="63">
        <v>140.59999999962747</v>
      </c>
      <c r="S1236" s="63">
        <v>86.300000000017462</v>
      </c>
      <c r="T1236" s="63">
        <v>82.200000000069849</v>
      </c>
      <c r="U1236">
        <v>50</v>
      </c>
      <c r="Y1236" s="67">
        <v>19</v>
      </c>
      <c r="AC1236">
        <v>77</v>
      </c>
    </row>
    <row r="1237" spans="2:29" x14ac:dyDescent="0.25">
      <c r="B1237" s="66">
        <v>66.5</v>
      </c>
      <c r="C1237" s="63">
        <v>63.400000000372529</v>
      </c>
      <c r="D1237">
        <v>43</v>
      </c>
      <c r="F1237" s="63">
        <v>138.39999999990687</v>
      </c>
      <c r="G1237" s="66">
        <v>141.5</v>
      </c>
      <c r="S1237" s="63">
        <v>84.300000000017462</v>
      </c>
      <c r="T1237" s="63">
        <v>82.199999999953434</v>
      </c>
      <c r="U1237">
        <v>47</v>
      </c>
      <c r="Y1237" s="68">
        <v>20.000000000003638</v>
      </c>
      <c r="AC1237">
        <v>74</v>
      </c>
    </row>
    <row r="1238" spans="2:29" x14ac:dyDescent="0.25">
      <c r="B1238">
        <v>78</v>
      </c>
      <c r="C1238">
        <v>64</v>
      </c>
      <c r="D1238">
        <v>45</v>
      </c>
      <c r="F1238" s="63">
        <v>142.19999999995343</v>
      </c>
      <c r="G1238" s="63">
        <v>141.29999999981374</v>
      </c>
      <c r="S1238" s="63">
        <v>87.299999999988358</v>
      </c>
      <c r="T1238" s="63">
        <v>84.599999999976717</v>
      </c>
      <c r="U1238">
        <v>49</v>
      </c>
      <c r="Y1238" s="68">
        <v>19.999999999996362</v>
      </c>
      <c r="AC1238" s="63">
        <v>75.000000000014552</v>
      </c>
    </row>
    <row r="1239" spans="2:29" x14ac:dyDescent="0.25">
      <c r="B1239" s="63">
        <v>69.099999999976717</v>
      </c>
      <c r="C1239" s="65">
        <v>63.699999999720603</v>
      </c>
      <c r="D1239">
        <v>46</v>
      </c>
      <c r="F1239" s="63">
        <v>164.19999999995343</v>
      </c>
      <c r="G1239" s="65">
        <v>140.3000000002794</v>
      </c>
      <c r="S1239" s="63">
        <v>89.100000000005821</v>
      </c>
      <c r="T1239" s="63">
        <v>84.799999999930151</v>
      </c>
      <c r="U1239">
        <v>47</v>
      </c>
      <c r="Y1239" s="67">
        <v>19</v>
      </c>
      <c r="AC1239">
        <v>77</v>
      </c>
    </row>
    <row r="1240" spans="2:29" x14ac:dyDescent="0.25">
      <c r="B1240" s="66">
        <v>76.5</v>
      </c>
      <c r="C1240" s="63">
        <v>63.899999999906868</v>
      </c>
      <c r="D1240">
        <v>45</v>
      </c>
      <c r="F1240" s="63">
        <v>141.69999999995343</v>
      </c>
      <c r="G1240" s="63">
        <v>139.79999999981374</v>
      </c>
      <c r="S1240" s="63">
        <v>94.799999999988358</v>
      </c>
      <c r="T1240">
        <v>83</v>
      </c>
      <c r="U1240">
        <v>49</v>
      </c>
      <c r="Y1240" s="67">
        <v>19</v>
      </c>
      <c r="AC1240">
        <v>77</v>
      </c>
    </row>
    <row r="1241" spans="2:29" x14ac:dyDescent="0.25">
      <c r="B1241">
        <v>71</v>
      </c>
      <c r="C1241" s="64">
        <v>63.799999999813735</v>
      </c>
      <c r="D1241">
        <v>44</v>
      </c>
      <c r="F1241" s="63">
        <v>139.39999999990687</v>
      </c>
      <c r="G1241" s="65">
        <v>141.1999999997206</v>
      </c>
      <c r="S1241" s="63">
        <v>88.599999999976717</v>
      </c>
      <c r="T1241" s="66">
        <v>84.5</v>
      </c>
      <c r="U1241">
        <v>51</v>
      </c>
      <c r="Y1241" s="67">
        <v>19</v>
      </c>
      <c r="AC1241">
        <v>77</v>
      </c>
    </row>
    <row r="1242" spans="2:29" x14ac:dyDescent="0.25">
      <c r="B1242">
        <v>69</v>
      </c>
      <c r="C1242" s="64">
        <v>63.700000000186265</v>
      </c>
      <c r="D1242">
        <v>45</v>
      </c>
      <c r="F1242" s="63">
        <v>135.80000000004657</v>
      </c>
      <c r="G1242" s="63">
        <v>136.89999999990687</v>
      </c>
      <c r="S1242" s="63">
        <v>89.600000000005821</v>
      </c>
      <c r="T1242" s="63">
        <v>85.300000000046566</v>
      </c>
      <c r="U1242">
        <v>48</v>
      </c>
      <c r="Y1242" s="67">
        <v>20</v>
      </c>
      <c r="AC1242" s="63">
        <v>76.999999999985448</v>
      </c>
    </row>
    <row r="1243" spans="2:29" x14ac:dyDescent="0.25">
      <c r="B1243" s="63">
        <v>69.100000000093132</v>
      </c>
      <c r="C1243">
        <v>62</v>
      </c>
      <c r="D1243">
        <v>46</v>
      </c>
      <c r="F1243" s="63">
        <v>138.19999999995343</v>
      </c>
      <c r="G1243" s="63">
        <v>141.39999999990687</v>
      </c>
      <c r="S1243" s="63">
        <v>87.600000000005821</v>
      </c>
      <c r="T1243" s="63">
        <v>83.599999999976717</v>
      </c>
      <c r="U1243">
        <v>48</v>
      </c>
      <c r="Y1243" s="68">
        <v>20.000000000003638</v>
      </c>
      <c r="AC1243">
        <v>78</v>
      </c>
    </row>
    <row r="1244" spans="2:29" x14ac:dyDescent="0.25">
      <c r="B1244">
        <v>68</v>
      </c>
      <c r="C1244" s="63">
        <v>61.899999999906868</v>
      </c>
      <c r="D1244">
        <v>47</v>
      </c>
      <c r="F1244" s="63">
        <v>165.10000000009313</v>
      </c>
      <c r="G1244" s="63">
        <v>139.79999999981374</v>
      </c>
      <c r="S1244" s="63">
        <v>82.100000000005821</v>
      </c>
      <c r="T1244" s="63">
        <v>83.400000000023283</v>
      </c>
      <c r="U1244">
        <v>51</v>
      </c>
      <c r="Y1244" s="68">
        <v>19.999999999996362</v>
      </c>
      <c r="AC1244" s="63">
        <v>76.000000000014552</v>
      </c>
    </row>
    <row r="1245" spans="2:29" x14ac:dyDescent="0.25">
      <c r="B1245" s="66">
        <v>75.5</v>
      </c>
      <c r="C1245" s="63">
        <v>63.599999999627471</v>
      </c>
      <c r="D1245">
        <v>47</v>
      </c>
      <c r="F1245" s="63">
        <v>138.70000000018626</v>
      </c>
      <c r="G1245" s="63">
        <v>142.10000000009313</v>
      </c>
      <c r="S1245" s="63">
        <v>83.100000000005821</v>
      </c>
      <c r="T1245" s="63">
        <v>85.699999999953434</v>
      </c>
      <c r="U1245">
        <v>48</v>
      </c>
      <c r="Y1245" s="67">
        <v>20</v>
      </c>
      <c r="AC1245">
        <v>77</v>
      </c>
    </row>
    <row r="1246" spans="2:29" x14ac:dyDescent="0.25">
      <c r="B1246" s="63">
        <v>68.099999999976717</v>
      </c>
      <c r="C1246">
        <v>64</v>
      </c>
      <c r="D1246">
        <v>45</v>
      </c>
      <c r="F1246" s="63">
        <v>139.69999999995343</v>
      </c>
      <c r="G1246" s="63">
        <v>144.39999999990687</v>
      </c>
      <c r="S1246" s="63">
        <v>82.800000000017462</v>
      </c>
      <c r="T1246" s="63">
        <v>84.099999999976717</v>
      </c>
      <c r="U1246">
        <v>50</v>
      </c>
      <c r="Y1246" s="67">
        <v>20</v>
      </c>
      <c r="AC1246">
        <v>76</v>
      </c>
    </row>
    <row r="1247" spans="2:29" x14ac:dyDescent="0.25">
      <c r="B1247" s="63">
        <v>67.099999999976717</v>
      </c>
      <c r="C1247" s="63">
        <v>64.299999999813735</v>
      </c>
      <c r="D1247">
        <v>46</v>
      </c>
      <c r="F1247" s="63">
        <v>140.20000000018626</v>
      </c>
      <c r="G1247">
        <v>143</v>
      </c>
      <c r="S1247" s="63">
        <v>82.699999999982538</v>
      </c>
      <c r="T1247">
        <v>83</v>
      </c>
      <c r="U1247">
        <v>48</v>
      </c>
      <c r="Y1247" s="67">
        <v>20</v>
      </c>
      <c r="AC1247">
        <v>78</v>
      </c>
    </row>
    <row r="1248" spans="2:29" x14ac:dyDescent="0.25">
      <c r="B1248" s="63">
        <v>67.300000000046566</v>
      </c>
      <c r="C1248" s="63">
        <v>64.400000000372529</v>
      </c>
      <c r="D1248">
        <v>46</v>
      </c>
      <c r="F1248" s="63">
        <v>165.29999999981374</v>
      </c>
      <c r="G1248" s="63">
        <v>141.10000000009313</v>
      </c>
      <c r="S1248">
        <v>84</v>
      </c>
      <c r="T1248" s="63">
        <v>85.800000000046566</v>
      </c>
      <c r="U1248">
        <v>49</v>
      </c>
      <c r="Y1248" s="67">
        <v>19</v>
      </c>
      <c r="AC1248">
        <v>82</v>
      </c>
    </row>
    <row r="1249" spans="2:29" x14ac:dyDescent="0.25">
      <c r="B1249" s="66">
        <v>67.5</v>
      </c>
      <c r="C1249" s="63">
        <v>64.100000000093132</v>
      </c>
      <c r="D1249">
        <v>45</v>
      </c>
      <c r="F1249" s="63">
        <v>139.10000000009313</v>
      </c>
      <c r="G1249" s="65">
        <v>141.6999999997206</v>
      </c>
      <c r="S1249" s="63">
        <v>86.799999999988358</v>
      </c>
      <c r="T1249" s="63">
        <v>86.700000000069849</v>
      </c>
      <c r="U1249">
        <v>51</v>
      </c>
      <c r="Y1249" s="68">
        <v>18.999999999996362</v>
      </c>
      <c r="AC1249">
        <v>81</v>
      </c>
    </row>
    <row r="1250" spans="2:29" x14ac:dyDescent="0.25">
      <c r="B1250" s="63">
        <v>67.400000000023283</v>
      </c>
      <c r="C1250" s="66">
        <v>62.5</v>
      </c>
      <c r="D1250">
        <v>43</v>
      </c>
      <c r="F1250" s="63">
        <v>139.80000000004657</v>
      </c>
      <c r="G1250" s="63">
        <v>141.60000000009313</v>
      </c>
      <c r="S1250" s="63">
        <v>91.299999999988358</v>
      </c>
      <c r="T1250" s="63">
        <v>85.699999999953434</v>
      </c>
      <c r="U1250">
        <v>49</v>
      </c>
      <c r="Y1250" s="67">
        <v>19</v>
      </c>
      <c r="AC1250" s="63">
        <v>74.999999999985448</v>
      </c>
    </row>
    <row r="1251" spans="2:29" x14ac:dyDescent="0.25">
      <c r="B1251" s="63">
        <v>67.900000000023283</v>
      </c>
      <c r="C1251" s="63">
        <v>62.600000000093132</v>
      </c>
      <c r="D1251">
        <v>43</v>
      </c>
      <c r="F1251">
        <v>141</v>
      </c>
      <c r="G1251" s="65">
        <v>135.3000000002794</v>
      </c>
      <c r="S1251" s="63">
        <v>83.100000000005821</v>
      </c>
      <c r="T1251" s="63">
        <v>86.700000000069849</v>
      </c>
      <c r="U1251">
        <v>51</v>
      </c>
      <c r="Y1251" s="67">
        <v>22</v>
      </c>
      <c r="AC1251">
        <v>74</v>
      </c>
    </row>
    <row r="1252" spans="2:29" x14ac:dyDescent="0.25">
      <c r="B1252" s="66">
        <v>67.5</v>
      </c>
      <c r="C1252" s="63">
        <v>64.299999999813735</v>
      </c>
      <c r="D1252">
        <v>44</v>
      </c>
      <c r="F1252" s="63">
        <v>139.80000000004657</v>
      </c>
      <c r="G1252" s="63">
        <v>140.79999999981374</v>
      </c>
      <c r="S1252" s="63">
        <v>83.300000000017462</v>
      </c>
      <c r="T1252" s="63">
        <v>84.100000000093132</v>
      </c>
      <c r="U1252">
        <v>50</v>
      </c>
      <c r="Y1252" s="67">
        <v>19</v>
      </c>
      <c r="AC1252" s="63">
        <v>75.000000000014552</v>
      </c>
    </row>
    <row r="1253" spans="2:29" x14ac:dyDescent="0.25">
      <c r="B1253">
        <v>67</v>
      </c>
      <c r="C1253" s="65">
        <v>64.699999999720603</v>
      </c>
      <c r="D1253">
        <v>42</v>
      </c>
      <c r="F1253" s="63">
        <v>162.89999999990687</v>
      </c>
      <c r="G1253" s="63">
        <v>140.29999999981374</v>
      </c>
      <c r="S1253" s="63">
        <v>83.399999999994179</v>
      </c>
      <c r="T1253" s="63">
        <v>84.900000000023283</v>
      </c>
      <c r="U1253">
        <v>49</v>
      </c>
      <c r="Y1253" s="68">
        <v>18.999999999996362</v>
      </c>
      <c r="AC1253" s="63">
        <v>72.999999999985448</v>
      </c>
    </row>
    <row r="1254" spans="2:29" x14ac:dyDescent="0.25">
      <c r="B1254" s="63">
        <v>65.400000000023283</v>
      </c>
      <c r="C1254" s="63">
        <v>64.799999999813735</v>
      </c>
      <c r="D1254">
        <v>44</v>
      </c>
      <c r="F1254" s="63">
        <v>141.60000000009313</v>
      </c>
      <c r="G1254" s="63">
        <v>145.40000000037253</v>
      </c>
      <c r="S1254" s="63">
        <v>83.799999999988358</v>
      </c>
      <c r="T1254" s="63">
        <v>88.700000000069849</v>
      </c>
      <c r="U1254">
        <v>49</v>
      </c>
      <c r="Y1254" s="67">
        <v>19</v>
      </c>
      <c r="AC1254" s="63">
        <v>78.000000000014552</v>
      </c>
    </row>
    <row r="1255" spans="2:29" x14ac:dyDescent="0.25">
      <c r="B1255" s="63">
        <v>74.099999999976717</v>
      </c>
      <c r="C1255" s="63">
        <v>64.900000000372529</v>
      </c>
      <c r="D1255">
        <v>44</v>
      </c>
      <c r="F1255" s="63">
        <v>139.80000000004657</v>
      </c>
      <c r="G1255" s="63">
        <v>141.70000000018626</v>
      </c>
      <c r="S1255" s="63">
        <v>83.299999999988358</v>
      </c>
      <c r="T1255" s="63">
        <v>89.300000000046566</v>
      </c>
      <c r="U1255">
        <v>48</v>
      </c>
      <c r="Y1255" s="67">
        <v>19</v>
      </c>
      <c r="AC1255">
        <v>75</v>
      </c>
    </row>
    <row r="1256" spans="2:29" x14ac:dyDescent="0.25">
      <c r="B1256" s="63">
        <v>67.199999999953434</v>
      </c>
      <c r="C1256" s="65">
        <v>64.699999999720603</v>
      </c>
      <c r="D1256">
        <v>45</v>
      </c>
      <c r="F1256" s="63">
        <v>144.19999999995343</v>
      </c>
      <c r="G1256" s="63">
        <v>140.70000000018626</v>
      </c>
      <c r="S1256" s="63">
        <v>83.300000000017462</v>
      </c>
      <c r="T1256" s="63">
        <v>87.300000000046566</v>
      </c>
      <c r="U1256">
        <v>48</v>
      </c>
      <c r="Y1256" s="67">
        <v>19</v>
      </c>
      <c r="AC1256">
        <v>74</v>
      </c>
    </row>
    <row r="1257" spans="2:29" x14ac:dyDescent="0.25">
      <c r="B1257" s="63">
        <v>66.900000000023283</v>
      </c>
      <c r="C1257" s="65">
        <v>63.800000000279397</v>
      </c>
      <c r="D1257">
        <v>45</v>
      </c>
      <c r="F1257" s="63">
        <v>167.60000000009313</v>
      </c>
      <c r="G1257" s="65">
        <v>141.1999999997206</v>
      </c>
      <c r="S1257" s="63">
        <v>82.199999999982538</v>
      </c>
      <c r="T1257" s="63">
        <v>87.799999999930151</v>
      </c>
      <c r="U1257">
        <v>48</v>
      </c>
      <c r="Y1257" s="68">
        <v>20.000000000003638</v>
      </c>
      <c r="AC1257">
        <v>75</v>
      </c>
    </row>
    <row r="1258" spans="2:29" x14ac:dyDescent="0.25">
      <c r="B1258" s="63">
        <v>66.399999999906868</v>
      </c>
      <c r="C1258" s="65">
        <v>62.199999999720603</v>
      </c>
      <c r="D1258">
        <v>46</v>
      </c>
      <c r="F1258" s="65">
        <v>145.9000000001397</v>
      </c>
      <c r="G1258" s="63">
        <v>143.10000000009313</v>
      </c>
      <c r="S1258" s="63">
        <v>81.699999999982538</v>
      </c>
      <c r="T1258" s="63">
        <v>81.700000000069849</v>
      </c>
      <c r="U1258">
        <v>48</v>
      </c>
      <c r="Y1258" s="68">
        <v>19.999999999996362</v>
      </c>
      <c r="AC1258" s="63">
        <v>73.999999999985448</v>
      </c>
    </row>
    <row r="1259" spans="2:29" x14ac:dyDescent="0.25">
      <c r="B1259">
        <v>66</v>
      </c>
      <c r="C1259" s="66">
        <v>61.5</v>
      </c>
      <c r="D1259">
        <v>45</v>
      </c>
      <c r="F1259" s="63">
        <v>146.80000000004657</v>
      </c>
      <c r="G1259" s="63">
        <v>142.59999999962747</v>
      </c>
      <c r="S1259" s="63">
        <v>82.200000000011642</v>
      </c>
      <c r="T1259" s="63">
        <v>81.400000000023283</v>
      </c>
      <c r="U1259">
        <v>46</v>
      </c>
      <c r="Y1259" s="67">
        <v>20</v>
      </c>
      <c r="AC1259">
        <v>73</v>
      </c>
    </row>
    <row r="1260" spans="2:29" x14ac:dyDescent="0.25">
      <c r="B1260" s="66">
        <v>65.5</v>
      </c>
      <c r="C1260" s="64">
        <v>62.200000000186265</v>
      </c>
      <c r="D1260">
        <v>47</v>
      </c>
      <c r="F1260" s="63">
        <v>147.69999999995343</v>
      </c>
      <c r="G1260" s="63">
        <v>142.39999999990687</v>
      </c>
      <c r="S1260" s="63">
        <v>90.300000000017462</v>
      </c>
      <c r="T1260" s="63">
        <v>81.200000000069849</v>
      </c>
      <c r="U1260">
        <v>47</v>
      </c>
      <c r="Y1260" s="67">
        <v>19</v>
      </c>
      <c r="AC1260">
        <v>76</v>
      </c>
    </row>
    <row r="1261" spans="2:29" x14ac:dyDescent="0.25">
      <c r="B1261" s="63">
        <v>65.099999999976717</v>
      </c>
      <c r="C1261" s="66">
        <v>62.5</v>
      </c>
      <c r="D1261">
        <v>45</v>
      </c>
      <c r="F1261" s="66">
        <v>142.5</v>
      </c>
      <c r="G1261" s="65">
        <v>143.6999999997206</v>
      </c>
      <c r="S1261" s="63">
        <v>86.200000000011642</v>
      </c>
      <c r="T1261" s="63">
        <v>79.899999999906868</v>
      </c>
      <c r="U1261">
        <v>46</v>
      </c>
      <c r="Y1261" s="67">
        <v>19</v>
      </c>
      <c r="AC1261">
        <v>74</v>
      </c>
    </row>
    <row r="1262" spans="2:29" x14ac:dyDescent="0.25">
      <c r="B1262" s="63">
        <v>64.400000000023283</v>
      </c>
      <c r="C1262" s="65">
        <v>62.300000000279397</v>
      </c>
      <c r="D1262">
        <v>45</v>
      </c>
      <c r="F1262" s="63">
        <v>171.60000000009313</v>
      </c>
      <c r="G1262" s="66">
        <v>143.5</v>
      </c>
      <c r="S1262" s="63">
        <v>81.700000000011642</v>
      </c>
      <c r="T1262" s="63">
        <v>79.200000000069849</v>
      </c>
      <c r="U1262">
        <v>48</v>
      </c>
      <c r="Y1262" s="68">
        <v>20.000000000003638</v>
      </c>
      <c r="AC1262">
        <v>78</v>
      </c>
    </row>
    <row r="1263" spans="2:29" x14ac:dyDescent="0.25">
      <c r="B1263" s="63">
        <v>62.900000000023283</v>
      </c>
      <c r="C1263" s="64">
        <v>62.200000000186265</v>
      </c>
      <c r="D1263">
        <v>45</v>
      </c>
      <c r="F1263" s="63">
        <v>143.70000000018626</v>
      </c>
      <c r="G1263" s="66">
        <v>144.5</v>
      </c>
      <c r="S1263" s="63">
        <v>81.600000000005821</v>
      </c>
      <c r="T1263" s="63">
        <v>78.299999999930151</v>
      </c>
      <c r="U1263">
        <v>47</v>
      </c>
      <c r="Y1263" s="67">
        <v>20</v>
      </c>
      <c r="AC1263" s="63">
        <v>76.999999999985448</v>
      </c>
    </row>
    <row r="1264" spans="2:29" x14ac:dyDescent="0.25">
      <c r="B1264" s="63">
        <v>63.099999999976717</v>
      </c>
      <c r="C1264" s="63">
        <v>62.099999999627471</v>
      </c>
      <c r="D1264">
        <v>48</v>
      </c>
      <c r="F1264" s="63">
        <v>139.69999999995343</v>
      </c>
      <c r="G1264" s="63">
        <v>143.79999999981374</v>
      </c>
      <c r="S1264" s="63">
        <v>79.899999999994179</v>
      </c>
      <c r="T1264" s="63">
        <v>78.799999999930151</v>
      </c>
      <c r="U1264">
        <v>48</v>
      </c>
      <c r="Y1264" s="67">
        <v>19</v>
      </c>
      <c r="AC1264">
        <v>74</v>
      </c>
    </row>
    <row r="1265" spans="2:29" x14ac:dyDescent="0.25">
      <c r="B1265" s="63">
        <v>73.599999999976717</v>
      </c>
      <c r="C1265" s="65">
        <v>60.699999999720603</v>
      </c>
      <c r="D1265">
        <v>45</v>
      </c>
      <c r="F1265" s="63">
        <v>141.19999999995343</v>
      </c>
      <c r="G1265" s="66">
        <v>144.5</v>
      </c>
      <c r="S1265" s="63">
        <v>80.200000000011642</v>
      </c>
      <c r="T1265" s="63">
        <v>80.099999999976717</v>
      </c>
      <c r="U1265">
        <v>48</v>
      </c>
      <c r="Y1265" s="67">
        <v>20</v>
      </c>
      <c r="AC1265">
        <v>73</v>
      </c>
    </row>
    <row r="1266" spans="2:29" x14ac:dyDescent="0.25">
      <c r="B1266" s="63">
        <v>66.199999999953434</v>
      </c>
      <c r="C1266" s="63">
        <v>60.899999999906868</v>
      </c>
      <c r="D1266">
        <v>44</v>
      </c>
      <c r="F1266" s="65">
        <v>161.4000000001397</v>
      </c>
      <c r="G1266" s="65">
        <v>141.3000000002794</v>
      </c>
      <c r="S1266">
        <v>81</v>
      </c>
      <c r="T1266" s="63">
        <v>80.599999999976717</v>
      </c>
      <c r="U1266">
        <v>48</v>
      </c>
      <c r="Y1266" s="67">
        <v>20</v>
      </c>
      <c r="AC1266">
        <v>77</v>
      </c>
    </row>
    <row r="1267" spans="2:29" x14ac:dyDescent="0.25">
      <c r="B1267" s="63">
        <v>66.300000000046566</v>
      </c>
      <c r="C1267" s="64">
        <v>63.299999999813735</v>
      </c>
      <c r="D1267">
        <v>45</v>
      </c>
      <c r="F1267" s="63">
        <v>137.60000000009313</v>
      </c>
      <c r="G1267" s="63">
        <v>137.89999999990687</v>
      </c>
      <c r="S1267" s="63">
        <v>81.200000000011642</v>
      </c>
      <c r="T1267" s="63">
        <v>80.400000000023283</v>
      </c>
      <c r="U1267">
        <v>48</v>
      </c>
      <c r="Y1267" s="67">
        <v>20</v>
      </c>
      <c r="AC1267">
        <v>74</v>
      </c>
    </row>
    <row r="1268" spans="2:29" x14ac:dyDescent="0.25">
      <c r="B1268" s="63">
        <v>66.600000000093132</v>
      </c>
      <c r="C1268" s="63">
        <v>63.600000000093132</v>
      </c>
      <c r="D1268">
        <v>45</v>
      </c>
      <c r="F1268">
        <v>136</v>
      </c>
      <c r="G1268" s="63">
        <v>141.89999999990687</v>
      </c>
      <c r="S1268" s="66">
        <v>80.5</v>
      </c>
      <c r="T1268" s="66">
        <v>81.5</v>
      </c>
      <c r="U1268">
        <v>50</v>
      </c>
      <c r="Y1268" s="67">
        <v>20</v>
      </c>
      <c r="AC1268" s="63">
        <v>76.000000000014552</v>
      </c>
    </row>
    <row r="1269" spans="2:29" x14ac:dyDescent="0.25">
      <c r="B1269" s="63">
        <v>66.899999999906868</v>
      </c>
      <c r="C1269">
        <v>64</v>
      </c>
      <c r="D1269">
        <v>46</v>
      </c>
      <c r="F1269" s="63">
        <v>139.30000000004657</v>
      </c>
      <c r="G1269" s="63">
        <v>139.39999999990687</v>
      </c>
      <c r="S1269" s="63">
        <v>85.800000000017462</v>
      </c>
      <c r="T1269" s="63">
        <v>83.300000000046566</v>
      </c>
      <c r="U1269">
        <v>50</v>
      </c>
      <c r="Y1269" s="67">
        <v>20</v>
      </c>
      <c r="AC1269" s="63">
        <v>74.999999999985448</v>
      </c>
    </row>
    <row r="1270" spans="2:29" x14ac:dyDescent="0.25">
      <c r="B1270">
        <v>67</v>
      </c>
      <c r="C1270" s="63">
        <v>64.600000000093132</v>
      </c>
      <c r="D1270">
        <v>45</v>
      </c>
      <c r="F1270" s="65">
        <v>137.0999999998603</v>
      </c>
      <c r="G1270" s="63">
        <v>134.89999999990687</v>
      </c>
      <c r="S1270" s="63">
        <v>83.700000000011642</v>
      </c>
      <c r="T1270" s="63">
        <v>84.699999999953434</v>
      </c>
      <c r="U1270">
        <v>49</v>
      </c>
      <c r="Y1270" s="67">
        <v>20</v>
      </c>
      <c r="AC1270">
        <v>75</v>
      </c>
    </row>
    <row r="1271" spans="2:29" x14ac:dyDescent="0.25">
      <c r="B1271" s="63">
        <v>67.199999999953434</v>
      </c>
      <c r="C1271" s="66">
        <v>64.5</v>
      </c>
      <c r="D1271">
        <v>45</v>
      </c>
      <c r="F1271" s="65">
        <v>166.5999999998603</v>
      </c>
      <c r="G1271" s="65">
        <v>136.8000000002794</v>
      </c>
      <c r="S1271" s="63">
        <v>82.399999999994179</v>
      </c>
      <c r="T1271" s="63">
        <v>83.400000000023283</v>
      </c>
      <c r="U1271">
        <v>48</v>
      </c>
      <c r="Y1271" s="68">
        <v>20.000000000003638</v>
      </c>
      <c r="AC1271">
        <v>76</v>
      </c>
    </row>
    <row r="1272" spans="2:29" x14ac:dyDescent="0.25">
      <c r="B1272" s="63">
        <v>67.200000000069849</v>
      </c>
      <c r="C1272" s="63">
        <v>64.799999999813735</v>
      </c>
      <c r="D1272">
        <v>45</v>
      </c>
      <c r="F1272" s="65">
        <v>143.4000000001397</v>
      </c>
      <c r="G1272" s="65">
        <v>130.3000000002794</v>
      </c>
      <c r="S1272" s="63">
        <v>83.599999999976717</v>
      </c>
      <c r="T1272" s="63">
        <v>81.799999999930151</v>
      </c>
      <c r="U1272">
        <v>48</v>
      </c>
      <c r="Y1272" s="68">
        <v>19.999999999996362</v>
      </c>
      <c r="AC1272">
        <v>74</v>
      </c>
    </row>
    <row r="1273" spans="2:29" x14ac:dyDescent="0.25">
      <c r="B1273" s="63">
        <v>65.299999999930151</v>
      </c>
      <c r="C1273" s="66">
        <v>64.5</v>
      </c>
      <c r="D1273">
        <v>46</v>
      </c>
      <c r="F1273" s="63">
        <v>141.80000000004657</v>
      </c>
      <c r="G1273" s="65">
        <v>134.3000000002794</v>
      </c>
      <c r="S1273" s="63">
        <v>89.700000000011642</v>
      </c>
      <c r="T1273" s="63">
        <v>81.599999999976717</v>
      </c>
      <c r="U1273">
        <v>48</v>
      </c>
      <c r="Y1273" s="67">
        <v>20</v>
      </c>
      <c r="AC1273" s="63">
        <v>74.000000000014552</v>
      </c>
    </row>
    <row r="1274" spans="2:29" x14ac:dyDescent="0.25">
      <c r="B1274" s="63">
        <v>66.800000000046566</v>
      </c>
      <c r="C1274" s="63">
        <v>62.600000000093132</v>
      </c>
      <c r="D1274">
        <v>44</v>
      </c>
      <c r="F1274" s="63">
        <v>148.60000000009313</v>
      </c>
      <c r="G1274">
        <v>135</v>
      </c>
      <c r="S1274" s="63">
        <v>83.800000000017462</v>
      </c>
      <c r="T1274" s="66">
        <v>81.5</v>
      </c>
      <c r="U1274">
        <v>49</v>
      </c>
      <c r="Y1274" s="67">
        <v>19</v>
      </c>
      <c r="AC1274">
        <v>75</v>
      </c>
    </row>
    <row r="1275" spans="2:29" x14ac:dyDescent="0.25">
      <c r="B1275" s="63">
        <v>74.199999999953434</v>
      </c>
      <c r="C1275" s="63">
        <v>62.400000000372529</v>
      </c>
      <c r="D1275">
        <v>45</v>
      </c>
      <c r="F1275" s="63">
        <v>174.19999999995343</v>
      </c>
      <c r="G1275" s="63">
        <v>133.39999999990687</v>
      </c>
      <c r="S1275">
        <v>83</v>
      </c>
      <c r="T1275" s="63">
        <v>83.599999999976717</v>
      </c>
      <c r="U1275">
        <v>49</v>
      </c>
      <c r="Y1275" s="68">
        <v>19.999999999996362</v>
      </c>
      <c r="AC1275">
        <v>78</v>
      </c>
    </row>
    <row r="1276" spans="2:29" x14ac:dyDescent="0.25">
      <c r="B1276" s="63">
        <v>67.300000000046566</v>
      </c>
      <c r="C1276" s="65">
        <v>64.199999999720603</v>
      </c>
      <c r="D1276">
        <v>44</v>
      </c>
      <c r="F1276" s="65">
        <v>147.4000000001397</v>
      </c>
      <c r="G1276" s="66">
        <v>141.5</v>
      </c>
      <c r="S1276" s="63">
        <v>82.599999999976717</v>
      </c>
      <c r="T1276" s="63">
        <v>83.900000000023283</v>
      </c>
      <c r="U1276">
        <v>51</v>
      </c>
      <c r="Y1276" s="67">
        <v>20</v>
      </c>
      <c r="AC1276" s="63">
        <v>76.000000000014552</v>
      </c>
    </row>
    <row r="1277" spans="2:29" x14ac:dyDescent="0.25">
      <c r="B1277" s="63">
        <v>67.400000000023283</v>
      </c>
      <c r="C1277" s="66">
        <v>64.5</v>
      </c>
      <c r="D1277">
        <v>46</v>
      </c>
      <c r="F1277" s="63">
        <v>146.70000000018626</v>
      </c>
      <c r="G1277" s="63">
        <v>138.10000000009313</v>
      </c>
      <c r="S1277" s="63">
        <v>81.899999999994179</v>
      </c>
      <c r="T1277" s="63">
        <v>81.099999999976717</v>
      </c>
      <c r="U1277">
        <v>49</v>
      </c>
      <c r="Y1277" s="67">
        <v>19</v>
      </c>
      <c r="AC1277" s="63">
        <v>72.999999999985448</v>
      </c>
    </row>
    <row r="1278" spans="2:29" x14ac:dyDescent="0.25">
      <c r="B1278" s="63">
        <v>67.099999999976717</v>
      </c>
      <c r="C1278">
        <v>64</v>
      </c>
      <c r="D1278">
        <v>44</v>
      </c>
      <c r="F1278" s="63">
        <v>145.69999999995343</v>
      </c>
      <c r="G1278" s="63">
        <v>143.39999999990687</v>
      </c>
      <c r="S1278" s="63">
        <v>81.899999999994179</v>
      </c>
      <c r="T1278" s="63">
        <v>81.899999999906868</v>
      </c>
      <c r="U1278">
        <v>50</v>
      </c>
      <c r="Y1278" s="68">
        <v>18.999999999996362</v>
      </c>
      <c r="AC1278">
        <v>72</v>
      </c>
    </row>
    <row r="1279" spans="2:29" x14ac:dyDescent="0.25">
      <c r="B1279" s="63">
        <v>66.700000000069849</v>
      </c>
      <c r="C1279" s="63">
        <v>64.200000000186265</v>
      </c>
      <c r="D1279">
        <v>45</v>
      </c>
      <c r="F1279" s="63">
        <v>145.69999999995343</v>
      </c>
      <c r="G1279">
        <v>139</v>
      </c>
      <c r="S1279">
        <v>82</v>
      </c>
      <c r="T1279" s="63">
        <v>83.599999999976717</v>
      </c>
      <c r="U1279">
        <v>48</v>
      </c>
      <c r="Y1279" s="67">
        <v>20</v>
      </c>
      <c r="AC1279">
        <v>71</v>
      </c>
    </row>
    <row r="1280" spans="2:29" x14ac:dyDescent="0.25">
      <c r="B1280" s="63">
        <v>67.300000000046566</v>
      </c>
      <c r="C1280" s="65">
        <v>63.699999999720603</v>
      </c>
      <c r="D1280">
        <v>45</v>
      </c>
      <c r="F1280" s="63">
        <v>175.69999999995343</v>
      </c>
      <c r="G1280" s="63">
        <v>142.60000000009313</v>
      </c>
      <c r="S1280" s="63">
        <v>90.399999999994179</v>
      </c>
      <c r="T1280" s="63">
        <v>83.700000000069849</v>
      </c>
      <c r="U1280">
        <v>51</v>
      </c>
      <c r="Y1280" s="67">
        <v>20</v>
      </c>
      <c r="AC1280">
        <v>69</v>
      </c>
    </row>
    <row r="1281" spans="2:29" x14ac:dyDescent="0.25">
      <c r="B1281" s="63">
        <v>66.699999999953434</v>
      </c>
      <c r="C1281" s="65">
        <v>62.199999999720603</v>
      </c>
      <c r="D1281">
        <v>46</v>
      </c>
      <c r="F1281" s="63">
        <v>157.30000000004657</v>
      </c>
      <c r="G1281" s="63">
        <v>139.20000000018626</v>
      </c>
      <c r="S1281" s="63">
        <v>130.59999999997672</v>
      </c>
      <c r="T1281" s="63">
        <v>83.100000000093132</v>
      </c>
      <c r="U1281">
        <v>48</v>
      </c>
      <c r="Y1281" s="67">
        <v>19</v>
      </c>
      <c r="AC1281" s="63">
        <v>71.000000000014552</v>
      </c>
    </row>
    <row r="1282" spans="2:29" x14ac:dyDescent="0.25">
      <c r="B1282" s="63">
        <v>66.300000000046566</v>
      </c>
      <c r="C1282" s="64">
        <v>63.200000000186265</v>
      </c>
      <c r="D1282">
        <v>46</v>
      </c>
      <c r="F1282" s="63">
        <v>143.80000000004657</v>
      </c>
      <c r="G1282" s="63">
        <v>145.29999999981374</v>
      </c>
      <c r="S1282" s="63">
        <v>170.80000000001746</v>
      </c>
      <c r="T1282" s="63">
        <v>82.400000000023283</v>
      </c>
      <c r="U1282">
        <v>52</v>
      </c>
      <c r="Y1282" s="68">
        <v>19.000000000003638</v>
      </c>
      <c r="AC1282">
        <v>69</v>
      </c>
    </row>
    <row r="1283" spans="2:29" x14ac:dyDescent="0.25">
      <c r="B1283" s="63">
        <v>64.600000000093132</v>
      </c>
      <c r="C1283" s="63">
        <v>63.899999999906868</v>
      </c>
      <c r="D1283">
        <v>45</v>
      </c>
      <c r="F1283" s="63">
        <v>146.30000000004657</v>
      </c>
      <c r="G1283" s="63">
        <v>144.39999999990687</v>
      </c>
      <c r="S1283" s="63">
        <v>151.10000000000582</v>
      </c>
      <c r="T1283" s="63">
        <v>82.600000000093132</v>
      </c>
      <c r="U1283">
        <v>51</v>
      </c>
      <c r="Y1283" s="68">
        <v>18.999999999996362</v>
      </c>
      <c r="AC1283">
        <v>70</v>
      </c>
    </row>
    <row r="1284" spans="2:29" x14ac:dyDescent="0.25">
      <c r="B1284" s="63">
        <v>64.399999999906868</v>
      </c>
      <c r="C1284" s="65">
        <v>63.800000000279397</v>
      </c>
      <c r="D1284">
        <v>46</v>
      </c>
      <c r="F1284" s="63">
        <v>161.20000000018626</v>
      </c>
      <c r="G1284" s="63">
        <v>137.70000000018626</v>
      </c>
      <c r="S1284" s="63">
        <v>133.39999999999418</v>
      </c>
      <c r="T1284" s="63">
        <v>82.600000000093132</v>
      </c>
      <c r="U1284">
        <v>51</v>
      </c>
      <c r="Y1284" s="67">
        <v>18</v>
      </c>
      <c r="AC1284" s="63">
        <v>69.999999999985448</v>
      </c>
    </row>
    <row r="1285" spans="2:29" x14ac:dyDescent="0.25">
      <c r="B1285">
        <v>74</v>
      </c>
      <c r="C1285" s="64">
        <v>63.799999999813735</v>
      </c>
      <c r="D1285">
        <v>44</v>
      </c>
      <c r="F1285" s="63">
        <v>149.60000000009313</v>
      </c>
      <c r="G1285" s="66">
        <v>141.5</v>
      </c>
      <c r="S1285" s="63">
        <v>118.80000000001746</v>
      </c>
      <c r="T1285">
        <v>80</v>
      </c>
      <c r="U1285">
        <v>49</v>
      </c>
      <c r="Y1285" s="67">
        <v>19</v>
      </c>
      <c r="AC1285">
        <v>72</v>
      </c>
    </row>
    <row r="1286" spans="2:29" x14ac:dyDescent="0.25">
      <c r="B1286" s="63">
        <v>66.400000000023283</v>
      </c>
      <c r="C1286" s="63">
        <v>63.899999999906868</v>
      </c>
      <c r="D1286">
        <v>45</v>
      </c>
      <c r="F1286" s="66">
        <v>145.5</v>
      </c>
      <c r="G1286" s="65">
        <v>142.3000000002794</v>
      </c>
      <c r="S1286" s="66">
        <v>123.5</v>
      </c>
      <c r="T1286" s="63">
        <v>81.199999999953434</v>
      </c>
      <c r="U1286">
        <v>51</v>
      </c>
      <c r="Y1286" s="67">
        <v>19</v>
      </c>
      <c r="AC1286">
        <v>72</v>
      </c>
    </row>
    <row r="1287" spans="2:29" x14ac:dyDescent="0.25">
      <c r="B1287" s="63">
        <v>66.599999999976717</v>
      </c>
      <c r="C1287" s="63">
        <v>63.600000000093132</v>
      </c>
      <c r="D1287">
        <v>46</v>
      </c>
      <c r="F1287" s="65">
        <v>143.9000000001397</v>
      </c>
      <c r="G1287" s="63">
        <v>140.10000000009313</v>
      </c>
      <c r="S1287" s="63">
        <v>134.60000000000582</v>
      </c>
      <c r="T1287" s="63">
        <v>82.099999999976717</v>
      </c>
      <c r="U1287">
        <v>49</v>
      </c>
      <c r="Y1287" s="67">
        <v>19</v>
      </c>
      <c r="AC1287">
        <v>73</v>
      </c>
    </row>
    <row r="1288" spans="2:29" x14ac:dyDescent="0.25">
      <c r="B1288" s="63">
        <v>66.599999999976717</v>
      </c>
      <c r="C1288" s="64">
        <v>61.799999999813735</v>
      </c>
      <c r="D1288">
        <v>45</v>
      </c>
      <c r="F1288">
        <v>142</v>
      </c>
      <c r="G1288" s="63">
        <v>142.60000000009313</v>
      </c>
      <c r="S1288" s="63">
        <v>114.90000000002328</v>
      </c>
      <c r="T1288" s="63">
        <v>81.299999999930151</v>
      </c>
      <c r="U1288">
        <v>50</v>
      </c>
      <c r="Y1288" s="67">
        <v>19</v>
      </c>
      <c r="AC1288" s="63">
        <v>75.000000000014552</v>
      </c>
    </row>
    <row r="1289" spans="2:29" x14ac:dyDescent="0.25">
      <c r="B1289" s="63">
        <v>66.900000000023283</v>
      </c>
      <c r="C1289" s="63">
        <v>61.600000000093132</v>
      </c>
      <c r="D1289">
        <v>44</v>
      </c>
      <c r="F1289" s="63">
        <v>171.30000000004657</v>
      </c>
      <c r="G1289" s="63">
        <v>141.60000000009313</v>
      </c>
      <c r="S1289" s="63">
        <v>111.59999999997672</v>
      </c>
      <c r="T1289" s="63">
        <v>80.599999999976717</v>
      </c>
      <c r="U1289">
        <v>47</v>
      </c>
      <c r="Y1289" s="67">
        <v>19</v>
      </c>
      <c r="AC1289">
        <v>78</v>
      </c>
    </row>
    <row r="1290" spans="2:29" x14ac:dyDescent="0.25">
      <c r="B1290" s="63">
        <v>66.599999999976717</v>
      </c>
      <c r="C1290" s="64">
        <v>63.299999999813735</v>
      </c>
      <c r="D1290">
        <v>44</v>
      </c>
      <c r="F1290" s="65">
        <v>143.9000000001397</v>
      </c>
      <c r="G1290" s="63">
        <v>136.60000000009313</v>
      </c>
      <c r="S1290" s="66">
        <v>123.5</v>
      </c>
      <c r="T1290" s="63">
        <v>80.100000000093132</v>
      </c>
      <c r="U1290">
        <v>48</v>
      </c>
      <c r="Y1290" s="67">
        <v>19</v>
      </c>
      <c r="AC1290">
        <v>77</v>
      </c>
    </row>
    <row r="1291" spans="2:29" x14ac:dyDescent="0.25">
      <c r="B1291" s="63">
        <v>66.799999999930151</v>
      </c>
      <c r="C1291" s="63">
        <v>63.899999999906868</v>
      </c>
      <c r="D1291">
        <v>45</v>
      </c>
      <c r="F1291" s="65">
        <v>142.0999999998603</v>
      </c>
      <c r="G1291" s="63">
        <v>141.10000000009313</v>
      </c>
      <c r="S1291" s="63">
        <v>174.39999999996508</v>
      </c>
      <c r="T1291" s="63">
        <v>82.899999999906868</v>
      </c>
      <c r="U1291">
        <v>48</v>
      </c>
      <c r="Y1291" s="67">
        <v>20</v>
      </c>
      <c r="AC1291" s="63">
        <v>77.000000000014552</v>
      </c>
    </row>
    <row r="1292" spans="2:29" x14ac:dyDescent="0.25">
      <c r="B1292">
        <v>66</v>
      </c>
      <c r="C1292" s="65">
        <v>63.800000000279397</v>
      </c>
      <c r="D1292">
        <v>45</v>
      </c>
      <c r="F1292" s="65">
        <v>145.5999999998603</v>
      </c>
      <c r="G1292" s="63">
        <v>139.10000000009313</v>
      </c>
      <c r="S1292" s="66">
        <v>207.5</v>
      </c>
      <c r="T1292">
        <v>83</v>
      </c>
      <c r="U1292">
        <v>49</v>
      </c>
      <c r="Y1292" s="67">
        <v>20</v>
      </c>
      <c r="AC1292">
        <v>76</v>
      </c>
    </row>
    <row r="1293" spans="2:29" x14ac:dyDescent="0.25">
      <c r="B1293" s="66">
        <v>64.5</v>
      </c>
      <c r="C1293">
        <v>64</v>
      </c>
      <c r="D1293">
        <v>46</v>
      </c>
      <c r="F1293" s="63">
        <v>169.30000000004657</v>
      </c>
      <c r="G1293" s="63">
        <v>138.09999999962747</v>
      </c>
      <c r="S1293" s="63">
        <v>161.90000000002328</v>
      </c>
      <c r="T1293" s="63">
        <v>79.300000000046566</v>
      </c>
      <c r="U1293">
        <v>49</v>
      </c>
      <c r="Y1293" s="67">
        <v>20</v>
      </c>
      <c r="AC1293">
        <v>75</v>
      </c>
    </row>
    <row r="1294" spans="2:29" x14ac:dyDescent="0.25">
      <c r="B1294" s="63">
        <v>65.099999999976717</v>
      </c>
      <c r="C1294" s="63">
        <v>61.899999999906868</v>
      </c>
      <c r="D1294">
        <v>54</v>
      </c>
      <c r="F1294" s="63">
        <v>144.60000000009313</v>
      </c>
      <c r="G1294" s="63">
        <v>140.10000000009313</v>
      </c>
      <c r="S1294" s="63">
        <v>149.59999999997672</v>
      </c>
      <c r="T1294" s="63">
        <v>80.900000000023283</v>
      </c>
      <c r="U1294">
        <v>48</v>
      </c>
      <c r="Y1294" s="67">
        <v>20</v>
      </c>
      <c r="AC1294">
        <v>77</v>
      </c>
    </row>
    <row r="1295" spans="2:29" x14ac:dyDescent="0.25">
      <c r="B1295" s="63">
        <v>74.899999999906868</v>
      </c>
      <c r="C1295">
        <v>62</v>
      </c>
      <c r="D1295">
        <v>45</v>
      </c>
      <c r="F1295" s="63">
        <v>148.69999999995343</v>
      </c>
      <c r="G1295">
        <v>135</v>
      </c>
      <c r="S1295" s="63">
        <v>118.20000000001164</v>
      </c>
      <c r="T1295" s="63">
        <v>81.899999999906868</v>
      </c>
      <c r="U1295">
        <v>48</v>
      </c>
      <c r="Y1295" s="68">
        <v>20.000000000003638</v>
      </c>
      <c r="AC1295">
        <v>74</v>
      </c>
    </row>
    <row r="1296" spans="2:29" x14ac:dyDescent="0.25">
      <c r="B1296" s="63">
        <v>66.699999999953434</v>
      </c>
      <c r="C1296" s="66">
        <v>63.5</v>
      </c>
      <c r="D1296">
        <v>44</v>
      </c>
      <c r="F1296" s="63">
        <v>140.10000000009313</v>
      </c>
      <c r="G1296" s="66">
        <v>141.5</v>
      </c>
      <c r="S1296" s="63">
        <v>117.09999999997672</v>
      </c>
      <c r="T1296" s="63">
        <v>81.300000000046566</v>
      </c>
      <c r="U1296">
        <v>48</v>
      </c>
      <c r="Y1296" s="67">
        <v>20</v>
      </c>
      <c r="AC1296">
        <v>74</v>
      </c>
    </row>
    <row r="1297" spans="2:29" x14ac:dyDescent="0.25">
      <c r="B1297" s="63">
        <v>66.900000000023283</v>
      </c>
      <c r="C1297" s="63">
        <v>64.200000000186265</v>
      </c>
      <c r="D1297">
        <v>45</v>
      </c>
      <c r="F1297" s="63">
        <v>142.19999999995343</v>
      </c>
      <c r="G1297" s="63">
        <v>137.39999999990687</v>
      </c>
      <c r="S1297" s="63">
        <v>112.09999999997672</v>
      </c>
      <c r="T1297" s="63">
        <v>84.099999999976717</v>
      </c>
      <c r="U1297">
        <v>50</v>
      </c>
      <c r="Y1297" s="67">
        <v>20</v>
      </c>
      <c r="AC1297" s="63">
        <v>73.999999999985448</v>
      </c>
    </row>
    <row r="1298" spans="2:29" x14ac:dyDescent="0.25">
      <c r="B1298" s="63">
        <v>66.800000000046566</v>
      </c>
      <c r="C1298" s="63">
        <v>64.200000000186265</v>
      </c>
      <c r="D1298">
        <v>45</v>
      </c>
      <c r="F1298" s="63">
        <v>168.70000000018626</v>
      </c>
      <c r="G1298">
        <v>143</v>
      </c>
      <c r="S1298" s="63">
        <v>109.40000000002328</v>
      </c>
      <c r="T1298" s="63">
        <v>84.300000000046566</v>
      </c>
      <c r="U1298">
        <v>49</v>
      </c>
      <c r="Y1298" s="68">
        <v>20.000000000003638</v>
      </c>
      <c r="AC1298">
        <v>76</v>
      </c>
    </row>
    <row r="1299" spans="2:29" x14ac:dyDescent="0.25">
      <c r="B1299" s="63">
        <v>66.700000000069849</v>
      </c>
      <c r="C1299" s="63">
        <v>64.100000000093132</v>
      </c>
      <c r="D1299">
        <v>45</v>
      </c>
      <c r="F1299" s="63">
        <v>145.80000000004657</v>
      </c>
      <c r="G1299" s="63">
        <v>141.10000000009313</v>
      </c>
      <c r="S1299" s="63">
        <v>101.20000000001164</v>
      </c>
      <c r="T1299" s="63">
        <v>84.099999999976717</v>
      </c>
      <c r="U1299">
        <v>51</v>
      </c>
      <c r="Y1299" s="68">
        <v>19.999999999996362</v>
      </c>
      <c r="AC1299">
        <v>73</v>
      </c>
    </row>
    <row r="1300" spans="2:29" x14ac:dyDescent="0.25">
      <c r="B1300" s="63">
        <v>66.900000000023283</v>
      </c>
      <c r="C1300" s="66">
        <v>62.5</v>
      </c>
      <c r="D1300">
        <v>45</v>
      </c>
      <c r="F1300" s="63">
        <v>140.89999999990687</v>
      </c>
      <c r="G1300" s="63">
        <v>144.60000000009313</v>
      </c>
      <c r="S1300" s="63">
        <v>102.20000000001164</v>
      </c>
      <c r="T1300">
        <v>83</v>
      </c>
      <c r="U1300">
        <v>50</v>
      </c>
      <c r="Y1300" s="67">
        <v>20</v>
      </c>
      <c r="AC1300">
        <v>75</v>
      </c>
    </row>
    <row r="1301" spans="2:29" x14ac:dyDescent="0.25">
      <c r="B1301" s="63">
        <v>66.299999999930151</v>
      </c>
      <c r="C1301" s="63">
        <v>63.399999999906868</v>
      </c>
      <c r="D1301">
        <v>44</v>
      </c>
      <c r="F1301" s="66">
        <v>143.5</v>
      </c>
      <c r="G1301" s="63">
        <v>139.89999999990687</v>
      </c>
      <c r="S1301" s="63">
        <v>95.200000000011642</v>
      </c>
      <c r="T1301" s="63">
        <v>84.099999999976717</v>
      </c>
      <c r="U1301">
        <v>49</v>
      </c>
      <c r="Y1301" s="67">
        <v>20</v>
      </c>
      <c r="AC1301">
        <v>73</v>
      </c>
    </row>
    <row r="1302" spans="2:29" x14ac:dyDescent="0.25">
      <c r="B1302">
        <v>65</v>
      </c>
      <c r="C1302" s="66">
        <v>64.5</v>
      </c>
      <c r="D1302">
        <v>45</v>
      </c>
      <c r="F1302">
        <v>169</v>
      </c>
      <c r="G1302" s="63">
        <v>140.39999999990687</v>
      </c>
      <c r="S1302">
        <v>93</v>
      </c>
      <c r="T1302" s="63">
        <v>82.800000000046566</v>
      </c>
      <c r="U1302">
        <v>51</v>
      </c>
      <c r="Y1302" s="67">
        <v>20</v>
      </c>
      <c r="AC1302">
        <v>78</v>
      </c>
    </row>
    <row r="1303" spans="2:29" x14ac:dyDescent="0.25">
      <c r="B1303" s="63">
        <v>65.099999999976717</v>
      </c>
      <c r="C1303" s="66">
        <v>64.5</v>
      </c>
      <c r="D1303">
        <v>45</v>
      </c>
      <c r="F1303" s="65">
        <v>132.4000000001397</v>
      </c>
      <c r="G1303">
        <v>142</v>
      </c>
      <c r="S1303" s="63">
        <v>90.400000000023283</v>
      </c>
      <c r="T1303" s="63">
        <v>85.400000000023283</v>
      </c>
      <c r="U1303">
        <v>48</v>
      </c>
      <c r="Y1303" s="67">
        <v>20</v>
      </c>
      <c r="AC1303">
        <v>74</v>
      </c>
    </row>
    <row r="1304" spans="2:29" x14ac:dyDescent="0.25">
      <c r="B1304">
        <v>65</v>
      </c>
      <c r="C1304" s="63">
        <v>64.200000000186265</v>
      </c>
      <c r="D1304">
        <v>43</v>
      </c>
      <c r="F1304" s="63">
        <v>143.10000000009313</v>
      </c>
      <c r="G1304" s="65">
        <v>140.3000000002794</v>
      </c>
      <c r="S1304">
        <v>89</v>
      </c>
      <c r="T1304" s="63">
        <v>86.700000000069849</v>
      </c>
      <c r="U1304">
        <v>48</v>
      </c>
      <c r="Y1304" s="67">
        <v>19</v>
      </c>
      <c r="AC1304">
        <v>74</v>
      </c>
    </row>
    <row r="1305" spans="2:29" x14ac:dyDescent="0.25">
      <c r="B1305" s="63">
        <v>73.399999999906868</v>
      </c>
      <c r="C1305" s="63">
        <v>63.600000000093132</v>
      </c>
      <c r="D1305">
        <v>43</v>
      </c>
      <c r="F1305" s="65">
        <v>146.0999999998603</v>
      </c>
      <c r="G1305" s="63">
        <v>142.10000000009313</v>
      </c>
      <c r="S1305" s="63">
        <v>85.200000000011642</v>
      </c>
      <c r="T1305" s="63">
        <v>86.599999999976717</v>
      </c>
      <c r="U1305">
        <v>48</v>
      </c>
      <c r="Y1305" s="67">
        <v>19</v>
      </c>
      <c r="AC1305" s="63">
        <v>72.999999999985448</v>
      </c>
    </row>
    <row r="1306" spans="2:29" x14ac:dyDescent="0.25">
      <c r="B1306" s="63">
        <v>67.599999999976717</v>
      </c>
      <c r="C1306" s="64">
        <v>61.799999999813735</v>
      </c>
      <c r="D1306">
        <v>44</v>
      </c>
      <c r="F1306">
        <v>145</v>
      </c>
      <c r="G1306" s="63">
        <v>148.10000000009313</v>
      </c>
      <c r="S1306">
        <v>84</v>
      </c>
      <c r="T1306" s="63">
        <v>88.300000000046566</v>
      </c>
      <c r="U1306">
        <v>50</v>
      </c>
      <c r="Y1306" s="68">
        <v>19.000000000003638</v>
      </c>
      <c r="AC1306">
        <v>73</v>
      </c>
    </row>
    <row r="1307" spans="2:29" x14ac:dyDescent="0.25">
      <c r="B1307" s="63">
        <v>66.699999999953434</v>
      </c>
      <c r="C1307" s="65">
        <v>61.800000000279397</v>
      </c>
      <c r="D1307">
        <v>44</v>
      </c>
      <c r="F1307" s="63">
        <v>172.39999999990687</v>
      </c>
      <c r="G1307" s="66">
        <v>146.5</v>
      </c>
      <c r="S1307" s="63">
        <v>84.200000000011642</v>
      </c>
      <c r="T1307" s="63">
        <v>87.299999999930151</v>
      </c>
      <c r="U1307">
        <v>47</v>
      </c>
      <c r="Y1307" s="67">
        <v>20</v>
      </c>
      <c r="AC1307">
        <v>72</v>
      </c>
    </row>
    <row r="1308" spans="2:29" x14ac:dyDescent="0.25">
      <c r="B1308" s="63">
        <v>66.199999999953434</v>
      </c>
      <c r="C1308" s="63">
        <v>62.899999999906868</v>
      </c>
      <c r="D1308">
        <v>43</v>
      </c>
      <c r="F1308" s="63">
        <v>147.20000000018626</v>
      </c>
      <c r="G1308" s="63">
        <v>143.70000000018626</v>
      </c>
      <c r="S1308">
        <v>83</v>
      </c>
      <c r="T1308" s="63">
        <v>84.099999999976717</v>
      </c>
      <c r="U1308">
        <v>47</v>
      </c>
      <c r="Y1308" s="67">
        <v>19</v>
      </c>
      <c r="AC1308">
        <v>73</v>
      </c>
    </row>
    <row r="1309" spans="2:29" x14ac:dyDescent="0.25">
      <c r="B1309" s="63">
        <v>66.099999999976717</v>
      </c>
      <c r="C1309" s="65">
        <v>63.300000000279397</v>
      </c>
      <c r="D1309">
        <v>46</v>
      </c>
      <c r="F1309" s="63">
        <v>142.30000000004657</v>
      </c>
      <c r="G1309" s="66">
        <v>141.5</v>
      </c>
      <c r="S1309" s="66">
        <v>85.5</v>
      </c>
      <c r="T1309" s="63">
        <v>83.200000000069849</v>
      </c>
      <c r="U1309">
        <v>48</v>
      </c>
      <c r="Y1309" s="67">
        <v>19</v>
      </c>
      <c r="AC1309">
        <v>75</v>
      </c>
    </row>
    <row r="1310" spans="2:29" x14ac:dyDescent="0.25">
      <c r="B1310" s="63">
        <v>66.900000000023283</v>
      </c>
      <c r="C1310" s="65">
        <v>63.300000000279397</v>
      </c>
      <c r="D1310">
        <v>45</v>
      </c>
      <c r="F1310" s="63">
        <v>144.69999999995343</v>
      </c>
      <c r="G1310" s="63">
        <v>144.20000000018626</v>
      </c>
      <c r="S1310" s="63">
        <v>88.200000000011642</v>
      </c>
      <c r="T1310" s="63">
        <v>84.800000000046566</v>
      </c>
      <c r="U1310">
        <v>47</v>
      </c>
      <c r="Y1310" s="67">
        <v>20</v>
      </c>
      <c r="AC1310" s="63">
        <v>74.999999999985448</v>
      </c>
    </row>
    <row r="1311" spans="2:29" x14ac:dyDescent="0.25">
      <c r="B1311" s="63">
        <v>65.900000000023283</v>
      </c>
      <c r="C1311" s="63">
        <v>62.899999999906868</v>
      </c>
      <c r="D1311">
        <v>44</v>
      </c>
      <c r="F1311" s="65">
        <v>170.9000000001397</v>
      </c>
      <c r="G1311">
        <v>148</v>
      </c>
      <c r="S1311">
        <v>84</v>
      </c>
      <c r="T1311" s="63">
        <v>81.300000000046566</v>
      </c>
      <c r="U1311">
        <v>47</v>
      </c>
      <c r="Y1311" s="67">
        <v>20</v>
      </c>
      <c r="AC1311">
        <v>73</v>
      </c>
    </row>
    <row r="1312" spans="2:29" x14ac:dyDescent="0.25">
      <c r="B1312" s="63">
        <v>65.800000000046566</v>
      </c>
      <c r="C1312" s="63">
        <v>60.900000000372529</v>
      </c>
      <c r="D1312">
        <v>45</v>
      </c>
      <c r="F1312">
        <v>146</v>
      </c>
      <c r="G1312" s="63">
        <v>147.90000000037253</v>
      </c>
      <c r="S1312" s="63">
        <v>82.899999999965075</v>
      </c>
      <c r="T1312" s="63">
        <v>83.199999999953434</v>
      </c>
      <c r="U1312">
        <v>47</v>
      </c>
      <c r="Y1312" s="68">
        <v>19.000000000003638</v>
      </c>
      <c r="AC1312" s="63">
        <v>78.000000000014552</v>
      </c>
    </row>
    <row r="1313" spans="2:29" x14ac:dyDescent="0.25">
      <c r="B1313" s="63">
        <v>65.299999999930151</v>
      </c>
      <c r="C1313" s="65">
        <v>61.199999999720603</v>
      </c>
      <c r="D1313">
        <v>45</v>
      </c>
      <c r="F1313" s="63">
        <v>141.80000000004657</v>
      </c>
      <c r="G1313" s="66">
        <v>149.5</v>
      </c>
      <c r="S1313" s="63">
        <v>82.299999999988358</v>
      </c>
      <c r="T1313" s="63">
        <v>83.900000000023283</v>
      </c>
      <c r="U1313">
        <v>47</v>
      </c>
      <c r="Y1313" s="67">
        <v>19</v>
      </c>
      <c r="AC1313" s="63">
        <v>77.999999999985448</v>
      </c>
    </row>
    <row r="1314" spans="2:29" x14ac:dyDescent="0.25">
      <c r="B1314" s="63">
        <v>63.700000000069849</v>
      </c>
      <c r="C1314">
        <v>64</v>
      </c>
      <c r="D1314">
        <v>45</v>
      </c>
      <c r="F1314" s="63">
        <v>141.89999999990687</v>
      </c>
      <c r="G1314" s="63">
        <v>145.89999999990687</v>
      </c>
      <c r="S1314" s="63">
        <v>80.700000000011642</v>
      </c>
      <c r="T1314" s="63">
        <v>81.900000000023283</v>
      </c>
      <c r="U1314">
        <v>48</v>
      </c>
      <c r="Y1314" s="67">
        <v>19</v>
      </c>
      <c r="AC1314">
        <v>78</v>
      </c>
    </row>
    <row r="1315" spans="2:29" x14ac:dyDescent="0.25">
      <c r="B1315" s="63">
        <v>72.400000000023283</v>
      </c>
      <c r="C1315" s="63">
        <v>62.899999999906868</v>
      </c>
      <c r="D1315">
        <v>43</v>
      </c>
      <c r="F1315" s="63">
        <v>138.19999999995343</v>
      </c>
      <c r="G1315">
        <v>148</v>
      </c>
      <c r="S1315" s="63">
        <v>81.900000000023283</v>
      </c>
      <c r="T1315" s="63">
        <v>85.699999999953434</v>
      </c>
      <c r="U1315">
        <v>46</v>
      </c>
      <c r="Y1315" s="68">
        <v>21.000000000003638</v>
      </c>
      <c r="AC1315">
        <v>79</v>
      </c>
    </row>
    <row r="1316" spans="2:29" x14ac:dyDescent="0.25">
      <c r="B1316" s="63">
        <v>67.400000000023283</v>
      </c>
      <c r="C1316" s="63">
        <v>62.899999999906868</v>
      </c>
      <c r="D1316">
        <v>44</v>
      </c>
      <c r="F1316" s="63">
        <v>165.30000000004657</v>
      </c>
      <c r="G1316" s="63">
        <v>150.39999999990687</v>
      </c>
      <c r="S1316">
        <v>81</v>
      </c>
      <c r="T1316" s="63">
        <v>82.899999999906868</v>
      </c>
      <c r="U1316">
        <v>45</v>
      </c>
      <c r="Y1316" s="67">
        <v>19</v>
      </c>
      <c r="AC1316">
        <v>76</v>
      </c>
    </row>
    <row r="1317" spans="2:29" x14ac:dyDescent="0.25">
      <c r="B1317" s="63">
        <v>65.700000000069849</v>
      </c>
      <c r="C1317" s="63">
        <v>64.399999999906868</v>
      </c>
      <c r="D1317">
        <v>45</v>
      </c>
      <c r="F1317" s="63">
        <v>141.10000000009313</v>
      </c>
      <c r="G1317" s="66">
        <v>145.5</v>
      </c>
      <c r="S1317" s="63">
        <v>78.700000000011642</v>
      </c>
      <c r="T1317">
        <v>84</v>
      </c>
      <c r="U1317">
        <v>46</v>
      </c>
      <c r="Y1317" s="67">
        <v>20</v>
      </c>
      <c r="AC1317">
        <v>75</v>
      </c>
    </row>
    <row r="1318" spans="2:29" x14ac:dyDescent="0.25">
      <c r="B1318" s="63">
        <v>65.599999999976717</v>
      </c>
      <c r="C1318" s="63">
        <v>62.900000000372529</v>
      </c>
      <c r="D1318">
        <v>45</v>
      </c>
      <c r="F1318" s="65">
        <v>138.0999999998603</v>
      </c>
      <c r="G1318">
        <v>142</v>
      </c>
      <c r="S1318" s="63">
        <v>78.799999999988358</v>
      </c>
      <c r="T1318" s="63">
        <v>80.300000000046566</v>
      </c>
      <c r="U1318">
        <v>46</v>
      </c>
      <c r="Y1318" s="67">
        <v>19</v>
      </c>
      <c r="AC1318">
        <v>74</v>
      </c>
    </row>
    <row r="1319" spans="2:29" x14ac:dyDescent="0.25">
      <c r="B1319" s="63">
        <v>65.700000000069849</v>
      </c>
      <c r="C1319" s="64">
        <v>63.200000000186265</v>
      </c>
      <c r="D1319">
        <v>45</v>
      </c>
      <c r="F1319" s="63">
        <v>140.30000000004657</v>
      </c>
      <c r="G1319" s="66">
        <v>140.5</v>
      </c>
      <c r="S1319" s="63">
        <v>79.299999999988358</v>
      </c>
      <c r="T1319" s="63">
        <v>77.800000000046566</v>
      </c>
      <c r="U1319">
        <v>46</v>
      </c>
      <c r="Y1319" s="67">
        <v>20</v>
      </c>
      <c r="AC1319">
        <v>76</v>
      </c>
    </row>
    <row r="1320" spans="2:29" x14ac:dyDescent="0.25">
      <c r="B1320" s="66">
        <v>65.5</v>
      </c>
      <c r="C1320" s="65">
        <v>63.199999999720603</v>
      </c>
      <c r="D1320">
        <v>45</v>
      </c>
      <c r="F1320" s="63">
        <v>165.60000000009313</v>
      </c>
      <c r="G1320">
        <v>138</v>
      </c>
      <c r="S1320" s="66">
        <v>91.5</v>
      </c>
      <c r="T1320" s="63">
        <v>79.699999999953434</v>
      </c>
      <c r="U1320">
        <v>47</v>
      </c>
      <c r="Y1320" s="67">
        <v>20</v>
      </c>
      <c r="AC1320">
        <v>76</v>
      </c>
    </row>
    <row r="1321" spans="2:29" x14ac:dyDescent="0.25">
      <c r="B1321" s="63">
        <v>63.599999999976717</v>
      </c>
      <c r="C1321" s="63">
        <v>63.099999999627471</v>
      </c>
      <c r="D1321">
        <v>45</v>
      </c>
      <c r="F1321" s="63">
        <v>141.60000000009313</v>
      </c>
      <c r="G1321" s="63">
        <v>137.39999999990687</v>
      </c>
      <c r="S1321" s="63">
        <v>84.200000000011642</v>
      </c>
      <c r="T1321" s="63">
        <v>80.599999999976717</v>
      </c>
      <c r="U1321">
        <v>48</v>
      </c>
      <c r="Y1321" s="67">
        <v>19</v>
      </c>
      <c r="AC1321">
        <v>74</v>
      </c>
    </row>
    <row r="1322" spans="2:29" x14ac:dyDescent="0.25">
      <c r="B1322" s="63">
        <v>64.700000000069849</v>
      </c>
      <c r="C1322" s="64">
        <v>63.200000000186265</v>
      </c>
      <c r="D1322">
        <v>46</v>
      </c>
      <c r="F1322" s="63">
        <v>139.89999999990687</v>
      </c>
      <c r="G1322" s="63">
        <v>137.60000000009313</v>
      </c>
      <c r="S1322" s="66">
        <v>82.5</v>
      </c>
      <c r="T1322" s="63">
        <v>79.900000000023283</v>
      </c>
      <c r="U1322">
        <v>48</v>
      </c>
      <c r="Y1322" s="67">
        <v>19</v>
      </c>
      <c r="AC1322">
        <v>74</v>
      </c>
    </row>
    <row r="1323" spans="2:29" x14ac:dyDescent="0.25">
      <c r="B1323" s="63">
        <v>64.400000000023283</v>
      </c>
      <c r="C1323" s="64">
        <v>63.200000000186265</v>
      </c>
      <c r="D1323">
        <v>45</v>
      </c>
      <c r="F1323" s="63">
        <v>138.19999999995343</v>
      </c>
      <c r="G1323" s="63">
        <v>138.29999999981374</v>
      </c>
      <c r="S1323" s="63">
        <v>82.099999999976717</v>
      </c>
      <c r="T1323" s="63">
        <v>81.800000000046566</v>
      </c>
      <c r="U1323">
        <v>48</v>
      </c>
      <c r="Y1323" s="68">
        <v>20.000000000003638</v>
      </c>
      <c r="AC1323" s="63">
        <v>74.000000000014552</v>
      </c>
    </row>
    <row r="1324" spans="2:29" x14ac:dyDescent="0.25">
      <c r="B1324" s="63">
        <v>66.799999999930151</v>
      </c>
      <c r="C1324" s="64">
        <v>61.799999999813735</v>
      </c>
      <c r="D1324">
        <v>47</v>
      </c>
      <c r="F1324" s="63">
        <v>137.10000000009313</v>
      </c>
      <c r="G1324" s="65">
        <v>137.8000000002794</v>
      </c>
      <c r="S1324" s="66">
        <v>81.5</v>
      </c>
      <c r="T1324">
        <v>81</v>
      </c>
      <c r="U1324">
        <v>49</v>
      </c>
      <c r="Y1324" s="67">
        <v>19</v>
      </c>
      <c r="AC1324" s="63">
        <v>74.999999999985448</v>
      </c>
    </row>
    <row r="1325" spans="2:29" x14ac:dyDescent="0.25">
      <c r="B1325">
        <v>74</v>
      </c>
      <c r="C1325" s="63">
        <v>63.100000000093132</v>
      </c>
      <c r="D1325">
        <v>45</v>
      </c>
      <c r="F1325" s="65">
        <v>170.0999999998603</v>
      </c>
      <c r="S1325" s="63">
        <v>82.099999999976717</v>
      </c>
      <c r="T1325" s="63">
        <v>82.200000000069849</v>
      </c>
      <c r="U1325">
        <v>49</v>
      </c>
      <c r="Y1325" s="67">
        <v>19</v>
      </c>
      <c r="AC1325">
        <v>74</v>
      </c>
    </row>
    <row r="1326" spans="2:29" x14ac:dyDescent="0.25">
      <c r="B1326">
        <v>67</v>
      </c>
      <c r="C1326" s="63">
        <v>64.100000000093132</v>
      </c>
      <c r="D1326">
        <v>45</v>
      </c>
      <c r="F1326" s="63">
        <v>140.39999999990687</v>
      </c>
      <c r="S1326" s="63">
        <v>81.799999999988358</v>
      </c>
      <c r="T1326">
        <v>83</v>
      </c>
      <c r="U1326">
        <v>48</v>
      </c>
      <c r="Y1326" s="67">
        <v>19</v>
      </c>
      <c r="AC1326">
        <v>73</v>
      </c>
    </row>
    <row r="1327" spans="2:29" x14ac:dyDescent="0.25">
      <c r="B1327" s="63">
        <v>67.199999999953434</v>
      </c>
      <c r="C1327" s="63">
        <v>67.600000000093132</v>
      </c>
      <c r="D1327">
        <v>45</v>
      </c>
      <c r="F1327" s="63">
        <v>138.80000000004657</v>
      </c>
      <c r="S1327" s="63">
        <v>81.400000000023283</v>
      </c>
      <c r="T1327" s="63">
        <v>80.099999999976717</v>
      </c>
      <c r="U1327">
        <v>48</v>
      </c>
      <c r="Y1327" s="68">
        <v>19.999999999996362</v>
      </c>
      <c r="AC1327">
        <v>73</v>
      </c>
    </row>
    <row r="1328" spans="2:29" x14ac:dyDescent="0.25">
      <c r="B1328" s="63">
        <v>67.099999999976717</v>
      </c>
      <c r="C1328" s="63">
        <v>63.600000000093132</v>
      </c>
      <c r="D1328">
        <v>44</v>
      </c>
      <c r="F1328" s="63">
        <v>143.10000000009313</v>
      </c>
      <c r="S1328" s="63">
        <v>80.599999999976717</v>
      </c>
      <c r="T1328" s="66">
        <v>80.5</v>
      </c>
      <c r="U1328">
        <v>48</v>
      </c>
      <c r="Y1328" s="67">
        <v>19</v>
      </c>
      <c r="AC1328">
        <v>74</v>
      </c>
    </row>
    <row r="1329" spans="2:29" x14ac:dyDescent="0.25">
      <c r="B1329" s="63">
        <v>66.900000000023283</v>
      </c>
      <c r="C1329" s="63">
        <v>62.100000000093132</v>
      </c>
      <c r="D1329">
        <v>45</v>
      </c>
      <c r="F1329" s="63">
        <v>164.10000000009313</v>
      </c>
      <c r="S1329" s="63">
        <v>81.799999999988358</v>
      </c>
      <c r="T1329" s="63">
        <v>82.700000000069849</v>
      </c>
      <c r="U1329">
        <v>47</v>
      </c>
      <c r="Y1329" s="67">
        <v>19</v>
      </c>
      <c r="AC1329" s="63">
        <v>73.999999999985448</v>
      </c>
    </row>
    <row r="1330" spans="2:29" x14ac:dyDescent="0.25">
      <c r="B1330" s="63">
        <v>66.800000000046566</v>
      </c>
      <c r="C1330">
        <v>62</v>
      </c>
      <c r="D1330">
        <v>45</v>
      </c>
      <c r="F1330">
        <v>152</v>
      </c>
      <c r="S1330" s="66">
        <v>87.5</v>
      </c>
      <c r="T1330" s="63">
        <v>81.599999999976717</v>
      </c>
      <c r="U1330">
        <v>46</v>
      </c>
      <c r="Y1330" s="67">
        <v>19</v>
      </c>
      <c r="AC1330">
        <v>74</v>
      </c>
    </row>
    <row r="1331" spans="2:29" x14ac:dyDescent="0.25">
      <c r="B1331" s="63">
        <v>66.700000000069849</v>
      </c>
      <c r="C1331" s="66">
        <v>63.5</v>
      </c>
      <c r="D1331">
        <v>48</v>
      </c>
      <c r="F1331" s="63">
        <v>146.10000000009313</v>
      </c>
      <c r="S1331" s="63">
        <v>81.600000000034925</v>
      </c>
      <c r="T1331" s="66">
        <v>81.5</v>
      </c>
      <c r="U1331">
        <v>48</v>
      </c>
      <c r="Y1331" s="68">
        <v>20.000000000003638</v>
      </c>
      <c r="AC1331" s="63">
        <v>73.000000000014552</v>
      </c>
    </row>
    <row r="1332" spans="2:29" x14ac:dyDescent="0.25">
      <c r="B1332" s="63">
        <v>66.799999999930151</v>
      </c>
      <c r="C1332">
        <v>64</v>
      </c>
      <c r="D1332">
        <v>49</v>
      </c>
      <c r="F1332" s="63">
        <v>147.19999999995343</v>
      </c>
      <c r="S1332" s="63">
        <v>87.700000000011642</v>
      </c>
      <c r="T1332" s="63">
        <v>85.399999999906868</v>
      </c>
      <c r="U1332">
        <v>49</v>
      </c>
      <c r="Y1332" s="68">
        <v>18.999999999996362</v>
      </c>
      <c r="AC1332" s="63">
        <v>70.999999999985448</v>
      </c>
    </row>
    <row r="1333" spans="2:29" x14ac:dyDescent="0.25">
      <c r="B1333" s="66">
        <v>66.5</v>
      </c>
      <c r="C1333">
        <v>64</v>
      </c>
      <c r="D1333">
        <v>55</v>
      </c>
      <c r="F1333" s="63">
        <v>146.30000000004657</v>
      </c>
      <c r="S1333" s="63">
        <v>88.200000000011642</v>
      </c>
      <c r="T1333" s="63">
        <v>81.800000000046566</v>
      </c>
      <c r="U1333">
        <v>46</v>
      </c>
      <c r="Y1333" s="68">
        <v>18.999999999996362</v>
      </c>
      <c r="AC1333" s="63">
        <v>74.000000000014552</v>
      </c>
    </row>
    <row r="1334" spans="2:29" x14ac:dyDescent="0.25">
      <c r="B1334" s="63">
        <v>64.800000000046566</v>
      </c>
      <c r="C1334" s="65">
        <v>63.800000000279397</v>
      </c>
      <c r="D1334">
        <v>46</v>
      </c>
      <c r="F1334" s="63">
        <v>172.10000000009313</v>
      </c>
      <c r="S1334" s="66">
        <v>89.5</v>
      </c>
      <c r="T1334" s="63">
        <v>80.900000000023283</v>
      </c>
      <c r="U1334">
        <v>46</v>
      </c>
      <c r="Y1334" s="68">
        <v>19.000000000003638</v>
      </c>
      <c r="AC1334">
        <v>72</v>
      </c>
    </row>
    <row r="1335" spans="2:29" x14ac:dyDescent="0.25">
      <c r="B1335" s="63">
        <v>73.300000000046566</v>
      </c>
      <c r="C1335" s="63">
        <v>63.600000000093132</v>
      </c>
      <c r="D1335">
        <v>47</v>
      </c>
      <c r="F1335" s="63">
        <v>148.30000000004657</v>
      </c>
      <c r="S1335" s="63">
        <v>85.100000000034925</v>
      </c>
      <c r="T1335" s="63">
        <v>81.200000000069849</v>
      </c>
      <c r="U1335">
        <v>47</v>
      </c>
      <c r="Y1335" s="67">
        <v>19</v>
      </c>
      <c r="AC1335">
        <v>72</v>
      </c>
    </row>
    <row r="1336" spans="2:29" x14ac:dyDescent="0.25">
      <c r="B1336" s="63">
        <v>66.799999999930151</v>
      </c>
      <c r="C1336" s="64">
        <v>63.700000000186265</v>
      </c>
      <c r="D1336">
        <v>46</v>
      </c>
      <c r="F1336" s="66">
        <v>154.5</v>
      </c>
      <c r="S1336" s="63">
        <v>87.300000000046566</v>
      </c>
      <c r="T1336">
        <v>81</v>
      </c>
      <c r="U1336">
        <v>47</v>
      </c>
      <c r="Y1336" s="67">
        <v>19</v>
      </c>
      <c r="AC1336">
        <v>72</v>
      </c>
    </row>
    <row r="1337" spans="2:29" x14ac:dyDescent="0.25">
      <c r="B1337" s="63">
        <v>67.099999999976717</v>
      </c>
      <c r="C1337" s="64">
        <v>63.200000000186265</v>
      </c>
      <c r="D1337">
        <v>46</v>
      </c>
      <c r="S1337" s="63">
        <v>91.100000000034925</v>
      </c>
      <c r="T1337" s="63">
        <v>79.700000000069849</v>
      </c>
      <c r="U1337">
        <v>48</v>
      </c>
      <c r="Y1337" s="67">
        <v>19</v>
      </c>
      <c r="AC1337" s="63">
        <v>73.999999999985448</v>
      </c>
    </row>
    <row r="1338" spans="2:29" x14ac:dyDescent="0.25">
      <c r="B1338" s="66">
        <v>67.5</v>
      </c>
      <c r="C1338" s="63">
        <v>61.600000000093132</v>
      </c>
      <c r="D1338">
        <v>51</v>
      </c>
      <c r="S1338" s="63">
        <v>87.900000000023283</v>
      </c>
      <c r="T1338" s="63">
        <v>74.800000000046566</v>
      </c>
      <c r="U1338">
        <v>48</v>
      </c>
      <c r="Y1338" s="67">
        <v>19</v>
      </c>
      <c r="AC1338" s="63">
        <v>71.000000000014552</v>
      </c>
    </row>
    <row r="1339" spans="2:29" x14ac:dyDescent="0.25">
      <c r="B1339" s="63">
        <v>67.300000000046566</v>
      </c>
      <c r="C1339" s="65">
        <v>61.800000000279397</v>
      </c>
      <c r="D1339">
        <v>47</v>
      </c>
      <c r="S1339" s="63">
        <v>87.099999999976717</v>
      </c>
      <c r="T1339" s="63">
        <v>77.900000000023283</v>
      </c>
      <c r="U1339">
        <v>49</v>
      </c>
      <c r="Y1339" s="67">
        <v>19</v>
      </c>
      <c r="AC1339">
        <v>71</v>
      </c>
    </row>
    <row r="1340" spans="2:29" x14ac:dyDescent="0.25">
      <c r="B1340" s="63">
        <v>66.299999999930151</v>
      </c>
      <c r="C1340" s="63">
        <v>63.899999999906868</v>
      </c>
      <c r="D1340">
        <v>47</v>
      </c>
      <c r="S1340" s="63">
        <v>93.799999999988358</v>
      </c>
      <c r="T1340" s="63">
        <v>81.900000000023283</v>
      </c>
      <c r="U1340">
        <v>47</v>
      </c>
      <c r="Y1340" s="68">
        <v>18.999999999996362</v>
      </c>
      <c r="AC1340">
        <v>74</v>
      </c>
    </row>
    <row r="1341" spans="2:29" x14ac:dyDescent="0.25">
      <c r="B1341" s="66">
        <v>65.5</v>
      </c>
      <c r="C1341" s="66">
        <v>63.5</v>
      </c>
      <c r="D1341">
        <v>47</v>
      </c>
      <c r="S1341" s="63">
        <v>87.700000000011642</v>
      </c>
      <c r="T1341" s="63">
        <v>82.699999999953434</v>
      </c>
      <c r="U1341">
        <v>48</v>
      </c>
      <c r="Y1341" s="67">
        <v>19</v>
      </c>
      <c r="AC1341">
        <v>74</v>
      </c>
    </row>
    <row r="1342" spans="2:29" x14ac:dyDescent="0.25">
      <c r="B1342" s="63">
        <v>64.599999999976717</v>
      </c>
      <c r="C1342" s="63">
        <v>63.399999999906868</v>
      </c>
      <c r="D1342">
        <v>47</v>
      </c>
      <c r="S1342" s="63">
        <v>87.599999999976717</v>
      </c>
      <c r="T1342" s="63">
        <v>82.199999999953434</v>
      </c>
      <c r="U1342">
        <v>48</v>
      </c>
      <c r="Y1342" s="68">
        <v>19.000000000003638</v>
      </c>
      <c r="AC1342" s="63">
        <v>75.999999999985448</v>
      </c>
    </row>
    <row r="1343" spans="2:29" x14ac:dyDescent="0.25">
      <c r="B1343" s="63">
        <v>64.599999999976717</v>
      </c>
      <c r="C1343" s="63">
        <v>63.400000000372529</v>
      </c>
      <c r="D1343">
        <v>47</v>
      </c>
      <c r="S1343" s="63">
        <v>86.099999999976717</v>
      </c>
      <c r="T1343" s="66">
        <v>81.5</v>
      </c>
      <c r="U1343">
        <v>50</v>
      </c>
      <c r="Y1343" s="68">
        <v>18.999999999996362</v>
      </c>
      <c r="AC1343">
        <v>74</v>
      </c>
    </row>
    <row r="1344" spans="2:29" x14ac:dyDescent="0.25">
      <c r="B1344" s="66">
        <v>64.5</v>
      </c>
      <c r="C1344" s="66">
        <v>63.5</v>
      </c>
      <c r="D1344">
        <v>47</v>
      </c>
      <c r="S1344">
        <v>88</v>
      </c>
      <c r="T1344" s="63">
        <v>81.800000000046566</v>
      </c>
      <c r="U1344">
        <v>51</v>
      </c>
      <c r="Y1344" s="67">
        <v>19</v>
      </c>
      <c r="AC1344">
        <v>75</v>
      </c>
    </row>
    <row r="1345" spans="2:29" x14ac:dyDescent="0.25">
      <c r="B1345">
        <v>74</v>
      </c>
      <c r="C1345" s="63">
        <v>61.899999999906868</v>
      </c>
      <c r="D1345">
        <v>47</v>
      </c>
      <c r="S1345" s="63">
        <v>88.900000000023283</v>
      </c>
      <c r="T1345" s="63">
        <v>87.199999999953434</v>
      </c>
      <c r="U1345">
        <v>48</v>
      </c>
      <c r="Y1345" s="67">
        <v>20</v>
      </c>
      <c r="AC1345">
        <v>75</v>
      </c>
    </row>
    <row r="1346" spans="2:29" x14ac:dyDescent="0.25">
      <c r="B1346" s="63">
        <v>66.799999999930151</v>
      </c>
      <c r="C1346" s="66">
        <v>63.5</v>
      </c>
      <c r="D1346">
        <v>47</v>
      </c>
      <c r="S1346" s="63">
        <v>90.700000000011642</v>
      </c>
      <c r="T1346" s="63">
        <v>79.599999999976717</v>
      </c>
      <c r="U1346">
        <v>48</v>
      </c>
      <c r="Y1346" s="67">
        <v>19</v>
      </c>
      <c r="AC1346">
        <v>73</v>
      </c>
    </row>
    <row r="1347" spans="2:29" x14ac:dyDescent="0.25">
      <c r="B1347" s="63">
        <v>66.699999999953434</v>
      </c>
      <c r="C1347" s="65">
        <v>63.699999999720603</v>
      </c>
      <c r="D1347">
        <v>48</v>
      </c>
      <c r="S1347" s="63">
        <v>87.699999999953434</v>
      </c>
      <c r="T1347" s="63">
        <v>78.700000000069849</v>
      </c>
      <c r="U1347">
        <v>48</v>
      </c>
      <c r="Y1347" s="67">
        <v>20</v>
      </c>
      <c r="AC1347">
        <v>74</v>
      </c>
    </row>
    <row r="1348" spans="2:29" x14ac:dyDescent="0.25">
      <c r="B1348" s="63">
        <v>68.099999999976717</v>
      </c>
      <c r="C1348">
        <v>64</v>
      </c>
      <c r="D1348">
        <v>46</v>
      </c>
      <c r="S1348" s="63">
        <v>90.400000000023283</v>
      </c>
      <c r="T1348" s="63">
        <v>81.400000000023283</v>
      </c>
      <c r="U1348">
        <v>48</v>
      </c>
      <c r="Y1348" s="67">
        <v>19</v>
      </c>
      <c r="AC1348">
        <v>74</v>
      </c>
    </row>
    <row r="1349" spans="2:29" x14ac:dyDescent="0.25">
      <c r="B1349" s="63">
        <v>73.299999999930151</v>
      </c>
      <c r="C1349">
        <v>64</v>
      </c>
      <c r="D1349">
        <v>46</v>
      </c>
      <c r="S1349" s="63">
        <v>89.200000000011642</v>
      </c>
      <c r="T1349" s="63">
        <v>81.200000000069849</v>
      </c>
      <c r="U1349">
        <v>50</v>
      </c>
      <c r="Y1349" s="68">
        <v>18.999999999996362</v>
      </c>
      <c r="AC1349">
        <v>76</v>
      </c>
    </row>
    <row r="1350" spans="2:29" x14ac:dyDescent="0.25">
      <c r="B1350" s="63">
        <v>69.300000000046566</v>
      </c>
      <c r="C1350">
        <v>64</v>
      </c>
      <c r="D1350">
        <v>45</v>
      </c>
      <c r="S1350">
        <v>92</v>
      </c>
      <c r="T1350">
        <v>83</v>
      </c>
      <c r="U1350">
        <v>49</v>
      </c>
      <c r="Y1350" s="67">
        <v>19</v>
      </c>
      <c r="AC1350">
        <v>76</v>
      </c>
    </row>
    <row r="1351" spans="2:29" x14ac:dyDescent="0.25">
      <c r="B1351" s="63">
        <v>69.199999999953434</v>
      </c>
      <c r="C1351" s="65">
        <v>62.199999999720603</v>
      </c>
      <c r="D1351">
        <v>46</v>
      </c>
      <c r="S1351" s="63">
        <v>84.599999999976717</v>
      </c>
      <c r="T1351" s="66">
        <v>82.5</v>
      </c>
      <c r="U1351">
        <v>48</v>
      </c>
      <c r="Y1351" s="67">
        <v>20</v>
      </c>
      <c r="AC1351">
        <v>73</v>
      </c>
    </row>
    <row r="1352" spans="2:29" x14ac:dyDescent="0.25">
      <c r="B1352">
        <v>67</v>
      </c>
      <c r="C1352" s="65">
        <v>62.300000000279397</v>
      </c>
      <c r="D1352">
        <v>45</v>
      </c>
      <c r="S1352" s="66">
        <v>82.5</v>
      </c>
      <c r="T1352" s="63">
        <v>83.899999999906868</v>
      </c>
      <c r="U1352">
        <v>49</v>
      </c>
      <c r="Y1352" s="68">
        <v>18.999999999996362</v>
      </c>
      <c r="AC1352">
        <v>75</v>
      </c>
    </row>
    <row r="1353" spans="2:29" x14ac:dyDescent="0.25">
      <c r="B1353">
        <v>67</v>
      </c>
      <c r="C1353" s="63">
        <v>64.200000000186265</v>
      </c>
      <c r="D1353">
        <v>46</v>
      </c>
      <c r="S1353" s="63">
        <v>82.900000000023283</v>
      </c>
      <c r="T1353" s="63">
        <v>83.900000000023283</v>
      </c>
      <c r="U1353">
        <v>48</v>
      </c>
      <c r="Y1353" s="67">
        <v>19</v>
      </c>
      <c r="AC1353">
        <v>73</v>
      </c>
    </row>
    <row r="1354" spans="2:29" x14ac:dyDescent="0.25">
      <c r="B1354" s="63">
        <v>67.099999999976717</v>
      </c>
      <c r="C1354" s="63">
        <v>64.200000000186265</v>
      </c>
      <c r="D1354">
        <v>44</v>
      </c>
      <c r="S1354" s="63">
        <v>83.399999999965075</v>
      </c>
      <c r="T1354" s="66">
        <v>83.5</v>
      </c>
      <c r="U1354">
        <v>47</v>
      </c>
      <c r="Y1354" s="67">
        <v>19</v>
      </c>
      <c r="AC1354">
        <v>74</v>
      </c>
    </row>
    <row r="1355" spans="2:29" x14ac:dyDescent="0.25">
      <c r="B1355">
        <v>74</v>
      </c>
      <c r="C1355" s="63">
        <v>64.399999999906868</v>
      </c>
      <c r="D1355">
        <v>46</v>
      </c>
      <c r="S1355" s="63">
        <v>83.199999999953434</v>
      </c>
      <c r="T1355" s="63">
        <v>84.200000000069849</v>
      </c>
      <c r="U1355">
        <v>48</v>
      </c>
      <c r="Y1355" s="67">
        <v>20</v>
      </c>
      <c r="AC1355">
        <v>74</v>
      </c>
    </row>
    <row r="1356" spans="2:29" x14ac:dyDescent="0.25">
      <c r="B1356" s="63">
        <v>67.300000000046566</v>
      </c>
      <c r="C1356" s="64">
        <v>62.799999999813735</v>
      </c>
      <c r="D1356">
        <v>44</v>
      </c>
      <c r="S1356" s="63">
        <v>84.599999999976717</v>
      </c>
      <c r="T1356" s="63">
        <v>85.699999999953434</v>
      </c>
      <c r="U1356">
        <v>47</v>
      </c>
      <c r="Y1356" s="68">
        <v>19.000000000003638</v>
      </c>
      <c r="AC1356">
        <v>76</v>
      </c>
    </row>
    <row r="1357" spans="2:29" x14ac:dyDescent="0.25">
      <c r="B1357" s="63">
        <v>67.600000000093132</v>
      </c>
      <c r="C1357" s="63">
        <v>62.600000000093132</v>
      </c>
      <c r="D1357">
        <v>44</v>
      </c>
      <c r="S1357" s="63">
        <v>83.900000000023283</v>
      </c>
      <c r="T1357" s="63">
        <v>85.300000000046566</v>
      </c>
      <c r="U1357">
        <v>49</v>
      </c>
      <c r="Y1357" s="68">
        <v>19.999999999996362</v>
      </c>
      <c r="AC1357" s="63">
        <v>76.000000000014552</v>
      </c>
    </row>
    <row r="1358" spans="2:29" x14ac:dyDescent="0.25">
      <c r="B1358" s="66">
        <v>67.5</v>
      </c>
      <c r="C1358" s="65">
        <v>64.699999999720603</v>
      </c>
      <c r="D1358">
        <v>44</v>
      </c>
      <c r="S1358" s="63">
        <v>83.899999999965075</v>
      </c>
      <c r="T1358" s="63">
        <v>85.199999999953434</v>
      </c>
      <c r="U1358">
        <v>49</v>
      </c>
      <c r="Y1358" s="67">
        <v>20</v>
      </c>
      <c r="AC1358">
        <v>74</v>
      </c>
    </row>
    <row r="1359" spans="2:29" x14ac:dyDescent="0.25">
      <c r="B1359" s="66">
        <v>67.5</v>
      </c>
      <c r="C1359" s="66">
        <v>64.5</v>
      </c>
      <c r="D1359">
        <v>42</v>
      </c>
      <c r="S1359" s="63">
        <v>85.799999999988358</v>
      </c>
      <c r="T1359" s="63">
        <v>86.300000000046566</v>
      </c>
      <c r="U1359">
        <v>52</v>
      </c>
      <c r="Y1359" s="67">
        <v>20</v>
      </c>
      <c r="AC1359">
        <v>75</v>
      </c>
    </row>
    <row r="1360" spans="2:29" x14ac:dyDescent="0.25">
      <c r="B1360" s="63">
        <v>67.300000000046566</v>
      </c>
      <c r="C1360" s="63">
        <v>64.399999999906868</v>
      </c>
      <c r="D1360">
        <v>43</v>
      </c>
      <c r="S1360" s="63">
        <v>91.599999999976717</v>
      </c>
      <c r="T1360" s="63">
        <v>87.599999999976717</v>
      </c>
      <c r="U1360">
        <v>48</v>
      </c>
      <c r="Y1360" s="67">
        <v>20</v>
      </c>
      <c r="AC1360">
        <v>73</v>
      </c>
    </row>
    <row r="1361" spans="2:29" x14ac:dyDescent="0.25">
      <c r="B1361" s="63">
        <v>67.699999999953434</v>
      </c>
      <c r="C1361" s="63">
        <v>62.100000000093132</v>
      </c>
      <c r="D1361">
        <v>44</v>
      </c>
      <c r="S1361" s="63">
        <v>85.299999999988358</v>
      </c>
      <c r="T1361" s="63">
        <v>82.699999999953434</v>
      </c>
      <c r="U1361">
        <v>47</v>
      </c>
      <c r="Y1361" s="67">
        <v>20</v>
      </c>
      <c r="AC1361">
        <v>74</v>
      </c>
    </row>
    <row r="1362" spans="2:29" x14ac:dyDescent="0.25">
      <c r="B1362" s="63">
        <v>66.400000000023283</v>
      </c>
      <c r="C1362">
        <v>62</v>
      </c>
      <c r="D1362">
        <v>44</v>
      </c>
      <c r="S1362" s="63">
        <v>85.799999999988358</v>
      </c>
      <c r="T1362" s="63">
        <v>84.400000000023283</v>
      </c>
      <c r="U1362">
        <v>50</v>
      </c>
      <c r="Y1362" s="67">
        <v>19</v>
      </c>
      <c r="AC1362">
        <v>73</v>
      </c>
    </row>
    <row r="1363" spans="2:29" x14ac:dyDescent="0.25">
      <c r="B1363" s="63">
        <v>64.299999999930151</v>
      </c>
      <c r="C1363">
        <v>63</v>
      </c>
      <c r="D1363">
        <v>43</v>
      </c>
      <c r="S1363" s="63">
        <v>83.700000000011642</v>
      </c>
      <c r="T1363" s="66">
        <v>84.5</v>
      </c>
      <c r="U1363">
        <v>46</v>
      </c>
      <c r="Y1363" s="67">
        <v>21</v>
      </c>
      <c r="AC1363">
        <v>72</v>
      </c>
    </row>
    <row r="1364" spans="2:29" x14ac:dyDescent="0.25">
      <c r="B1364" s="63">
        <v>63.799999999930151</v>
      </c>
      <c r="C1364" s="63">
        <v>63.100000000093132</v>
      </c>
      <c r="D1364">
        <v>45</v>
      </c>
      <c r="S1364" s="63">
        <v>81.299999999988358</v>
      </c>
      <c r="T1364" s="63">
        <v>82.699999999953434</v>
      </c>
      <c r="U1364">
        <v>47</v>
      </c>
      <c r="Y1364" s="67">
        <v>20</v>
      </c>
      <c r="AC1364">
        <v>75</v>
      </c>
    </row>
    <row r="1365" spans="2:29" x14ac:dyDescent="0.25">
      <c r="B1365" s="63">
        <v>73.099999999976717</v>
      </c>
      <c r="C1365" s="64">
        <v>62.799999999813735</v>
      </c>
      <c r="D1365">
        <v>45</v>
      </c>
      <c r="S1365" s="63">
        <v>81.299999999988358</v>
      </c>
      <c r="T1365" s="63">
        <v>85.099999999976717</v>
      </c>
      <c r="U1365">
        <v>45</v>
      </c>
      <c r="Y1365" s="67">
        <v>19</v>
      </c>
      <c r="AC1365" s="63">
        <v>74.000000000014552</v>
      </c>
    </row>
    <row r="1366" spans="2:29" x14ac:dyDescent="0.25">
      <c r="B1366" s="63">
        <v>65.099999999976717</v>
      </c>
      <c r="C1366">
        <v>62</v>
      </c>
      <c r="D1366">
        <v>45</v>
      </c>
      <c r="S1366" s="63">
        <v>79.700000000011642</v>
      </c>
      <c r="T1366" s="66">
        <v>82.5</v>
      </c>
      <c r="U1366">
        <v>47</v>
      </c>
      <c r="Y1366" s="67">
        <v>19</v>
      </c>
      <c r="AC1366">
        <v>73</v>
      </c>
    </row>
    <row r="1367" spans="2:29" x14ac:dyDescent="0.25">
      <c r="B1367" s="63">
        <v>64.800000000046566</v>
      </c>
      <c r="C1367" s="63">
        <v>61.900000000372529</v>
      </c>
      <c r="D1367">
        <v>45</v>
      </c>
      <c r="S1367" s="63">
        <v>79.900000000023283</v>
      </c>
      <c r="T1367" s="63">
        <v>82.099999999976717</v>
      </c>
      <c r="U1367">
        <v>47</v>
      </c>
      <c r="Y1367" s="67">
        <v>19</v>
      </c>
      <c r="AC1367" s="63">
        <v>74.000000000014552</v>
      </c>
    </row>
    <row r="1368" spans="2:29" x14ac:dyDescent="0.25">
      <c r="B1368" s="63">
        <v>65.199999999953434</v>
      </c>
      <c r="C1368" s="63">
        <v>62.099999999627471</v>
      </c>
      <c r="D1368">
        <v>45</v>
      </c>
      <c r="S1368" s="63">
        <v>81.399999999965075</v>
      </c>
      <c r="T1368" s="63">
        <v>82.300000000046566</v>
      </c>
      <c r="U1368">
        <v>49</v>
      </c>
      <c r="Y1368" s="68">
        <v>18.999999999996362</v>
      </c>
      <c r="AC1368">
        <v>76</v>
      </c>
    </row>
    <row r="1369" spans="2:29" x14ac:dyDescent="0.25">
      <c r="B1369" s="63">
        <v>65.400000000023283</v>
      </c>
      <c r="C1369" s="63">
        <v>62.599999999627471</v>
      </c>
      <c r="D1369">
        <v>45</v>
      </c>
      <c r="S1369" s="66">
        <v>81.5</v>
      </c>
      <c r="T1369" s="63">
        <v>82.599999999976717</v>
      </c>
      <c r="U1369">
        <v>49</v>
      </c>
      <c r="Y1369" s="67">
        <v>20</v>
      </c>
      <c r="AC1369">
        <v>76</v>
      </c>
    </row>
    <row r="1370" spans="2:29" x14ac:dyDescent="0.25">
      <c r="B1370" s="63">
        <v>65.900000000023283</v>
      </c>
      <c r="C1370" s="63">
        <v>62.899999999906868</v>
      </c>
      <c r="D1370">
        <v>46</v>
      </c>
      <c r="S1370">
        <v>89</v>
      </c>
      <c r="T1370" s="63">
        <v>83.300000000046566</v>
      </c>
      <c r="U1370">
        <v>48</v>
      </c>
      <c r="Y1370" s="67">
        <v>20</v>
      </c>
      <c r="AC1370" s="63">
        <v>74.000000000014552</v>
      </c>
    </row>
    <row r="1371" spans="2:29" x14ac:dyDescent="0.25">
      <c r="B1371" s="63">
        <v>66.099999999976717</v>
      </c>
      <c r="C1371" s="64">
        <v>61.299999999813735</v>
      </c>
      <c r="D1371">
        <v>46</v>
      </c>
      <c r="S1371" s="63">
        <v>86.299999999988358</v>
      </c>
      <c r="T1371" s="66">
        <v>85.5</v>
      </c>
      <c r="U1371">
        <v>49</v>
      </c>
      <c r="Y1371" s="67">
        <v>20</v>
      </c>
      <c r="AC1371" s="63">
        <v>73.999999999985448</v>
      </c>
    </row>
    <row r="1372" spans="2:29" x14ac:dyDescent="0.25">
      <c r="B1372" s="63">
        <v>66.400000000023283</v>
      </c>
      <c r="C1372" s="66">
        <v>61.5</v>
      </c>
      <c r="D1372">
        <v>47</v>
      </c>
      <c r="S1372" s="63">
        <v>82.700000000011642</v>
      </c>
      <c r="T1372" s="63">
        <v>80.099999999976717</v>
      </c>
      <c r="U1372">
        <v>49</v>
      </c>
      <c r="Y1372" s="68">
        <v>20.000000000003638</v>
      </c>
      <c r="AC1372">
        <v>74</v>
      </c>
    </row>
    <row r="1373" spans="2:29" x14ac:dyDescent="0.25">
      <c r="B1373" s="63">
        <v>66.900000000023283</v>
      </c>
      <c r="C1373" s="65">
        <v>63.800000000279397</v>
      </c>
      <c r="D1373">
        <v>44</v>
      </c>
      <c r="S1373">
        <v>82</v>
      </c>
      <c r="T1373" s="63">
        <v>81.400000000023283</v>
      </c>
      <c r="U1373">
        <v>50</v>
      </c>
      <c r="Y1373" s="67">
        <v>20</v>
      </c>
      <c r="AC1373">
        <v>74</v>
      </c>
    </row>
    <row r="1374" spans="2:29" x14ac:dyDescent="0.25">
      <c r="B1374" s="63">
        <v>67.099999999976717</v>
      </c>
      <c r="C1374" s="63">
        <v>64.100000000093132</v>
      </c>
      <c r="D1374">
        <v>45</v>
      </c>
      <c r="S1374" s="66">
        <v>82.5</v>
      </c>
      <c r="T1374" s="63">
        <v>85.300000000046566</v>
      </c>
      <c r="U1374">
        <v>49</v>
      </c>
      <c r="Y1374" s="68">
        <v>19.999999999996362</v>
      </c>
      <c r="AC1374">
        <v>76</v>
      </c>
    </row>
    <row r="1375" spans="2:29" x14ac:dyDescent="0.25">
      <c r="B1375" s="63">
        <v>74.699999999953434</v>
      </c>
      <c r="C1375" s="63">
        <v>64.400000000372529</v>
      </c>
      <c r="D1375">
        <v>44</v>
      </c>
      <c r="S1375" s="63">
        <v>83.700000000011642</v>
      </c>
      <c r="T1375" s="63">
        <v>81.799999999930151</v>
      </c>
      <c r="U1375">
        <v>50</v>
      </c>
      <c r="Y1375" s="67">
        <v>20</v>
      </c>
      <c r="AC1375" s="63">
        <v>77.000000000014552</v>
      </c>
    </row>
    <row r="1376" spans="2:29" x14ac:dyDescent="0.25">
      <c r="B1376" s="63">
        <v>67.400000000023283</v>
      </c>
      <c r="C1376" s="63">
        <v>64.399999999906868</v>
      </c>
      <c r="D1376">
        <v>44</v>
      </c>
      <c r="S1376" s="63">
        <v>82.599999999976717</v>
      </c>
      <c r="T1376" s="63">
        <v>86.199999999953434</v>
      </c>
      <c r="U1376">
        <v>48</v>
      </c>
      <c r="Y1376" s="67">
        <v>20</v>
      </c>
      <c r="AC1376" s="63">
        <v>77.999999999985448</v>
      </c>
    </row>
    <row r="1377" spans="2:29" x14ac:dyDescent="0.25">
      <c r="B1377" s="63">
        <v>67.299999999930151</v>
      </c>
      <c r="C1377" s="65">
        <v>64.300000000279397</v>
      </c>
      <c r="D1377">
        <v>45</v>
      </c>
      <c r="S1377" s="63">
        <v>83.299999999988358</v>
      </c>
      <c r="T1377" s="63">
        <v>87.299999999930151</v>
      </c>
      <c r="U1377">
        <v>48</v>
      </c>
      <c r="Y1377" s="67">
        <v>20</v>
      </c>
      <c r="AC1377">
        <v>75</v>
      </c>
    </row>
    <row r="1378" spans="2:29" x14ac:dyDescent="0.25">
      <c r="B1378" s="63">
        <v>67.599999999976717</v>
      </c>
      <c r="C1378" s="65">
        <v>62.699999999720603</v>
      </c>
      <c r="D1378">
        <v>45</v>
      </c>
      <c r="S1378">
        <v>84</v>
      </c>
      <c r="T1378" s="63">
        <v>83.900000000023283</v>
      </c>
      <c r="U1378">
        <v>49</v>
      </c>
      <c r="Y1378" s="67">
        <v>20</v>
      </c>
      <c r="AC1378">
        <v>77</v>
      </c>
    </row>
    <row r="1379" spans="2:29" x14ac:dyDescent="0.25">
      <c r="B1379" s="63">
        <v>67.599999999976717</v>
      </c>
      <c r="C1379" s="65">
        <v>63.800000000279397</v>
      </c>
      <c r="D1379">
        <v>45</v>
      </c>
      <c r="S1379" s="63">
        <v>85.200000000011642</v>
      </c>
      <c r="T1379" s="63">
        <v>83.699999999953434</v>
      </c>
      <c r="U1379">
        <v>49</v>
      </c>
      <c r="Y1379" s="67">
        <v>21</v>
      </c>
      <c r="AC1379">
        <v>76</v>
      </c>
    </row>
    <row r="1380" spans="2:29" x14ac:dyDescent="0.25">
      <c r="B1380" s="63">
        <v>67.599999999976717</v>
      </c>
      <c r="C1380" s="63">
        <v>64.899999999906868</v>
      </c>
      <c r="D1380">
        <v>46</v>
      </c>
      <c r="S1380">
        <v>93</v>
      </c>
      <c r="T1380" s="63">
        <v>86.699999999953434</v>
      </c>
      <c r="U1380">
        <v>50</v>
      </c>
      <c r="Y1380" s="67">
        <v>20</v>
      </c>
      <c r="AC1380">
        <v>75</v>
      </c>
    </row>
    <row r="1381" spans="2:29" x14ac:dyDescent="0.25">
      <c r="B1381" s="63">
        <v>67.400000000023283</v>
      </c>
      <c r="C1381" s="63">
        <v>64.700000000186265</v>
      </c>
      <c r="D1381">
        <v>44</v>
      </c>
      <c r="S1381" s="63">
        <v>87.400000000023283</v>
      </c>
      <c r="T1381" s="63">
        <v>83.300000000046566</v>
      </c>
      <c r="U1381">
        <v>47</v>
      </c>
      <c r="Y1381" s="67">
        <v>20</v>
      </c>
      <c r="AC1381" s="63">
        <v>75.000000000014552</v>
      </c>
    </row>
    <row r="1382" spans="2:29" x14ac:dyDescent="0.25">
      <c r="B1382" s="63">
        <v>67.300000000046566</v>
      </c>
      <c r="C1382">
        <v>64</v>
      </c>
      <c r="D1382">
        <v>43</v>
      </c>
      <c r="S1382" s="63">
        <v>85.200000000011642</v>
      </c>
      <c r="T1382" s="63">
        <v>82.800000000046566</v>
      </c>
      <c r="U1382">
        <v>50</v>
      </c>
      <c r="Y1382" s="67">
        <v>20</v>
      </c>
      <c r="AC1382">
        <v>76</v>
      </c>
    </row>
    <row r="1383" spans="2:29" x14ac:dyDescent="0.25">
      <c r="B1383" s="63">
        <v>68.400000000023283</v>
      </c>
      <c r="C1383" s="64">
        <v>62.200000000186265</v>
      </c>
      <c r="D1383">
        <v>44</v>
      </c>
      <c r="S1383" s="63">
        <v>86.600000000034925</v>
      </c>
      <c r="T1383" s="63">
        <v>83.700000000069849</v>
      </c>
      <c r="U1383">
        <v>48</v>
      </c>
      <c r="Y1383" s="67">
        <v>20</v>
      </c>
      <c r="AC1383">
        <v>72</v>
      </c>
    </row>
    <row r="1384" spans="2:29" x14ac:dyDescent="0.25">
      <c r="B1384" s="63">
        <v>67.200000000069849</v>
      </c>
      <c r="C1384" s="63">
        <v>62.099999999627471</v>
      </c>
      <c r="D1384">
        <v>45</v>
      </c>
      <c r="S1384">
        <v>84</v>
      </c>
      <c r="T1384" s="63">
        <v>82.099999999976717</v>
      </c>
      <c r="U1384">
        <v>50</v>
      </c>
      <c r="Y1384" s="68">
        <v>19.000000000003638</v>
      </c>
      <c r="AC1384" s="63">
        <v>69.999999999985448</v>
      </c>
    </row>
    <row r="1385" spans="2:29" x14ac:dyDescent="0.25">
      <c r="B1385" s="63">
        <v>74.400000000023283</v>
      </c>
      <c r="C1385" s="64">
        <v>62.299999999813735</v>
      </c>
      <c r="D1385">
        <v>45</v>
      </c>
      <c r="S1385" s="63">
        <v>81.799999999988358</v>
      </c>
      <c r="T1385" s="63">
        <v>84.099999999976717</v>
      </c>
      <c r="U1385">
        <v>51</v>
      </c>
      <c r="Y1385" s="68">
        <v>19.999999999996362</v>
      </c>
      <c r="AC1385">
        <v>70</v>
      </c>
    </row>
    <row r="1386" spans="2:29" x14ac:dyDescent="0.25">
      <c r="B1386" s="63">
        <v>67.300000000046566</v>
      </c>
      <c r="C1386">
        <v>66</v>
      </c>
      <c r="D1386">
        <v>45</v>
      </c>
      <c r="S1386" s="63">
        <v>81.700000000011642</v>
      </c>
      <c r="T1386" s="63">
        <v>79.599999999976717</v>
      </c>
      <c r="U1386">
        <v>49</v>
      </c>
      <c r="Y1386" s="67">
        <v>19</v>
      </c>
      <c r="AC1386">
        <v>72</v>
      </c>
    </row>
    <row r="1387" spans="2:29" x14ac:dyDescent="0.25">
      <c r="B1387" s="63">
        <v>67.300000000046566</v>
      </c>
      <c r="C1387" s="63">
        <v>64.299999999813735</v>
      </c>
      <c r="D1387">
        <v>45</v>
      </c>
      <c r="S1387" s="63">
        <v>82.400000000023283</v>
      </c>
      <c r="T1387">
        <v>78</v>
      </c>
      <c r="U1387">
        <v>50</v>
      </c>
      <c r="Y1387" s="67">
        <v>19</v>
      </c>
      <c r="AC1387" s="63">
        <v>73.999999999985448</v>
      </c>
    </row>
    <row r="1388" spans="2:29" x14ac:dyDescent="0.25">
      <c r="B1388" s="63">
        <v>67.300000000046566</v>
      </c>
      <c r="C1388" s="65">
        <v>63.800000000279397</v>
      </c>
      <c r="D1388">
        <v>45</v>
      </c>
      <c r="S1388" s="66">
        <v>81.5</v>
      </c>
      <c r="T1388" s="63">
        <v>81.900000000023283</v>
      </c>
      <c r="U1388">
        <v>49</v>
      </c>
      <c r="Y1388" s="67">
        <v>19</v>
      </c>
      <c r="AC1388">
        <v>74</v>
      </c>
    </row>
    <row r="1389" spans="2:29" x14ac:dyDescent="0.25">
      <c r="B1389" s="63">
        <v>67.199999999953434</v>
      </c>
      <c r="C1389" s="64">
        <v>63.700000000186265</v>
      </c>
      <c r="D1389">
        <v>45</v>
      </c>
      <c r="S1389" s="66">
        <v>81.5</v>
      </c>
      <c r="T1389" s="63">
        <v>79.900000000023283</v>
      </c>
      <c r="U1389">
        <v>49</v>
      </c>
      <c r="Y1389" s="67">
        <v>19</v>
      </c>
      <c r="AC1389">
        <v>76</v>
      </c>
    </row>
    <row r="1390" spans="2:29" x14ac:dyDescent="0.25">
      <c r="B1390" s="63">
        <v>67.100000000093132</v>
      </c>
      <c r="C1390" s="63">
        <v>63.600000000093132</v>
      </c>
      <c r="D1390">
        <v>45</v>
      </c>
      <c r="S1390" s="63">
        <v>89.799999999988358</v>
      </c>
      <c r="T1390" s="63">
        <v>79.699999999953434</v>
      </c>
      <c r="U1390">
        <v>48</v>
      </c>
      <c r="Y1390" s="67">
        <v>19</v>
      </c>
      <c r="AC1390">
        <v>72</v>
      </c>
    </row>
    <row r="1391" spans="2:29" x14ac:dyDescent="0.25">
      <c r="B1391" s="63">
        <v>67.099999999976717</v>
      </c>
      <c r="C1391" s="66">
        <v>63.5</v>
      </c>
      <c r="D1391">
        <v>46</v>
      </c>
      <c r="S1391" s="63">
        <v>90.299999999988358</v>
      </c>
      <c r="T1391" s="63">
        <v>80.599999999976717</v>
      </c>
      <c r="U1391">
        <v>49</v>
      </c>
      <c r="Y1391" s="67">
        <v>20</v>
      </c>
      <c r="AC1391">
        <v>73</v>
      </c>
    </row>
    <row r="1392" spans="2:29" x14ac:dyDescent="0.25">
      <c r="B1392">
        <v>68</v>
      </c>
      <c r="C1392" s="66">
        <v>63.5</v>
      </c>
      <c r="D1392">
        <v>45</v>
      </c>
      <c r="S1392" s="63">
        <v>87.700000000011642</v>
      </c>
      <c r="T1392" s="63">
        <v>79.900000000023283</v>
      </c>
      <c r="U1392">
        <v>49</v>
      </c>
      <c r="Y1392" s="67">
        <v>18</v>
      </c>
      <c r="AC1392">
        <v>73</v>
      </c>
    </row>
    <row r="1393" spans="2:29" x14ac:dyDescent="0.25">
      <c r="B1393" s="63">
        <v>67.199999999953434</v>
      </c>
      <c r="C1393" s="65">
        <v>62.199999999720603</v>
      </c>
      <c r="D1393">
        <v>45</v>
      </c>
      <c r="S1393" s="66">
        <v>87.5</v>
      </c>
      <c r="T1393" s="63">
        <v>80.400000000023283</v>
      </c>
      <c r="U1393">
        <v>49</v>
      </c>
      <c r="Y1393" s="67">
        <v>18</v>
      </c>
      <c r="AC1393">
        <v>75</v>
      </c>
    </row>
    <row r="1394" spans="2:29" x14ac:dyDescent="0.25">
      <c r="B1394" s="63">
        <v>67.700000000069849</v>
      </c>
      <c r="C1394" s="64">
        <v>62.299999999813735</v>
      </c>
      <c r="D1394">
        <v>45</v>
      </c>
      <c r="S1394" s="63">
        <v>89.700000000011642</v>
      </c>
      <c r="T1394" s="63">
        <v>81.599999999976717</v>
      </c>
      <c r="U1394">
        <v>49</v>
      </c>
      <c r="Y1394" s="67">
        <v>19</v>
      </c>
      <c r="AC1394">
        <v>75</v>
      </c>
    </row>
    <row r="1395" spans="2:29" x14ac:dyDescent="0.25">
      <c r="B1395" s="63">
        <v>75.699999999953434</v>
      </c>
      <c r="C1395" s="65">
        <v>64.300000000279397</v>
      </c>
      <c r="D1395">
        <v>45</v>
      </c>
      <c r="S1395" s="63">
        <v>96.900000000023283</v>
      </c>
      <c r="T1395" s="63">
        <v>80.799999999930151</v>
      </c>
      <c r="U1395">
        <v>48</v>
      </c>
      <c r="Y1395" s="67">
        <v>20</v>
      </c>
      <c r="AC1395">
        <v>77</v>
      </c>
    </row>
    <row r="1396" spans="2:29" x14ac:dyDescent="0.25">
      <c r="B1396" s="63">
        <v>68.400000000023283</v>
      </c>
      <c r="C1396">
        <v>64</v>
      </c>
      <c r="D1396">
        <v>45</v>
      </c>
      <c r="S1396" s="63">
        <v>100.20000000001164</v>
      </c>
      <c r="T1396" s="66">
        <v>81.5</v>
      </c>
      <c r="U1396">
        <v>48</v>
      </c>
      <c r="Y1396" s="67">
        <v>19</v>
      </c>
      <c r="AC1396">
        <v>80</v>
      </c>
    </row>
    <row r="1397" spans="2:29" x14ac:dyDescent="0.25">
      <c r="B1397" s="63">
        <v>67.400000000023283</v>
      </c>
      <c r="C1397" s="63">
        <v>64.100000000093132</v>
      </c>
      <c r="D1397">
        <v>45</v>
      </c>
      <c r="S1397" s="63">
        <v>98.399999999965075</v>
      </c>
      <c r="T1397" s="63">
        <v>80.399999999906868</v>
      </c>
      <c r="U1397">
        <v>48</v>
      </c>
      <c r="Y1397" s="68">
        <v>19.000000000003638</v>
      </c>
      <c r="AC1397">
        <v>79</v>
      </c>
    </row>
    <row r="1398" spans="2:29" x14ac:dyDescent="0.25">
      <c r="B1398" s="63">
        <v>68.799999999930151</v>
      </c>
      <c r="C1398" s="63">
        <v>63.899999999906868</v>
      </c>
      <c r="D1398">
        <v>46</v>
      </c>
      <c r="S1398" s="63">
        <v>96.299999999988358</v>
      </c>
      <c r="T1398" s="63">
        <v>81.700000000069849</v>
      </c>
      <c r="U1398">
        <v>49</v>
      </c>
      <c r="Y1398" s="67">
        <v>19</v>
      </c>
      <c r="AC1398">
        <v>75</v>
      </c>
    </row>
    <row r="1399" spans="2:29" x14ac:dyDescent="0.25">
      <c r="B1399" s="63">
        <v>67.799999999930151</v>
      </c>
      <c r="C1399" s="65">
        <v>62.199999999720603</v>
      </c>
      <c r="D1399">
        <v>45</v>
      </c>
      <c r="S1399" s="63">
        <v>96.300000000046566</v>
      </c>
      <c r="T1399" s="63">
        <v>81.200000000069849</v>
      </c>
      <c r="U1399">
        <v>48</v>
      </c>
      <c r="Y1399" s="67">
        <v>20</v>
      </c>
      <c r="AC1399">
        <v>75</v>
      </c>
    </row>
    <row r="1400" spans="2:29" x14ac:dyDescent="0.25">
      <c r="B1400">
        <v>67</v>
      </c>
      <c r="C1400" s="63">
        <v>62.400000000372529</v>
      </c>
      <c r="D1400">
        <v>45</v>
      </c>
      <c r="S1400" s="63">
        <v>98.199999999953434</v>
      </c>
      <c r="T1400" s="63">
        <v>82.400000000023283</v>
      </c>
      <c r="U1400">
        <v>50</v>
      </c>
      <c r="Y1400" s="68">
        <v>20.000000000003638</v>
      </c>
      <c r="AC1400" s="63">
        <v>73.999999999985448</v>
      </c>
    </row>
    <row r="1401" spans="2:29" x14ac:dyDescent="0.25">
      <c r="B1401">
        <v>68</v>
      </c>
      <c r="C1401" s="63">
        <v>62.899999999906868</v>
      </c>
      <c r="D1401">
        <v>45</v>
      </c>
      <c r="S1401" s="63">
        <v>92.400000000023283</v>
      </c>
      <c r="T1401" s="63">
        <v>82.300000000046566</v>
      </c>
      <c r="U1401">
        <v>50</v>
      </c>
      <c r="Y1401" s="68">
        <v>19.999999999996362</v>
      </c>
      <c r="AC1401">
        <v>75</v>
      </c>
    </row>
    <row r="1402" spans="2:29" x14ac:dyDescent="0.25">
      <c r="B1402" s="63">
        <v>68.099999999976717</v>
      </c>
      <c r="C1402" s="63">
        <v>64.100000000093132</v>
      </c>
      <c r="D1402">
        <v>45</v>
      </c>
      <c r="S1402" s="63">
        <v>97.700000000011642</v>
      </c>
      <c r="T1402">
        <v>82</v>
      </c>
      <c r="U1402">
        <v>48</v>
      </c>
      <c r="Y1402" s="67">
        <v>20</v>
      </c>
      <c r="AC1402">
        <v>75</v>
      </c>
    </row>
    <row r="1403" spans="2:29" x14ac:dyDescent="0.25">
      <c r="B1403" s="63">
        <v>67.800000000046566</v>
      </c>
      <c r="C1403" s="63">
        <v>64.399999999906868</v>
      </c>
      <c r="D1403">
        <v>44</v>
      </c>
      <c r="S1403" s="63">
        <v>91.700000000011642</v>
      </c>
      <c r="T1403" s="63">
        <v>82.200000000069849</v>
      </c>
      <c r="U1403">
        <v>50</v>
      </c>
      <c r="Y1403" s="67">
        <v>20</v>
      </c>
      <c r="AC1403">
        <v>76</v>
      </c>
    </row>
    <row r="1404" spans="2:29" x14ac:dyDescent="0.25">
      <c r="B1404" s="63">
        <v>68.200000000069849</v>
      </c>
      <c r="C1404" s="65">
        <v>64.300000000279397</v>
      </c>
      <c r="D1404">
        <v>46</v>
      </c>
      <c r="S1404" s="63">
        <v>91.299999999988358</v>
      </c>
      <c r="T1404" s="63">
        <v>82.099999999976717</v>
      </c>
      <c r="U1404">
        <v>49</v>
      </c>
      <c r="Y1404" s="68">
        <v>18.999999999996362</v>
      </c>
      <c r="AC1404">
        <v>75</v>
      </c>
    </row>
    <row r="1405" spans="2:29" x14ac:dyDescent="0.25">
      <c r="B1405" s="63">
        <v>77.400000000023283</v>
      </c>
      <c r="C1405" s="63">
        <v>62.600000000093132</v>
      </c>
      <c r="D1405">
        <v>44</v>
      </c>
      <c r="S1405">
        <v>93</v>
      </c>
      <c r="T1405" s="63">
        <v>77.799999999930151</v>
      </c>
      <c r="U1405">
        <v>50</v>
      </c>
      <c r="Y1405" s="67">
        <v>19</v>
      </c>
      <c r="AC1405">
        <v>76</v>
      </c>
    </row>
    <row r="1406" spans="2:29" x14ac:dyDescent="0.25">
      <c r="B1406" s="63">
        <v>69.700000000069849</v>
      </c>
      <c r="C1406" s="65">
        <v>62.800000000279397</v>
      </c>
      <c r="D1406">
        <v>44</v>
      </c>
      <c r="S1406" s="63">
        <v>90.599999999976717</v>
      </c>
      <c r="T1406">
        <v>78</v>
      </c>
      <c r="U1406">
        <v>50</v>
      </c>
      <c r="Y1406" s="67">
        <v>19</v>
      </c>
      <c r="AC1406">
        <v>78</v>
      </c>
    </row>
    <row r="1407" spans="2:29" x14ac:dyDescent="0.25">
      <c r="B1407">
        <v>70</v>
      </c>
      <c r="C1407" s="64">
        <v>62.799999999813735</v>
      </c>
      <c r="D1407">
        <v>43</v>
      </c>
      <c r="S1407" s="63">
        <v>84.400000000023283</v>
      </c>
      <c r="T1407" s="63">
        <v>80.400000000023283</v>
      </c>
      <c r="U1407">
        <v>49</v>
      </c>
      <c r="Y1407" s="67">
        <v>20</v>
      </c>
      <c r="AC1407">
        <v>73</v>
      </c>
    </row>
    <row r="1408" spans="2:29" x14ac:dyDescent="0.25">
      <c r="B1408" s="63">
        <v>68.900000000023283</v>
      </c>
      <c r="C1408" s="66">
        <v>64.5</v>
      </c>
      <c r="D1408">
        <v>44</v>
      </c>
      <c r="S1408" s="63">
        <v>85.600000000034925</v>
      </c>
      <c r="T1408" s="63">
        <v>82.700000000069849</v>
      </c>
      <c r="U1408">
        <v>48</v>
      </c>
      <c r="Y1408" s="67">
        <v>20</v>
      </c>
      <c r="AC1408">
        <v>74</v>
      </c>
    </row>
    <row r="1409" spans="2:29" x14ac:dyDescent="0.25">
      <c r="B1409" s="63">
        <v>67.899999999906868</v>
      </c>
      <c r="C1409" s="66">
        <v>64.5</v>
      </c>
      <c r="D1409">
        <v>44</v>
      </c>
      <c r="S1409" s="63">
        <v>83.900000000023283</v>
      </c>
      <c r="T1409" s="63">
        <v>81.700000000069849</v>
      </c>
      <c r="U1409">
        <v>48</v>
      </c>
      <c r="Y1409" s="67">
        <v>20</v>
      </c>
      <c r="AC1409">
        <v>76</v>
      </c>
    </row>
    <row r="1410" spans="2:29" x14ac:dyDescent="0.25">
      <c r="B1410" s="63">
        <v>67.700000000069849</v>
      </c>
      <c r="C1410" s="66">
        <v>64.5</v>
      </c>
      <c r="D1410">
        <v>44</v>
      </c>
      <c r="S1410" s="63">
        <v>90.799999999988358</v>
      </c>
      <c r="T1410" s="63">
        <v>81.799999999930151</v>
      </c>
      <c r="U1410">
        <v>48</v>
      </c>
      <c r="Y1410" s="67">
        <v>20</v>
      </c>
      <c r="AC1410">
        <v>75</v>
      </c>
    </row>
    <row r="1411" spans="2:29" x14ac:dyDescent="0.25">
      <c r="B1411">
        <v>68</v>
      </c>
      <c r="C1411" s="66">
        <v>64.5</v>
      </c>
      <c r="D1411">
        <v>45</v>
      </c>
      <c r="S1411" s="63">
        <v>81.299999999988358</v>
      </c>
      <c r="T1411" s="63">
        <v>81.599999999976717</v>
      </c>
      <c r="U1411">
        <v>48</v>
      </c>
      <c r="Y1411" s="68">
        <v>20.000000000003638</v>
      </c>
      <c r="AC1411">
        <v>73</v>
      </c>
    </row>
    <row r="1412" spans="2:29" x14ac:dyDescent="0.25">
      <c r="B1412" s="63">
        <v>68.300000000046566</v>
      </c>
      <c r="C1412" s="63">
        <v>61.899999999906868</v>
      </c>
      <c r="D1412">
        <v>48</v>
      </c>
      <c r="S1412" s="63">
        <v>81.700000000011642</v>
      </c>
      <c r="T1412" s="63">
        <v>82.299999999930151</v>
      </c>
      <c r="U1412">
        <v>48</v>
      </c>
      <c r="Y1412" s="68">
        <v>18.999999999996362</v>
      </c>
      <c r="AC1412" s="63">
        <v>76.000000000014552</v>
      </c>
    </row>
    <row r="1413" spans="2:29" x14ac:dyDescent="0.25">
      <c r="B1413" s="63">
        <v>67.199999999953434</v>
      </c>
      <c r="C1413" s="63">
        <v>61.400000000372529</v>
      </c>
      <c r="D1413">
        <v>42</v>
      </c>
      <c r="S1413" s="63">
        <v>81.199999999953434</v>
      </c>
      <c r="T1413" s="63">
        <v>77.199999999953434</v>
      </c>
      <c r="U1413">
        <v>47</v>
      </c>
      <c r="Y1413" s="67">
        <v>19</v>
      </c>
      <c r="AC1413" s="63">
        <v>79.000000000014552</v>
      </c>
    </row>
    <row r="1414" spans="2:29" x14ac:dyDescent="0.25">
      <c r="B1414" s="63">
        <v>67.899999999906868</v>
      </c>
      <c r="C1414" s="65">
        <v>62.800000000279397</v>
      </c>
      <c r="D1414">
        <v>44</v>
      </c>
      <c r="S1414" s="63">
        <v>84.700000000011642</v>
      </c>
      <c r="T1414">
        <v>77</v>
      </c>
      <c r="U1414">
        <v>46</v>
      </c>
      <c r="Y1414" s="67">
        <v>19</v>
      </c>
      <c r="AC1414">
        <v>76</v>
      </c>
    </row>
    <row r="1415" spans="2:29" x14ac:dyDescent="0.25">
      <c r="B1415" s="63">
        <v>77.099999999976717</v>
      </c>
      <c r="C1415" s="63">
        <v>62.899999999906868</v>
      </c>
      <c r="D1415">
        <v>44</v>
      </c>
      <c r="S1415" s="63">
        <v>81.800000000046566</v>
      </c>
      <c r="T1415" s="63">
        <v>79.300000000046566</v>
      </c>
      <c r="U1415">
        <v>47</v>
      </c>
      <c r="Y1415" s="67">
        <v>19</v>
      </c>
      <c r="AC1415">
        <v>76</v>
      </c>
    </row>
    <row r="1416" spans="2:29" x14ac:dyDescent="0.25">
      <c r="B1416" s="63">
        <v>67.400000000023283</v>
      </c>
      <c r="C1416" s="65">
        <v>62.800000000279397</v>
      </c>
      <c r="D1416">
        <v>44</v>
      </c>
      <c r="S1416" s="63">
        <v>80.400000000023283</v>
      </c>
      <c r="T1416" s="66">
        <v>80.5</v>
      </c>
      <c r="U1416">
        <v>47</v>
      </c>
      <c r="Y1416" s="68">
        <v>19.000000000003638</v>
      </c>
      <c r="AC1416">
        <v>74</v>
      </c>
    </row>
    <row r="1417" spans="2:29" x14ac:dyDescent="0.25">
      <c r="B1417" s="63">
        <v>67.300000000046566</v>
      </c>
      <c r="C1417" s="63">
        <v>60.899999999906868</v>
      </c>
      <c r="D1417">
        <v>44</v>
      </c>
      <c r="S1417" s="63">
        <v>80.600000000034925</v>
      </c>
      <c r="T1417" s="63">
        <v>80.599999999976717</v>
      </c>
      <c r="U1417">
        <v>48</v>
      </c>
      <c r="Y1417" s="67">
        <v>20</v>
      </c>
      <c r="AC1417">
        <v>74</v>
      </c>
    </row>
    <row r="1418" spans="2:29" x14ac:dyDescent="0.25">
      <c r="B1418">
        <v>67</v>
      </c>
      <c r="C1418" s="64">
        <v>61.799999999813735</v>
      </c>
      <c r="D1418">
        <v>45</v>
      </c>
      <c r="S1418" s="63">
        <v>81.100000000034925</v>
      </c>
      <c r="T1418" s="63">
        <v>78.200000000069849</v>
      </c>
      <c r="U1418">
        <v>45</v>
      </c>
      <c r="Y1418" s="68">
        <v>18.999999999996362</v>
      </c>
      <c r="AC1418">
        <v>76</v>
      </c>
    </row>
    <row r="1419" spans="2:29" x14ac:dyDescent="0.25">
      <c r="B1419" s="63">
        <v>67.400000000023283</v>
      </c>
      <c r="C1419" s="65">
        <v>63.199999999720603</v>
      </c>
      <c r="D1419">
        <v>45</v>
      </c>
      <c r="S1419" s="63">
        <v>79.900000000023283</v>
      </c>
      <c r="T1419">
        <v>81</v>
      </c>
      <c r="U1419">
        <v>44</v>
      </c>
      <c r="Y1419" s="67">
        <v>20</v>
      </c>
      <c r="AC1419" s="63">
        <v>75.999999999985448</v>
      </c>
    </row>
    <row r="1420" spans="2:29" x14ac:dyDescent="0.25">
      <c r="B1420" s="63">
        <v>66.900000000023283</v>
      </c>
      <c r="C1420" s="63">
        <v>62.600000000093132</v>
      </c>
      <c r="D1420">
        <v>45</v>
      </c>
      <c r="S1420" s="63">
        <v>87.600000000034925</v>
      </c>
      <c r="T1420">
        <v>82</v>
      </c>
      <c r="U1420">
        <v>46</v>
      </c>
      <c r="Y1420" s="68">
        <v>18.999999999996362</v>
      </c>
      <c r="AC1420">
        <v>81</v>
      </c>
    </row>
    <row r="1421" spans="2:29" x14ac:dyDescent="0.25">
      <c r="B1421" s="63">
        <v>67.099999999976717</v>
      </c>
      <c r="C1421" s="63">
        <v>62.399999999906868</v>
      </c>
      <c r="D1421">
        <v>45</v>
      </c>
      <c r="S1421" s="63">
        <v>78.800000000046566</v>
      </c>
      <c r="T1421">
        <v>81</v>
      </c>
      <c r="U1421">
        <v>46</v>
      </c>
      <c r="Y1421" s="67">
        <v>20</v>
      </c>
      <c r="AC1421">
        <v>77</v>
      </c>
    </row>
    <row r="1422" spans="2:29" x14ac:dyDescent="0.25">
      <c r="B1422" s="63">
        <v>66.799999999930151</v>
      </c>
      <c r="C1422" s="63">
        <v>62.600000000093132</v>
      </c>
      <c r="D1422">
        <v>44</v>
      </c>
      <c r="S1422" s="63">
        <v>79.299999999988358</v>
      </c>
      <c r="T1422" s="63">
        <v>81.099999999976717</v>
      </c>
      <c r="U1422">
        <v>46</v>
      </c>
      <c r="Y1422" s="68">
        <v>19.000000000003638</v>
      </c>
      <c r="AC1422" s="63">
        <v>75.999999999985448</v>
      </c>
    </row>
    <row r="1423" spans="2:29" x14ac:dyDescent="0.25">
      <c r="B1423">
        <v>67</v>
      </c>
      <c r="C1423" s="64">
        <v>60.799999999813735</v>
      </c>
      <c r="D1423">
        <v>45</v>
      </c>
      <c r="S1423" s="63">
        <v>79.299999999988358</v>
      </c>
      <c r="T1423" s="63">
        <v>77.900000000023283</v>
      </c>
      <c r="U1423">
        <v>46</v>
      </c>
      <c r="Y1423" s="67">
        <v>19</v>
      </c>
      <c r="AC1423">
        <v>77</v>
      </c>
    </row>
    <row r="1424" spans="2:29" x14ac:dyDescent="0.25">
      <c r="B1424" s="63">
        <v>67.099999999976717</v>
      </c>
      <c r="C1424" s="65">
        <v>60.800000000279397</v>
      </c>
      <c r="D1424">
        <v>45</v>
      </c>
      <c r="S1424" s="63">
        <v>80.399999999965075</v>
      </c>
      <c r="T1424" s="63">
        <v>81.299999999930151</v>
      </c>
      <c r="U1424">
        <v>47</v>
      </c>
      <c r="Y1424" s="67">
        <v>19</v>
      </c>
      <c r="AC1424">
        <v>77</v>
      </c>
    </row>
    <row r="1425" spans="2:29" x14ac:dyDescent="0.25">
      <c r="B1425" s="63">
        <v>75.300000000046566</v>
      </c>
      <c r="C1425" s="63">
        <v>62.399999999906868</v>
      </c>
      <c r="D1425">
        <v>44</v>
      </c>
      <c r="S1425" s="63">
        <v>82.399999999965075</v>
      </c>
      <c r="T1425" s="63">
        <v>81.899999999906868</v>
      </c>
      <c r="U1425">
        <v>49</v>
      </c>
      <c r="Y1425" s="67">
        <v>19</v>
      </c>
      <c r="AC1425" s="63">
        <v>74.999999999985448</v>
      </c>
    </row>
    <row r="1426" spans="2:29" x14ac:dyDescent="0.25">
      <c r="B1426">
        <v>68</v>
      </c>
      <c r="C1426">
        <v>64</v>
      </c>
      <c r="D1426">
        <v>45</v>
      </c>
      <c r="S1426" s="63">
        <v>79.800000000046566</v>
      </c>
      <c r="T1426" s="63">
        <v>83.900000000023283</v>
      </c>
      <c r="U1426">
        <v>48</v>
      </c>
      <c r="Y1426" s="68">
        <v>18.999999999996362</v>
      </c>
      <c r="AC1426">
        <v>74</v>
      </c>
    </row>
    <row r="1427" spans="2:29" x14ac:dyDescent="0.25">
      <c r="B1427" s="63">
        <v>68.200000000069849</v>
      </c>
      <c r="C1427" s="65">
        <v>63.699999999720603</v>
      </c>
      <c r="D1427">
        <v>45</v>
      </c>
      <c r="S1427" s="63">
        <v>79.799999999988358</v>
      </c>
      <c r="T1427" s="63">
        <v>90.900000000023283</v>
      </c>
      <c r="U1427">
        <v>48</v>
      </c>
      <c r="Y1427" s="67">
        <v>19</v>
      </c>
      <c r="AC1427" s="63">
        <v>75.000000000014552</v>
      </c>
    </row>
    <row r="1428" spans="2:29" x14ac:dyDescent="0.25">
      <c r="B1428" s="63">
        <v>68.799999999930151</v>
      </c>
      <c r="C1428" s="64">
        <v>63.700000000186265</v>
      </c>
      <c r="D1428">
        <v>46</v>
      </c>
      <c r="S1428" s="63">
        <v>81.399999999965075</v>
      </c>
      <c r="T1428" s="63">
        <v>89.299999999930151</v>
      </c>
      <c r="U1428">
        <v>48</v>
      </c>
      <c r="Y1428" s="67">
        <v>19</v>
      </c>
      <c r="AC1428">
        <v>74</v>
      </c>
    </row>
    <row r="1429" spans="2:29" x14ac:dyDescent="0.25">
      <c r="B1429" s="66">
        <v>68.5</v>
      </c>
      <c r="C1429" s="63">
        <v>63.899999999906868</v>
      </c>
      <c r="D1429">
        <v>45</v>
      </c>
      <c r="S1429" s="63">
        <v>82.399999999965075</v>
      </c>
      <c r="T1429" s="63">
        <v>90.099999999976717</v>
      </c>
      <c r="U1429">
        <v>48</v>
      </c>
      <c r="Y1429" s="67">
        <v>19</v>
      </c>
      <c r="AC1429">
        <v>76</v>
      </c>
    </row>
    <row r="1430" spans="2:29" x14ac:dyDescent="0.25">
      <c r="B1430" s="63">
        <v>68.300000000046566</v>
      </c>
      <c r="C1430" s="63">
        <v>63.400000000372529</v>
      </c>
      <c r="D1430">
        <v>43</v>
      </c>
      <c r="S1430" s="63">
        <v>93.100000000034925</v>
      </c>
      <c r="T1430" s="63">
        <v>88.300000000046566</v>
      </c>
      <c r="U1430">
        <v>49</v>
      </c>
      <c r="Y1430" s="68">
        <v>19.000000000003638</v>
      </c>
      <c r="AC1430" s="63">
        <v>73.999999999985448</v>
      </c>
    </row>
    <row r="1431" spans="2:29" x14ac:dyDescent="0.25">
      <c r="B1431" s="63">
        <v>68.300000000046566</v>
      </c>
      <c r="C1431">
        <v>63</v>
      </c>
      <c r="D1431">
        <v>45</v>
      </c>
      <c r="S1431" s="63">
        <v>83.700000000011642</v>
      </c>
      <c r="T1431" s="63">
        <v>93.400000000023283</v>
      </c>
      <c r="U1431">
        <v>49</v>
      </c>
      <c r="Y1431" s="67">
        <v>19</v>
      </c>
      <c r="AC1431">
        <v>74</v>
      </c>
    </row>
    <row r="1432" spans="2:29" x14ac:dyDescent="0.25">
      <c r="B1432" s="63">
        <v>68.199999999953434</v>
      </c>
      <c r="C1432" s="63">
        <v>62.600000000093132</v>
      </c>
      <c r="D1432">
        <v>45</v>
      </c>
      <c r="S1432" s="63">
        <v>82.299999999988358</v>
      </c>
      <c r="T1432">
        <v>89</v>
      </c>
      <c r="U1432">
        <v>48</v>
      </c>
      <c r="Y1432" s="67">
        <v>19</v>
      </c>
      <c r="AC1432" s="63">
        <v>73.000000000014552</v>
      </c>
    </row>
    <row r="1433" spans="2:29" x14ac:dyDescent="0.25">
      <c r="B1433" s="63">
        <v>68.700000000069849</v>
      </c>
      <c r="C1433" s="65">
        <v>64.800000000279397</v>
      </c>
      <c r="D1433">
        <v>45</v>
      </c>
      <c r="S1433" s="63">
        <v>82.400000000023283</v>
      </c>
      <c r="T1433" s="63">
        <v>90.900000000023283</v>
      </c>
      <c r="U1433">
        <v>49</v>
      </c>
      <c r="Y1433" s="67">
        <v>19</v>
      </c>
      <c r="AC1433">
        <v>72</v>
      </c>
    </row>
    <row r="1434" spans="2:29" x14ac:dyDescent="0.25">
      <c r="B1434" s="63">
        <v>69.800000000046566</v>
      </c>
      <c r="C1434" s="63">
        <v>64.399999999906868</v>
      </c>
      <c r="D1434">
        <v>43</v>
      </c>
      <c r="S1434" s="63">
        <v>82.399999999965075</v>
      </c>
      <c r="T1434" s="66">
        <v>90.5</v>
      </c>
      <c r="U1434">
        <v>49</v>
      </c>
      <c r="Y1434" s="67">
        <v>20</v>
      </c>
      <c r="AC1434">
        <v>73</v>
      </c>
    </row>
    <row r="1435" spans="2:29" x14ac:dyDescent="0.25">
      <c r="B1435" s="63">
        <v>76.900000000023283</v>
      </c>
      <c r="C1435" s="63">
        <v>64.100000000093132</v>
      </c>
      <c r="D1435">
        <v>46</v>
      </c>
      <c r="S1435">
        <v>82</v>
      </c>
      <c r="T1435" s="63">
        <v>92.300000000046566</v>
      </c>
      <c r="U1435">
        <v>50</v>
      </c>
      <c r="Y1435" s="67">
        <v>20</v>
      </c>
      <c r="AC1435">
        <v>72</v>
      </c>
    </row>
    <row r="1436" spans="2:29" x14ac:dyDescent="0.25">
      <c r="B1436" s="66">
        <v>69.5</v>
      </c>
      <c r="C1436">
        <v>64</v>
      </c>
      <c r="D1436">
        <v>45</v>
      </c>
      <c r="S1436" s="63">
        <v>88.799999999988358</v>
      </c>
      <c r="T1436" s="63">
        <v>89.800000000046566</v>
      </c>
      <c r="U1436">
        <v>51</v>
      </c>
      <c r="Y1436" s="67">
        <v>19</v>
      </c>
      <c r="AC1436" s="63">
        <v>72.999999999985448</v>
      </c>
    </row>
    <row r="1437" spans="2:29" x14ac:dyDescent="0.25">
      <c r="B1437" s="63">
        <v>68.900000000023283</v>
      </c>
      <c r="C1437" s="64">
        <v>63.299999999813735</v>
      </c>
      <c r="D1437">
        <v>44</v>
      </c>
      <c r="S1437">
        <v>81</v>
      </c>
      <c r="T1437" s="66">
        <v>90.5</v>
      </c>
      <c r="U1437">
        <v>48</v>
      </c>
      <c r="Y1437" s="67">
        <v>19</v>
      </c>
      <c r="AC1437">
        <v>72</v>
      </c>
    </row>
    <row r="1438" spans="2:29" x14ac:dyDescent="0.25">
      <c r="B1438" s="63">
        <v>68.599999999976717</v>
      </c>
      <c r="C1438" s="63">
        <v>61.900000000372529</v>
      </c>
      <c r="D1438">
        <v>46</v>
      </c>
      <c r="S1438" s="63">
        <v>81.599999999976717</v>
      </c>
      <c r="T1438" s="63">
        <v>86.699999999953434</v>
      </c>
      <c r="U1438">
        <v>50</v>
      </c>
      <c r="Y1438" s="67">
        <v>19</v>
      </c>
      <c r="AC1438" s="63">
        <v>72.999999999985448</v>
      </c>
    </row>
    <row r="1439" spans="2:29" x14ac:dyDescent="0.25">
      <c r="B1439">
        <v>68</v>
      </c>
      <c r="C1439" s="64">
        <v>62.200000000186265</v>
      </c>
      <c r="D1439">
        <v>46</v>
      </c>
      <c r="S1439" s="63">
        <v>81.700000000011642</v>
      </c>
      <c r="T1439" s="63">
        <v>82.900000000023283</v>
      </c>
      <c r="U1439">
        <v>48</v>
      </c>
      <c r="Y1439" s="67">
        <v>19</v>
      </c>
      <c r="AC1439">
        <v>73</v>
      </c>
    </row>
    <row r="1440" spans="2:29" x14ac:dyDescent="0.25">
      <c r="B1440" s="66">
        <v>68.5</v>
      </c>
      <c r="C1440" s="63">
        <v>64.100000000093132</v>
      </c>
      <c r="D1440">
        <v>45</v>
      </c>
      <c r="S1440" s="63">
        <v>88.399999999965075</v>
      </c>
      <c r="T1440">
        <v>83</v>
      </c>
      <c r="U1440">
        <v>48</v>
      </c>
      <c r="Y1440" s="67">
        <v>19</v>
      </c>
      <c r="AC1440">
        <v>73</v>
      </c>
    </row>
    <row r="1441" spans="2:29" x14ac:dyDescent="0.25">
      <c r="B1441" s="63">
        <v>68.699999999953434</v>
      </c>
      <c r="C1441">
        <v>64</v>
      </c>
      <c r="D1441">
        <v>46</v>
      </c>
      <c r="S1441" s="63">
        <v>83.099999999976717</v>
      </c>
      <c r="T1441" s="63">
        <v>82.599999999976717</v>
      </c>
      <c r="U1441">
        <v>49</v>
      </c>
      <c r="Y1441" s="67">
        <v>19</v>
      </c>
      <c r="AC1441">
        <v>74</v>
      </c>
    </row>
    <row r="1442" spans="2:29" x14ac:dyDescent="0.25">
      <c r="B1442" s="63">
        <v>68.200000000069849</v>
      </c>
      <c r="C1442" s="63">
        <v>64.200000000186265</v>
      </c>
      <c r="D1442">
        <v>44</v>
      </c>
      <c r="S1442" s="63">
        <v>80.899999999965075</v>
      </c>
      <c r="T1442" s="63">
        <v>82.400000000023283</v>
      </c>
      <c r="U1442">
        <v>48</v>
      </c>
      <c r="Y1442" s="68">
        <v>18.999999999996362</v>
      </c>
      <c r="AC1442">
        <v>72</v>
      </c>
    </row>
    <row r="1443" spans="2:29" x14ac:dyDescent="0.25">
      <c r="B1443">
        <v>68</v>
      </c>
      <c r="C1443" s="63">
        <v>63.599999999627471</v>
      </c>
      <c r="D1443">
        <v>45</v>
      </c>
      <c r="S1443" s="66">
        <v>80.5</v>
      </c>
      <c r="T1443" s="63">
        <v>82.399999999906868</v>
      </c>
      <c r="U1443">
        <v>48</v>
      </c>
      <c r="Y1443" s="67">
        <v>19</v>
      </c>
      <c r="AC1443" s="63">
        <v>73.000000000014552</v>
      </c>
    </row>
    <row r="1444" spans="2:29" x14ac:dyDescent="0.25">
      <c r="B1444" s="63">
        <v>67.699999999953434</v>
      </c>
      <c r="C1444" s="63">
        <v>63.399999999906868</v>
      </c>
      <c r="D1444">
        <v>45</v>
      </c>
      <c r="S1444">
        <v>81</v>
      </c>
      <c r="T1444" s="63">
        <v>83.099999999976717</v>
      </c>
      <c r="U1444">
        <v>49</v>
      </c>
      <c r="Y1444" s="68">
        <v>19.000000000003638</v>
      </c>
      <c r="AC1444">
        <v>72</v>
      </c>
    </row>
    <row r="1445" spans="2:29" x14ac:dyDescent="0.25">
      <c r="B1445" s="63">
        <v>75.099999999976717</v>
      </c>
      <c r="C1445" s="64">
        <v>61.799999999813735</v>
      </c>
      <c r="D1445">
        <v>45</v>
      </c>
      <c r="S1445">
        <v>81</v>
      </c>
      <c r="T1445" s="63">
        <v>82.400000000023283</v>
      </c>
      <c r="U1445">
        <v>48</v>
      </c>
      <c r="Y1445" s="68">
        <v>18.999999999996362</v>
      </c>
      <c r="AC1445">
        <v>73</v>
      </c>
    </row>
    <row r="1446" spans="2:29" x14ac:dyDescent="0.25">
      <c r="B1446" s="63">
        <v>68.900000000023283</v>
      </c>
      <c r="C1446">
        <v>62</v>
      </c>
      <c r="D1446">
        <v>44</v>
      </c>
      <c r="S1446">
        <v>81</v>
      </c>
      <c r="T1446" s="63">
        <v>80.300000000046566</v>
      </c>
      <c r="U1446">
        <v>51</v>
      </c>
      <c r="Y1446" s="67">
        <v>19</v>
      </c>
      <c r="AC1446">
        <v>75</v>
      </c>
    </row>
    <row r="1447" spans="2:29" x14ac:dyDescent="0.25">
      <c r="B1447" s="63">
        <v>68.299999999930151</v>
      </c>
      <c r="C1447" s="63">
        <v>63.400000000372529</v>
      </c>
      <c r="D1447">
        <v>46</v>
      </c>
      <c r="S1447" s="63">
        <v>81.900000000023283</v>
      </c>
      <c r="T1447" s="63">
        <v>79.800000000046566</v>
      </c>
      <c r="U1447">
        <v>47</v>
      </c>
      <c r="Y1447" s="67">
        <v>20</v>
      </c>
      <c r="AC1447">
        <v>76</v>
      </c>
    </row>
    <row r="1448" spans="2:29" x14ac:dyDescent="0.25">
      <c r="B1448" s="63">
        <v>69.099999999976717</v>
      </c>
      <c r="C1448" s="65">
        <v>63.699999999720603</v>
      </c>
      <c r="D1448">
        <v>43</v>
      </c>
      <c r="S1448" s="63">
        <v>89.400000000023283</v>
      </c>
      <c r="T1448" s="63">
        <v>82.800000000046566</v>
      </c>
      <c r="U1448">
        <v>50</v>
      </c>
      <c r="Y1448" s="67">
        <v>19</v>
      </c>
      <c r="AC1448">
        <v>75</v>
      </c>
    </row>
    <row r="1449" spans="2:29" x14ac:dyDescent="0.25">
      <c r="B1449" s="63">
        <v>69.599999999976717</v>
      </c>
      <c r="C1449" s="66">
        <v>63.5</v>
      </c>
      <c r="D1449">
        <v>46</v>
      </c>
      <c r="S1449" s="63">
        <v>87.199999999953434</v>
      </c>
      <c r="T1449" s="63">
        <v>85.599999999976717</v>
      </c>
      <c r="U1449">
        <v>49</v>
      </c>
      <c r="Y1449" s="67">
        <v>19</v>
      </c>
      <c r="AC1449" s="63">
        <v>73.999999999985448</v>
      </c>
    </row>
    <row r="1450" spans="2:29" x14ac:dyDescent="0.25">
      <c r="B1450" s="63">
        <v>70.200000000069849</v>
      </c>
      <c r="C1450" s="63">
        <v>61.899999999906868</v>
      </c>
      <c r="D1450">
        <v>45</v>
      </c>
      <c r="S1450" s="66">
        <v>94.5</v>
      </c>
      <c r="T1450" s="66">
        <v>83.5</v>
      </c>
      <c r="U1450">
        <v>48</v>
      </c>
      <c r="Y1450" s="67">
        <v>20</v>
      </c>
      <c r="AC1450">
        <v>73</v>
      </c>
    </row>
    <row r="1451" spans="2:29" x14ac:dyDescent="0.25">
      <c r="B1451" s="63">
        <v>61.600000000093132</v>
      </c>
      <c r="C1451">
        <v>62</v>
      </c>
      <c r="D1451">
        <v>45</v>
      </c>
      <c r="S1451" s="63">
        <v>88.400000000023283</v>
      </c>
      <c r="T1451" s="63">
        <v>82.900000000023283</v>
      </c>
      <c r="U1451">
        <v>49</v>
      </c>
      <c r="Y1451" s="67">
        <v>20</v>
      </c>
      <c r="AC1451" s="63">
        <v>76.999999999985448</v>
      </c>
    </row>
    <row r="1452" spans="2:29" x14ac:dyDescent="0.25">
      <c r="B1452" s="63">
        <v>62.099999999976717</v>
      </c>
      <c r="C1452" s="65">
        <v>63.699999999720603</v>
      </c>
      <c r="D1452">
        <v>55</v>
      </c>
      <c r="S1452">
        <v>90</v>
      </c>
      <c r="T1452" s="66">
        <v>83.5</v>
      </c>
      <c r="U1452">
        <v>48</v>
      </c>
      <c r="Y1452" s="68">
        <v>19.000000000003638</v>
      </c>
      <c r="AC1452">
        <v>75</v>
      </c>
    </row>
    <row r="1453" spans="2:29" x14ac:dyDescent="0.25">
      <c r="B1453" s="63">
        <v>64.400000000023283</v>
      </c>
      <c r="C1453" s="64">
        <v>63.799999999813735</v>
      </c>
      <c r="D1453">
        <v>46</v>
      </c>
      <c r="S1453" s="63">
        <v>92.599999999976717</v>
      </c>
      <c r="T1453" s="63">
        <v>84.099999999976717</v>
      </c>
      <c r="U1453">
        <v>48</v>
      </c>
      <c r="Y1453" s="67">
        <v>19</v>
      </c>
      <c r="AC1453">
        <v>76</v>
      </c>
    </row>
    <row r="1454" spans="2:29" x14ac:dyDescent="0.25">
      <c r="B1454" s="63">
        <v>64.799999999930151</v>
      </c>
      <c r="C1454" s="63">
        <v>63.899999999906868</v>
      </c>
      <c r="D1454">
        <v>45</v>
      </c>
      <c r="S1454" s="63">
        <v>90.599999999976717</v>
      </c>
      <c r="T1454" s="63">
        <v>83.799999999930151</v>
      </c>
      <c r="U1454">
        <v>50</v>
      </c>
      <c r="Y1454" s="67">
        <v>19</v>
      </c>
      <c r="AC1454" s="63">
        <v>74.999999999985448</v>
      </c>
    </row>
    <row r="1455" spans="2:29" x14ac:dyDescent="0.25">
      <c r="B1455" s="63">
        <v>72.900000000023283</v>
      </c>
      <c r="C1455" s="66">
        <v>64.5</v>
      </c>
      <c r="D1455">
        <v>45</v>
      </c>
      <c r="S1455" s="63">
        <v>89.599999999976717</v>
      </c>
      <c r="T1455" s="63">
        <v>84.700000000069849</v>
      </c>
      <c r="U1455">
        <v>50</v>
      </c>
      <c r="Y1455" s="68">
        <v>20.000000000003638</v>
      </c>
      <c r="AC1455">
        <v>74</v>
      </c>
    </row>
    <row r="1456" spans="2:29" x14ac:dyDescent="0.25">
      <c r="B1456" s="63">
        <v>65.800000000046566</v>
      </c>
      <c r="C1456" s="63">
        <v>64.399999999906868</v>
      </c>
      <c r="D1456">
        <v>47</v>
      </c>
      <c r="S1456" s="63">
        <v>90.400000000023283</v>
      </c>
      <c r="T1456" s="63">
        <v>89.599999999976717</v>
      </c>
      <c r="U1456">
        <v>50</v>
      </c>
      <c r="Y1456" s="68">
        <v>19.999999999996362</v>
      </c>
      <c r="AC1456" s="63">
        <v>75.000000000014552</v>
      </c>
    </row>
    <row r="1457" spans="2:29" x14ac:dyDescent="0.25">
      <c r="B1457" s="63">
        <v>65.799999999930151</v>
      </c>
      <c r="C1457" s="63">
        <v>64.700000000186265</v>
      </c>
      <c r="D1457">
        <v>46</v>
      </c>
      <c r="S1457" s="63">
        <v>89.400000000023283</v>
      </c>
      <c r="T1457" s="63">
        <v>91.900000000023283</v>
      </c>
      <c r="U1457">
        <v>47</v>
      </c>
      <c r="Y1457" s="67">
        <v>20</v>
      </c>
      <c r="AC1457">
        <v>73</v>
      </c>
    </row>
    <row r="1458" spans="2:29" x14ac:dyDescent="0.25">
      <c r="B1458" s="63">
        <v>65.200000000069849</v>
      </c>
      <c r="C1458" s="66">
        <v>64.5</v>
      </c>
      <c r="D1458">
        <v>44</v>
      </c>
      <c r="S1458" s="63">
        <v>87.400000000023283</v>
      </c>
      <c r="T1458" s="63">
        <v>94.700000000069849</v>
      </c>
      <c r="U1458">
        <v>48</v>
      </c>
      <c r="Y1458" s="67">
        <v>20</v>
      </c>
      <c r="AC1458">
        <v>75</v>
      </c>
    </row>
    <row r="1459" spans="2:29" x14ac:dyDescent="0.25">
      <c r="B1459" s="63">
        <v>65.400000000023283</v>
      </c>
      <c r="C1459" s="65">
        <v>62.800000000279397</v>
      </c>
      <c r="D1459">
        <v>45</v>
      </c>
      <c r="S1459" s="63">
        <v>89.799999999988358</v>
      </c>
      <c r="T1459" s="63">
        <v>103.80000000004657</v>
      </c>
      <c r="U1459">
        <v>49</v>
      </c>
      <c r="Y1459" s="67">
        <v>20</v>
      </c>
      <c r="AC1459">
        <v>74</v>
      </c>
    </row>
    <row r="1460" spans="2:29" x14ac:dyDescent="0.25">
      <c r="B1460" s="63">
        <v>65.200000000069849</v>
      </c>
      <c r="C1460" s="63">
        <v>63.399999999906868</v>
      </c>
      <c r="D1460">
        <v>43</v>
      </c>
      <c r="S1460" s="63">
        <v>96.600000000034925</v>
      </c>
      <c r="T1460" s="63">
        <v>95.599999999976717</v>
      </c>
      <c r="U1460">
        <v>49</v>
      </c>
      <c r="Y1460" s="67">
        <v>20</v>
      </c>
      <c r="AC1460">
        <v>76</v>
      </c>
    </row>
    <row r="1461" spans="2:29" x14ac:dyDescent="0.25">
      <c r="B1461" s="63">
        <v>65.299999999930151</v>
      </c>
      <c r="C1461" s="66">
        <v>64.5</v>
      </c>
      <c r="D1461">
        <v>43</v>
      </c>
      <c r="S1461" s="63">
        <v>91.799999999988358</v>
      </c>
      <c r="T1461">
        <v>90</v>
      </c>
      <c r="U1461">
        <v>50</v>
      </c>
      <c r="Y1461" s="67">
        <v>20</v>
      </c>
      <c r="AC1461">
        <v>77</v>
      </c>
    </row>
    <row r="1462" spans="2:29" x14ac:dyDescent="0.25">
      <c r="B1462" s="63">
        <v>65.400000000023283</v>
      </c>
      <c r="C1462">
        <v>65</v>
      </c>
      <c r="D1462">
        <v>44</v>
      </c>
      <c r="S1462" s="63">
        <v>88.700000000011642</v>
      </c>
      <c r="T1462">
        <v>88</v>
      </c>
      <c r="U1462">
        <v>49</v>
      </c>
      <c r="Y1462" s="67">
        <v>20</v>
      </c>
      <c r="AC1462">
        <v>75</v>
      </c>
    </row>
    <row r="1463" spans="2:29" x14ac:dyDescent="0.25">
      <c r="B1463" s="63">
        <v>67.400000000023283</v>
      </c>
      <c r="C1463" s="63">
        <v>64.600000000093132</v>
      </c>
      <c r="D1463">
        <v>42</v>
      </c>
      <c r="S1463" s="66">
        <v>88.5</v>
      </c>
      <c r="T1463" s="66">
        <v>86.5</v>
      </c>
      <c r="U1463">
        <v>49</v>
      </c>
      <c r="Y1463" s="68">
        <v>20.000000000003638</v>
      </c>
      <c r="AC1463">
        <v>73</v>
      </c>
    </row>
    <row r="1464" spans="2:29" x14ac:dyDescent="0.25">
      <c r="B1464" s="66">
        <v>67.5</v>
      </c>
      <c r="C1464" s="65">
        <v>62.800000000279397</v>
      </c>
      <c r="D1464">
        <v>43</v>
      </c>
      <c r="S1464" s="63">
        <v>88.399999999965075</v>
      </c>
      <c r="T1464" s="66">
        <v>85.5</v>
      </c>
      <c r="U1464">
        <v>48</v>
      </c>
      <c r="Y1464" s="67">
        <v>19</v>
      </c>
      <c r="AC1464">
        <v>73</v>
      </c>
    </row>
    <row r="1465" spans="2:29" x14ac:dyDescent="0.25">
      <c r="B1465" s="63">
        <v>74.199999999953434</v>
      </c>
      <c r="C1465" s="65">
        <v>62.699999999720603</v>
      </c>
      <c r="D1465">
        <v>42</v>
      </c>
      <c r="S1465" s="66">
        <v>83.5</v>
      </c>
      <c r="T1465" s="63">
        <v>86.700000000069849</v>
      </c>
      <c r="U1465">
        <v>48</v>
      </c>
      <c r="Y1465" s="67">
        <v>19</v>
      </c>
      <c r="AC1465" s="63">
        <v>73.999999999985448</v>
      </c>
    </row>
    <row r="1466" spans="2:29" x14ac:dyDescent="0.25">
      <c r="B1466">
        <v>67</v>
      </c>
      <c r="C1466" s="63">
        <v>63.600000000093132</v>
      </c>
      <c r="D1466">
        <v>44</v>
      </c>
      <c r="S1466" s="63">
        <v>82.899999999965075</v>
      </c>
      <c r="T1466" s="63">
        <v>86.900000000023283</v>
      </c>
      <c r="U1466">
        <v>51</v>
      </c>
      <c r="Y1466" s="67">
        <v>20</v>
      </c>
      <c r="AC1466">
        <v>75</v>
      </c>
    </row>
    <row r="1467" spans="2:29" x14ac:dyDescent="0.25">
      <c r="B1467" s="63">
        <v>67.400000000023283</v>
      </c>
      <c r="C1467" s="63">
        <v>64.399999999906868</v>
      </c>
      <c r="D1467">
        <v>44</v>
      </c>
      <c r="S1467" s="63">
        <v>82.200000000011642</v>
      </c>
      <c r="T1467" s="63">
        <v>83.099999999976717</v>
      </c>
      <c r="U1467">
        <v>46</v>
      </c>
      <c r="Y1467" s="67">
        <v>20</v>
      </c>
      <c r="AC1467">
        <v>74</v>
      </c>
    </row>
    <row r="1468" spans="2:29" x14ac:dyDescent="0.25">
      <c r="B1468">
        <v>66</v>
      </c>
      <c r="C1468" s="63">
        <v>63.599999999627471</v>
      </c>
      <c r="D1468">
        <v>44</v>
      </c>
      <c r="S1468" s="63">
        <v>81.399999999965075</v>
      </c>
      <c r="T1468" s="63">
        <v>80.800000000046566</v>
      </c>
      <c r="U1468">
        <v>48</v>
      </c>
      <c r="Y1468" s="67">
        <v>20</v>
      </c>
      <c r="AC1468">
        <v>74</v>
      </c>
    </row>
    <row r="1469" spans="2:29" x14ac:dyDescent="0.25">
      <c r="B1469" s="66">
        <v>65.5</v>
      </c>
      <c r="C1469" s="64">
        <v>63.299999999813735</v>
      </c>
      <c r="D1469">
        <v>46</v>
      </c>
      <c r="S1469" s="66">
        <v>81.5</v>
      </c>
      <c r="T1469">
        <v>81</v>
      </c>
      <c r="U1469">
        <v>47</v>
      </c>
      <c r="Y1469" s="68">
        <v>19.000000000003638</v>
      </c>
      <c r="AC1469">
        <v>74</v>
      </c>
    </row>
    <row r="1470" spans="2:29" x14ac:dyDescent="0.25">
      <c r="B1470" s="63">
        <v>65.199999999953434</v>
      </c>
      <c r="C1470" s="64">
        <v>60.700000000186265</v>
      </c>
      <c r="D1470">
        <v>45</v>
      </c>
      <c r="S1470" s="63">
        <v>86.200000000011642</v>
      </c>
      <c r="T1470" s="63">
        <v>80.800000000046566</v>
      </c>
      <c r="U1470">
        <v>48</v>
      </c>
      <c r="Y1470" s="67">
        <v>19</v>
      </c>
      <c r="AC1470">
        <v>76</v>
      </c>
    </row>
    <row r="1471" spans="2:29" x14ac:dyDescent="0.25">
      <c r="B1471" s="63">
        <v>64.599999999976717</v>
      </c>
      <c r="C1471" s="63">
        <v>61.399999999906868</v>
      </c>
      <c r="D1471">
        <v>46</v>
      </c>
      <c r="S1471" s="63">
        <v>79.099999999976717</v>
      </c>
      <c r="T1471" s="63">
        <v>80.800000000046566</v>
      </c>
      <c r="U1471">
        <v>48</v>
      </c>
      <c r="Y1471" s="67">
        <v>19</v>
      </c>
      <c r="AC1471">
        <v>77</v>
      </c>
    </row>
    <row r="1472" spans="2:29" x14ac:dyDescent="0.25">
      <c r="B1472" s="63">
        <v>64.800000000046566</v>
      </c>
      <c r="C1472" s="64">
        <v>62.299999999813735</v>
      </c>
      <c r="D1472">
        <v>44</v>
      </c>
      <c r="S1472" s="63">
        <v>79.200000000011642</v>
      </c>
      <c r="T1472" s="63">
        <v>84.399999999906868</v>
      </c>
      <c r="U1472">
        <v>48</v>
      </c>
      <c r="Y1472" s="68">
        <v>18.999999999996362</v>
      </c>
      <c r="AC1472">
        <v>74</v>
      </c>
    </row>
    <row r="1473" spans="2:29" x14ac:dyDescent="0.25">
      <c r="B1473" s="63">
        <v>64.900000000023283</v>
      </c>
      <c r="C1473" s="65">
        <v>62.800000000279397</v>
      </c>
      <c r="D1473">
        <v>46</v>
      </c>
      <c r="S1473">
        <v>80</v>
      </c>
      <c r="T1473" s="63">
        <v>79.700000000069849</v>
      </c>
      <c r="U1473">
        <v>49</v>
      </c>
      <c r="Y1473" s="68">
        <v>18.999999999996362</v>
      </c>
      <c r="AC1473">
        <v>75</v>
      </c>
    </row>
    <row r="1474" spans="2:29" x14ac:dyDescent="0.25">
      <c r="B1474" s="66">
        <v>65.5</v>
      </c>
      <c r="C1474" s="64">
        <v>62.799999999813735</v>
      </c>
      <c r="D1474">
        <v>44</v>
      </c>
      <c r="S1474">
        <v>80</v>
      </c>
      <c r="T1474" s="63">
        <v>78.900000000023283</v>
      </c>
      <c r="U1474">
        <v>50</v>
      </c>
      <c r="Y1474" s="67">
        <v>20</v>
      </c>
      <c r="AC1474">
        <v>76</v>
      </c>
    </row>
    <row r="1475" spans="2:29" x14ac:dyDescent="0.25">
      <c r="B1475" s="63">
        <v>72.300000000046566</v>
      </c>
      <c r="C1475" s="65">
        <v>63.199999999720603</v>
      </c>
      <c r="D1475">
        <v>44</v>
      </c>
      <c r="S1475" s="63">
        <v>80.200000000011642</v>
      </c>
      <c r="T1475" s="63">
        <v>80.400000000023283</v>
      </c>
      <c r="U1475">
        <v>51</v>
      </c>
      <c r="Y1475" s="67">
        <v>20</v>
      </c>
      <c r="AC1475">
        <v>75</v>
      </c>
    </row>
    <row r="1476" spans="2:29" x14ac:dyDescent="0.25">
      <c r="B1476">
        <v>66</v>
      </c>
      <c r="C1476" s="66">
        <v>63.5</v>
      </c>
      <c r="D1476">
        <v>45</v>
      </c>
      <c r="S1476" s="66">
        <v>78.5</v>
      </c>
      <c r="T1476" s="63">
        <v>83.899999999906868</v>
      </c>
      <c r="U1476">
        <v>50</v>
      </c>
      <c r="Y1476" s="67">
        <v>19</v>
      </c>
      <c r="AC1476">
        <v>74</v>
      </c>
    </row>
    <row r="1477" spans="2:29" x14ac:dyDescent="0.25">
      <c r="B1477" s="63">
        <v>66.300000000046566</v>
      </c>
      <c r="C1477" s="63">
        <v>64.200000000186265</v>
      </c>
      <c r="D1477">
        <v>44</v>
      </c>
      <c r="S1477" s="63">
        <v>82.700000000011642</v>
      </c>
      <c r="T1477" s="63">
        <v>84.200000000069849</v>
      </c>
      <c r="U1477">
        <v>49</v>
      </c>
      <c r="Y1477" s="68">
        <v>19.000000000003638</v>
      </c>
      <c r="AC1477" s="63">
        <v>77.000000000014552</v>
      </c>
    </row>
    <row r="1478" spans="2:29" x14ac:dyDescent="0.25">
      <c r="B1478" s="63">
        <v>66.700000000069849</v>
      </c>
      <c r="C1478" s="63">
        <v>63.899999999906868</v>
      </c>
      <c r="D1478">
        <v>46</v>
      </c>
      <c r="S1478" s="63">
        <v>81.600000000034925</v>
      </c>
      <c r="T1478" s="63">
        <v>84.700000000069849</v>
      </c>
      <c r="U1478">
        <v>50</v>
      </c>
      <c r="Y1478" s="67">
        <v>19</v>
      </c>
      <c r="AC1478" s="63">
        <v>77.999999999985448</v>
      </c>
    </row>
    <row r="1479" spans="2:29" x14ac:dyDescent="0.25">
      <c r="B1479" s="63">
        <v>66.900000000023283</v>
      </c>
      <c r="C1479" s="66">
        <v>64.5</v>
      </c>
      <c r="D1479">
        <v>45</v>
      </c>
      <c r="S1479" s="63">
        <v>80.899999999965075</v>
      </c>
      <c r="T1479" s="66">
        <v>83.5</v>
      </c>
      <c r="U1479">
        <v>50</v>
      </c>
      <c r="Y1479" s="67">
        <v>20</v>
      </c>
      <c r="AC1479">
        <v>78</v>
      </c>
    </row>
    <row r="1480" spans="2:29" x14ac:dyDescent="0.25">
      <c r="B1480" s="63">
        <v>67.099999999976717</v>
      </c>
      <c r="C1480" s="63">
        <v>64.600000000093132</v>
      </c>
      <c r="D1480">
        <v>44</v>
      </c>
      <c r="S1480" s="63">
        <v>86.400000000023283</v>
      </c>
      <c r="T1480" s="63">
        <v>86.399999999906868</v>
      </c>
      <c r="U1480">
        <v>49</v>
      </c>
      <c r="Y1480" s="68">
        <v>20.000000000003638</v>
      </c>
      <c r="AC1480">
        <v>76</v>
      </c>
    </row>
    <row r="1481" spans="2:29" x14ac:dyDescent="0.25">
      <c r="B1481" s="63">
        <v>67.200000000069849</v>
      </c>
      <c r="C1481" s="63">
        <v>64.600000000093132</v>
      </c>
      <c r="D1481">
        <v>45</v>
      </c>
      <c r="S1481" s="66">
        <v>82.5</v>
      </c>
      <c r="T1481" s="66">
        <v>86.5</v>
      </c>
      <c r="U1481">
        <v>50</v>
      </c>
      <c r="Y1481" s="68">
        <v>19.999999999996362</v>
      </c>
      <c r="AC1481" s="63">
        <v>76.999999999985448</v>
      </c>
    </row>
    <row r="1482" spans="2:29" x14ac:dyDescent="0.25">
      <c r="B1482" s="66">
        <v>67.5</v>
      </c>
      <c r="C1482" s="64">
        <v>62.799999999813735</v>
      </c>
      <c r="D1482">
        <v>44</v>
      </c>
      <c r="S1482">
        <v>85</v>
      </c>
      <c r="T1482" s="66">
        <v>84.5</v>
      </c>
      <c r="U1482">
        <v>50</v>
      </c>
      <c r="Y1482" s="67">
        <v>20</v>
      </c>
      <c r="AC1482">
        <v>79</v>
      </c>
    </row>
    <row r="1483" spans="2:29" x14ac:dyDescent="0.25">
      <c r="B1483" s="63">
        <v>67.400000000023283</v>
      </c>
      <c r="C1483" s="63">
        <v>62.600000000093132</v>
      </c>
      <c r="D1483">
        <v>44</v>
      </c>
      <c r="S1483" s="63">
        <v>82.199999999953434</v>
      </c>
      <c r="T1483" s="63">
        <v>86.800000000046566</v>
      </c>
      <c r="U1483">
        <v>49</v>
      </c>
      <c r="Y1483" s="67">
        <v>20</v>
      </c>
      <c r="AC1483">
        <v>78</v>
      </c>
    </row>
    <row r="1484" spans="2:29" x14ac:dyDescent="0.25">
      <c r="B1484" s="66">
        <v>67.5</v>
      </c>
      <c r="C1484" s="63">
        <v>64.799999999813735</v>
      </c>
      <c r="D1484">
        <v>44</v>
      </c>
      <c r="S1484" s="63">
        <v>82.100000000034925</v>
      </c>
      <c r="T1484" s="63">
        <v>87.899999999906868</v>
      </c>
      <c r="U1484">
        <v>51</v>
      </c>
      <c r="Y1484" s="67">
        <v>20</v>
      </c>
      <c r="AC1484" s="63">
        <v>75.999999999985448</v>
      </c>
    </row>
    <row r="1485" spans="2:29" x14ac:dyDescent="0.25">
      <c r="B1485">
        <v>74</v>
      </c>
      <c r="C1485" s="63">
        <v>64.899999999906868</v>
      </c>
      <c r="D1485">
        <v>44</v>
      </c>
      <c r="S1485" s="63">
        <v>81.200000000011642</v>
      </c>
      <c r="T1485" s="66">
        <v>84.5</v>
      </c>
      <c r="U1485">
        <v>49</v>
      </c>
      <c r="Y1485" s="67">
        <v>19</v>
      </c>
      <c r="AC1485" s="63">
        <v>75.000000000014552</v>
      </c>
    </row>
    <row r="1486" spans="2:29" x14ac:dyDescent="0.25">
      <c r="B1486" s="63">
        <v>67.199999999953434</v>
      </c>
      <c r="C1486" s="63">
        <v>64.799999999813735</v>
      </c>
      <c r="D1486">
        <v>44</v>
      </c>
      <c r="S1486" s="63">
        <v>80.900000000023283</v>
      </c>
      <c r="T1486" s="63">
        <v>86.399999999906868</v>
      </c>
      <c r="U1486">
        <v>50</v>
      </c>
      <c r="Y1486" s="67">
        <v>19</v>
      </c>
      <c r="AC1486">
        <v>77</v>
      </c>
    </row>
    <row r="1487" spans="2:29" x14ac:dyDescent="0.25">
      <c r="B1487" s="63">
        <v>66.900000000023283</v>
      </c>
      <c r="C1487" s="65">
        <v>64.800000000279397</v>
      </c>
      <c r="D1487">
        <v>46</v>
      </c>
      <c r="S1487" s="63">
        <v>83.099999999976717</v>
      </c>
      <c r="T1487" s="63">
        <v>86.800000000046566</v>
      </c>
      <c r="U1487">
        <v>50</v>
      </c>
      <c r="Y1487" s="67">
        <v>20</v>
      </c>
      <c r="AC1487">
        <v>73</v>
      </c>
    </row>
    <row r="1488" spans="2:29" x14ac:dyDescent="0.25">
      <c r="B1488" s="63">
        <v>66.800000000046566</v>
      </c>
      <c r="C1488" s="63">
        <v>62.599999999627471</v>
      </c>
      <c r="D1488">
        <v>44</v>
      </c>
      <c r="S1488" s="66">
        <v>81.5</v>
      </c>
      <c r="T1488">
        <v>85</v>
      </c>
      <c r="U1488">
        <v>49</v>
      </c>
      <c r="Y1488" s="67">
        <v>20</v>
      </c>
      <c r="AC1488">
        <v>71</v>
      </c>
    </row>
    <row r="1489" spans="2:29" x14ac:dyDescent="0.25">
      <c r="B1489" s="63">
        <v>66.800000000046566</v>
      </c>
      <c r="C1489" s="66">
        <v>62.5</v>
      </c>
      <c r="D1489">
        <v>43</v>
      </c>
      <c r="S1489">
        <v>79</v>
      </c>
      <c r="T1489" s="63">
        <v>85.099999999976717</v>
      </c>
      <c r="U1489">
        <v>51</v>
      </c>
      <c r="Y1489" s="67">
        <v>20</v>
      </c>
      <c r="AC1489">
        <v>70</v>
      </c>
    </row>
    <row r="1490" spans="2:29" x14ac:dyDescent="0.25">
      <c r="B1490" s="63">
        <v>66.699999999953434</v>
      </c>
      <c r="C1490">
        <v>64</v>
      </c>
      <c r="D1490">
        <v>42</v>
      </c>
      <c r="S1490" s="63">
        <v>85.700000000011642</v>
      </c>
      <c r="T1490" s="66">
        <v>84.5</v>
      </c>
      <c r="U1490">
        <v>49</v>
      </c>
      <c r="Y1490" s="67">
        <v>19</v>
      </c>
      <c r="AC1490">
        <v>70</v>
      </c>
    </row>
    <row r="1491" spans="2:29" x14ac:dyDescent="0.25">
      <c r="B1491" s="63">
        <v>68.599999999976717</v>
      </c>
      <c r="C1491" s="65">
        <v>64.300000000279397</v>
      </c>
      <c r="D1491">
        <v>45</v>
      </c>
      <c r="S1491" s="63">
        <v>81.300000000046566</v>
      </c>
      <c r="T1491">
        <v>83</v>
      </c>
      <c r="U1491">
        <v>51</v>
      </c>
      <c r="Y1491" s="68">
        <v>20.000000000003638</v>
      </c>
      <c r="AC1491" s="63">
        <v>70.999999999985448</v>
      </c>
    </row>
    <row r="1492" spans="2:29" x14ac:dyDescent="0.25">
      <c r="B1492" s="63">
        <v>66.599999999976717</v>
      </c>
      <c r="C1492" s="65">
        <v>64.699999999720603</v>
      </c>
      <c r="D1492">
        <v>46</v>
      </c>
      <c r="S1492" s="63">
        <v>79.800000000046566</v>
      </c>
      <c r="T1492" s="63">
        <v>82.099999999976717</v>
      </c>
      <c r="U1492">
        <v>48</v>
      </c>
      <c r="Y1492" s="67">
        <v>18</v>
      </c>
      <c r="AC1492">
        <v>70</v>
      </c>
    </row>
    <row r="1493" spans="2:29" x14ac:dyDescent="0.25">
      <c r="B1493" s="63">
        <v>66.800000000046566</v>
      </c>
      <c r="C1493" s="64">
        <v>62.200000000186265</v>
      </c>
      <c r="D1493">
        <v>47</v>
      </c>
      <c r="S1493" s="63">
        <v>78.799999999988358</v>
      </c>
      <c r="T1493" s="63">
        <v>82.699999999953434</v>
      </c>
      <c r="U1493">
        <v>50</v>
      </c>
      <c r="Y1493" s="68">
        <v>18.000000000003638</v>
      </c>
      <c r="AC1493" s="63">
        <v>71.000000000014552</v>
      </c>
    </row>
    <row r="1494" spans="2:29" x14ac:dyDescent="0.25">
      <c r="B1494" s="63">
        <v>66.800000000046566</v>
      </c>
      <c r="C1494" s="64">
        <v>63.200000000186265</v>
      </c>
      <c r="D1494">
        <v>44</v>
      </c>
      <c r="S1494" s="66">
        <v>78.5</v>
      </c>
      <c r="T1494" s="63">
        <v>83.799999999930151</v>
      </c>
      <c r="U1494">
        <v>50</v>
      </c>
      <c r="Y1494" s="67">
        <v>18</v>
      </c>
      <c r="AC1494" s="63">
        <v>73.999999999985448</v>
      </c>
    </row>
    <row r="1495" spans="2:29" x14ac:dyDescent="0.25">
      <c r="B1495" s="63">
        <v>73.099999999976717</v>
      </c>
      <c r="C1495" s="63">
        <v>64.399999999906868</v>
      </c>
      <c r="D1495">
        <v>45</v>
      </c>
      <c r="S1495" s="66">
        <v>85.5</v>
      </c>
      <c r="T1495" s="63">
        <v>82.800000000046566</v>
      </c>
      <c r="U1495">
        <v>49</v>
      </c>
      <c r="Y1495" s="68">
        <v>17.999999999996362</v>
      </c>
      <c r="AC1495">
        <v>72</v>
      </c>
    </row>
    <row r="1496" spans="2:29" x14ac:dyDescent="0.25">
      <c r="B1496" s="63">
        <v>66.299999999930151</v>
      </c>
      <c r="C1496" s="65">
        <v>64.199999999720603</v>
      </c>
      <c r="D1496">
        <v>45</v>
      </c>
      <c r="S1496">
        <v>81</v>
      </c>
      <c r="T1496" s="66">
        <v>80.5</v>
      </c>
      <c r="U1496">
        <v>51</v>
      </c>
      <c r="Y1496" s="67">
        <v>18</v>
      </c>
      <c r="AC1496">
        <v>73</v>
      </c>
    </row>
    <row r="1497" spans="2:29" x14ac:dyDescent="0.25">
      <c r="B1497" s="63">
        <v>66.400000000023283</v>
      </c>
      <c r="C1497" s="63">
        <v>63.900000000372529</v>
      </c>
      <c r="D1497">
        <v>43</v>
      </c>
      <c r="S1497" s="66">
        <v>81.5</v>
      </c>
      <c r="T1497" s="66">
        <v>80.5</v>
      </c>
      <c r="U1497">
        <v>48</v>
      </c>
      <c r="Y1497" s="68">
        <v>17.999999999996362</v>
      </c>
      <c r="AC1497">
        <v>74</v>
      </c>
    </row>
    <row r="1498" spans="2:29" x14ac:dyDescent="0.25">
      <c r="B1498" s="63">
        <v>66.400000000023283</v>
      </c>
      <c r="C1498" s="63">
        <v>62.100000000093132</v>
      </c>
      <c r="D1498">
        <v>43</v>
      </c>
      <c r="S1498" s="63">
        <v>84.399999999965075</v>
      </c>
      <c r="T1498" s="63">
        <v>80.200000000069849</v>
      </c>
      <c r="U1498">
        <v>49</v>
      </c>
      <c r="Y1498" s="67">
        <v>18</v>
      </c>
      <c r="AC1498">
        <v>74</v>
      </c>
    </row>
    <row r="1499" spans="2:29" x14ac:dyDescent="0.25">
      <c r="B1499" s="63">
        <v>66.400000000023283</v>
      </c>
      <c r="C1499">
        <v>62</v>
      </c>
      <c r="D1499">
        <v>45</v>
      </c>
      <c r="S1499" s="63">
        <v>80.699999999953434</v>
      </c>
      <c r="T1499" s="63">
        <v>81.099999999976717</v>
      </c>
      <c r="U1499">
        <v>49</v>
      </c>
      <c r="Y1499" s="67">
        <v>19</v>
      </c>
      <c r="AC1499" s="63">
        <v>74.999999999985448</v>
      </c>
    </row>
    <row r="1500" spans="2:29" x14ac:dyDescent="0.25">
      <c r="B1500" s="63">
        <v>66.400000000023283</v>
      </c>
      <c r="C1500" s="66">
        <v>63.5</v>
      </c>
      <c r="D1500">
        <v>44</v>
      </c>
      <c r="S1500" s="63">
        <v>87.299999999988358</v>
      </c>
      <c r="T1500" s="63">
        <v>81.899999999906868</v>
      </c>
      <c r="U1500">
        <v>49</v>
      </c>
      <c r="Y1500" s="68">
        <v>18.999999999996362</v>
      </c>
      <c r="AC1500">
        <v>78</v>
      </c>
    </row>
    <row r="1501" spans="2:29" x14ac:dyDescent="0.25">
      <c r="B1501" s="63">
        <v>66.599999999976717</v>
      </c>
      <c r="C1501" s="63">
        <v>64.100000000093132</v>
      </c>
      <c r="D1501">
        <v>46</v>
      </c>
      <c r="S1501" s="63">
        <v>83.899999999965075</v>
      </c>
      <c r="T1501" s="63">
        <v>81.099999999976717</v>
      </c>
      <c r="U1501">
        <v>48</v>
      </c>
      <c r="Y1501" s="67">
        <v>20</v>
      </c>
      <c r="AC1501">
        <v>76</v>
      </c>
    </row>
    <row r="1502" spans="2:29" x14ac:dyDescent="0.25">
      <c r="B1502" s="63">
        <v>66.599999999976717</v>
      </c>
      <c r="C1502">
        <v>64</v>
      </c>
      <c r="D1502">
        <v>45</v>
      </c>
      <c r="S1502" s="63">
        <v>81.099999999976717</v>
      </c>
      <c r="T1502" s="63">
        <v>81.699999999953434</v>
      </c>
      <c r="U1502">
        <v>49</v>
      </c>
      <c r="Y1502" s="67">
        <v>20</v>
      </c>
      <c r="AC1502">
        <v>78</v>
      </c>
    </row>
    <row r="1503" spans="2:29" x14ac:dyDescent="0.25">
      <c r="B1503" s="63">
        <v>66.400000000023283</v>
      </c>
      <c r="C1503" s="64">
        <v>62.299999999813735</v>
      </c>
      <c r="D1503">
        <v>45</v>
      </c>
      <c r="S1503" s="63">
        <v>81.900000000023283</v>
      </c>
      <c r="T1503" s="63">
        <v>82.199999999953434</v>
      </c>
      <c r="U1503">
        <v>48</v>
      </c>
      <c r="Y1503" s="67">
        <v>20</v>
      </c>
      <c r="AC1503">
        <v>77</v>
      </c>
    </row>
    <row r="1504" spans="2:29" x14ac:dyDescent="0.25">
      <c r="B1504" s="63">
        <v>66.599999999976717</v>
      </c>
      <c r="C1504" s="63">
        <v>63.100000000093132</v>
      </c>
      <c r="D1504">
        <v>44</v>
      </c>
      <c r="S1504" s="63">
        <v>81.400000000023283</v>
      </c>
      <c r="T1504" s="63">
        <v>81.800000000046566</v>
      </c>
      <c r="U1504">
        <v>48</v>
      </c>
      <c r="Y1504" s="68">
        <v>19.000000000003638</v>
      </c>
      <c r="AC1504" s="63">
        <v>75.999999999985448</v>
      </c>
    </row>
    <row r="1505" spans="2:29" x14ac:dyDescent="0.25">
      <c r="B1505" s="63">
        <v>76.900000000023283</v>
      </c>
      <c r="C1505" s="63">
        <v>64.600000000093132</v>
      </c>
      <c r="D1505">
        <v>46</v>
      </c>
      <c r="S1505" s="63">
        <v>82.800000000046566</v>
      </c>
      <c r="T1505" s="63">
        <v>80.099999999976717</v>
      </c>
      <c r="U1505">
        <v>48</v>
      </c>
      <c r="Y1505" s="67">
        <v>19</v>
      </c>
      <c r="AC1505">
        <v>75</v>
      </c>
    </row>
    <row r="1506" spans="2:29" x14ac:dyDescent="0.25">
      <c r="B1506" s="63">
        <v>71.200000000069849</v>
      </c>
      <c r="C1506" s="65">
        <v>64.699999999720603</v>
      </c>
      <c r="D1506">
        <v>45</v>
      </c>
      <c r="S1506" s="63">
        <v>85.799999999988358</v>
      </c>
      <c r="T1506">
        <v>79</v>
      </c>
      <c r="U1506">
        <v>49</v>
      </c>
      <c r="Y1506" s="67">
        <v>19</v>
      </c>
      <c r="AC1506">
        <v>75</v>
      </c>
    </row>
    <row r="1507" spans="2:29" x14ac:dyDescent="0.25">
      <c r="B1507" s="63">
        <v>73.699999999953434</v>
      </c>
      <c r="C1507" s="66">
        <v>64.5</v>
      </c>
      <c r="D1507">
        <v>45</v>
      </c>
      <c r="S1507" s="63">
        <v>85.199999999953434</v>
      </c>
      <c r="T1507" s="66">
        <v>80.5</v>
      </c>
      <c r="U1507">
        <v>51</v>
      </c>
      <c r="Y1507" s="68">
        <v>20.000000000003638</v>
      </c>
      <c r="AC1507" s="63">
        <v>74.999999999985448</v>
      </c>
    </row>
    <row r="1508" spans="2:29" x14ac:dyDescent="0.25">
      <c r="B1508" s="63">
        <v>74.400000000023283</v>
      </c>
      <c r="C1508" s="63">
        <v>64.700000000186265</v>
      </c>
      <c r="D1508">
        <v>44</v>
      </c>
      <c r="S1508" s="63">
        <v>84.299999999988358</v>
      </c>
      <c r="T1508" s="66">
        <v>82.5</v>
      </c>
      <c r="U1508">
        <v>50</v>
      </c>
      <c r="Y1508" s="68">
        <v>19.999999999996362</v>
      </c>
      <c r="AC1508">
        <v>75</v>
      </c>
    </row>
    <row r="1509" spans="2:29" x14ac:dyDescent="0.25">
      <c r="B1509" s="63">
        <v>75.900000000023283</v>
      </c>
      <c r="C1509" s="63">
        <v>62.600000000093132</v>
      </c>
      <c r="D1509">
        <v>45</v>
      </c>
      <c r="S1509" s="63">
        <v>87.400000000023283</v>
      </c>
      <c r="T1509" s="63">
        <v>81.800000000046566</v>
      </c>
      <c r="U1509">
        <v>51</v>
      </c>
      <c r="Y1509" s="67">
        <v>20</v>
      </c>
      <c r="AC1509">
        <v>76</v>
      </c>
    </row>
    <row r="1510" spans="2:29" x14ac:dyDescent="0.25">
      <c r="B1510" s="66">
        <v>73.5</v>
      </c>
      <c r="C1510" s="64">
        <v>62.700000000186265</v>
      </c>
      <c r="D1510">
        <v>43</v>
      </c>
      <c r="S1510" s="63">
        <v>94.699999999953434</v>
      </c>
      <c r="T1510" s="63">
        <v>82.100000000093132</v>
      </c>
      <c r="U1510">
        <v>50</v>
      </c>
      <c r="Y1510" s="67">
        <v>20</v>
      </c>
      <c r="AC1510" s="63">
        <v>73.999999999985448</v>
      </c>
    </row>
    <row r="1511" spans="2:29" x14ac:dyDescent="0.25">
      <c r="B1511" s="63">
        <v>72.099999999976717</v>
      </c>
      <c r="C1511" s="63">
        <v>64.100000000093132</v>
      </c>
      <c r="D1511">
        <v>43</v>
      </c>
      <c r="S1511" s="63">
        <v>91.400000000023283</v>
      </c>
      <c r="T1511" s="66">
        <v>82.5</v>
      </c>
      <c r="U1511">
        <v>49</v>
      </c>
      <c r="Y1511" s="67">
        <v>20</v>
      </c>
      <c r="AC1511">
        <v>74</v>
      </c>
    </row>
    <row r="1512" spans="2:29" x14ac:dyDescent="0.25">
      <c r="B1512" s="63">
        <v>69.599999999976717</v>
      </c>
      <c r="C1512" s="63">
        <v>65.100000000093132</v>
      </c>
      <c r="D1512">
        <v>42</v>
      </c>
      <c r="S1512" s="63">
        <v>89.200000000011642</v>
      </c>
      <c r="T1512" s="66">
        <v>82.5</v>
      </c>
      <c r="U1512">
        <v>47</v>
      </c>
      <c r="Y1512" s="67">
        <v>19</v>
      </c>
      <c r="AC1512" s="63">
        <v>75.999999999985448</v>
      </c>
    </row>
    <row r="1513" spans="2:29" x14ac:dyDescent="0.25">
      <c r="B1513" s="63">
        <v>69.700000000069849</v>
      </c>
      <c r="C1513" s="63">
        <v>64.600000000093132</v>
      </c>
      <c r="D1513">
        <v>44</v>
      </c>
      <c r="S1513" s="63">
        <v>88.799999999988358</v>
      </c>
      <c r="T1513" s="63">
        <v>82.299999999930151</v>
      </c>
      <c r="U1513">
        <v>47</v>
      </c>
      <c r="Y1513" s="67">
        <v>19</v>
      </c>
      <c r="AC1513">
        <v>76</v>
      </c>
    </row>
    <row r="1514" spans="2:29" x14ac:dyDescent="0.25">
      <c r="B1514" s="63">
        <v>69.099999999976717</v>
      </c>
      <c r="C1514" s="66">
        <v>64.5</v>
      </c>
      <c r="D1514">
        <v>45</v>
      </c>
      <c r="S1514" s="63">
        <v>86.099999999976717</v>
      </c>
      <c r="T1514" s="63">
        <v>81.899999999906868</v>
      </c>
      <c r="U1514">
        <v>48</v>
      </c>
      <c r="Y1514" s="67">
        <v>20</v>
      </c>
      <c r="AC1514" s="63">
        <v>73.000000000014552</v>
      </c>
    </row>
    <row r="1515" spans="2:29" x14ac:dyDescent="0.25">
      <c r="B1515" s="63">
        <v>76.099999999976717</v>
      </c>
      <c r="C1515" s="63">
        <v>62.399999999906868</v>
      </c>
      <c r="D1515">
        <v>43</v>
      </c>
      <c r="S1515" s="63">
        <v>85.099999999976717</v>
      </c>
      <c r="T1515" s="66">
        <v>78.5</v>
      </c>
      <c r="U1515">
        <v>46</v>
      </c>
      <c r="Y1515" s="68">
        <v>20.000000000003638</v>
      </c>
      <c r="AC1515" s="63">
        <v>73.999999999985448</v>
      </c>
    </row>
    <row r="1516" spans="2:29" x14ac:dyDescent="0.25">
      <c r="B1516">
        <v>68</v>
      </c>
      <c r="C1516" s="65">
        <v>62.300000000279397</v>
      </c>
      <c r="D1516">
        <v>43</v>
      </c>
      <c r="S1516" s="66">
        <v>85.5</v>
      </c>
      <c r="T1516" s="63">
        <v>79.299999999930151</v>
      </c>
      <c r="U1516">
        <v>47</v>
      </c>
      <c r="Y1516" s="68">
        <v>19.000000000003638</v>
      </c>
      <c r="AC1516" s="63">
        <v>74.000000000014552</v>
      </c>
    </row>
    <row r="1517" spans="2:29" x14ac:dyDescent="0.25">
      <c r="B1517" s="66">
        <v>66.5</v>
      </c>
      <c r="C1517" s="63">
        <v>63.600000000093132</v>
      </c>
      <c r="D1517">
        <v>44</v>
      </c>
      <c r="S1517">
        <v>90</v>
      </c>
      <c r="T1517" s="63">
        <v>78.299999999930151</v>
      </c>
      <c r="U1517">
        <v>47</v>
      </c>
      <c r="Y1517" s="68">
        <v>19.999999999996362</v>
      </c>
      <c r="AC1517" s="63">
        <v>75.000000000014552</v>
      </c>
    </row>
    <row r="1518" spans="2:29" x14ac:dyDescent="0.25">
      <c r="B1518" s="63">
        <v>66.400000000023283</v>
      </c>
      <c r="C1518" s="66">
        <v>63.5</v>
      </c>
      <c r="D1518">
        <v>44</v>
      </c>
      <c r="S1518" s="63">
        <v>87.399999999965075</v>
      </c>
      <c r="T1518" s="63">
        <v>80.800000000046566</v>
      </c>
      <c r="U1518">
        <v>46</v>
      </c>
      <c r="Y1518" s="67">
        <v>19</v>
      </c>
      <c r="AC1518">
        <v>72</v>
      </c>
    </row>
    <row r="1519" spans="2:29" x14ac:dyDescent="0.25">
      <c r="B1519" s="63">
        <v>66.299999999930151</v>
      </c>
      <c r="C1519" s="65">
        <v>63.699999999720603</v>
      </c>
      <c r="D1519">
        <v>43</v>
      </c>
      <c r="S1519">
        <v>87</v>
      </c>
      <c r="T1519" s="63">
        <v>80.699999999953434</v>
      </c>
      <c r="U1519">
        <v>46</v>
      </c>
      <c r="Y1519" s="67">
        <v>20</v>
      </c>
      <c r="AC1519">
        <v>74</v>
      </c>
    </row>
    <row r="1520" spans="2:29" x14ac:dyDescent="0.25">
      <c r="B1520" s="63">
        <v>66.200000000069849</v>
      </c>
      <c r="C1520">
        <v>64</v>
      </c>
      <c r="D1520">
        <v>43</v>
      </c>
      <c r="S1520" s="63">
        <v>95.099999999976717</v>
      </c>
      <c r="T1520" s="63">
        <v>81.599999999976717</v>
      </c>
      <c r="U1520">
        <v>46</v>
      </c>
      <c r="Y1520" s="67">
        <v>20</v>
      </c>
      <c r="AC1520" s="63">
        <v>72.999999999985448</v>
      </c>
    </row>
    <row r="1521" spans="2:29" x14ac:dyDescent="0.25">
      <c r="B1521" s="63">
        <v>66.299999999930151</v>
      </c>
      <c r="C1521">
        <v>62</v>
      </c>
      <c r="D1521">
        <v>42</v>
      </c>
      <c r="S1521" s="63">
        <v>86.200000000011642</v>
      </c>
      <c r="T1521" s="63">
        <v>80.300000000046566</v>
      </c>
      <c r="U1521">
        <v>48</v>
      </c>
      <c r="Y1521" s="68">
        <v>19.000000000003638</v>
      </c>
      <c r="AC1521">
        <v>76</v>
      </c>
    </row>
    <row r="1522" spans="2:29" x14ac:dyDescent="0.25">
      <c r="B1522" s="63">
        <v>66.300000000046566</v>
      </c>
      <c r="C1522" s="63">
        <v>61.399999999906868</v>
      </c>
      <c r="D1522">
        <v>46</v>
      </c>
      <c r="S1522" s="66">
        <v>88.5</v>
      </c>
      <c r="T1522">
        <v>80</v>
      </c>
      <c r="U1522">
        <v>46</v>
      </c>
      <c r="Y1522" s="67">
        <v>19</v>
      </c>
      <c r="AC1522">
        <v>73</v>
      </c>
    </row>
    <row r="1523" spans="2:29" x14ac:dyDescent="0.25">
      <c r="B1523">
        <v>66</v>
      </c>
      <c r="C1523" s="63">
        <v>62.399999999906868</v>
      </c>
      <c r="D1523">
        <v>44</v>
      </c>
      <c r="S1523" s="63">
        <v>82.700000000011642</v>
      </c>
      <c r="T1523" s="63">
        <v>76.600000000093132</v>
      </c>
      <c r="U1523">
        <v>47</v>
      </c>
      <c r="Y1523" s="67">
        <v>20</v>
      </c>
      <c r="AC1523">
        <v>74</v>
      </c>
    </row>
    <row r="1524" spans="2:29" x14ac:dyDescent="0.25">
      <c r="B1524" s="63">
        <v>65.900000000023283</v>
      </c>
      <c r="C1524" s="65">
        <v>63.800000000279397</v>
      </c>
      <c r="D1524">
        <v>45</v>
      </c>
      <c r="S1524" s="63">
        <v>83.400000000023283</v>
      </c>
      <c r="T1524" s="63">
        <v>74.900000000023283</v>
      </c>
      <c r="U1524">
        <v>46</v>
      </c>
      <c r="Y1524" s="67">
        <v>19</v>
      </c>
      <c r="AC1524" s="63">
        <v>75.000000000014552</v>
      </c>
    </row>
    <row r="1525" spans="2:29" x14ac:dyDescent="0.25">
      <c r="B1525" s="66">
        <v>72.5</v>
      </c>
      <c r="C1525" s="66">
        <v>63.5</v>
      </c>
      <c r="D1525">
        <v>44</v>
      </c>
      <c r="S1525" s="63">
        <v>81.700000000011642</v>
      </c>
      <c r="T1525" s="63">
        <v>75.800000000046566</v>
      </c>
      <c r="U1525">
        <v>47</v>
      </c>
      <c r="Y1525" s="67">
        <v>20</v>
      </c>
      <c r="AC1525" s="63">
        <v>74.999999999985448</v>
      </c>
    </row>
    <row r="1526" spans="2:29" x14ac:dyDescent="0.25">
      <c r="B1526" s="63">
        <v>65.699999999953434</v>
      </c>
      <c r="C1526" s="63">
        <v>62.899999999906868</v>
      </c>
      <c r="D1526">
        <v>45</v>
      </c>
      <c r="S1526" s="63">
        <v>82.099999999976717</v>
      </c>
      <c r="T1526" s="63">
        <v>77.199999999953434</v>
      </c>
      <c r="U1526">
        <v>46</v>
      </c>
      <c r="Y1526" s="67">
        <v>20</v>
      </c>
      <c r="AC1526" s="63">
        <v>74.999999999985448</v>
      </c>
    </row>
    <row r="1527" spans="2:29" x14ac:dyDescent="0.25">
      <c r="B1527" s="63">
        <v>65.400000000023283</v>
      </c>
      <c r="C1527" s="63">
        <v>61.100000000093132</v>
      </c>
      <c r="D1527">
        <v>45</v>
      </c>
      <c r="S1527" s="63">
        <v>79.400000000023283</v>
      </c>
      <c r="T1527" s="63">
        <v>78.300000000046566</v>
      </c>
      <c r="U1527">
        <v>45</v>
      </c>
      <c r="Y1527" s="67">
        <v>20</v>
      </c>
      <c r="AC1527">
        <v>75</v>
      </c>
    </row>
    <row r="1528" spans="2:29" x14ac:dyDescent="0.25">
      <c r="B1528" s="63">
        <v>65.900000000023283</v>
      </c>
      <c r="C1528" s="66">
        <v>61.5</v>
      </c>
      <c r="D1528">
        <v>45</v>
      </c>
      <c r="S1528" s="63">
        <v>79.699999999953434</v>
      </c>
      <c r="T1528" s="63">
        <v>78.599999999976717</v>
      </c>
      <c r="U1528">
        <v>45</v>
      </c>
      <c r="Y1528" s="67">
        <v>19</v>
      </c>
      <c r="AC1528" s="63">
        <v>73.999999999985448</v>
      </c>
    </row>
    <row r="1529" spans="2:29" x14ac:dyDescent="0.25">
      <c r="B1529" s="63">
        <v>65.699999999953434</v>
      </c>
      <c r="C1529" s="65">
        <v>62.199999999720603</v>
      </c>
      <c r="D1529">
        <v>44</v>
      </c>
      <c r="S1529" s="63">
        <v>81.699999999953434</v>
      </c>
      <c r="T1529">
        <v>79</v>
      </c>
      <c r="U1529">
        <v>46</v>
      </c>
      <c r="Y1529" s="67">
        <v>19</v>
      </c>
      <c r="AC1529">
        <v>76</v>
      </c>
    </row>
    <row r="1530" spans="2:29" x14ac:dyDescent="0.25">
      <c r="B1530" s="63">
        <v>65.900000000023283</v>
      </c>
      <c r="C1530" s="63">
        <v>63.399999999906868</v>
      </c>
      <c r="D1530">
        <v>44</v>
      </c>
      <c r="S1530" s="63">
        <v>88.600000000034925</v>
      </c>
      <c r="T1530" s="63">
        <v>79.599999999976717</v>
      </c>
      <c r="U1530">
        <v>46</v>
      </c>
      <c r="Y1530" s="68">
        <v>18.999999999996362</v>
      </c>
      <c r="AC1530">
        <v>75</v>
      </c>
    </row>
    <row r="1531" spans="2:29" x14ac:dyDescent="0.25">
      <c r="B1531" s="63">
        <v>66.199999999953434</v>
      </c>
      <c r="C1531" s="63">
        <v>63.399999999906868</v>
      </c>
      <c r="D1531">
        <v>45</v>
      </c>
      <c r="S1531" s="63">
        <v>83.100000000034925</v>
      </c>
      <c r="T1531" s="63">
        <v>78.700000000069849</v>
      </c>
      <c r="U1531">
        <v>46</v>
      </c>
      <c r="Y1531" s="67">
        <v>21</v>
      </c>
      <c r="AC1531">
        <v>76</v>
      </c>
    </row>
    <row r="1532" spans="2:29" x14ac:dyDescent="0.25">
      <c r="B1532" s="63">
        <v>67.400000000023283</v>
      </c>
      <c r="C1532" s="66">
        <v>63.5</v>
      </c>
      <c r="D1532">
        <v>54</v>
      </c>
      <c r="S1532" s="63">
        <v>84.600000000034925</v>
      </c>
      <c r="T1532" s="63">
        <v>79.900000000023283</v>
      </c>
      <c r="U1532">
        <v>48</v>
      </c>
      <c r="Y1532" s="68">
        <v>20.000000000003638</v>
      </c>
      <c r="AC1532">
        <v>77</v>
      </c>
    </row>
    <row r="1533" spans="2:29" x14ac:dyDescent="0.25">
      <c r="B1533" s="66">
        <v>66.5</v>
      </c>
      <c r="C1533" s="64">
        <v>61.799999999813735</v>
      </c>
      <c r="D1533">
        <v>47</v>
      </c>
      <c r="S1533" s="63">
        <v>85.400000000023283</v>
      </c>
      <c r="T1533" s="63">
        <v>84.699999999953434</v>
      </c>
      <c r="U1533">
        <v>47</v>
      </c>
      <c r="Y1533" s="68">
        <v>19.999999999996362</v>
      </c>
      <c r="AC1533">
        <v>73</v>
      </c>
    </row>
    <row r="1534" spans="2:29" x14ac:dyDescent="0.25">
      <c r="B1534">
        <v>67</v>
      </c>
      <c r="C1534" s="64">
        <v>62.200000000186265</v>
      </c>
      <c r="D1534">
        <v>45</v>
      </c>
      <c r="S1534" s="63">
        <v>84.099999999976717</v>
      </c>
      <c r="T1534" s="63">
        <v>82.200000000069849</v>
      </c>
      <c r="U1534">
        <v>47</v>
      </c>
      <c r="Y1534" s="67">
        <v>20</v>
      </c>
      <c r="AC1534">
        <v>74</v>
      </c>
    </row>
    <row r="1535" spans="2:29" x14ac:dyDescent="0.25">
      <c r="B1535" s="63">
        <v>73.900000000023283</v>
      </c>
      <c r="C1535" s="64">
        <v>63.299999999813735</v>
      </c>
      <c r="D1535">
        <v>44</v>
      </c>
      <c r="S1535" s="63">
        <v>84.600000000034925</v>
      </c>
      <c r="T1535" s="63">
        <v>80.900000000023283</v>
      </c>
      <c r="U1535">
        <v>46</v>
      </c>
      <c r="Y1535" s="67">
        <v>20</v>
      </c>
      <c r="AC1535">
        <v>73</v>
      </c>
    </row>
    <row r="1536" spans="2:29" x14ac:dyDescent="0.25">
      <c r="B1536" s="63">
        <v>67.800000000046566</v>
      </c>
      <c r="C1536" s="65">
        <v>65.199999999720603</v>
      </c>
      <c r="D1536">
        <v>43</v>
      </c>
      <c r="S1536" s="63">
        <v>85.200000000011642</v>
      </c>
      <c r="T1536">
        <v>85</v>
      </c>
      <c r="U1536">
        <v>46</v>
      </c>
      <c r="Y1536" s="67">
        <v>20</v>
      </c>
      <c r="AC1536">
        <v>75</v>
      </c>
    </row>
    <row r="1537" spans="2:29" x14ac:dyDescent="0.25">
      <c r="B1537" s="63">
        <v>69.700000000069849</v>
      </c>
      <c r="C1537" s="63">
        <v>64.599999999627471</v>
      </c>
      <c r="D1537">
        <v>43</v>
      </c>
      <c r="S1537" s="66">
        <v>85.5</v>
      </c>
      <c r="T1537" s="63">
        <v>86.099999999976717</v>
      </c>
      <c r="U1537">
        <v>47</v>
      </c>
      <c r="Y1537" s="67">
        <v>20</v>
      </c>
      <c r="AC1537">
        <v>81</v>
      </c>
    </row>
    <row r="1538" spans="2:29" x14ac:dyDescent="0.25">
      <c r="B1538">
        <v>70</v>
      </c>
      <c r="C1538" s="66">
        <v>64.5</v>
      </c>
      <c r="D1538">
        <v>44</v>
      </c>
      <c r="S1538" s="63">
        <v>84.099999999976717</v>
      </c>
      <c r="T1538" s="63">
        <v>83.900000000023283</v>
      </c>
      <c r="U1538">
        <v>45</v>
      </c>
      <c r="Y1538" s="68">
        <v>19.000000000003638</v>
      </c>
      <c r="AC1538">
        <v>72</v>
      </c>
    </row>
    <row r="1539" spans="2:29" x14ac:dyDescent="0.25">
      <c r="B1539" s="63">
        <v>68.899999999906868</v>
      </c>
      <c r="C1539" s="63">
        <v>64.599999999627471</v>
      </c>
      <c r="D1539">
        <v>45</v>
      </c>
      <c r="S1539" s="63">
        <v>81.900000000023283</v>
      </c>
      <c r="T1539" s="63">
        <v>84.400000000023283</v>
      </c>
      <c r="U1539">
        <v>47</v>
      </c>
      <c r="Y1539" s="67">
        <v>19</v>
      </c>
      <c r="AC1539" s="63">
        <v>71.999999999985448</v>
      </c>
    </row>
    <row r="1540" spans="2:29" x14ac:dyDescent="0.25">
      <c r="B1540" s="63">
        <v>67.100000000093132</v>
      </c>
      <c r="C1540" s="63">
        <v>64.200000000186265</v>
      </c>
      <c r="D1540">
        <v>44</v>
      </c>
      <c r="S1540" s="66">
        <v>90.5</v>
      </c>
      <c r="T1540" s="63">
        <v>82.400000000023283</v>
      </c>
      <c r="U1540">
        <v>48</v>
      </c>
      <c r="Y1540" s="67">
        <v>19</v>
      </c>
      <c r="AC1540" s="63">
        <v>73.000000000014552</v>
      </c>
    </row>
    <row r="1541" spans="2:29" x14ac:dyDescent="0.25">
      <c r="B1541">
        <v>67</v>
      </c>
      <c r="C1541" s="65">
        <v>62.300000000279397</v>
      </c>
      <c r="D1541">
        <v>45</v>
      </c>
      <c r="S1541" s="63">
        <v>86.099999999976717</v>
      </c>
      <c r="T1541" s="63">
        <v>83.400000000023283</v>
      </c>
      <c r="U1541">
        <v>48</v>
      </c>
      <c r="Y1541" s="68">
        <v>18.999999999996362</v>
      </c>
      <c r="AC1541">
        <v>74</v>
      </c>
    </row>
    <row r="1542" spans="2:29" x14ac:dyDescent="0.25">
      <c r="B1542" s="63">
        <v>67.699999999953434</v>
      </c>
      <c r="C1542" s="63">
        <v>62.399999999906868</v>
      </c>
      <c r="D1542">
        <v>44</v>
      </c>
      <c r="S1542" s="63">
        <v>86.899999999965075</v>
      </c>
      <c r="T1542" s="63">
        <v>85.799999999930151</v>
      </c>
      <c r="U1542">
        <v>47</v>
      </c>
      <c r="Y1542" s="67">
        <v>19</v>
      </c>
      <c r="AC1542">
        <v>72</v>
      </c>
    </row>
    <row r="1543" spans="2:29" x14ac:dyDescent="0.25">
      <c r="B1543">
        <v>67</v>
      </c>
      <c r="C1543" s="64">
        <v>63.700000000186265</v>
      </c>
      <c r="D1543">
        <v>45</v>
      </c>
      <c r="S1543" s="63">
        <v>84.099999999976717</v>
      </c>
      <c r="T1543" s="63">
        <v>85.599999999976717</v>
      </c>
      <c r="U1543">
        <v>49</v>
      </c>
      <c r="Y1543" s="68">
        <v>19.000000000003638</v>
      </c>
      <c r="AC1543" s="63">
        <v>72.000000000014552</v>
      </c>
    </row>
    <row r="1544" spans="2:29" x14ac:dyDescent="0.25">
      <c r="B1544" s="63">
        <v>75.700000000069849</v>
      </c>
      <c r="C1544" s="65">
        <v>64.300000000279397</v>
      </c>
      <c r="D1544">
        <v>43</v>
      </c>
      <c r="S1544" s="63">
        <v>84.600000000034925</v>
      </c>
      <c r="T1544" s="63">
        <v>87.399999999906868</v>
      </c>
      <c r="U1544">
        <v>48</v>
      </c>
      <c r="Y1544" s="68">
        <v>18.999999999996362</v>
      </c>
      <c r="AC1544">
        <v>72</v>
      </c>
    </row>
    <row r="1545" spans="2:29" x14ac:dyDescent="0.25">
      <c r="B1545" s="63">
        <v>68.699999999953434</v>
      </c>
      <c r="C1545" s="65">
        <v>64.199999999720603</v>
      </c>
      <c r="D1545">
        <v>42</v>
      </c>
      <c r="S1545" s="63">
        <v>84.100000000034925</v>
      </c>
      <c r="T1545" s="66">
        <v>91.5</v>
      </c>
      <c r="U1545">
        <v>47</v>
      </c>
      <c r="Y1545" s="67">
        <v>19</v>
      </c>
      <c r="AC1545">
        <v>74</v>
      </c>
    </row>
    <row r="1546" spans="2:29" x14ac:dyDescent="0.25">
      <c r="B1546" s="63">
        <v>66.700000000069849</v>
      </c>
      <c r="C1546">
        <v>62</v>
      </c>
      <c r="D1546">
        <v>45</v>
      </c>
      <c r="S1546" s="63">
        <v>84.400000000023283</v>
      </c>
      <c r="T1546">
        <v>91</v>
      </c>
      <c r="U1546">
        <v>47</v>
      </c>
      <c r="Y1546" s="68">
        <v>19.000000000003638</v>
      </c>
      <c r="AC1546" s="63">
        <v>71.000000000014552</v>
      </c>
    </row>
    <row r="1547" spans="2:29" x14ac:dyDescent="0.25">
      <c r="B1547" s="63">
        <v>66.699999999953434</v>
      </c>
      <c r="C1547" s="66">
        <v>62.5</v>
      </c>
      <c r="D1547">
        <v>44</v>
      </c>
      <c r="S1547">
        <v>81</v>
      </c>
      <c r="T1547" s="63">
        <v>89.399999999906868</v>
      </c>
      <c r="U1547">
        <v>48</v>
      </c>
      <c r="Y1547" s="67">
        <v>19</v>
      </c>
      <c r="AC1547">
        <v>74</v>
      </c>
    </row>
    <row r="1548" spans="2:29" x14ac:dyDescent="0.25">
      <c r="B1548" s="63">
        <v>66.599999999976717</v>
      </c>
      <c r="C1548" s="63">
        <v>63.600000000093132</v>
      </c>
      <c r="D1548">
        <v>45</v>
      </c>
      <c r="S1548" s="63">
        <v>83.899999999965075</v>
      </c>
      <c r="T1548" s="63">
        <v>91.900000000023283</v>
      </c>
      <c r="U1548">
        <v>46</v>
      </c>
      <c r="Y1548" s="67">
        <v>19</v>
      </c>
      <c r="AC1548" s="63">
        <v>75.000000000014552</v>
      </c>
    </row>
    <row r="1549" spans="2:29" x14ac:dyDescent="0.25">
      <c r="B1549" s="66">
        <v>66.5</v>
      </c>
      <c r="C1549" s="63">
        <v>64.100000000093132</v>
      </c>
      <c r="D1549">
        <v>45</v>
      </c>
      <c r="S1549" s="63">
        <v>84.099999999976717</v>
      </c>
      <c r="T1549" s="63">
        <v>101.59999999997672</v>
      </c>
      <c r="U1549">
        <v>48</v>
      </c>
      <c r="Y1549" s="67">
        <v>19</v>
      </c>
      <c r="AC1549">
        <v>73</v>
      </c>
    </row>
    <row r="1550" spans="2:29" x14ac:dyDescent="0.25">
      <c r="B1550" s="66">
        <v>66.5</v>
      </c>
      <c r="C1550" s="63">
        <v>64.099999999627471</v>
      </c>
      <c r="D1550">
        <v>44</v>
      </c>
      <c r="S1550" s="63">
        <v>89.399999999965075</v>
      </c>
      <c r="T1550" s="63">
        <v>90.599999999976717</v>
      </c>
      <c r="U1550">
        <v>51</v>
      </c>
      <c r="Y1550" s="67">
        <v>19</v>
      </c>
      <c r="AC1550">
        <v>72</v>
      </c>
    </row>
    <row r="1551" spans="2:29" x14ac:dyDescent="0.25">
      <c r="B1551" s="63">
        <v>66.400000000023283</v>
      </c>
      <c r="C1551" s="63">
        <v>64.399999999906868</v>
      </c>
      <c r="D1551">
        <v>44</v>
      </c>
      <c r="S1551" s="63">
        <v>83.599999999976717</v>
      </c>
      <c r="T1551">
        <v>92</v>
      </c>
      <c r="U1551">
        <v>47</v>
      </c>
      <c r="Y1551" s="68">
        <v>20.000000000003638</v>
      </c>
      <c r="AC1551">
        <v>73</v>
      </c>
    </row>
    <row r="1552" spans="2:29" x14ac:dyDescent="0.25">
      <c r="B1552" s="63">
        <v>66.299999999930151</v>
      </c>
      <c r="C1552" s="63">
        <v>64.100000000093132</v>
      </c>
      <c r="D1552">
        <v>45</v>
      </c>
      <c r="S1552" s="63">
        <v>82.799999999988358</v>
      </c>
      <c r="T1552" s="66">
        <v>94.5</v>
      </c>
      <c r="U1552">
        <v>48</v>
      </c>
      <c r="Y1552" s="68">
        <v>18.999999999996362</v>
      </c>
      <c r="AC1552">
        <v>74</v>
      </c>
    </row>
    <row r="1553" spans="2:29" x14ac:dyDescent="0.25">
      <c r="B1553" s="63">
        <v>73.900000000023283</v>
      </c>
      <c r="C1553" s="65">
        <v>64.199999999720603</v>
      </c>
      <c r="D1553">
        <v>45</v>
      </c>
      <c r="S1553" s="66">
        <v>81.5</v>
      </c>
      <c r="T1553" s="63">
        <v>94.300000000046566</v>
      </c>
      <c r="U1553">
        <v>47</v>
      </c>
      <c r="Y1553" s="67">
        <v>19</v>
      </c>
      <c r="AC1553">
        <v>76</v>
      </c>
    </row>
    <row r="1554" spans="2:29" x14ac:dyDescent="0.25">
      <c r="B1554" s="63">
        <v>66.599999999976717</v>
      </c>
      <c r="C1554" s="64">
        <v>63.799999999813735</v>
      </c>
      <c r="D1554">
        <v>45</v>
      </c>
      <c r="S1554" s="66">
        <v>81.5</v>
      </c>
      <c r="T1554">
        <v>97</v>
      </c>
      <c r="U1554">
        <v>46</v>
      </c>
      <c r="Y1554" s="68">
        <v>19.000000000003638</v>
      </c>
      <c r="AC1554">
        <v>75</v>
      </c>
    </row>
    <row r="1555" spans="2:29" x14ac:dyDescent="0.25">
      <c r="B1555" s="63">
        <v>66.599999999976717</v>
      </c>
      <c r="C1555" s="65">
        <v>62.300000000279397</v>
      </c>
      <c r="D1555">
        <v>44</v>
      </c>
      <c r="S1555">
        <v>82</v>
      </c>
      <c r="T1555" s="63">
        <v>101.10000000009313</v>
      </c>
      <c r="U1555">
        <v>47</v>
      </c>
      <c r="Y1555" s="67">
        <v>19</v>
      </c>
      <c r="AC1555" s="63">
        <v>72.999999999985448</v>
      </c>
    </row>
    <row r="1556" spans="2:29" x14ac:dyDescent="0.25">
      <c r="B1556" s="63">
        <v>66.900000000023283</v>
      </c>
      <c r="C1556" s="63">
        <v>62.399999999906868</v>
      </c>
      <c r="D1556">
        <v>45</v>
      </c>
      <c r="S1556" s="66">
        <v>82.5</v>
      </c>
      <c r="T1556" s="63">
        <v>98.799999999930151</v>
      </c>
      <c r="U1556">
        <v>48</v>
      </c>
      <c r="Y1556" s="67">
        <v>20</v>
      </c>
      <c r="AC1556" s="63">
        <v>75.000000000014552</v>
      </c>
    </row>
    <row r="1557" spans="2:29" x14ac:dyDescent="0.25">
      <c r="B1557" s="66">
        <v>67.5</v>
      </c>
      <c r="C1557" s="64">
        <v>63.799999999813735</v>
      </c>
      <c r="D1557">
        <v>46</v>
      </c>
      <c r="S1557" s="63">
        <v>85.399999999965075</v>
      </c>
      <c r="T1557" s="63">
        <v>97.300000000046566</v>
      </c>
      <c r="U1557">
        <v>47</v>
      </c>
      <c r="Y1557" s="68">
        <v>18.999999999996362</v>
      </c>
      <c r="AC1557">
        <v>74</v>
      </c>
    </row>
    <row r="1558" spans="2:29" x14ac:dyDescent="0.25">
      <c r="B1558" s="63">
        <v>66.800000000046566</v>
      </c>
      <c r="C1558" s="66">
        <v>64.5</v>
      </c>
      <c r="D1558">
        <v>43</v>
      </c>
      <c r="S1558" s="63">
        <v>82.599999999976717</v>
      </c>
      <c r="T1558">
        <v>111</v>
      </c>
      <c r="U1558">
        <v>47</v>
      </c>
      <c r="Y1558" s="68">
        <v>18.999999999996362</v>
      </c>
      <c r="AC1558">
        <v>74</v>
      </c>
    </row>
    <row r="1559" spans="2:29" x14ac:dyDescent="0.25">
      <c r="B1559" s="63">
        <v>66.900000000023283</v>
      </c>
      <c r="C1559" s="63">
        <v>64.799999999813735</v>
      </c>
      <c r="D1559">
        <v>45</v>
      </c>
      <c r="S1559" s="66">
        <v>83.5</v>
      </c>
      <c r="T1559" s="63">
        <v>93.599999999976717</v>
      </c>
      <c r="U1559">
        <v>47</v>
      </c>
      <c r="Y1559" s="67">
        <v>19</v>
      </c>
      <c r="AC1559">
        <v>75</v>
      </c>
    </row>
    <row r="1560" spans="2:29" x14ac:dyDescent="0.25">
      <c r="B1560">
        <v>67</v>
      </c>
      <c r="C1560" s="63">
        <v>64.600000000093132</v>
      </c>
      <c r="D1560">
        <v>45</v>
      </c>
      <c r="S1560" s="63">
        <v>90.799999999988358</v>
      </c>
      <c r="T1560" s="63">
        <v>97.900000000023283</v>
      </c>
      <c r="U1560">
        <v>48</v>
      </c>
      <c r="Y1560" s="67">
        <v>19</v>
      </c>
      <c r="AC1560">
        <v>75</v>
      </c>
    </row>
    <row r="1561" spans="2:29" x14ac:dyDescent="0.25">
      <c r="B1561" s="63">
        <v>66.900000000023283</v>
      </c>
      <c r="C1561" s="63">
        <v>65.100000000093132</v>
      </c>
      <c r="D1561">
        <v>45</v>
      </c>
      <c r="S1561" s="63">
        <v>82.200000000011642</v>
      </c>
      <c r="T1561" s="63">
        <v>97.799999999930151</v>
      </c>
      <c r="U1561">
        <v>47</v>
      </c>
      <c r="Y1561" s="67">
        <v>20</v>
      </c>
      <c r="AC1561" s="63">
        <v>75.000000000014552</v>
      </c>
    </row>
    <row r="1562" spans="2:29" x14ac:dyDescent="0.25">
      <c r="B1562" s="63">
        <v>75.900000000023283</v>
      </c>
      <c r="C1562" s="66">
        <v>62.5</v>
      </c>
      <c r="D1562">
        <v>45</v>
      </c>
      <c r="S1562" s="63">
        <v>82.400000000023283</v>
      </c>
      <c r="T1562" s="63">
        <v>99.699999999953434</v>
      </c>
      <c r="U1562">
        <v>48</v>
      </c>
      <c r="Y1562" s="67">
        <v>20</v>
      </c>
      <c r="AC1562">
        <v>73</v>
      </c>
    </row>
    <row r="1563" spans="2:29" x14ac:dyDescent="0.25">
      <c r="B1563" s="63">
        <v>68.900000000023283</v>
      </c>
      <c r="C1563" s="63">
        <v>62.600000000093132</v>
      </c>
      <c r="D1563">
        <v>44</v>
      </c>
      <c r="S1563" s="63">
        <v>83.599999999976717</v>
      </c>
      <c r="T1563" s="66">
        <v>98.5</v>
      </c>
      <c r="U1563">
        <v>48</v>
      </c>
      <c r="Y1563" s="67">
        <v>19</v>
      </c>
      <c r="AC1563">
        <v>74</v>
      </c>
    </row>
    <row r="1564" spans="2:29" x14ac:dyDescent="0.25">
      <c r="B1564" s="66">
        <v>67.5</v>
      </c>
      <c r="C1564" s="63">
        <v>64.400000000372529</v>
      </c>
      <c r="D1564">
        <v>45</v>
      </c>
      <c r="S1564" s="63">
        <v>84.700000000011642</v>
      </c>
      <c r="T1564" s="63">
        <v>99.299999999930151</v>
      </c>
      <c r="U1564">
        <v>48</v>
      </c>
      <c r="Y1564" s="67">
        <v>19</v>
      </c>
      <c r="AC1564">
        <v>74</v>
      </c>
    </row>
    <row r="1565" spans="2:29" x14ac:dyDescent="0.25">
      <c r="B1565" s="63">
        <v>67.400000000023283</v>
      </c>
      <c r="C1565" s="63">
        <v>64.899999999906868</v>
      </c>
      <c r="D1565">
        <v>44</v>
      </c>
      <c r="S1565" s="63">
        <v>86.700000000011642</v>
      </c>
      <c r="T1565" s="63">
        <v>97.799999999930151</v>
      </c>
      <c r="U1565">
        <v>48</v>
      </c>
      <c r="Y1565" s="68">
        <v>20.000000000003638</v>
      </c>
      <c r="AC1565" s="63">
        <v>74.999999999985448</v>
      </c>
    </row>
    <row r="1566" spans="2:29" x14ac:dyDescent="0.25">
      <c r="B1566" s="66">
        <v>67.5</v>
      </c>
      <c r="C1566" s="63">
        <v>65.399999999906868</v>
      </c>
      <c r="D1566">
        <v>42</v>
      </c>
      <c r="S1566">
        <v>89</v>
      </c>
      <c r="T1566" s="63">
        <v>102.09999999997672</v>
      </c>
      <c r="U1566">
        <v>48</v>
      </c>
      <c r="Y1566" s="67">
        <v>19</v>
      </c>
      <c r="AC1566">
        <v>76</v>
      </c>
    </row>
    <row r="1567" spans="2:29" x14ac:dyDescent="0.25">
      <c r="B1567" s="63">
        <v>67.400000000023283</v>
      </c>
      <c r="C1567" s="65">
        <v>65.699999999720603</v>
      </c>
      <c r="D1567">
        <v>43</v>
      </c>
      <c r="S1567" s="63">
        <v>87.700000000011642</v>
      </c>
      <c r="T1567" s="63">
        <v>99.599999999976717</v>
      </c>
      <c r="U1567">
        <v>47</v>
      </c>
      <c r="Y1567" s="67">
        <v>20</v>
      </c>
      <c r="AC1567">
        <v>74</v>
      </c>
    </row>
    <row r="1568" spans="2:29" x14ac:dyDescent="0.25">
      <c r="B1568" s="63">
        <v>67.399999999906868</v>
      </c>
      <c r="C1568" s="63">
        <v>65.100000000093132</v>
      </c>
      <c r="D1568">
        <v>42</v>
      </c>
      <c r="S1568" s="63">
        <v>91.699999999953434</v>
      </c>
      <c r="T1568" s="63">
        <v>103.80000000004657</v>
      </c>
      <c r="U1568">
        <v>47</v>
      </c>
      <c r="Y1568" s="67">
        <v>20</v>
      </c>
      <c r="AC1568">
        <v>74</v>
      </c>
    </row>
    <row r="1569" spans="2:29" x14ac:dyDescent="0.25">
      <c r="B1569" s="63">
        <v>67.300000000046566</v>
      </c>
      <c r="C1569" s="63">
        <v>65.100000000093132</v>
      </c>
      <c r="D1569">
        <v>42</v>
      </c>
      <c r="S1569" s="63">
        <v>92.599999999976717</v>
      </c>
      <c r="T1569">
        <v>112</v>
      </c>
      <c r="U1569">
        <v>46</v>
      </c>
      <c r="Y1569" s="67">
        <v>20</v>
      </c>
      <c r="AC1569">
        <v>73</v>
      </c>
    </row>
    <row r="1570" spans="2:29" x14ac:dyDescent="0.25">
      <c r="B1570" s="63">
        <v>67.199999999953434</v>
      </c>
      <c r="C1570">
        <v>65</v>
      </c>
      <c r="D1570">
        <v>44</v>
      </c>
      <c r="S1570" s="66">
        <v>98.5</v>
      </c>
      <c r="T1570">
        <v>94</v>
      </c>
      <c r="U1570">
        <v>48</v>
      </c>
      <c r="Y1570" s="67">
        <v>20</v>
      </c>
      <c r="AC1570" s="63">
        <v>72.999999999985448</v>
      </c>
    </row>
    <row r="1571" spans="2:29" x14ac:dyDescent="0.25">
      <c r="B1571" s="66">
        <v>74.5</v>
      </c>
      <c r="C1571">
        <v>65</v>
      </c>
      <c r="D1571">
        <v>43</v>
      </c>
      <c r="S1571" s="63">
        <v>91.199999999953434</v>
      </c>
      <c r="T1571" s="63">
        <v>89.099999999976717</v>
      </c>
      <c r="U1571">
        <v>46</v>
      </c>
      <c r="Y1571" s="68">
        <v>19.000000000003638</v>
      </c>
      <c r="AC1571" s="63">
        <v>73.999999999985448</v>
      </c>
    </row>
    <row r="1572" spans="2:29" x14ac:dyDescent="0.25">
      <c r="B1572" s="63">
        <v>66.800000000046566</v>
      </c>
      <c r="C1572" s="63">
        <v>64.299999999813735</v>
      </c>
      <c r="D1572">
        <v>53</v>
      </c>
      <c r="S1572" s="63">
        <v>91.200000000011642</v>
      </c>
      <c r="T1572" s="63">
        <v>86.400000000023283</v>
      </c>
      <c r="U1572">
        <v>49</v>
      </c>
      <c r="Y1572" s="67">
        <v>19</v>
      </c>
      <c r="AC1572" s="63">
        <v>74.000000000014552</v>
      </c>
    </row>
    <row r="1573" spans="2:29" x14ac:dyDescent="0.25">
      <c r="B1573" s="63">
        <v>67.799999999930151</v>
      </c>
      <c r="C1573" s="64">
        <v>61.700000000186265</v>
      </c>
      <c r="D1573">
        <v>44</v>
      </c>
      <c r="S1573" s="66">
        <v>86.5</v>
      </c>
      <c r="T1573" s="63">
        <v>85.199999999953434</v>
      </c>
      <c r="U1573">
        <v>46</v>
      </c>
      <c r="Y1573" s="67">
        <v>19</v>
      </c>
      <c r="AC1573" s="63">
        <v>73.999999999985448</v>
      </c>
    </row>
    <row r="1574" spans="2:29" x14ac:dyDescent="0.25">
      <c r="B1574" s="63">
        <v>65.899999999906868</v>
      </c>
      <c r="C1574" s="64">
        <v>62.299999999813735</v>
      </c>
      <c r="D1574">
        <v>44</v>
      </c>
      <c r="S1574" s="63">
        <v>84.099999999976717</v>
      </c>
      <c r="T1574" s="63">
        <v>82.599999999976717</v>
      </c>
      <c r="U1574">
        <v>46</v>
      </c>
      <c r="Y1574" s="68">
        <v>18.999999999996362</v>
      </c>
      <c r="AC1574">
        <v>74</v>
      </c>
    </row>
    <row r="1575" spans="2:29" x14ac:dyDescent="0.25">
      <c r="B1575" s="66">
        <v>66.5</v>
      </c>
      <c r="C1575" s="65">
        <v>62.699999999720603</v>
      </c>
      <c r="D1575">
        <v>46</v>
      </c>
      <c r="S1575" s="66">
        <v>83.5</v>
      </c>
      <c r="T1575" s="66">
        <v>81.5</v>
      </c>
      <c r="U1575">
        <v>46</v>
      </c>
      <c r="Y1575" s="67">
        <v>20</v>
      </c>
      <c r="AC1575">
        <v>74</v>
      </c>
    </row>
    <row r="1576" spans="2:29" x14ac:dyDescent="0.25">
      <c r="B1576" s="63">
        <v>64.800000000046566</v>
      </c>
      <c r="C1576" s="64">
        <v>62.700000000186265</v>
      </c>
      <c r="D1576">
        <v>45</v>
      </c>
      <c r="S1576" s="63">
        <v>85.200000000011642</v>
      </c>
      <c r="T1576" s="63">
        <v>80.800000000046566</v>
      </c>
      <c r="U1576">
        <v>46</v>
      </c>
      <c r="Y1576" s="67">
        <v>20</v>
      </c>
      <c r="AC1576">
        <v>74</v>
      </c>
    </row>
    <row r="1577" spans="2:29" x14ac:dyDescent="0.25">
      <c r="B1577">
        <v>65</v>
      </c>
      <c r="C1577" s="63">
        <v>62.899999999906868</v>
      </c>
      <c r="D1577">
        <v>45</v>
      </c>
      <c r="S1577" s="63">
        <v>86.899999999965075</v>
      </c>
      <c r="T1577" s="63">
        <v>79.699999999953434</v>
      </c>
      <c r="U1577">
        <v>47</v>
      </c>
      <c r="Y1577" s="67">
        <v>20</v>
      </c>
      <c r="AC1577">
        <v>74</v>
      </c>
    </row>
    <row r="1578" spans="2:29" x14ac:dyDescent="0.25">
      <c r="B1578" s="63">
        <v>65.100000000093132</v>
      </c>
      <c r="C1578" s="64">
        <v>62.299999999813735</v>
      </c>
      <c r="D1578">
        <v>45</v>
      </c>
      <c r="S1578">
        <v>85</v>
      </c>
      <c r="T1578" s="63">
        <v>78.900000000023283</v>
      </c>
      <c r="U1578">
        <v>47</v>
      </c>
      <c r="Y1578" s="67">
        <v>19</v>
      </c>
      <c r="AC1578">
        <v>74</v>
      </c>
    </row>
    <row r="1579" spans="2:29" x14ac:dyDescent="0.25">
      <c r="B1579" s="63">
        <v>72.800000000046566</v>
      </c>
      <c r="C1579" s="63">
        <v>61.400000000372529</v>
      </c>
      <c r="D1579">
        <v>46</v>
      </c>
      <c r="S1579" s="63">
        <v>86.299999999988358</v>
      </c>
      <c r="T1579" s="63">
        <v>83.099999999976717</v>
      </c>
      <c r="U1579">
        <v>48</v>
      </c>
      <c r="Y1579" s="68">
        <v>18.999999999996362</v>
      </c>
      <c r="AC1579">
        <v>77</v>
      </c>
    </row>
    <row r="1580" spans="2:29" x14ac:dyDescent="0.25">
      <c r="B1580" s="63">
        <v>73.099999999976717</v>
      </c>
      <c r="C1580" s="66">
        <v>61.5</v>
      </c>
      <c r="D1580">
        <v>45</v>
      </c>
      <c r="S1580" s="63">
        <v>93.599999999976717</v>
      </c>
      <c r="T1580" s="63">
        <v>83.300000000046566</v>
      </c>
      <c r="U1580">
        <v>51</v>
      </c>
      <c r="Y1580" s="68">
        <v>18.999999999996362</v>
      </c>
      <c r="AC1580" s="63">
        <v>74.000000000014552</v>
      </c>
    </row>
    <row r="1581" spans="2:29" x14ac:dyDescent="0.25">
      <c r="B1581" s="63">
        <v>69.200000000069849</v>
      </c>
      <c r="C1581" s="63">
        <v>64.099999999627471</v>
      </c>
      <c r="D1581">
        <v>43</v>
      </c>
      <c r="S1581" s="66">
        <v>84.5</v>
      </c>
      <c r="T1581" s="63">
        <v>81.699999999953434</v>
      </c>
      <c r="U1581">
        <v>49</v>
      </c>
      <c r="Y1581" s="67">
        <v>20</v>
      </c>
      <c r="AC1581">
        <v>74</v>
      </c>
    </row>
    <row r="1582" spans="2:29" x14ac:dyDescent="0.25">
      <c r="B1582" s="63">
        <v>67.699999999953434</v>
      </c>
      <c r="C1582" s="63">
        <v>64.100000000093132</v>
      </c>
      <c r="D1582">
        <v>44</v>
      </c>
      <c r="S1582" s="63">
        <v>83.799999999988358</v>
      </c>
      <c r="T1582">
        <v>81</v>
      </c>
      <c r="U1582">
        <v>48</v>
      </c>
      <c r="Y1582" s="67">
        <v>19</v>
      </c>
      <c r="AC1582">
        <v>74</v>
      </c>
    </row>
    <row r="1583" spans="2:29" x14ac:dyDescent="0.25">
      <c r="B1583" s="63">
        <v>67.300000000046566</v>
      </c>
      <c r="C1583" s="63">
        <v>64.099999999627471</v>
      </c>
      <c r="D1583">
        <v>44</v>
      </c>
      <c r="S1583" s="63">
        <v>82.400000000023283</v>
      </c>
      <c r="T1583" s="63">
        <v>84.300000000046566</v>
      </c>
      <c r="U1583">
        <v>48</v>
      </c>
      <c r="Y1583" s="67">
        <v>19</v>
      </c>
      <c r="AC1583">
        <v>75</v>
      </c>
    </row>
    <row r="1584" spans="2:29" x14ac:dyDescent="0.25">
      <c r="B1584" s="63">
        <v>67.799999999930151</v>
      </c>
      <c r="C1584" s="66">
        <v>64.5</v>
      </c>
      <c r="D1584">
        <v>45</v>
      </c>
      <c r="S1584" s="63">
        <v>82.599999999976717</v>
      </c>
      <c r="T1584" s="63">
        <v>86.099999999976717</v>
      </c>
      <c r="U1584">
        <v>49</v>
      </c>
      <c r="Y1584" s="68">
        <v>19.000000000003638</v>
      </c>
      <c r="AC1584" s="63">
        <v>74.999999999985448</v>
      </c>
    </row>
    <row r="1585" spans="2:29" x14ac:dyDescent="0.25">
      <c r="B1585" s="63">
        <v>72.300000000046566</v>
      </c>
      <c r="C1585" s="63">
        <v>64.799999999813735</v>
      </c>
      <c r="D1585">
        <v>44</v>
      </c>
      <c r="S1585" s="63">
        <v>82.700000000011642</v>
      </c>
      <c r="T1585" s="66">
        <v>83.5</v>
      </c>
      <c r="U1585">
        <v>49</v>
      </c>
      <c r="Y1585" s="68">
        <v>19.999999999996362</v>
      </c>
      <c r="AC1585">
        <v>77</v>
      </c>
    </row>
    <row r="1586" spans="2:29" x14ac:dyDescent="0.25">
      <c r="B1586" s="63">
        <v>72.300000000046566</v>
      </c>
      <c r="C1586" s="63">
        <v>64.700000000186265</v>
      </c>
      <c r="D1586">
        <v>45</v>
      </c>
      <c r="S1586" s="63">
        <v>82.900000000023283</v>
      </c>
      <c r="T1586" s="63">
        <v>86.800000000046566</v>
      </c>
      <c r="U1586">
        <v>49</v>
      </c>
      <c r="Y1586" s="67">
        <v>19</v>
      </c>
      <c r="AC1586" s="63">
        <v>78.000000000014552</v>
      </c>
    </row>
    <row r="1587" spans="2:29" x14ac:dyDescent="0.25">
      <c r="B1587">
        <v>73</v>
      </c>
      <c r="C1587" s="63">
        <v>64.600000000093132</v>
      </c>
      <c r="D1587">
        <v>45</v>
      </c>
      <c r="S1587" s="63">
        <v>88.800000000046566</v>
      </c>
      <c r="T1587" s="63">
        <v>81.800000000046566</v>
      </c>
      <c r="U1587">
        <v>50</v>
      </c>
      <c r="Y1587" s="67">
        <v>19</v>
      </c>
      <c r="AC1587">
        <v>77</v>
      </c>
    </row>
    <row r="1588" spans="2:29" x14ac:dyDescent="0.25">
      <c r="B1588" s="66">
        <v>69.5</v>
      </c>
      <c r="C1588" s="66">
        <v>64.5</v>
      </c>
      <c r="D1588">
        <v>45</v>
      </c>
      <c r="S1588" s="63">
        <v>82.200000000011642</v>
      </c>
      <c r="T1588" s="63">
        <v>81.399999999906868</v>
      </c>
      <c r="U1588">
        <v>49</v>
      </c>
      <c r="Y1588" s="68">
        <v>18.999999999996362</v>
      </c>
      <c r="AC1588">
        <v>75</v>
      </c>
    </row>
    <row r="1589" spans="2:29" x14ac:dyDescent="0.25">
      <c r="B1589">
        <v>76</v>
      </c>
      <c r="C1589" s="63">
        <v>64.400000000372529</v>
      </c>
      <c r="D1589">
        <v>43</v>
      </c>
      <c r="S1589" s="63">
        <v>82.199999999953434</v>
      </c>
      <c r="T1589" s="63">
        <v>83.400000000023283</v>
      </c>
      <c r="U1589">
        <v>48</v>
      </c>
      <c r="Y1589" s="67">
        <v>20</v>
      </c>
      <c r="AC1589">
        <v>74</v>
      </c>
    </row>
    <row r="1590" spans="2:29" x14ac:dyDescent="0.25">
      <c r="B1590" s="66">
        <v>69.5</v>
      </c>
      <c r="C1590" s="63">
        <v>62.599999999627471</v>
      </c>
      <c r="D1590">
        <v>46</v>
      </c>
      <c r="S1590" s="63">
        <v>86.599999999976717</v>
      </c>
      <c r="T1590" s="63">
        <v>83.899999999906868</v>
      </c>
      <c r="U1590">
        <v>49</v>
      </c>
      <c r="Y1590" s="67">
        <v>20</v>
      </c>
      <c r="AC1590">
        <v>75</v>
      </c>
    </row>
    <row r="1591" spans="2:29" x14ac:dyDescent="0.25">
      <c r="B1591" s="63">
        <v>68.900000000023283</v>
      </c>
      <c r="C1591" s="66">
        <v>62.5</v>
      </c>
      <c r="D1591">
        <v>44</v>
      </c>
      <c r="S1591" s="63">
        <v>82.899999999965075</v>
      </c>
      <c r="T1591" s="63">
        <v>84.800000000046566</v>
      </c>
      <c r="U1591">
        <v>48</v>
      </c>
      <c r="Y1591" s="67">
        <v>20</v>
      </c>
      <c r="AC1591" s="63">
        <v>72.000000000014552</v>
      </c>
    </row>
    <row r="1592" spans="2:29" x14ac:dyDescent="0.25">
      <c r="B1592">
        <v>67</v>
      </c>
      <c r="C1592" s="63">
        <v>64.200000000186265</v>
      </c>
      <c r="D1592">
        <v>45</v>
      </c>
      <c r="S1592" s="66">
        <v>82.5</v>
      </c>
      <c r="T1592" s="63">
        <v>84.700000000069849</v>
      </c>
      <c r="U1592">
        <v>48</v>
      </c>
      <c r="Y1592" s="67">
        <v>20</v>
      </c>
      <c r="AC1592">
        <v>75</v>
      </c>
    </row>
    <row r="1593" spans="2:29" x14ac:dyDescent="0.25">
      <c r="B1593" s="63">
        <v>66.900000000023283</v>
      </c>
      <c r="C1593" s="63">
        <v>64.299999999813735</v>
      </c>
      <c r="D1593">
        <v>44</v>
      </c>
      <c r="S1593">
        <v>83</v>
      </c>
      <c r="T1593">
        <v>85</v>
      </c>
      <c r="U1593">
        <v>49</v>
      </c>
      <c r="Y1593" s="67">
        <v>19</v>
      </c>
      <c r="AC1593">
        <v>76</v>
      </c>
    </row>
    <row r="1594" spans="2:29" x14ac:dyDescent="0.25">
      <c r="B1594" s="63">
        <v>66.799999999930151</v>
      </c>
      <c r="C1594" s="65">
        <v>64.199999999720603</v>
      </c>
      <c r="D1594">
        <v>45</v>
      </c>
      <c r="S1594" s="63">
        <v>80.600000000034925</v>
      </c>
      <c r="T1594" s="63">
        <v>86.800000000046566</v>
      </c>
      <c r="U1594">
        <v>50</v>
      </c>
      <c r="Y1594" s="67">
        <v>19</v>
      </c>
      <c r="AC1594">
        <v>72</v>
      </c>
    </row>
    <row r="1595" spans="2:29" x14ac:dyDescent="0.25">
      <c r="B1595" s="63">
        <v>66.800000000046566</v>
      </c>
      <c r="C1595" s="63">
        <v>64.600000000093132</v>
      </c>
      <c r="D1595">
        <v>43</v>
      </c>
      <c r="S1595" s="63">
        <v>84.400000000023283</v>
      </c>
      <c r="T1595" s="63">
        <v>83.599999999976717</v>
      </c>
      <c r="U1595">
        <v>50</v>
      </c>
      <c r="Y1595" s="67">
        <v>19</v>
      </c>
      <c r="AC1595" s="63">
        <v>71.999999999985448</v>
      </c>
    </row>
    <row r="1596" spans="2:29" x14ac:dyDescent="0.25">
      <c r="B1596" s="63">
        <v>66.599999999976717</v>
      </c>
      <c r="C1596" s="63">
        <v>64.600000000093132</v>
      </c>
      <c r="D1596">
        <v>43</v>
      </c>
      <c r="S1596" s="63">
        <v>81.200000000011642</v>
      </c>
      <c r="T1596" s="63">
        <v>83.599999999976717</v>
      </c>
      <c r="U1596">
        <v>50</v>
      </c>
      <c r="Y1596" s="68">
        <v>18.999999999996362</v>
      </c>
      <c r="AC1596" s="63">
        <v>76.000000000014552</v>
      </c>
    </row>
    <row r="1597" spans="2:29" x14ac:dyDescent="0.25">
      <c r="B1597" s="63">
        <v>66.800000000046566</v>
      </c>
      <c r="C1597" s="63">
        <v>64.299999999813735</v>
      </c>
      <c r="D1597">
        <v>42</v>
      </c>
      <c r="S1597" s="63">
        <v>82.799999999988358</v>
      </c>
      <c r="T1597" s="66">
        <v>83.5</v>
      </c>
      <c r="U1597">
        <v>49</v>
      </c>
      <c r="Y1597" s="67">
        <v>20</v>
      </c>
      <c r="AC1597">
        <v>79</v>
      </c>
    </row>
    <row r="1598" spans="2:29" x14ac:dyDescent="0.25">
      <c r="B1598" s="63">
        <v>66.599999999976717</v>
      </c>
      <c r="C1598" s="65">
        <v>65.800000000279397</v>
      </c>
      <c r="D1598">
        <v>45</v>
      </c>
      <c r="S1598" s="66">
        <v>80.5</v>
      </c>
      <c r="T1598" s="63">
        <v>84.299999999930151</v>
      </c>
      <c r="U1598">
        <v>49</v>
      </c>
      <c r="Y1598" s="68">
        <v>18.000000000003638</v>
      </c>
      <c r="AC1598">
        <v>75</v>
      </c>
    </row>
    <row r="1599" spans="2:29" x14ac:dyDescent="0.25">
      <c r="B1599" s="63">
        <v>73.800000000046566</v>
      </c>
      <c r="C1599" s="65">
        <v>64.199999999720603</v>
      </c>
      <c r="D1599">
        <v>44</v>
      </c>
      <c r="S1599">
        <v>80</v>
      </c>
      <c r="T1599" s="63">
        <v>83.200000000069849</v>
      </c>
      <c r="U1599">
        <v>47</v>
      </c>
      <c r="Y1599" s="67">
        <v>18</v>
      </c>
      <c r="AC1599">
        <v>76</v>
      </c>
    </row>
    <row r="1600" spans="2:29" x14ac:dyDescent="0.25">
      <c r="B1600" s="63">
        <v>67.800000000046566</v>
      </c>
      <c r="C1600" s="63">
        <v>62.600000000093132</v>
      </c>
      <c r="D1600">
        <v>45</v>
      </c>
      <c r="S1600" s="63">
        <v>85.300000000046566</v>
      </c>
      <c r="T1600" s="63">
        <v>84.599999999976717</v>
      </c>
      <c r="U1600">
        <v>47</v>
      </c>
      <c r="Y1600" s="68">
        <v>18.000000000003638</v>
      </c>
      <c r="AC1600">
        <v>76</v>
      </c>
    </row>
    <row r="1601" spans="2:29" x14ac:dyDescent="0.25">
      <c r="B1601" s="63">
        <v>66.399999999906868</v>
      </c>
      <c r="C1601" s="63">
        <v>62.100000000093132</v>
      </c>
      <c r="D1601">
        <v>45</v>
      </c>
      <c r="S1601" s="63">
        <v>80.599999999976717</v>
      </c>
      <c r="T1601" s="63">
        <v>83.800000000046566</v>
      </c>
      <c r="U1601">
        <v>47</v>
      </c>
      <c r="Y1601" s="67">
        <v>18</v>
      </c>
      <c r="AC1601" s="63">
        <v>78.000000000014552</v>
      </c>
    </row>
    <row r="1602" spans="2:29" x14ac:dyDescent="0.25">
      <c r="B1602" s="66">
        <v>66.5</v>
      </c>
      <c r="C1602">
        <v>64</v>
      </c>
      <c r="D1602">
        <v>45</v>
      </c>
      <c r="S1602" s="66">
        <v>80.5</v>
      </c>
      <c r="T1602" s="63">
        <v>87.899999999906868</v>
      </c>
      <c r="U1602">
        <v>48</v>
      </c>
      <c r="Y1602" s="68">
        <v>18.999999999996362</v>
      </c>
      <c r="AC1602">
        <v>77</v>
      </c>
    </row>
    <row r="1603" spans="2:29" x14ac:dyDescent="0.25">
      <c r="B1603" s="63">
        <v>66.300000000046566</v>
      </c>
      <c r="C1603">
        <v>65</v>
      </c>
      <c r="D1603">
        <v>45</v>
      </c>
      <c r="S1603" s="63">
        <v>80.799999999988358</v>
      </c>
      <c r="T1603" s="63">
        <v>84.700000000069849</v>
      </c>
      <c r="U1603">
        <v>47</v>
      </c>
      <c r="Y1603" s="68">
        <v>19.000000000003638</v>
      </c>
      <c r="AC1603">
        <v>77</v>
      </c>
    </row>
    <row r="1604" spans="2:29" x14ac:dyDescent="0.25">
      <c r="B1604" s="63">
        <v>66.400000000023283</v>
      </c>
      <c r="C1604" s="63">
        <v>63.600000000093132</v>
      </c>
      <c r="D1604">
        <v>42</v>
      </c>
      <c r="S1604" s="63">
        <v>81.199999999953434</v>
      </c>
      <c r="T1604" s="63">
        <v>82.800000000046566</v>
      </c>
      <c r="U1604">
        <v>47</v>
      </c>
      <c r="Y1604" s="68">
        <v>19.999999999996362</v>
      </c>
      <c r="AC1604">
        <v>77</v>
      </c>
    </row>
    <row r="1605" spans="2:29" x14ac:dyDescent="0.25">
      <c r="B1605" s="63">
        <v>66.400000000023283</v>
      </c>
      <c r="C1605" s="66">
        <v>63.5</v>
      </c>
      <c r="D1605">
        <v>43</v>
      </c>
      <c r="S1605" s="63">
        <v>81.100000000034925</v>
      </c>
      <c r="T1605" s="63">
        <v>84.400000000023283</v>
      </c>
      <c r="U1605">
        <v>47</v>
      </c>
      <c r="Y1605" s="67">
        <v>20</v>
      </c>
      <c r="AC1605" s="63">
        <v>77.999999999985448</v>
      </c>
    </row>
    <row r="1606" spans="2:29" x14ac:dyDescent="0.25">
      <c r="B1606" s="66">
        <v>66.5</v>
      </c>
      <c r="C1606" s="65">
        <v>63.699999999720603</v>
      </c>
      <c r="D1606">
        <v>44</v>
      </c>
      <c r="S1606" s="63">
        <v>81.300000000046566</v>
      </c>
      <c r="T1606" s="63">
        <v>84.400000000023283</v>
      </c>
      <c r="U1606">
        <v>47</v>
      </c>
      <c r="Y1606" s="67">
        <v>19</v>
      </c>
      <c r="AC1606">
        <v>78</v>
      </c>
    </row>
    <row r="1607" spans="2:29" x14ac:dyDescent="0.25">
      <c r="B1607" s="66">
        <v>66.5</v>
      </c>
      <c r="C1607" s="66">
        <v>63.5</v>
      </c>
      <c r="D1607">
        <v>44</v>
      </c>
      <c r="S1607">
        <v>79</v>
      </c>
      <c r="T1607" s="63">
        <v>84.700000000069849</v>
      </c>
      <c r="U1607">
        <v>48</v>
      </c>
      <c r="Y1607" s="67">
        <v>19</v>
      </c>
      <c r="AC1607" s="63">
        <v>78.000000000014552</v>
      </c>
    </row>
    <row r="1608" spans="2:29" x14ac:dyDescent="0.25">
      <c r="B1608" s="63">
        <v>66.400000000023283</v>
      </c>
      <c r="C1608" s="64">
        <v>63.200000000186265</v>
      </c>
      <c r="D1608">
        <v>46</v>
      </c>
      <c r="S1608" s="63">
        <v>78.899999999965075</v>
      </c>
      <c r="T1608">
        <v>82</v>
      </c>
      <c r="U1608">
        <v>48</v>
      </c>
      <c r="Y1608" s="68">
        <v>19.000000000003638</v>
      </c>
      <c r="AC1608">
        <v>78</v>
      </c>
    </row>
    <row r="1609" spans="2:29" x14ac:dyDescent="0.25">
      <c r="B1609" s="63">
        <v>73.800000000046566</v>
      </c>
      <c r="C1609">
        <v>62</v>
      </c>
      <c r="D1609">
        <v>46</v>
      </c>
      <c r="S1609" s="66">
        <v>80.5</v>
      </c>
      <c r="T1609" s="66">
        <v>83.5</v>
      </c>
      <c r="U1609">
        <v>48</v>
      </c>
      <c r="Y1609" s="67">
        <v>20</v>
      </c>
      <c r="AC1609" s="63">
        <v>77.999999999985448</v>
      </c>
    </row>
    <row r="1610" spans="2:29" x14ac:dyDescent="0.25">
      <c r="B1610" s="63">
        <v>67.200000000069849</v>
      </c>
      <c r="C1610" s="63">
        <v>63.100000000093132</v>
      </c>
      <c r="D1610">
        <v>44</v>
      </c>
      <c r="S1610" s="63">
        <v>86.200000000011642</v>
      </c>
      <c r="T1610" s="63">
        <v>82.099999999976717</v>
      </c>
      <c r="U1610">
        <v>47</v>
      </c>
      <c r="Y1610" s="67">
        <v>20</v>
      </c>
      <c r="AC1610">
        <v>77</v>
      </c>
    </row>
    <row r="1611" spans="2:29" x14ac:dyDescent="0.25">
      <c r="B1611" s="63">
        <v>66.899999999906868</v>
      </c>
      <c r="C1611" s="63">
        <v>64.600000000093132</v>
      </c>
      <c r="D1611">
        <v>45</v>
      </c>
      <c r="S1611" s="63">
        <v>86.100000000034925</v>
      </c>
      <c r="T1611" s="63">
        <v>80.900000000023283</v>
      </c>
      <c r="U1611">
        <v>49</v>
      </c>
      <c r="Y1611" s="68">
        <v>20.000000000003638</v>
      </c>
      <c r="AC1611" s="63">
        <v>77.999999999985448</v>
      </c>
    </row>
    <row r="1612" spans="2:29" x14ac:dyDescent="0.25">
      <c r="B1612" s="63">
        <v>67.199999999953434</v>
      </c>
      <c r="C1612" s="63">
        <v>64.299999999813735</v>
      </c>
      <c r="D1612">
        <v>47</v>
      </c>
      <c r="S1612" s="63">
        <v>83.099999999976717</v>
      </c>
      <c r="T1612" s="66">
        <v>82.5</v>
      </c>
      <c r="U1612">
        <v>49</v>
      </c>
      <c r="Y1612" s="67">
        <v>20</v>
      </c>
      <c r="AC1612">
        <v>77</v>
      </c>
    </row>
    <row r="1613" spans="2:29" x14ac:dyDescent="0.25">
      <c r="B1613" s="63">
        <v>67.300000000046566</v>
      </c>
      <c r="C1613" s="63">
        <v>64.700000000186265</v>
      </c>
      <c r="D1613">
        <v>46</v>
      </c>
      <c r="S1613" s="63">
        <v>81.300000000046566</v>
      </c>
      <c r="T1613" s="63">
        <v>81.600000000093132</v>
      </c>
      <c r="U1613">
        <v>48</v>
      </c>
      <c r="Y1613" s="67">
        <v>19</v>
      </c>
      <c r="AC1613">
        <v>77</v>
      </c>
    </row>
    <row r="1614" spans="2:29" x14ac:dyDescent="0.25">
      <c r="B1614" s="63">
        <v>67.199999999953434</v>
      </c>
      <c r="C1614" s="63">
        <v>64.399999999906868</v>
      </c>
      <c r="D1614">
        <v>43</v>
      </c>
      <c r="S1614">
        <v>84</v>
      </c>
      <c r="T1614">
        <v>82</v>
      </c>
      <c r="U1614">
        <v>48</v>
      </c>
      <c r="Y1614" s="67">
        <v>19</v>
      </c>
      <c r="AC1614" s="63">
        <v>77.999999999985448</v>
      </c>
    </row>
    <row r="1615" spans="2:29" x14ac:dyDescent="0.25">
      <c r="B1615" s="63">
        <v>67.600000000093132</v>
      </c>
      <c r="C1615" s="63">
        <v>64.399999999906868</v>
      </c>
      <c r="D1615">
        <v>44</v>
      </c>
      <c r="S1615" s="63">
        <v>81.799999999988358</v>
      </c>
      <c r="T1615" s="63">
        <v>82.899999999906868</v>
      </c>
      <c r="U1615">
        <v>48</v>
      </c>
      <c r="Y1615" s="68">
        <v>18.999999999996362</v>
      </c>
      <c r="AC1615">
        <v>79</v>
      </c>
    </row>
    <row r="1616" spans="2:29" x14ac:dyDescent="0.25">
      <c r="B1616" s="63">
        <v>67.199999999953434</v>
      </c>
      <c r="C1616">
        <v>64</v>
      </c>
      <c r="D1616">
        <v>43</v>
      </c>
      <c r="S1616" s="63">
        <v>82.900000000023283</v>
      </c>
      <c r="T1616" s="63">
        <v>81.099999999976717</v>
      </c>
      <c r="U1616">
        <v>47</v>
      </c>
      <c r="Y1616" s="68">
        <v>18.999999999996362</v>
      </c>
      <c r="AC1616">
        <v>77</v>
      </c>
    </row>
    <row r="1617" spans="2:29" x14ac:dyDescent="0.25">
      <c r="B1617" s="63">
        <v>68.900000000023283</v>
      </c>
      <c r="C1617" s="64">
        <v>62.299999999813735</v>
      </c>
      <c r="D1617">
        <v>45</v>
      </c>
      <c r="S1617" s="63">
        <v>82.199999999953434</v>
      </c>
      <c r="T1617" s="66">
        <v>83.5</v>
      </c>
      <c r="U1617">
        <v>47</v>
      </c>
      <c r="Y1617" s="67">
        <v>19</v>
      </c>
      <c r="AC1617">
        <v>78</v>
      </c>
    </row>
    <row r="1618" spans="2:29" x14ac:dyDescent="0.25">
      <c r="B1618" s="63">
        <v>67.100000000093132</v>
      </c>
      <c r="C1618" s="66">
        <v>62.5</v>
      </c>
      <c r="D1618">
        <v>44</v>
      </c>
      <c r="S1618" s="63">
        <v>82.600000000034925</v>
      </c>
      <c r="T1618" s="63">
        <v>83.699999999953434</v>
      </c>
      <c r="U1618">
        <v>47</v>
      </c>
      <c r="Y1618" s="67">
        <v>20</v>
      </c>
      <c r="AC1618">
        <v>77</v>
      </c>
    </row>
    <row r="1619" spans="2:29" x14ac:dyDescent="0.25">
      <c r="B1619" s="63">
        <v>73.800000000046566</v>
      </c>
      <c r="C1619" s="63">
        <v>64.099999999627471</v>
      </c>
      <c r="D1619">
        <v>44</v>
      </c>
      <c r="S1619" s="66">
        <v>87.5</v>
      </c>
      <c r="T1619" s="63">
        <v>83.199999999953434</v>
      </c>
      <c r="U1619">
        <v>49</v>
      </c>
      <c r="Y1619" s="67">
        <v>20</v>
      </c>
      <c r="AC1619">
        <v>76</v>
      </c>
    </row>
    <row r="1620" spans="2:29" x14ac:dyDescent="0.25">
      <c r="B1620">
        <v>68</v>
      </c>
      <c r="C1620">
        <v>64</v>
      </c>
      <c r="D1620">
        <v>45</v>
      </c>
      <c r="S1620" s="63">
        <v>86.100000000034925</v>
      </c>
      <c r="T1620" s="63">
        <v>81.400000000023283</v>
      </c>
      <c r="U1620">
        <v>47</v>
      </c>
      <c r="Y1620" s="68">
        <v>19.000000000003638</v>
      </c>
      <c r="AC1620">
        <v>76</v>
      </c>
    </row>
    <row r="1621" spans="2:29" x14ac:dyDescent="0.25">
      <c r="B1621" s="63">
        <v>66.599999999976717</v>
      </c>
      <c r="C1621" s="66">
        <v>63.5</v>
      </c>
      <c r="D1621">
        <v>45</v>
      </c>
      <c r="S1621" s="63">
        <v>81.100000000034925</v>
      </c>
      <c r="T1621" s="63">
        <v>81.800000000046566</v>
      </c>
      <c r="U1621">
        <v>46</v>
      </c>
      <c r="Y1621" s="67">
        <v>19</v>
      </c>
      <c r="AC1621" s="63">
        <v>76.000000000014552</v>
      </c>
    </row>
    <row r="1622" spans="2:29" x14ac:dyDescent="0.25">
      <c r="B1622" s="63">
        <v>68.199999999953434</v>
      </c>
      <c r="C1622" s="66">
        <v>63.5</v>
      </c>
      <c r="D1622">
        <v>42</v>
      </c>
      <c r="S1622" s="66">
        <v>81.5</v>
      </c>
      <c r="T1622" s="63">
        <v>82.399999999906868</v>
      </c>
      <c r="U1622">
        <v>47</v>
      </c>
      <c r="Y1622" s="67">
        <v>19</v>
      </c>
      <c r="AC1622" s="63">
        <v>78.000000000014552</v>
      </c>
    </row>
    <row r="1623" spans="2:29" x14ac:dyDescent="0.25">
      <c r="B1623" s="63">
        <v>68.899999999906868</v>
      </c>
      <c r="C1623" s="63">
        <v>63.399999999906868</v>
      </c>
      <c r="D1623">
        <v>45</v>
      </c>
      <c r="S1623" s="63">
        <v>88.799999999988358</v>
      </c>
      <c r="T1623" s="63">
        <v>82.900000000023283</v>
      </c>
      <c r="U1623">
        <v>46</v>
      </c>
      <c r="Y1623" s="67">
        <v>20</v>
      </c>
      <c r="AC1623" s="63">
        <v>76.999999999985448</v>
      </c>
    </row>
    <row r="1624" spans="2:29" x14ac:dyDescent="0.25">
      <c r="B1624" s="63">
        <v>70.800000000046566</v>
      </c>
      <c r="C1624" s="63">
        <v>62.600000000093132</v>
      </c>
      <c r="D1624">
        <v>42</v>
      </c>
      <c r="S1624" s="66">
        <v>85.5</v>
      </c>
      <c r="T1624" s="63">
        <v>81.099999999976717</v>
      </c>
      <c r="U1624">
        <v>47</v>
      </c>
      <c r="Y1624" s="68">
        <v>18.999999999996362</v>
      </c>
      <c r="AC1624">
        <v>76</v>
      </c>
    </row>
    <row r="1625" spans="2:29" x14ac:dyDescent="0.25">
      <c r="B1625" s="63">
        <v>69.199999999953434</v>
      </c>
      <c r="C1625" s="63">
        <v>61.400000000372529</v>
      </c>
      <c r="D1625">
        <v>42</v>
      </c>
      <c r="S1625" s="63">
        <v>85.900000000023283</v>
      </c>
      <c r="T1625" s="63">
        <v>79.599999999976717</v>
      </c>
      <c r="U1625">
        <v>46</v>
      </c>
      <c r="Y1625" s="68">
        <v>19.000000000007276</v>
      </c>
      <c r="AC1625" s="63">
        <v>77.999999999985448</v>
      </c>
    </row>
    <row r="1626" spans="2:29" x14ac:dyDescent="0.25">
      <c r="B1626" s="63">
        <v>68.300000000046566</v>
      </c>
      <c r="C1626" s="64">
        <v>61.299999999813735</v>
      </c>
      <c r="D1626">
        <v>45</v>
      </c>
      <c r="S1626">
        <v>86</v>
      </c>
      <c r="T1626" s="63">
        <v>79.299999999930151</v>
      </c>
      <c r="U1626">
        <v>47</v>
      </c>
      <c r="Y1626" s="68">
        <v>19.999999999996362</v>
      </c>
      <c r="AC1626">
        <v>75</v>
      </c>
    </row>
    <row r="1627" spans="2:29" x14ac:dyDescent="0.25">
      <c r="B1627" s="63">
        <v>67.700000000069849</v>
      </c>
      <c r="C1627">
        <v>63</v>
      </c>
      <c r="D1627">
        <v>43</v>
      </c>
      <c r="S1627" s="63">
        <v>83.399999999965075</v>
      </c>
      <c r="T1627" s="63">
        <v>78.900000000023283</v>
      </c>
      <c r="U1627">
        <v>45</v>
      </c>
      <c r="Y1627" s="68">
        <v>20.000000000003638</v>
      </c>
      <c r="AC1627">
        <v>74</v>
      </c>
    </row>
    <row r="1628" spans="2:29" x14ac:dyDescent="0.25">
      <c r="B1628">
        <v>67</v>
      </c>
      <c r="C1628" s="65">
        <v>62.699999999720603</v>
      </c>
      <c r="D1628">
        <v>45</v>
      </c>
      <c r="S1628" s="66">
        <v>85.5</v>
      </c>
      <c r="T1628" s="66">
        <v>78.5</v>
      </c>
      <c r="U1628">
        <v>45</v>
      </c>
      <c r="Y1628" s="68">
        <v>18.999999999996362</v>
      </c>
      <c r="AC1628">
        <v>75</v>
      </c>
    </row>
    <row r="1629" spans="2:29" x14ac:dyDescent="0.25">
      <c r="B1629" s="63">
        <v>74.200000000069849</v>
      </c>
      <c r="C1629" s="63">
        <v>63.099999999627471</v>
      </c>
      <c r="D1629">
        <v>44</v>
      </c>
      <c r="S1629" s="63">
        <v>87.200000000011642</v>
      </c>
      <c r="T1629" s="63">
        <v>79.199999999953434</v>
      </c>
      <c r="U1629">
        <v>45</v>
      </c>
      <c r="Y1629" s="68">
        <v>19.000000000003638</v>
      </c>
      <c r="AC1629" s="63">
        <v>75.000000000014552</v>
      </c>
    </row>
    <row r="1630" spans="2:29" x14ac:dyDescent="0.25">
      <c r="B1630" s="63">
        <v>67.400000000023283</v>
      </c>
      <c r="C1630" s="65">
        <v>63.199999999720603</v>
      </c>
      <c r="D1630">
        <v>42</v>
      </c>
      <c r="S1630" s="63">
        <v>93.199999999953434</v>
      </c>
      <c r="T1630" s="66">
        <v>78.5</v>
      </c>
      <c r="U1630">
        <v>46</v>
      </c>
      <c r="Y1630" s="67">
        <v>19</v>
      </c>
      <c r="AC1630">
        <v>77</v>
      </c>
    </row>
    <row r="1631" spans="2:29" x14ac:dyDescent="0.25">
      <c r="B1631" s="63">
        <v>67.099999999976717</v>
      </c>
      <c r="C1631" s="63">
        <v>63.399999999906868</v>
      </c>
      <c r="D1631">
        <v>44</v>
      </c>
      <c r="S1631" s="63">
        <v>84.600000000034925</v>
      </c>
      <c r="T1631" s="63">
        <v>79.699999999953434</v>
      </c>
      <c r="U1631">
        <v>51</v>
      </c>
      <c r="Y1631" s="68">
        <v>19.000000000007276</v>
      </c>
      <c r="AC1631" s="63">
        <v>74.999999999985448</v>
      </c>
    </row>
    <row r="1632" spans="2:29" x14ac:dyDescent="0.25">
      <c r="B1632">
        <v>67</v>
      </c>
      <c r="C1632">
        <v>63</v>
      </c>
      <c r="D1632">
        <v>43</v>
      </c>
      <c r="S1632" s="63">
        <v>87.200000000011642</v>
      </c>
      <c r="T1632" s="63">
        <v>78.099999999976717</v>
      </c>
      <c r="U1632">
        <v>47</v>
      </c>
      <c r="Y1632" s="67">
        <v>19</v>
      </c>
      <c r="AC1632">
        <v>75</v>
      </c>
    </row>
    <row r="1633" spans="2:29" x14ac:dyDescent="0.25">
      <c r="B1633" s="63">
        <v>66.800000000046566</v>
      </c>
      <c r="C1633" s="63">
        <v>62.100000000093132</v>
      </c>
      <c r="D1633">
        <v>45</v>
      </c>
      <c r="S1633" s="63">
        <v>83.400000000023283</v>
      </c>
      <c r="T1633" s="63">
        <v>78.199999999953434</v>
      </c>
      <c r="U1633">
        <v>47</v>
      </c>
      <c r="Y1633" s="68">
        <v>20.000000000003638</v>
      </c>
      <c r="AC1633">
        <v>74</v>
      </c>
    </row>
    <row r="1634" spans="2:29" x14ac:dyDescent="0.25">
      <c r="B1634" s="63">
        <v>66.900000000023283</v>
      </c>
      <c r="C1634" s="63">
        <v>60.899999999906868</v>
      </c>
      <c r="D1634">
        <v>45</v>
      </c>
      <c r="S1634" s="63">
        <v>85.200000000011642</v>
      </c>
      <c r="T1634" s="63">
        <v>78.799999999930151</v>
      </c>
      <c r="U1634">
        <v>47</v>
      </c>
      <c r="Y1634" s="68">
        <v>19.999999999996362</v>
      </c>
      <c r="AC1634">
        <v>76</v>
      </c>
    </row>
    <row r="1635" spans="2:29" x14ac:dyDescent="0.25">
      <c r="B1635" s="63">
        <v>67.199999999953434</v>
      </c>
      <c r="C1635" s="65">
        <v>61.300000000279397</v>
      </c>
      <c r="D1635">
        <v>47</v>
      </c>
      <c r="S1635" s="63">
        <v>83.599999999976717</v>
      </c>
      <c r="T1635" s="63">
        <v>79.900000000023283</v>
      </c>
      <c r="U1635">
        <v>46</v>
      </c>
      <c r="Y1635" s="67">
        <v>20</v>
      </c>
      <c r="AC1635" s="63">
        <v>74.000000000014552</v>
      </c>
    </row>
    <row r="1636" spans="2:29" x14ac:dyDescent="0.25">
      <c r="B1636" s="63">
        <v>67.199999999953434</v>
      </c>
      <c r="C1636" s="63">
        <v>61.399999999906868</v>
      </c>
      <c r="D1636">
        <v>46</v>
      </c>
      <c r="S1636" s="63">
        <v>87.900000000023283</v>
      </c>
      <c r="T1636" s="63">
        <v>89.599999999976717</v>
      </c>
      <c r="U1636">
        <v>49</v>
      </c>
      <c r="Y1636" s="68">
        <v>21.000000000003638</v>
      </c>
      <c r="AC1636">
        <v>75</v>
      </c>
    </row>
    <row r="1637" spans="2:29" x14ac:dyDescent="0.25">
      <c r="B1637" s="63">
        <v>68.200000000069849</v>
      </c>
      <c r="C1637" s="64">
        <v>63.799999999813735</v>
      </c>
      <c r="D1637">
        <v>45</v>
      </c>
      <c r="S1637" s="66">
        <v>84.5</v>
      </c>
      <c r="T1637" s="63">
        <v>79.399999999906868</v>
      </c>
      <c r="U1637">
        <v>48</v>
      </c>
      <c r="Y1637" s="68">
        <v>19.999999999996362</v>
      </c>
      <c r="AC1637" s="63">
        <v>76.000000000014552</v>
      </c>
    </row>
    <row r="1638" spans="2:29" x14ac:dyDescent="0.25">
      <c r="B1638" s="63">
        <v>71.599999999976717</v>
      </c>
      <c r="C1638" s="63">
        <v>63.600000000093132</v>
      </c>
      <c r="D1638">
        <v>46</v>
      </c>
      <c r="S1638" s="63">
        <v>85.099999999976717</v>
      </c>
      <c r="T1638" s="63">
        <v>80.400000000023283</v>
      </c>
      <c r="U1638">
        <v>50</v>
      </c>
      <c r="Y1638" s="68">
        <v>19.000000000003638</v>
      </c>
      <c r="AC1638">
        <v>75</v>
      </c>
    </row>
    <row r="1639" spans="2:29" x14ac:dyDescent="0.25">
      <c r="B1639" s="63">
        <v>64.799999999930151</v>
      </c>
      <c r="C1639">
        <v>64</v>
      </c>
      <c r="D1639">
        <v>45</v>
      </c>
      <c r="S1639" s="63">
        <v>87.599999999976717</v>
      </c>
      <c r="T1639" s="63">
        <v>83.599999999976717</v>
      </c>
      <c r="U1639">
        <v>49</v>
      </c>
      <c r="Y1639" s="67">
        <v>19</v>
      </c>
      <c r="AC1639" s="63">
        <v>72.999999999985448</v>
      </c>
    </row>
    <row r="1640" spans="2:29" x14ac:dyDescent="0.25">
      <c r="B1640">
        <v>67</v>
      </c>
      <c r="C1640" s="63">
        <v>63.899999999906868</v>
      </c>
      <c r="D1640">
        <v>44</v>
      </c>
      <c r="S1640" s="63">
        <v>90.400000000023283</v>
      </c>
      <c r="T1640" s="63">
        <v>83.900000000023283</v>
      </c>
      <c r="U1640">
        <v>47</v>
      </c>
      <c r="Y1640" s="68">
        <v>20.000000000003638</v>
      </c>
      <c r="AC1640" s="63">
        <v>74.000000000014552</v>
      </c>
    </row>
    <row r="1641" spans="2:29" x14ac:dyDescent="0.25">
      <c r="B1641" s="66">
        <v>67.5</v>
      </c>
      <c r="C1641" s="63">
        <v>62.400000000372529</v>
      </c>
      <c r="D1641">
        <v>44</v>
      </c>
      <c r="S1641" s="63">
        <v>85.699999999953434</v>
      </c>
      <c r="T1641">
        <v>82</v>
      </c>
      <c r="U1641">
        <v>48</v>
      </c>
      <c r="Y1641" s="68">
        <v>20.000000000003638</v>
      </c>
      <c r="AC1641">
        <v>73</v>
      </c>
    </row>
    <row r="1642" spans="2:29" x14ac:dyDescent="0.25">
      <c r="B1642">
        <v>68</v>
      </c>
      <c r="C1642">
        <v>63</v>
      </c>
      <c r="D1642">
        <v>44</v>
      </c>
      <c r="S1642" s="63">
        <v>84.799999999988358</v>
      </c>
      <c r="T1642" s="63">
        <v>84.199999999953434</v>
      </c>
      <c r="U1642">
        <v>49</v>
      </c>
      <c r="Y1642" s="68">
        <v>19.999999999996362</v>
      </c>
      <c r="AC1642">
        <v>73</v>
      </c>
    </row>
    <row r="1643" spans="2:29" x14ac:dyDescent="0.25">
      <c r="B1643">
        <v>66</v>
      </c>
      <c r="C1643" s="64">
        <v>63.200000000186265</v>
      </c>
      <c r="D1643">
        <v>43</v>
      </c>
      <c r="S1643" s="63">
        <v>83.299999999988358</v>
      </c>
      <c r="T1643" s="63">
        <v>83.199999999953434</v>
      </c>
      <c r="U1643">
        <v>47</v>
      </c>
      <c r="Y1643" s="68">
        <v>20.000000000003638</v>
      </c>
      <c r="AC1643">
        <v>72</v>
      </c>
    </row>
    <row r="1644" spans="2:29" x14ac:dyDescent="0.25">
      <c r="B1644" s="63">
        <v>65.599999999976717</v>
      </c>
      <c r="C1644" s="65">
        <v>64.800000000279397</v>
      </c>
      <c r="D1644">
        <v>45</v>
      </c>
      <c r="S1644" s="63">
        <v>82.200000000011642</v>
      </c>
      <c r="T1644" s="63">
        <v>80.799999999930151</v>
      </c>
      <c r="U1644">
        <v>47</v>
      </c>
      <c r="Y1644" s="68">
        <v>18.999999999996362</v>
      </c>
      <c r="AC1644" s="63">
        <v>74.999999999985448</v>
      </c>
    </row>
    <row r="1645" spans="2:29" x14ac:dyDescent="0.25">
      <c r="B1645" s="63">
        <v>66.800000000046566</v>
      </c>
      <c r="C1645" s="65">
        <v>64.199999999720603</v>
      </c>
      <c r="D1645">
        <v>44</v>
      </c>
      <c r="S1645" s="63">
        <v>81.799999999988358</v>
      </c>
      <c r="T1645" s="63">
        <v>80.799999999930151</v>
      </c>
      <c r="U1645">
        <v>47</v>
      </c>
      <c r="Y1645" s="68">
        <v>18.999999999996362</v>
      </c>
      <c r="AC1645">
        <v>75</v>
      </c>
    </row>
    <row r="1646" spans="2:29" x14ac:dyDescent="0.25">
      <c r="B1646">
        <v>68</v>
      </c>
      <c r="C1646">
        <v>64</v>
      </c>
      <c r="D1646">
        <v>45</v>
      </c>
      <c r="S1646" s="63">
        <v>86.799999999988358</v>
      </c>
      <c r="T1646" s="63">
        <v>82.400000000023283</v>
      </c>
      <c r="U1646">
        <v>48</v>
      </c>
      <c r="Y1646" s="68">
        <v>19.000000000007276</v>
      </c>
      <c r="AC1646">
        <v>72</v>
      </c>
    </row>
    <row r="1647" spans="2:29" x14ac:dyDescent="0.25">
      <c r="B1647" s="63">
        <v>73.199999999953434</v>
      </c>
      <c r="C1647">
        <v>64</v>
      </c>
      <c r="D1647">
        <v>45</v>
      </c>
      <c r="S1647">
        <v>91</v>
      </c>
      <c r="T1647" s="63">
        <v>86.299999999930151</v>
      </c>
      <c r="U1647">
        <v>47</v>
      </c>
      <c r="Y1647" s="67">
        <v>19</v>
      </c>
      <c r="AC1647">
        <v>73</v>
      </c>
    </row>
    <row r="1648" spans="2:29" x14ac:dyDescent="0.25">
      <c r="B1648" s="63">
        <v>67.599999999976717</v>
      </c>
      <c r="C1648" s="65">
        <v>62.199999999720603</v>
      </c>
      <c r="D1648">
        <v>44</v>
      </c>
      <c r="S1648" s="63">
        <v>89.799999999988358</v>
      </c>
      <c r="T1648" s="63">
        <v>79.600000000093132</v>
      </c>
      <c r="U1648">
        <v>47</v>
      </c>
      <c r="Y1648" s="67">
        <v>19</v>
      </c>
      <c r="AC1648">
        <v>73</v>
      </c>
    </row>
    <row r="1649" spans="2:29" x14ac:dyDescent="0.25">
      <c r="B1649" s="63">
        <v>68.400000000023283</v>
      </c>
      <c r="C1649">
        <v>62</v>
      </c>
      <c r="D1649">
        <v>43</v>
      </c>
      <c r="S1649" s="63">
        <v>87.400000000023283</v>
      </c>
      <c r="T1649" s="63">
        <v>80.099999999976717</v>
      </c>
      <c r="U1649">
        <v>47</v>
      </c>
      <c r="Y1649" s="68">
        <v>18.999999999996362</v>
      </c>
      <c r="AC1649">
        <v>73</v>
      </c>
    </row>
    <row r="1650" spans="2:29" x14ac:dyDescent="0.25">
      <c r="B1650" s="63">
        <v>67.099999999976717</v>
      </c>
      <c r="C1650">
        <v>62</v>
      </c>
      <c r="D1650">
        <v>43</v>
      </c>
      <c r="S1650">
        <v>94</v>
      </c>
      <c r="T1650" s="63">
        <v>81.099999999976717</v>
      </c>
      <c r="U1650">
        <v>48</v>
      </c>
      <c r="Y1650" s="68">
        <v>19.000000000007276</v>
      </c>
      <c r="AC1650" s="63">
        <v>73.000000000014552</v>
      </c>
    </row>
    <row r="1651" spans="2:29" x14ac:dyDescent="0.25">
      <c r="B1651" s="63">
        <v>66.900000000023283</v>
      </c>
      <c r="C1651" s="64">
        <v>63.799999999813735</v>
      </c>
      <c r="D1651">
        <v>42</v>
      </c>
      <c r="S1651" s="63">
        <v>85.299999999988358</v>
      </c>
      <c r="T1651" s="63">
        <v>81.300000000046566</v>
      </c>
      <c r="U1651">
        <v>47</v>
      </c>
      <c r="Y1651" s="68">
        <v>18.999999999996362</v>
      </c>
      <c r="AC1651">
        <v>72</v>
      </c>
    </row>
    <row r="1652" spans="2:29" x14ac:dyDescent="0.25">
      <c r="B1652" s="66">
        <v>66.5</v>
      </c>
      <c r="C1652" s="63">
        <v>63.899999999906868</v>
      </c>
      <c r="D1652">
        <v>53</v>
      </c>
      <c r="S1652" s="63">
        <v>84.099999999976717</v>
      </c>
      <c r="T1652">
        <v>83</v>
      </c>
      <c r="U1652">
        <v>48</v>
      </c>
      <c r="Y1652" s="68">
        <v>18.999999999996362</v>
      </c>
      <c r="AC1652">
        <v>72</v>
      </c>
    </row>
    <row r="1653" spans="2:29" x14ac:dyDescent="0.25">
      <c r="B1653" s="63">
        <v>66.600000000093132</v>
      </c>
      <c r="C1653" s="64">
        <v>63.700000000186265</v>
      </c>
      <c r="D1653">
        <v>46</v>
      </c>
      <c r="S1653" s="63">
        <v>82.600000000034925</v>
      </c>
      <c r="T1653" s="63">
        <v>82.900000000023283</v>
      </c>
      <c r="U1653">
        <v>46</v>
      </c>
      <c r="Y1653" s="68">
        <v>19.000000000007276</v>
      </c>
      <c r="AC1653">
        <v>72</v>
      </c>
    </row>
    <row r="1654" spans="2:29" x14ac:dyDescent="0.25">
      <c r="B1654" s="63">
        <v>66.699999999953434</v>
      </c>
      <c r="C1654" s="63">
        <v>61.899999999906868</v>
      </c>
      <c r="D1654">
        <v>45</v>
      </c>
      <c r="S1654" s="63">
        <v>81.700000000011642</v>
      </c>
      <c r="T1654">
        <v>83</v>
      </c>
      <c r="U1654">
        <v>47</v>
      </c>
      <c r="Y1654" s="67">
        <v>19</v>
      </c>
      <c r="AC1654">
        <v>71</v>
      </c>
    </row>
    <row r="1655" spans="2:29" x14ac:dyDescent="0.25">
      <c r="B1655" s="63">
        <v>66.699999999953434</v>
      </c>
      <c r="C1655" s="65">
        <v>61.800000000279397</v>
      </c>
      <c r="D1655">
        <v>46</v>
      </c>
      <c r="S1655" s="63">
        <v>81.399999999965075</v>
      </c>
      <c r="T1655" s="63">
        <v>83.099999999976717</v>
      </c>
      <c r="U1655">
        <v>47</v>
      </c>
      <c r="Y1655" s="68">
        <v>18.999999999996362</v>
      </c>
      <c r="AC1655" s="63">
        <v>75.999999999985448</v>
      </c>
    </row>
    <row r="1656" spans="2:29" x14ac:dyDescent="0.25">
      <c r="B1656" s="63">
        <v>73.900000000023283</v>
      </c>
      <c r="C1656" s="64">
        <v>61.799999999813735</v>
      </c>
      <c r="D1656">
        <v>46</v>
      </c>
      <c r="S1656" s="63">
        <v>81.299999999988358</v>
      </c>
      <c r="T1656" s="63">
        <v>83.400000000023283</v>
      </c>
      <c r="U1656">
        <v>47</v>
      </c>
      <c r="Y1656" s="68">
        <v>18.999999999996362</v>
      </c>
      <c r="AC1656">
        <v>76</v>
      </c>
    </row>
    <row r="1657" spans="2:29" x14ac:dyDescent="0.25">
      <c r="B1657" s="63">
        <v>68.200000000069849</v>
      </c>
      <c r="C1657" s="63">
        <v>63.399999999906868</v>
      </c>
      <c r="D1657">
        <v>46</v>
      </c>
      <c r="S1657" s="63">
        <v>81.599999999976717</v>
      </c>
      <c r="T1657" s="63">
        <v>82.700000000069849</v>
      </c>
      <c r="U1657">
        <v>48</v>
      </c>
      <c r="Y1657" s="68">
        <v>19.000000000003638</v>
      </c>
      <c r="AC1657">
        <v>76</v>
      </c>
    </row>
    <row r="1658" spans="2:29" x14ac:dyDescent="0.25">
      <c r="B1658" s="63">
        <v>69.099999999976717</v>
      </c>
      <c r="C1658">
        <v>64</v>
      </c>
      <c r="D1658">
        <v>46</v>
      </c>
      <c r="S1658" s="63">
        <v>86.599999999976717</v>
      </c>
      <c r="T1658" s="63">
        <v>83.199999999953434</v>
      </c>
      <c r="U1658">
        <v>50</v>
      </c>
      <c r="Y1658" s="67">
        <v>19</v>
      </c>
      <c r="AC1658">
        <v>74</v>
      </c>
    </row>
    <row r="1659" spans="2:29" x14ac:dyDescent="0.25">
      <c r="B1659" s="63">
        <v>67.800000000046566</v>
      </c>
      <c r="C1659" s="63">
        <v>63.899999999906868</v>
      </c>
      <c r="D1659">
        <v>45</v>
      </c>
      <c r="S1659" s="63">
        <v>84.300000000046566</v>
      </c>
      <c r="T1659" s="63">
        <v>83.599999999976717</v>
      </c>
      <c r="U1659">
        <v>50</v>
      </c>
      <c r="Y1659" s="67">
        <v>19</v>
      </c>
      <c r="AC1659">
        <v>73</v>
      </c>
    </row>
    <row r="1660" spans="2:29" x14ac:dyDescent="0.25">
      <c r="B1660">
        <v>68</v>
      </c>
      <c r="C1660" s="64">
        <v>62.299999999813735</v>
      </c>
      <c r="D1660">
        <v>47</v>
      </c>
      <c r="S1660" s="63">
        <v>89.299999999988358</v>
      </c>
      <c r="T1660" s="63">
        <v>83.599999999976717</v>
      </c>
      <c r="U1660">
        <v>49</v>
      </c>
      <c r="Y1660" s="68">
        <v>18.999999999996362</v>
      </c>
      <c r="AC1660">
        <v>75</v>
      </c>
    </row>
    <row r="1661" spans="2:29" x14ac:dyDescent="0.25">
      <c r="B1661" s="63">
        <v>68.899999999906868</v>
      </c>
      <c r="C1661" s="64">
        <v>63.799999999813735</v>
      </c>
      <c r="D1661">
        <v>45</v>
      </c>
      <c r="S1661" s="63">
        <v>97.799999999988358</v>
      </c>
      <c r="T1661" s="63">
        <v>84.400000000023283</v>
      </c>
      <c r="U1661">
        <v>47</v>
      </c>
      <c r="Y1661" s="68">
        <v>18.999999999996362</v>
      </c>
      <c r="AC1661">
        <v>74</v>
      </c>
    </row>
    <row r="1662" spans="2:29" x14ac:dyDescent="0.25">
      <c r="B1662" s="63">
        <v>68.299999999930151</v>
      </c>
      <c r="C1662" s="65">
        <v>64.199999999720603</v>
      </c>
      <c r="D1662">
        <v>46</v>
      </c>
      <c r="S1662" s="63">
        <v>85.900000000023283</v>
      </c>
      <c r="T1662">
        <v>86</v>
      </c>
      <c r="U1662">
        <v>48</v>
      </c>
      <c r="Y1662" s="68">
        <v>20.000000000003638</v>
      </c>
      <c r="AC1662" s="63">
        <v>74.999999999985448</v>
      </c>
    </row>
    <row r="1663" spans="2:29" x14ac:dyDescent="0.25">
      <c r="B1663" s="63">
        <v>68.300000000046566</v>
      </c>
      <c r="C1663" s="63">
        <v>63.900000000372529</v>
      </c>
      <c r="D1663">
        <v>46</v>
      </c>
      <c r="S1663" s="63">
        <v>86.300000000046566</v>
      </c>
      <c r="T1663">
        <v>87</v>
      </c>
      <c r="U1663">
        <v>48</v>
      </c>
      <c r="Y1663" s="67">
        <v>20</v>
      </c>
      <c r="AC1663">
        <v>78</v>
      </c>
    </row>
    <row r="1664" spans="2:29" x14ac:dyDescent="0.25">
      <c r="B1664" s="63">
        <v>68.199999999953434</v>
      </c>
      <c r="C1664" s="65">
        <v>62.300000000279397</v>
      </c>
      <c r="D1664">
        <v>45</v>
      </c>
      <c r="S1664" s="63">
        <v>84.800000000046566</v>
      </c>
      <c r="T1664" s="63">
        <v>86.299999999930151</v>
      </c>
      <c r="U1664">
        <v>48</v>
      </c>
      <c r="Y1664" s="67">
        <v>20</v>
      </c>
      <c r="AC1664">
        <v>75</v>
      </c>
    </row>
    <row r="1665" spans="2:29" x14ac:dyDescent="0.25">
      <c r="B1665" s="63">
        <v>75.599999999976717</v>
      </c>
      <c r="C1665" s="66">
        <v>62.5</v>
      </c>
      <c r="D1665">
        <v>45</v>
      </c>
      <c r="S1665" s="63">
        <v>82.799999999988358</v>
      </c>
      <c r="T1665" s="63">
        <v>83.800000000046566</v>
      </c>
      <c r="U1665">
        <v>48</v>
      </c>
      <c r="Y1665" s="67">
        <v>21</v>
      </c>
      <c r="AC1665">
        <v>78</v>
      </c>
    </row>
    <row r="1666" spans="2:29" x14ac:dyDescent="0.25">
      <c r="B1666" s="63">
        <v>69.400000000023283</v>
      </c>
      <c r="C1666" s="63">
        <v>64.299999999813735</v>
      </c>
      <c r="D1666">
        <v>46</v>
      </c>
      <c r="S1666" s="63">
        <v>84.400000000023283</v>
      </c>
      <c r="T1666" s="63">
        <v>85.299999999930151</v>
      </c>
      <c r="U1666">
        <v>47</v>
      </c>
      <c r="Y1666" s="67">
        <v>20</v>
      </c>
      <c r="AC1666">
        <v>75</v>
      </c>
    </row>
    <row r="1667" spans="2:29" x14ac:dyDescent="0.25">
      <c r="B1667" s="63">
        <v>68.799999999930151</v>
      </c>
      <c r="C1667" s="63">
        <v>64.400000000372529</v>
      </c>
      <c r="D1667">
        <v>47</v>
      </c>
      <c r="S1667">
        <v>84</v>
      </c>
      <c r="T1667" s="66">
        <v>86.5</v>
      </c>
      <c r="U1667">
        <v>49</v>
      </c>
      <c r="Y1667" s="67">
        <v>20</v>
      </c>
      <c r="AC1667" s="63">
        <v>75.000000000014552</v>
      </c>
    </row>
    <row r="1668" spans="2:29" x14ac:dyDescent="0.25">
      <c r="B1668" s="66">
        <v>68.5</v>
      </c>
      <c r="C1668" s="63">
        <v>64.200000000186265</v>
      </c>
      <c r="D1668">
        <v>45</v>
      </c>
      <c r="S1668">
        <v>84</v>
      </c>
      <c r="T1668" s="66">
        <v>85.5</v>
      </c>
      <c r="U1668">
        <v>48</v>
      </c>
      <c r="Y1668" s="67">
        <v>20</v>
      </c>
      <c r="AC1668">
        <v>76</v>
      </c>
    </row>
    <row r="1669" spans="2:29" x14ac:dyDescent="0.25">
      <c r="B1669" s="63">
        <v>68.799999999930151</v>
      </c>
      <c r="C1669" s="63">
        <v>62.899999999906868</v>
      </c>
      <c r="D1669">
        <v>44</v>
      </c>
      <c r="S1669">
        <v>85</v>
      </c>
      <c r="T1669" s="63">
        <v>84.899999999906868</v>
      </c>
      <c r="U1669">
        <v>47</v>
      </c>
      <c r="Y1669" s="67">
        <v>20</v>
      </c>
      <c r="AC1669">
        <v>73</v>
      </c>
    </row>
    <row r="1670" spans="2:29" x14ac:dyDescent="0.25">
      <c r="B1670" s="66">
        <v>69.5</v>
      </c>
      <c r="C1670" s="65">
        <v>62.699999999720603</v>
      </c>
      <c r="D1670">
        <v>46</v>
      </c>
      <c r="S1670" s="63">
        <v>92.399999999965075</v>
      </c>
      <c r="T1670" s="63">
        <v>86.300000000046566</v>
      </c>
      <c r="U1670">
        <v>47</v>
      </c>
      <c r="Y1670" s="67">
        <v>20</v>
      </c>
      <c r="AC1670" s="63">
        <v>75.999999999985448</v>
      </c>
    </row>
    <row r="1671" spans="2:29" x14ac:dyDescent="0.25">
      <c r="B1671" s="66">
        <v>68.5</v>
      </c>
      <c r="C1671" s="64">
        <v>63.200000000186265</v>
      </c>
      <c r="D1671">
        <v>44</v>
      </c>
      <c r="S1671" s="63">
        <v>86.400000000023283</v>
      </c>
      <c r="T1671" s="63">
        <v>87.200000000069849</v>
      </c>
      <c r="U1671">
        <v>46</v>
      </c>
      <c r="Y1671" s="67">
        <v>19</v>
      </c>
      <c r="AC1671">
        <v>77</v>
      </c>
    </row>
    <row r="1672" spans="2:29" x14ac:dyDescent="0.25">
      <c r="B1672" s="64">
        <v>63.800000000046566</v>
      </c>
      <c r="C1672">
        <v>65</v>
      </c>
      <c r="D1672">
        <v>43</v>
      </c>
      <c r="S1672">
        <v>84</v>
      </c>
      <c r="T1672" s="66">
        <v>86.5</v>
      </c>
      <c r="U1672">
        <v>48</v>
      </c>
      <c r="Y1672" s="67">
        <v>20</v>
      </c>
      <c r="AC1672" s="63">
        <v>75.000000000014552</v>
      </c>
    </row>
    <row r="1673" spans="2:29" x14ac:dyDescent="0.25">
      <c r="B1673" s="63">
        <v>65.599999999976717</v>
      </c>
      <c r="C1673" s="63">
        <v>64.899999999906868</v>
      </c>
      <c r="D1673">
        <v>43</v>
      </c>
      <c r="S1673" s="63">
        <v>84.299999999988358</v>
      </c>
      <c r="T1673" s="66">
        <v>85.5</v>
      </c>
      <c r="U1673">
        <v>47</v>
      </c>
      <c r="Y1673" s="68">
        <v>20.000000000007276</v>
      </c>
      <c r="AC1673">
        <v>73</v>
      </c>
    </row>
    <row r="1674" spans="2:29" x14ac:dyDescent="0.25">
      <c r="B1674" s="63">
        <v>72.200000000069849</v>
      </c>
      <c r="C1674" s="66">
        <v>64.5</v>
      </c>
      <c r="D1674">
        <v>43</v>
      </c>
      <c r="S1674" s="63">
        <v>83.900000000023283</v>
      </c>
      <c r="T1674" s="66">
        <v>85.5</v>
      </c>
      <c r="U1674">
        <v>48</v>
      </c>
      <c r="Y1674" s="68">
        <v>19.999999999992724</v>
      </c>
      <c r="AC1674">
        <v>72</v>
      </c>
    </row>
    <row r="1675" spans="2:29" x14ac:dyDescent="0.25">
      <c r="B1675" s="63">
        <v>67.200000000069849</v>
      </c>
      <c r="C1675" s="63">
        <v>64.400000000372529</v>
      </c>
      <c r="D1675">
        <v>44</v>
      </c>
      <c r="S1675">
        <v>87</v>
      </c>
      <c r="T1675" s="63">
        <v>85.099999999976717</v>
      </c>
      <c r="U1675">
        <v>53</v>
      </c>
      <c r="Y1675" s="67">
        <v>19</v>
      </c>
      <c r="AC1675">
        <v>74</v>
      </c>
    </row>
    <row r="1676" spans="2:29" x14ac:dyDescent="0.25">
      <c r="B1676" s="63">
        <v>66.699999999953434</v>
      </c>
      <c r="C1676" s="63">
        <v>64.100000000093132</v>
      </c>
      <c r="D1676">
        <v>43</v>
      </c>
      <c r="S1676" s="63">
        <v>83.400000000023283</v>
      </c>
      <c r="T1676" s="63">
        <v>84.199999999953434</v>
      </c>
      <c r="U1676">
        <v>46</v>
      </c>
      <c r="Y1676" s="67">
        <v>19</v>
      </c>
      <c r="AC1676" s="63">
        <v>73.999999999985448</v>
      </c>
    </row>
    <row r="1677" spans="2:29" x14ac:dyDescent="0.25">
      <c r="B1677" s="63">
        <v>66.300000000046566</v>
      </c>
      <c r="C1677" s="63">
        <v>63.600000000093132</v>
      </c>
      <c r="D1677">
        <v>45</v>
      </c>
      <c r="S1677" s="63">
        <v>81.599999999976717</v>
      </c>
      <c r="T1677" s="63">
        <v>82.199999999953434</v>
      </c>
      <c r="U1677">
        <v>47</v>
      </c>
      <c r="Y1677" s="67">
        <v>20</v>
      </c>
      <c r="AC1677" s="63">
        <v>73.000000000014552</v>
      </c>
    </row>
    <row r="1678" spans="2:29" x14ac:dyDescent="0.25">
      <c r="B1678">
        <v>66</v>
      </c>
      <c r="C1678" s="63">
        <v>63.100000000093132</v>
      </c>
      <c r="D1678">
        <v>46</v>
      </c>
      <c r="S1678" s="63">
        <v>80.799999999988358</v>
      </c>
      <c r="T1678" s="63">
        <v>79.899999999906868</v>
      </c>
      <c r="U1678">
        <v>46</v>
      </c>
      <c r="Y1678" s="67">
        <v>20</v>
      </c>
      <c r="AC1678">
        <v>74</v>
      </c>
    </row>
    <row r="1679" spans="2:29" x14ac:dyDescent="0.25">
      <c r="B1679" s="66">
        <v>64.5</v>
      </c>
      <c r="C1679" s="65">
        <v>62.800000000279397</v>
      </c>
      <c r="D1679">
        <v>47</v>
      </c>
      <c r="S1679" s="63">
        <v>80.200000000011642</v>
      </c>
      <c r="T1679" s="63">
        <v>81.099999999976717</v>
      </c>
      <c r="U1679">
        <v>47</v>
      </c>
      <c r="Y1679" s="68">
        <v>19.000000000007276</v>
      </c>
      <c r="AC1679">
        <v>77</v>
      </c>
    </row>
    <row r="1680" spans="2:29" x14ac:dyDescent="0.25">
      <c r="B1680" s="63">
        <v>62.900000000023283</v>
      </c>
      <c r="C1680" s="64">
        <v>62.200000000186265</v>
      </c>
      <c r="D1680">
        <v>46</v>
      </c>
      <c r="S1680" s="63">
        <v>86.100000000034925</v>
      </c>
      <c r="T1680" s="63">
        <v>81.700000000069849</v>
      </c>
      <c r="U1680">
        <v>46</v>
      </c>
      <c r="Y1680" s="67">
        <v>19</v>
      </c>
      <c r="AC1680">
        <v>78</v>
      </c>
    </row>
    <row r="1681" spans="2:29" x14ac:dyDescent="0.25">
      <c r="B1681" s="63">
        <v>62.599999999976717</v>
      </c>
      <c r="C1681">
        <v>60</v>
      </c>
      <c r="D1681">
        <v>47</v>
      </c>
      <c r="S1681" s="63">
        <v>85.699999999953434</v>
      </c>
      <c r="T1681" s="63">
        <v>81.200000000069849</v>
      </c>
      <c r="U1681">
        <v>47</v>
      </c>
      <c r="Y1681" s="67">
        <v>20</v>
      </c>
      <c r="AC1681">
        <v>76</v>
      </c>
    </row>
    <row r="1682" spans="2:29" x14ac:dyDescent="0.25">
      <c r="B1682" s="63">
        <v>64.900000000023283</v>
      </c>
      <c r="C1682" s="65">
        <v>60.300000000279397</v>
      </c>
      <c r="D1682">
        <v>46</v>
      </c>
      <c r="S1682" s="63">
        <v>81.700000000011642</v>
      </c>
      <c r="T1682" s="66">
        <v>80.5</v>
      </c>
      <c r="U1682">
        <v>46</v>
      </c>
      <c r="Y1682" s="67">
        <v>19</v>
      </c>
      <c r="AC1682">
        <v>74</v>
      </c>
    </row>
    <row r="1683" spans="2:29" x14ac:dyDescent="0.25">
      <c r="B1683" s="63">
        <v>65.299999999930151</v>
      </c>
      <c r="C1683" s="64">
        <v>62.299999999813735</v>
      </c>
      <c r="D1683">
        <v>47</v>
      </c>
      <c r="S1683" s="63">
        <v>84.799999999988358</v>
      </c>
      <c r="T1683" s="63">
        <v>78.900000000023283</v>
      </c>
      <c r="U1683">
        <v>48</v>
      </c>
      <c r="Y1683" s="67">
        <v>20</v>
      </c>
      <c r="AC1683">
        <v>74</v>
      </c>
    </row>
    <row r="1684" spans="2:29" x14ac:dyDescent="0.25">
      <c r="B1684" s="63">
        <v>71.900000000023283</v>
      </c>
      <c r="C1684" s="65">
        <v>62.800000000279397</v>
      </c>
      <c r="D1684">
        <v>47</v>
      </c>
      <c r="S1684" s="63">
        <v>85.200000000011642</v>
      </c>
      <c r="T1684">
        <v>81</v>
      </c>
      <c r="U1684">
        <v>47</v>
      </c>
      <c r="Y1684" s="67">
        <v>19</v>
      </c>
      <c r="AC1684">
        <v>76</v>
      </c>
    </row>
    <row r="1685" spans="2:29" x14ac:dyDescent="0.25">
      <c r="B1685" s="63">
        <v>65.900000000023283</v>
      </c>
      <c r="C1685" s="65">
        <v>63.199999999720603</v>
      </c>
      <c r="D1685">
        <v>47</v>
      </c>
      <c r="S1685" s="63">
        <v>86.599999999976717</v>
      </c>
      <c r="T1685" s="63">
        <v>81.200000000069849</v>
      </c>
      <c r="U1685">
        <v>48</v>
      </c>
      <c r="Y1685" s="67">
        <v>20</v>
      </c>
      <c r="AC1685" s="63">
        <v>74.000000000014552</v>
      </c>
    </row>
    <row r="1686" spans="2:29" x14ac:dyDescent="0.25">
      <c r="B1686" s="63">
        <v>66.099999999976717</v>
      </c>
      <c r="C1686" s="66">
        <v>63.5</v>
      </c>
      <c r="D1686">
        <v>47</v>
      </c>
      <c r="S1686" s="63">
        <v>85.299999999988358</v>
      </c>
      <c r="T1686">
        <v>82</v>
      </c>
      <c r="U1686">
        <v>48</v>
      </c>
      <c r="Y1686" s="67">
        <v>20</v>
      </c>
      <c r="AC1686">
        <v>75</v>
      </c>
    </row>
    <row r="1687" spans="2:29" x14ac:dyDescent="0.25">
      <c r="B1687" s="66">
        <v>66.5</v>
      </c>
      <c r="C1687" s="64">
        <v>63.799999999813735</v>
      </c>
      <c r="D1687">
        <v>46</v>
      </c>
      <c r="S1687" s="63">
        <v>85.300000000046566</v>
      </c>
      <c r="T1687" s="63">
        <v>82.799999999930151</v>
      </c>
      <c r="U1687">
        <v>49</v>
      </c>
      <c r="Y1687" s="67">
        <v>20</v>
      </c>
      <c r="AC1687" s="63">
        <v>75.000000000014552</v>
      </c>
    </row>
    <row r="1688" spans="2:29" x14ac:dyDescent="0.25">
      <c r="B1688" s="63">
        <v>66.799999999930151</v>
      </c>
      <c r="C1688" s="64">
        <v>62.700000000186265</v>
      </c>
      <c r="D1688">
        <v>45</v>
      </c>
      <c r="S1688" s="63">
        <v>88.299999999988358</v>
      </c>
      <c r="T1688" s="63">
        <v>82.599999999976717</v>
      </c>
      <c r="U1688">
        <v>48</v>
      </c>
      <c r="Y1688" s="67">
        <v>19</v>
      </c>
      <c r="AC1688" s="63">
        <v>79.000000000014552</v>
      </c>
    </row>
    <row r="1689" spans="2:29" x14ac:dyDescent="0.25">
      <c r="B1689" s="63">
        <v>67.200000000069849</v>
      </c>
      <c r="C1689">
        <v>63</v>
      </c>
      <c r="D1689">
        <v>46</v>
      </c>
      <c r="S1689" s="66">
        <v>92.5</v>
      </c>
      <c r="T1689" s="66">
        <v>82.5</v>
      </c>
      <c r="U1689">
        <v>50</v>
      </c>
      <c r="Y1689" s="67">
        <v>20</v>
      </c>
      <c r="AC1689" s="63">
        <v>73.999999999985448</v>
      </c>
    </row>
    <row r="1690" spans="2:29" x14ac:dyDescent="0.25">
      <c r="B1690" s="63">
        <v>67.199999999953434</v>
      </c>
      <c r="C1690" s="65">
        <v>63.300000000279397</v>
      </c>
      <c r="D1690">
        <v>47</v>
      </c>
      <c r="S1690" s="63">
        <v>97.100000000034925</v>
      </c>
      <c r="T1690" s="63">
        <v>85.599999999976717</v>
      </c>
      <c r="U1690">
        <v>49</v>
      </c>
      <c r="Y1690" s="67">
        <v>20</v>
      </c>
      <c r="AC1690" s="63">
        <v>80.000000000014552</v>
      </c>
    </row>
    <row r="1691" spans="2:29" x14ac:dyDescent="0.25">
      <c r="B1691" s="63">
        <v>65.200000000069849</v>
      </c>
      <c r="C1691" s="63">
        <v>65.299999999813735</v>
      </c>
      <c r="D1691">
        <v>45</v>
      </c>
      <c r="S1691" s="63">
        <v>91.700000000011642</v>
      </c>
      <c r="T1691" s="63">
        <v>83.799999999930151</v>
      </c>
      <c r="U1691">
        <v>49</v>
      </c>
      <c r="Y1691" s="67">
        <v>20</v>
      </c>
      <c r="AC1691" s="63">
        <v>76.000000000014552</v>
      </c>
    </row>
    <row r="1692" spans="2:29" x14ac:dyDescent="0.25">
      <c r="B1692" s="63">
        <v>65.299999999930151</v>
      </c>
      <c r="C1692" s="63">
        <v>65.299999999813735</v>
      </c>
      <c r="D1692">
        <v>49</v>
      </c>
      <c r="S1692">
        <v>93</v>
      </c>
      <c r="T1692">
        <v>83</v>
      </c>
      <c r="U1692">
        <v>48</v>
      </c>
      <c r="Y1692" s="67">
        <v>20</v>
      </c>
      <c r="AC1692">
        <v>79</v>
      </c>
    </row>
    <row r="1693" spans="2:29" x14ac:dyDescent="0.25">
      <c r="B1693" s="63">
        <v>67.200000000069849</v>
      </c>
      <c r="C1693" s="65">
        <v>65.199999999720603</v>
      </c>
      <c r="D1693">
        <v>51</v>
      </c>
      <c r="S1693" s="63">
        <v>92.799999999988358</v>
      </c>
      <c r="T1693" s="63">
        <v>83.400000000023283</v>
      </c>
      <c r="U1693">
        <v>49</v>
      </c>
      <c r="Y1693" s="67">
        <v>21</v>
      </c>
      <c r="AC1693">
        <v>78</v>
      </c>
    </row>
    <row r="1694" spans="2:29" x14ac:dyDescent="0.25">
      <c r="B1694" s="63">
        <v>75.200000000069849</v>
      </c>
      <c r="C1694" s="66">
        <v>64.5</v>
      </c>
      <c r="D1694">
        <v>44</v>
      </c>
      <c r="S1694">
        <v>89</v>
      </c>
      <c r="T1694" s="63">
        <v>83.599999999976717</v>
      </c>
      <c r="U1694">
        <v>48</v>
      </c>
      <c r="Y1694" s="67">
        <v>20</v>
      </c>
      <c r="AC1694" s="63">
        <v>76.000000000014552</v>
      </c>
    </row>
    <row r="1695" spans="2:29" x14ac:dyDescent="0.25">
      <c r="B1695" s="63">
        <v>67.699999999953434</v>
      </c>
      <c r="C1695">
        <v>63</v>
      </c>
      <c r="D1695">
        <v>46</v>
      </c>
      <c r="S1695" s="63">
        <v>90.899999999965075</v>
      </c>
      <c r="T1695">
        <v>83</v>
      </c>
      <c r="U1695">
        <v>49</v>
      </c>
      <c r="Y1695" s="67">
        <v>20</v>
      </c>
      <c r="AC1695">
        <v>77</v>
      </c>
    </row>
    <row r="1696" spans="2:29" x14ac:dyDescent="0.25">
      <c r="B1696" s="63">
        <v>67.400000000023283</v>
      </c>
      <c r="C1696">
        <v>63</v>
      </c>
      <c r="D1696">
        <v>46</v>
      </c>
      <c r="S1696" s="63">
        <v>90.099999999976717</v>
      </c>
      <c r="T1696" s="63">
        <v>82.200000000069849</v>
      </c>
      <c r="U1696">
        <v>48</v>
      </c>
      <c r="Y1696" s="67">
        <v>20</v>
      </c>
      <c r="AC1696" s="63">
        <v>76.000000000014552</v>
      </c>
    </row>
    <row r="1697" spans="2:29" x14ac:dyDescent="0.25">
      <c r="B1697" s="63">
        <v>67.800000000046566</v>
      </c>
      <c r="C1697" s="63">
        <v>62.900000000372529</v>
      </c>
      <c r="D1697">
        <v>45</v>
      </c>
      <c r="S1697" s="63">
        <v>88.800000000046566</v>
      </c>
      <c r="T1697" s="63">
        <v>82.400000000023283</v>
      </c>
      <c r="U1697">
        <v>48</v>
      </c>
      <c r="Y1697" s="67">
        <v>20</v>
      </c>
      <c r="AC1697">
        <v>73</v>
      </c>
    </row>
    <row r="1698" spans="2:29" x14ac:dyDescent="0.25">
      <c r="B1698" s="63">
        <v>67.700000000069849</v>
      </c>
      <c r="C1698" s="66">
        <v>64.5</v>
      </c>
      <c r="D1698">
        <v>46</v>
      </c>
      <c r="S1698" s="63">
        <v>83.399999999965075</v>
      </c>
      <c r="T1698" s="63">
        <v>83.400000000023283</v>
      </c>
      <c r="U1698">
        <v>50</v>
      </c>
      <c r="Y1698" s="68">
        <v>19.000000000007276</v>
      </c>
      <c r="AC1698">
        <v>72</v>
      </c>
    </row>
    <row r="1699" spans="2:29" x14ac:dyDescent="0.25">
      <c r="B1699" s="63">
        <v>66.900000000023283</v>
      </c>
      <c r="C1699">
        <v>66</v>
      </c>
      <c r="D1699">
        <v>45</v>
      </c>
      <c r="S1699" s="63">
        <v>82.099999999976717</v>
      </c>
      <c r="T1699" s="63">
        <v>78.400000000023283</v>
      </c>
      <c r="U1699">
        <v>48</v>
      </c>
      <c r="Y1699" s="67">
        <v>19</v>
      </c>
      <c r="AC1699">
        <v>75</v>
      </c>
    </row>
    <row r="1700" spans="2:29" x14ac:dyDescent="0.25">
      <c r="B1700" s="63">
        <v>66.600000000093132</v>
      </c>
      <c r="C1700" s="63">
        <v>64.299999999813735</v>
      </c>
      <c r="D1700">
        <v>46</v>
      </c>
      <c r="S1700" s="66">
        <v>88.5</v>
      </c>
      <c r="T1700" s="63">
        <v>79.299999999930151</v>
      </c>
      <c r="U1700">
        <v>49</v>
      </c>
      <c r="Y1700" s="67">
        <v>19</v>
      </c>
      <c r="AC1700">
        <v>75</v>
      </c>
    </row>
    <row r="1701" spans="2:29" x14ac:dyDescent="0.25">
      <c r="B1701" s="63">
        <v>64.899999999906868</v>
      </c>
      <c r="C1701">
        <v>64</v>
      </c>
      <c r="D1701">
        <v>46</v>
      </c>
      <c r="S1701" s="63">
        <v>82.199999999953434</v>
      </c>
      <c r="T1701">
        <v>78</v>
      </c>
      <c r="U1701">
        <v>48</v>
      </c>
      <c r="Y1701" s="67">
        <v>19</v>
      </c>
      <c r="AC1701">
        <v>75</v>
      </c>
    </row>
    <row r="1702" spans="2:29" x14ac:dyDescent="0.25">
      <c r="B1702">
        <v>65</v>
      </c>
      <c r="C1702" s="63">
        <v>62.100000000093132</v>
      </c>
      <c r="D1702">
        <v>47</v>
      </c>
      <c r="S1702" s="63">
        <v>81.200000000011642</v>
      </c>
      <c r="T1702" s="63">
        <v>79.800000000046566</v>
      </c>
      <c r="U1702">
        <v>47</v>
      </c>
      <c r="Y1702" s="67">
        <v>18</v>
      </c>
      <c r="AC1702" s="63">
        <v>74.999999999985448</v>
      </c>
    </row>
    <row r="1703" spans="2:29" x14ac:dyDescent="0.25">
      <c r="B1703" s="63">
        <v>66.800000000046566</v>
      </c>
      <c r="C1703" s="64">
        <v>62.200000000186265</v>
      </c>
      <c r="D1703">
        <v>45</v>
      </c>
      <c r="S1703" s="63">
        <v>82.099999999976717</v>
      </c>
      <c r="T1703" s="63">
        <v>80.900000000023283</v>
      </c>
      <c r="U1703">
        <v>49</v>
      </c>
      <c r="Y1703" s="67">
        <v>18</v>
      </c>
      <c r="AC1703" s="63">
        <v>79.000000000014552</v>
      </c>
    </row>
    <row r="1704" spans="2:29" x14ac:dyDescent="0.25">
      <c r="B1704">
        <v>74</v>
      </c>
      <c r="C1704" s="65">
        <v>63.199999999720603</v>
      </c>
      <c r="D1704">
        <v>45</v>
      </c>
      <c r="S1704" s="63">
        <v>81.599999999976717</v>
      </c>
      <c r="T1704" s="63">
        <v>80.800000000046566</v>
      </c>
      <c r="U1704">
        <v>48</v>
      </c>
      <c r="Y1704" s="68">
        <v>18.000000000007276</v>
      </c>
      <c r="AC1704">
        <v>76</v>
      </c>
    </row>
    <row r="1705" spans="2:29" x14ac:dyDescent="0.25">
      <c r="B1705" s="63">
        <v>66.899999999906868</v>
      </c>
      <c r="C1705" s="63">
        <v>64.899999999906868</v>
      </c>
      <c r="D1705">
        <v>46</v>
      </c>
      <c r="S1705" s="63">
        <v>84.399999999965075</v>
      </c>
      <c r="T1705">
        <v>82</v>
      </c>
      <c r="U1705">
        <v>49</v>
      </c>
      <c r="Y1705" s="67">
        <v>19</v>
      </c>
      <c r="AC1705" s="63">
        <v>75.000000000014552</v>
      </c>
    </row>
    <row r="1706" spans="2:29" x14ac:dyDescent="0.25">
      <c r="B1706" s="63">
        <v>66.599999999976717</v>
      </c>
      <c r="C1706" s="63">
        <v>64.100000000093132</v>
      </c>
      <c r="D1706">
        <v>45</v>
      </c>
      <c r="S1706" s="66">
        <v>82.5</v>
      </c>
      <c r="T1706" s="63">
        <v>80.099999999976717</v>
      </c>
      <c r="U1706">
        <v>51</v>
      </c>
      <c r="Y1706" s="67">
        <v>18</v>
      </c>
      <c r="AC1706">
        <v>74</v>
      </c>
    </row>
    <row r="1707" spans="2:29" x14ac:dyDescent="0.25">
      <c r="B1707" s="66">
        <v>66.5</v>
      </c>
      <c r="C1707" s="64">
        <v>63.700000000186265</v>
      </c>
      <c r="D1707">
        <v>47</v>
      </c>
      <c r="S1707" s="63">
        <v>81.099999999976717</v>
      </c>
      <c r="T1707" s="63">
        <v>80.300000000046566</v>
      </c>
      <c r="U1707">
        <v>49</v>
      </c>
      <c r="Y1707" s="67">
        <v>18</v>
      </c>
      <c r="AC1707" s="63">
        <v>73.999999999985448</v>
      </c>
    </row>
    <row r="1708" spans="2:29" x14ac:dyDescent="0.25">
      <c r="B1708" s="63">
        <v>66.600000000093132</v>
      </c>
      <c r="C1708">
        <v>64</v>
      </c>
      <c r="D1708">
        <v>45</v>
      </c>
      <c r="S1708" s="63">
        <v>81.300000000046566</v>
      </c>
      <c r="T1708" s="63">
        <v>79.099999999976717</v>
      </c>
      <c r="U1708">
        <v>49</v>
      </c>
      <c r="Y1708" s="67">
        <v>19</v>
      </c>
      <c r="AC1708" s="63">
        <v>76.000000000014552</v>
      </c>
    </row>
    <row r="1709" spans="2:29" x14ac:dyDescent="0.25">
      <c r="B1709" s="63">
        <v>66.699999999953434</v>
      </c>
      <c r="C1709" s="66">
        <v>63.5</v>
      </c>
      <c r="D1709">
        <v>46</v>
      </c>
      <c r="S1709" s="63">
        <v>80.700000000011642</v>
      </c>
      <c r="T1709" s="63">
        <v>79.900000000023283</v>
      </c>
      <c r="U1709">
        <v>49</v>
      </c>
      <c r="Y1709" s="67">
        <v>20</v>
      </c>
      <c r="AC1709">
        <v>77</v>
      </c>
    </row>
    <row r="1710" spans="2:29" x14ac:dyDescent="0.25">
      <c r="B1710" s="63">
        <v>66.799999999930151</v>
      </c>
      <c r="C1710" s="63">
        <v>61.600000000093132</v>
      </c>
      <c r="D1710">
        <v>45</v>
      </c>
      <c r="S1710" s="63">
        <v>89.300000000046566</v>
      </c>
      <c r="T1710" s="63">
        <v>80.700000000069849</v>
      </c>
      <c r="U1710">
        <v>49</v>
      </c>
      <c r="Y1710" s="67">
        <v>19</v>
      </c>
      <c r="AC1710" s="63">
        <v>75.999999999985448</v>
      </c>
    </row>
    <row r="1711" spans="2:29" x14ac:dyDescent="0.25">
      <c r="B1711" s="63">
        <v>66.900000000023283</v>
      </c>
      <c r="C1711" s="63">
        <v>61.899999999906868</v>
      </c>
      <c r="D1711">
        <v>46</v>
      </c>
      <c r="S1711" s="66">
        <v>86.5</v>
      </c>
      <c r="T1711" s="63">
        <v>85.600000000093132</v>
      </c>
      <c r="U1711">
        <v>49</v>
      </c>
      <c r="Y1711" s="68">
        <v>19.000000000007276</v>
      </c>
      <c r="AC1711" s="65">
        <v>73.999999999970896</v>
      </c>
    </row>
    <row r="1712" spans="2:29" x14ac:dyDescent="0.25">
      <c r="B1712" s="63">
        <v>66.600000000093132</v>
      </c>
      <c r="C1712" s="63">
        <v>63.600000000093132</v>
      </c>
      <c r="D1712">
        <v>46</v>
      </c>
      <c r="S1712" s="63">
        <v>86.899999999965075</v>
      </c>
      <c r="T1712" s="63">
        <v>82.799999999930151</v>
      </c>
      <c r="U1712">
        <v>48</v>
      </c>
      <c r="Y1712" s="67">
        <v>19</v>
      </c>
      <c r="AC1712">
        <v>77</v>
      </c>
    </row>
    <row r="1713" spans="2:29" x14ac:dyDescent="0.25">
      <c r="B1713" s="63">
        <v>66.799999999930151</v>
      </c>
      <c r="C1713">
        <v>64</v>
      </c>
      <c r="D1713">
        <v>46</v>
      </c>
      <c r="S1713" s="66">
        <v>87.5</v>
      </c>
      <c r="T1713" s="63">
        <v>81.800000000046566</v>
      </c>
      <c r="U1713">
        <v>48</v>
      </c>
      <c r="Y1713" s="67">
        <v>19</v>
      </c>
      <c r="AC1713">
        <v>74</v>
      </c>
    </row>
    <row r="1714" spans="2:29" x14ac:dyDescent="0.25">
      <c r="B1714" s="63">
        <v>74.700000000069849</v>
      </c>
      <c r="C1714" s="63">
        <v>64.200000000186265</v>
      </c>
      <c r="D1714">
        <v>46</v>
      </c>
      <c r="S1714" s="63">
        <v>83.700000000011642</v>
      </c>
      <c r="T1714" s="63">
        <v>84.699999999953434</v>
      </c>
      <c r="U1714">
        <v>48</v>
      </c>
      <c r="Y1714" s="68">
        <v>20.000000000007276</v>
      </c>
      <c r="AC1714">
        <v>78</v>
      </c>
    </row>
    <row r="1715" spans="2:29" x14ac:dyDescent="0.25">
      <c r="B1715" s="63">
        <v>68.100000000093132</v>
      </c>
      <c r="C1715" s="66">
        <v>63.5</v>
      </c>
      <c r="D1715">
        <v>46</v>
      </c>
      <c r="S1715" s="66">
        <v>85.5</v>
      </c>
      <c r="T1715" s="66">
        <v>83.5</v>
      </c>
      <c r="U1715">
        <v>48</v>
      </c>
      <c r="Y1715" s="68">
        <v>19.999999999992724</v>
      </c>
      <c r="AC1715">
        <v>77</v>
      </c>
    </row>
    <row r="1716" spans="2:29" x14ac:dyDescent="0.25">
      <c r="B1716" s="63">
        <v>67.199999999953434</v>
      </c>
      <c r="C1716" s="65">
        <v>62.300000000279397</v>
      </c>
      <c r="D1716">
        <v>45</v>
      </c>
      <c r="S1716" s="63">
        <v>85.099999999976717</v>
      </c>
      <c r="T1716" s="63">
        <v>84.099999999976717</v>
      </c>
      <c r="U1716">
        <v>54</v>
      </c>
      <c r="Y1716" s="67">
        <v>20</v>
      </c>
      <c r="AC1716" s="63">
        <v>75.000000000014552</v>
      </c>
    </row>
    <row r="1717" spans="2:29" x14ac:dyDescent="0.25">
      <c r="B1717" s="63">
        <v>68.700000000069849</v>
      </c>
      <c r="C1717" s="63">
        <v>65.900000000372529</v>
      </c>
      <c r="D1717">
        <v>46</v>
      </c>
      <c r="S1717" s="63">
        <v>84.099999999976717</v>
      </c>
      <c r="T1717" s="63">
        <v>85.699999999953434</v>
      </c>
      <c r="U1717">
        <v>47</v>
      </c>
      <c r="Y1717" s="67">
        <v>20</v>
      </c>
      <c r="AC1717" s="63">
        <v>73.999999999985448</v>
      </c>
    </row>
    <row r="1718" spans="2:29" x14ac:dyDescent="0.25">
      <c r="B1718" s="63">
        <v>67.900000000023283</v>
      </c>
      <c r="C1718" s="63">
        <v>64.299999999813735</v>
      </c>
      <c r="D1718">
        <v>45</v>
      </c>
      <c r="S1718" s="63">
        <v>84.700000000011642</v>
      </c>
      <c r="T1718">
        <v>85</v>
      </c>
      <c r="U1718">
        <v>48</v>
      </c>
      <c r="Y1718" s="68">
        <v>18.999999999992724</v>
      </c>
      <c r="AC1718" s="63">
        <v>74.000000000014552</v>
      </c>
    </row>
    <row r="1719" spans="2:29" x14ac:dyDescent="0.25">
      <c r="B1719" s="63">
        <v>67.400000000023283</v>
      </c>
      <c r="C1719" s="63">
        <v>65.100000000093132</v>
      </c>
      <c r="D1719">
        <v>44</v>
      </c>
      <c r="S1719" s="63">
        <v>81.900000000023283</v>
      </c>
      <c r="T1719" s="63">
        <v>86.400000000023283</v>
      </c>
      <c r="U1719">
        <v>48</v>
      </c>
      <c r="Y1719" s="67">
        <v>19</v>
      </c>
      <c r="AC1719">
        <v>73</v>
      </c>
    </row>
    <row r="1720" spans="2:29" x14ac:dyDescent="0.25">
      <c r="B1720" s="63">
        <v>68.299999999930151</v>
      </c>
      <c r="C1720" s="65">
        <v>65.300000000279397</v>
      </c>
      <c r="D1720">
        <v>46</v>
      </c>
      <c r="S1720" s="63">
        <v>88.600000000034925</v>
      </c>
      <c r="T1720" s="63">
        <v>86.300000000046566</v>
      </c>
      <c r="U1720">
        <v>53</v>
      </c>
      <c r="Y1720" s="67">
        <v>19</v>
      </c>
      <c r="AC1720" s="63">
        <v>74.000000000014552</v>
      </c>
    </row>
    <row r="1721" spans="2:29" x14ac:dyDescent="0.25">
      <c r="B1721" s="63">
        <v>68.100000000093132</v>
      </c>
      <c r="C1721" s="63">
        <v>66.100000000093132</v>
      </c>
      <c r="D1721">
        <v>45</v>
      </c>
      <c r="S1721" s="63">
        <v>82.099999999976717</v>
      </c>
      <c r="T1721" s="63">
        <v>84.700000000069849</v>
      </c>
      <c r="U1721">
        <v>49</v>
      </c>
      <c r="Y1721" s="67">
        <v>20</v>
      </c>
      <c r="AC1721">
        <v>73</v>
      </c>
    </row>
    <row r="1722" spans="2:29" x14ac:dyDescent="0.25">
      <c r="B1722" s="66">
        <v>67.5</v>
      </c>
      <c r="C1722" s="64">
        <v>62.700000000186265</v>
      </c>
      <c r="D1722">
        <v>46</v>
      </c>
      <c r="S1722" s="63">
        <v>84.699999999953434</v>
      </c>
      <c r="T1722" s="63">
        <v>84.699999999953434</v>
      </c>
      <c r="U1722">
        <v>48</v>
      </c>
      <c r="Y1722" s="67">
        <v>20</v>
      </c>
      <c r="AC1722" s="63">
        <v>74.000000000014552</v>
      </c>
    </row>
    <row r="1723" spans="2:29" x14ac:dyDescent="0.25">
      <c r="B1723" s="63">
        <v>75.199999999953434</v>
      </c>
      <c r="C1723">
        <v>64</v>
      </c>
      <c r="D1723">
        <v>45</v>
      </c>
      <c r="S1723" s="63">
        <v>82.799999999988358</v>
      </c>
      <c r="T1723" s="66">
        <v>85.5</v>
      </c>
      <c r="U1723">
        <v>48</v>
      </c>
      <c r="Y1723" s="67">
        <v>20</v>
      </c>
      <c r="AC1723">
        <v>77</v>
      </c>
    </row>
    <row r="1724" spans="2:29" x14ac:dyDescent="0.25">
      <c r="B1724" s="63">
        <v>69.300000000046566</v>
      </c>
      <c r="C1724">
        <v>64</v>
      </c>
      <c r="D1724">
        <v>46</v>
      </c>
      <c r="S1724" s="66">
        <v>81.5</v>
      </c>
      <c r="T1724" s="63">
        <v>85.400000000023283</v>
      </c>
      <c r="U1724">
        <v>46</v>
      </c>
      <c r="Y1724" s="67">
        <v>20</v>
      </c>
      <c r="AC1724">
        <v>74</v>
      </c>
    </row>
    <row r="1725" spans="2:29" x14ac:dyDescent="0.25">
      <c r="B1725" s="63">
        <v>68.299999999930151</v>
      </c>
      <c r="C1725" s="64">
        <v>63.700000000186265</v>
      </c>
      <c r="D1725">
        <v>44</v>
      </c>
      <c r="S1725" s="63">
        <v>81.700000000011642</v>
      </c>
      <c r="T1725" s="63">
        <v>85.599999999976717</v>
      </c>
      <c r="U1725">
        <v>47</v>
      </c>
      <c r="Y1725" s="67">
        <v>20</v>
      </c>
      <c r="AC1725" s="65">
        <v>72.999999999970896</v>
      </c>
    </row>
    <row r="1726" spans="2:29" x14ac:dyDescent="0.25">
      <c r="B1726" s="63">
        <v>67.799999999930151</v>
      </c>
      <c r="C1726" s="64">
        <v>63.799999999813735</v>
      </c>
      <c r="D1726">
        <v>45</v>
      </c>
      <c r="S1726" s="63">
        <v>81.099999999976717</v>
      </c>
      <c r="T1726" s="66">
        <v>85.5</v>
      </c>
      <c r="U1726">
        <v>47</v>
      </c>
      <c r="Y1726" s="67">
        <v>19</v>
      </c>
      <c r="AC1726" s="63">
        <v>74.000000000014552</v>
      </c>
    </row>
    <row r="1727" spans="2:29" x14ac:dyDescent="0.25">
      <c r="B1727" s="63">
        <v>67.099999999976717</v>
      </c>
      <c r="C1727" s="63">
        <v>63.100000000093132</v>
      </c>
      <c r="D1727">
        <v>44</v>
      </c>
      <c r="S1727" s="63">
        <v>83.800000000046566</v>
      </c>
      <c r="T1727" s="63">
        <v>81.700000000069849</v>
      </c>
      <c r="U1727">
        <v>46</v>
      </c>
      <c r="Y1727" s="68">
        <v>18.999999999992724</v>
      </c>
      <c r="AC1727" s="63">
        <v>75.000000000014552</v>
      </c>
    </row>
    <row r="1728" spans="2:29" x14ac:dyDescent="0.25">
      <c r="B1728" s="63">
        <v>67.100000000093132</v>
      </c>
      <c r="C1728" s="65">
        <v>61.199999999720603</v>
      </c>
      <c r="D1728">
        <v>45</v>
      </c>
      <c r="S1728" s="63">
        <v>80.299999999988358</v>
      </c>
      <c r="T1728" s="63">
        <v>81.400000000023283</v>
      </c>
      <c r="U1728">
        <v>46</v>
      </c>
      <c r="Y1728" s="67">
        <v>19</v>
      </c>
      <c r="AC1728" s="63">
        <v>73.999999999985448</v>
      </c>
    </row>
    <row r="1729" spans="2:29" x14ac:dyDescent="0.25">
      <c r="B1729" s="63">
        <v>67.199999999953434</v>
      </c>
      <c r="C1729" s="63">
        <v>60.899999999906868</v>
      </c>
      <c r="D1729">
        <v>44</v>
      </c>
      <c r="S1729" s="63">
        <v>80.600000000034925</v>
      </c>
      <c r="T1729" s="63">
        <v>83.400000000023283</v>
      </c>
      <c r="U1729">
        <v>46</v>
      </c>
      <c r="Y1729" s="67">
        <v>19</v>
      </c>
      <c r="AC1729" s="63">
        <v>74.000000000014552</v>
      </c>
    </row>
    <row r="1730" spans="2:29" x14ac:dyDescent="0.25">
      <c r="B1730" s="63">
        <v>66.800000000046566</v>
      </c>
      <c r="C1730" s="63">
        <v>62.899999999906868</v>
      </c>
      <c r="D1730">
        <v>45</v>
      </c>
      <c r="S1730" s="63">
        <v>84.099999999976717</v>
      </c>
      <c r="T1730" s="63">
        <v>82.900000000023283</v>
      </c>
      <c r="U1730">
        <v>47</v>
      </c>
      <c r="Y1730" s="67">
        <v>20</v>
      </c>
      <c r="AC1730" s="65">
        <v>72.999999999970896</v>
      </c>
    </row>
    <row r="1731" spans="2:29" x14ac:dyDescent="0.25">
      <c r="B1731" s="63">
        <v>66.599999999976717</v>
      </c>
      <c r="C1731" s="63">
        <v>62.900000000372529</v>
      </c>
      <c r="D1731">
        <v>45</v>
      </c>
      <c r="S1731" s="63">
        <v>79.399999999965075</v>
      </c>
      <c r="T1731">
        <v>84</v>
      </c>
      <c r="U1731">
        <v>46</v>
      </c>
      <c r="Y1731" s="67">
        <v>20</v>
      </c>
      <c r="AC1731">
        <v>77</v>
      </c>
    </row>
    <row r="1732" spans="2:29" x14ac:dyDescent="0.25">
      <c r="B1732" s="63">
        <v>71.100000000093132</v>
      </c>
      <c r="C1732" s="63">
        <v>63.399999999906868</v>
      </c>
      <c r="D1732">
        <v>49</v>
      </c>
      <c r="S1732" s="63">
        <v>79.699999999953434</v>
      </c>
      <c r="T1732" s="66">
        <v>80.5</v>
      </c>
      <c r="U1732">
        <v>47</v>
      </c>
      <c r="Y1732" s="67">
        <v>19</v>
      </c>
      <c r="AC1732">
        <v>72</v>
      </c>
    </row>
    <row r="1733" spans="2:29" x14ac:dyDescent="0.25">
      <c r="B1733" s="63">
        <v>64.599999999976717</v>
      </c>
      <c r="C1733" s="63">
        <v>62.899999999906868</v>
      </c>
      <c r="D1733">
        <v>51</v>
      </c>
      <c r="S1733" s="63">
        <v>79.299999999988358</v>
      </c>
      <c r="T1733" s="63">
        <v>80.199999999953434</v>
      </c>
      <c r="U1733">
        <v>46</v>
      </c>
      <c r="Y1733" s="67">
        <v>20</v>
      </c>
      <c r="AC1733" s="63">
        <v>73.999999999985448</v>
      </c>
    </row>
    <row r="1734" spans="2:29" x14ac:dyDescent="0.25">
      <c r="B1734" s="63">
        <v>65.900000000023283</v>
      </c>
      <c r="C1734" s="64">
        <v>62.299999999813735</v>
      </c>
      <c r="D1734">
        <v>46</v>
      </c>
      <c r="S1734" s="63">
        <v>80.699999999953434</v>
      </c>
      <c r="T1734" s="63">
        <v>79.100000000093132</v>
      </c>
      <c r="U1734">
        <v>45</v>
      </c>
      <c r="Y1734" s="67">
        <v>20</v>
      </c>
      <c r="AC1734" s="63">
        <v>74.000000000014552</v>
      </c>
    </row>
    <row r="1735" spans="2:29" x14ac:dyDescent="0.25">
      <c r="B1735" s="63">
        <v>66.200000000069849</v>
      </c>
      <c r="C1735" s="64">
        <v>60.700000000186265</v>
      </c>
      <c r="D1735">
        <v>45</v>
      </c>
      <c r="S1735">
        <v>80</v>
      </c>
      <c r="T1735" s="63">
        <v>84.700000000069849</v>
      </c>
      <c r="U1735">
        <v>44</v>
      </c>
      <c r="Y1735" s="67">
        <v>19</v>
      </c>
      <c r="AC1735" s="63">
        <v>73.999999999985448</v>
      </c>
    </row>
    <row r="1736" spans="2:29" x14ac:dyDescent="0.25">
      <c r="B1736" s="63">
        <v>66.400000000023283</v>
      </c>
      <c r="C1736" s="64">
        <v>61.799999999813735</v>
      </c>
      <c r="D1736">
        <v>48</v>
      </c>
      <c r="S1736" s="63">
        <v>81.300000000046566</v>
      </c>
      <c r="T1736" s="63">
        <v>108.90000000002328</v>
      </c>
      <c r="U1736">
        <v>46</v>
      </c>
      <c r="Y1736" s="68">
        <v>19.000000000007276</v>
      </c>
      <c r="AC1736">
        <v>75</v>
      </c>
    </row>
    <row r="1737" spans="2:29" x14ac:dyDescent="0.25">
      <c r="B1737">
        <v>64</v>
      </c>
      <c r="C1737" s="64">
        <v>62.700000000186265</v>
      </c>
      <c r="D1737">
        <v>50</v>
      </c>
      <c r="S1737" s="63">
        <v>82.199999999953434</v>
      </c>
      <c r="T1737" s="63">
        <v>90.700000000069849</v>
      </c>
      <c r="U1737">
        <v>47</v>
      </c>
      <c r="Y1737" s="67">
        <v>19</v>
      </c>
      <c r="AC1737" s="63">
        <v>75.000000000014552</v>
      </c>
    </row>
    <row r="1738" spans="2:29" x14ac:dyDescent="0.25">
      <c r="B1738" s="63">
        <v>64.099999999976717</v>
      </c>
      <c r="C1738" s="64">
        <v>62.799999999813735</v>
      </c>
      <c r="D1738">
        <v>48</v>
      </c>
      <c r="S1738" s="63">
        <v>81.200000000011642</v>
      </c>
      <c r="T1738" s="63">
        <v>97.599999999976717</v>
      </c>
      <c r="U1738">
        <v>46</v>
      </c>
      <c r="Y1738" s="67">
        <v>19</v>
      </c>
      <c r="AC1738">
        <v>77</v>
      </c>
    </row>
    <row r="1739" spans="2:29" x14ac:dyDescent="0.25">
      <c r="B1739" s="63">
        <v>65.300000000046566</v>
      </c>
      <c r="C1739" s="65">
        <v>62.800000000279397</v>
      </c>
      <c r="D1739">
        <v>47</v>
      </c>
      <c r="S1739" s="63">
        <v>82.700000000011642</v>
      </c>
      <c r="T1739" s="63">
        <v>93.900000000023283</v>
      </c>
      <c r="U1739">
        <v>47</v>
      </c>
      <c r="Y1739" s="67">
        <v>19</v>
      </c>
      <c r="AC1739" s="63">
        <v>75.000000000014552</v>
      </c>
    </row>
    <row r="1740" spans="2:29" x14ac:dyDescent="0.25">
      <c r="B1740" s="63">
        <v>66.300000000046566</v>
      </c>
      <c r="C1740" s="64">
        <v>62.799999999813735</v>
      </c>
      <c r="D1740">
        <v>46</v>
      </c>
      <c r="S1740" s="63">
        <v>92.199999999953434</v>
      </c>
      <c r="T1740" s="63">
        <v>107.40000000002328</v>
      </c>
      <c r="U1740">
        <v>47</v>
      </c>
      <c r="Y1740" s="67">
        <v>20</v>
      </c>
      <c r="AC1740" s="63">
        <v>74.999999999985448</v>
      </c>
    </row>
    <row r="1741" spans="2:29" x14ac:dyDescent="0.25">
      <c r="B1741" s="63">
        <v>73.300000000046566</v>
      </c>
      <c r="C1741">
        <v>63</v>
      </c>
      <c r="D1741">
        <v>47</v>
      </c>
      <c r="S1741">
        <v>96</v>
      </c>
      <c r="T1741" s="63">
        <v>96.800000000046566</v>
      </c>
      <c r="U1741">
        <v>48</v>
      </c>
      <c r="Y1741" s="67">
        <v>21</v>
      </c>
      <c r="AC1741">
        <v>74</v>
      </c>
    </row>
    <row r="1742" spans="2:29" x14ac:dyDescent="0.25">
      <c r="B1742" s="63">
        <v>67.099999999976717</v>
      </c>
      <c r="C1742" s="64">
        <v>63.299999999813735</v>
      </c>
      <c r="D1742">
        <v>46</v>
      </c>
      <c r="S1742" s="63">
        <v>89.200000000011642</v>
      </c>
      <c r="T1742" s="63">
        <v>109.29999999993015</v>
      </c>
      <c r="U1742">
        <v>47</v>
      </c>
      <c r="Y1742" s="67">
        <v>20</v>
      </c>
      <c r="AC1742">
        <v>74</v>
      </c>
    </row>
    <row r="1743" spans="2:29" x14ac:dyDescent="0.25">
      <c r="B1743">
        <v>68</v>
      </c>
      <c r="C1743" s="63">
        <v>63.600000000093132</v>
      </c>
      <c r="D1743">
        <v>46</v>
      </c>
      <c r="S1743" s="63">
        <v>89.699999999953434</v>
      </c>
      <c r="T1743" s="63">
        <v>86.799999999930151</v>
      </c>
      <c r="U1743">
        <v>47</v>
      </c>
      <c r="Y1743" s="67">
        <v>20</v>
      </c>
      <c r="AC1743">
        <v>74</v>
      </c>
    </row>
    <row r="1744" spans="2:29" x14ac:dyDescent="0.25">
      <c r="B1744" s="63">
        <v>67.300000000046566</v>
      </c>
      <c r="C1744" s="64">
        <v>63.700000000186265</v>
      </c>
      <c r="D1744">
        <v>46</v>
      </c>
      <c r="S1744" s="63">
        <v>88.200000000011642</v>
      </c>
      <c r="T1744" s="63">
        <v>86.199999999953434</v>
      </c>
      <c r="U1744">
        <v>48</v>
      </c>
      <c r="Y1744" s="67">
        <v>20</v>
      </c>
      <c r="AC1744">
        <v>75</v>
      </c>
    </row>
    <row r="1745" spans="2:29" x14ac:dyDescent="0.25">
      <c r="B1745" s="63">
        <v>66.799999999930151</v>
      </c>
      <c r="C1745" s="63">
        <v>62.100000000093132</v>
      </c>
      <c r="D1745">
        <v>45</v>
      </c>
      <c r="S1745" s="63">
        <v>89.299999999988358</v>
      </c>
      <c r="T1745" s="63">
        <v>83.899999999906868</v>
      </c>
      <c r="U1745">
        <v>48</v>
      </c>
      <c r="Y1745" s="67">
        <v>20</v>
      </c>
      <c r="AC1745">
        <v>74</v>
      </c>
    </row>
    <row r="1746" spans="2:29" x14ac:dyDescent="0.25">
      <c r="B1746" s="63">
        <v>65.400000000023283</v>
      </c>
      <c r="C1746" s="63">
        <v>62.100000000093132</v>
      </c>
      <c r="D1746">
        <v>46</v>
      </c>
      <c r="S1746" s="63">
        <v>91.699999999953434</v>
      </c>
      <c r="T1746" s="63">
        <v>84.599999999976717</v>
      </c>
      <c r="U1746">
        <v>48</v>
      </c>
      <c r="Y1746" s="67">
        <v>20</v>
      </c>
      <c r="AC1746" s="65">
        <v>72.999999999970896</v>
      </c>
    </row>
    <row r="1747" spans="2:29" x14ac:dyDescent="0.25">
      <c r="B1747" s="63">
        <v>67.099999999976717</v>
      </c>
      <c r="C1747" s="63">
        <v>63.899999999906868</v>
      </c>
      <c r="D1747">
        <v>47</v>
      </c>
      <c r="S1747" s="66">
        <v>92.5</v>
      </c>
      <c r="T1747" s="63">
        <v>83.700000000069849</v>
      </c>
      <c r="U1747">
        <v>48</v>
      </c>
      <c r="Y1747" s="67">
        <v>20</v>
      </c>
      <c r="AC1747">
        <v>74</v>
      </c>
    </row>
    <row r="1748" spans="2:29" x14ac:dyDescent="0.25">
      <c r="B1748" s="63">
        <v>67.299999999930151</v>
      </c>
      <c r="C1748">
        <v>64</v>
      </c>
      <c r="D1748">
        <v>45</v>
      </c>
      <c r="S1748" s="63">
        <v>90.099999999976717</v>
      </c>
      <c r="T1748" s="63">
        <v>81.600000000093132</v>
      </c>
      <c r="U1748">
        <v>48</v>
      </c>
      <c r="Y1748" s="68">
        <v>20.000000000007276</v>
      </c>
      <c r="AC1748" s="65">
        <v>73.000000000029104</v>
      </c>
    </row>
    <row r="1749" spans="2:29" x14ac:dyDescent="0.25">
      <c r="B1749" s="66">
        <v>66.5</v>
      </c>
      <c r="C1749" s="63">
        <v>63.899999999906868</v>
      </c>
      <c r="D1749">
        <v>47</v>
      </c>
      <c r="S1749" s="63">
        <v>89.299999999988358</v>
      </c>
      <c r="T1749" s="66">
        <v>82.5</v>
      </c>
      <c r="U1749">
        <v>47</v>
      </c>
      <c r="Y1749" s="68">
        <v>19.999999999992724</v>
      </c>
      <c r="AC1749">
        <v>74</v>
      </c>
    </row>
    <row r="1750" spans="2:29" x14ac:dyDescent="0.25">
      <c r="B1750" s="63">
        <v>74.299999999930151</v>
      </c>
      <c r="C1750" s="63">
        <v>63.599999999627471</v>
      </c>
      <c r="D1750">
        <v>45</v>
      </c>
      <c r="S1750" s="63">
        <v>97.700000000011642</v>
      </c>
      <c r="T1750" s="63">
        <v>81.599999999976717</v>
      </c>
      <c r="U1750">
        <v>48</v>
      </c>
      <c r="Y1750" s="67">
        <v>19</v>
      </c>
      <c r="AC1750">
        <v>74</v>
      </c>
    </row>
    <row r="1751" spans="2:29" x14ac:dyDescent="0.25">
      <c r="B1751" s="63">
        <v>67.099999999976717</v>
      </c>
      <c r="C1751" s="63">
        <v>61.899999999906868</v>
      </c>
      <c r="D1751">
        <v>46</v>
      </c>
      <c r="S1751" s="63">
        <v>90.799999999988358</v>
      </c>
      <c r="T1751" s="63">
        <v>80.400000000023283</v>
      </c>
      <c r="U1751">
        <v>46</v>
      </c>
      <c r="Y1751" s="67">
        <v>19</v>
      </c>
      <c r="AC1751">
        <v>73</v>
      </c>
    </row>
    <row r="1752" spans="2:29" x14ac:dyDescent="0.25">
      <c r="B1752" s="63">
        <v>66.900000000023283</v>
      </c>
      <c r="C1752">
        <v>62</v>
      </c>
      <c r="D1752">
        <v>45</v>
      </c>
      <c r="S1752" s="63">
        <v>89.400000000023283</v>
      </c>
      <c r="T1752">
        <v>82</v>
      </c>
      <c r="U1752">
        <v>46</v>
      </c>
      <c r="Y1752" s="67">
        <v>19</v>
      </c>
      <c r="AC1752">
        <v>74</v>
      </c>
    </row>
    <row r="1753" spans="2:29" x14ac:dyDescent="0.25">
      <c r="B1753" s="63">
        <v>66.900000000023283</v>
      </c>
      <c r="C1753" s="66">
        <v>63.5</v>
      </c>
      <c r="D1753">
        <v>47</v>
      </c>
      <c r="S1753" s="63">
        <v>88.900000000023283</v>
      </c>
      <c r="T1753" s="63">
        <v>81.300000000046566</v>
      </c>
      <c r="U1753">
        <v>47</v>
      </c>
      <c r="Y1753" s="67">
        <v>19</v>
      </c>
      <c r="AC1753">
        <v>72</v>
      </c>
    </row>
    <row r="1754" spans="2:29" x14ac:dyDescent="0.25">
      <c r="B1754" s="66">
        <v>66.5</v>
      </c>
      <c r="C1754" s="64">
        <v>63.799999999813735</v>
      </c>
      <c r="D1754">
        <v>46</v>
      </c>
      <c r="S1754" s="63">
        <v>87.700000000011642</v>
      </c>
      <c r="T1754" s="63">
        <v>79.900000000023283</v>
      </c>
      <c r="U1754">
        <v>46</v>
      </c>
      <c r="Y1754" s="67">
        <v>19</v>
      </c>
      <c r="AC1754">
        <v>73</v>
      </c>
    </row>
    <row r="1755" spans="2:29" x14ac:dyDescent="0.25">
      <c r="B1755" s="63">
        <v>64.699999999953434</v>
      </c>
      <c r="C1755" s="65">
        <v>64.199999999720603</v>
      </c>
      <c r="D1755">
        <v>44</v>
      </c>
      <c r="S1755" s="63">
        <v>87.200000000011642</v>
      </c>
      <c r="T1755" s="63">
        <v>79.800000000046566</v>
      </c>
      <c r="U1755">
        <v>48</v>
      </c>
      <c r="Y1755" s="67">
        <v>19</v>
      </c>
      <c r="AC1755">
        <v>73</v>
      </c>
    </row>
    <row r="1756" spans="2:29" x14ac:dyDescent="0.25">
      <c r="B1756" s="63">
        <v>64.799999999930151</v>
      </c>
      <c r="C1756" s="63">
        <v>63.900000000372529</v>
      </c>
      <c r="D1756">
        <v>46</v>
      </c>
      <c r="S1756">
        <v>81</v>
      </c>
      <c r="T1756">
        <v>80</v>
      </c>
      <c r="U1756">
        <v>48</v>
      </c>
      <c r="Y1756" s="67">
        <v>19</v>
      </c>
      <c r="AC1756">
        <v>73</v>
      </c>
    </row>
    <row r="1757" spans="2:29" x14ac:dyDescent="0.25">
      <c r="B1757" s="63">
        <v>64.699999999953434</v>
      </c>
      <c r="C1757" s="65">
        <v>63.800000000279397</v>
      </c>
      <c r="D1757">
        <v>46</v>
      </c>
      <c r="S1757">
        <v>84</v>
      </c>
      <c r="T1757" s="63">
        <v>79.899999999906868</v>
      </c>
      <c r="U1757">
        <v>48</v>
      </c>
      <c r="Y1757" s="67">
        <v>19</v>
      </c>
      <c r="AC1757">
        <v>73</v>
      </c>
    </row>
    <row r="1758" spans="2:29" x14ac:dyDescent="0.25">
      <c r="B1758" s="63">
        <v>66.700000000069849</v>
      </c>
      <c r="C1758" s="64">
        <v>63.700000000186265</v>
      </c>
      <c r="D1758">
        <v>45</v>
      </c>
      <c r="S1758" s="63">
        <v>83.100000000034925</v>
      </c>
      <c r="T1758" s="63">
        <v>81.099999999976717</v>
      </c>
      <c r="U1758">
        <v>48</v>
      </c>
      <c r="Y1758" s="67">
        <v>19</v>
      </c>
      <c r="AC1758">
        <v>73</v>
      </c>
    </row>
    <row r="1759" spans="2:29" x14ac:dyDescent="0.25">
      <c r="B1759" s="63">
        <v>72.900000000023283</v>
      </c>
      <c r="C1759" s="65">
        <v>63.199999999720603</v>
      </c>
      <c r="D1759">
        <v>45</v>
      </c>
      <c r="S1759" s="63">
        <v>82.600000000034925</v>
      </c>
      <c r="T1759" s="63">
        <v>82.599999999976717</v>
      </c>
      <c r="U1759">
        <v>47</v>
      </c>
      <c r="Y1759" s="67">
        <v>19</v>
      </c>
      <c r="AC1759">
        <v>74</v>
      </c>
    </row>
    <row r="1760" spans="2:29" x14ac:dyDescent="0.25">
      <c r="B1760" s="63">
        <v>67.400000000023283</v>
      </c>
      <c r="C1760" s="63">
        <v>61.899999999906868</v>
      </c>
      <c r="D1760">
        <v>45</v>
      </c>
      <c r="S1760" s="63">
        <v>89.599999999976717</v>
      </c>
      <c r="T1760" s="63">
        <v>81.300000000046566</v>
      </c>
      <c r="U1760">
        <v>47</v>
      </c>
      <c r="Y1760" s="67">
        <v>19</v>
      </c>
      <c r="AC1760">
        <v>73</v>
      </c>
    </row>
    <row r="1761" spans="2:29" x14ac:dyDescent="0.25">
      <c r="B1761" s="63">
        <v>67.299999999930151</v>
      </c>
      <c r="C1761">
        <v>62</v>
      </c>
      <c r="D1761">
        <v>48</v>
      </c>
      <c r="S1761">
        <v>83</v>
      </c>
      <c r="T1761" s="63">
        <v>81.299999999930151</v>
      </c>
      <c r="U1761">
        <v>47</v>
      </c>
      <c r="Y1761" s="67">
        <v>20</v>
      </c>
      <c r="AC1761">
        <v>74</v>
      </c>
    </row>
    <row r="1762" spans="2:29" x14ac:dyDescent="0.25">
      <c r="B1762" s="63">
        <v>67.400000000023283</v>
      </c>
      <c r="C1762" s="63">
        <v>64.100000000093132</v>
      </c>
      <c r="D1762">
        <v>46</v>
      </c>
      <c r="S1762" s="63">
        <v>81.200000000011642</v>
      </c>
      <c r="T1762" s="63">
        <v>83.400000000023283</v>
      </c>
      <c r="U1762">
        <v>46</v>
      </c>
      <c r="Y1762" s="67">
        <v>20</v>
      </c>
      <c r="AC1762">
        <v>78</v>
      </c>
    </row>
    <row r="1763" spans="2:29" x14ac:dyDescent="0.25">
      <c r="B1763">
        <v>67</v>
      </c>
      <c r="C1763" s="65">
        <v>64.199999999720603</v>
      </c>
      <c r="D1763">
        <v>48</v>
      </c>
      <c r="S1763" s="63">
        <v>81.400000000023283</v>
      </c>
      <c r="T1763" s="63">
        <v>83.199999999953434</v>
      </c>
      <c r="U1763">
        <v>49</v>
      </c>
      <c r="Y1763" s="67">
        <v>19</v>
      </c>
      <c r="AC1763">
        <v>75</v>
      </c>
    </row>
    <row r="1764" spans="2:29" x14ac:dyDescent="0.25">
      <c r="B1764" s="63">
        <v>66.900000000023283</v>
      </c>
      <c r="C1764" s="63">
        <v>64.599999999627471</v>
      </c>
      <c r="D1764">
        <v>45</v>
      </c>
      <c r="S1764" s="63">
        <v>82.100000000034925</v>
      </c>
      <c r="T1764" s="66">
        <v>81.5</v>
      </c>
      <c r="U1764">
        <v>47</v>
      </c>
      <c r="Y1764" s="68">
        <v>20.000000000007276</v>
      </c>
      <c r="AC1764" s="65">
        <v>76.000000000029104</v>
      </c>
    </row>
    <row r="1765" spans="2:29" x14ac:dyDescent="0.25">
      <c r="B1765" s="63">
        <v>66.699999999953434</v>
      </c>
      <c r="C1765">
        <v>64</v>
      </c>
      <c r="D1765">
        <v>47</v>
      </c>
      <c r="S1765">
        <v>82</v>
      </c>
      <c r="T1765" s="63">
        <v>79.700000000069849</v>
      </c>
      <c r="U1765">
        <v>47</v>
      </c>
      <c r="Y1765" s="68">
        <v>19.999999999992724</v>
      </c>
      <c r="AC1765" s="65">
        <v>75.999999999970896</v>
      </c>
    </row>
    <row r="1766" spans="2:29" x14ac:dyDescent="0.25">
      <c r="B1766" s="63">
        <v>65.099999999976717</v>
      </c>
      <c r="C1766">
        <v>64</v>
      </c>
      <c r="D1766">
        <v>48</v>
      </c>
      <c r="S1766" s="63">
        <v>82.399999999965075</v>
      </c>
      <c r="T1766" s="63">
        <v>78.700000000069849</v>
      </c>
      <c r="U1766">
        <v>48</v>
      </c>
      <c r="Y1766" s="67">
        <v>19</v>
      </c>
      <c r="AC1766">
        <v>74</v>
      </c>
    </row>
    <row r="1767" spans="2:29" x14ac:dyDescent="0.25">
      <c r="B1767" s="63">
        <v>65.099999999976717</v>
      </c>
      <c r="C1767" s="65">
        <v>63.800000000279397</v>
      </c>
      <c r="D1767">
        <v>46</v>
      </c>
      <c r="S1767" s="63">
        <v>84.900000000023283</v>
      </c>
      <c r="T1767" s="63">
        <v>81.099999999976717</v>
      </c>
      <c r="U1767">
        <v>47</v>
      </c>
      <c r="Y1767" s="67">
        <v>19</v>
      </c>
      <c r="AC1767">
        <v>76</v>
      </c>
    </row>
    <row r="1768" spans="2:29" x14ac:dyDescent="0.25">
      <c r="B1768" s="63">
        <v>65.199999999953434</v>
      </c>
      <c r="C1768">
        <v>64</v>
      </c>
      <c r="D1768">
        <v>46</v>
      </c>
      <c r="S1768" s="63">
        <v>85.099999999976717</v>
      </c>
      <c r="T1768" s="63">
        <v>81.199999999953434</v>
      </c>
      <c r="U1768">
        <v>47</v>
      </c>
      <c r="Y1768" s="67">
        <v>19</v>
      </c>
      <c r="AC1768">
        <v>75</v>
      </c>
    </row>
    <row r="1769" spans="2:29" x14ac:dyDescent="0.25">
      <c r="B1769" s="63">
        <v>73.300000000046566</v>
      </c>
      <c r="C1769" s="63">
        <v>64.100000000093132</v>
      </c>
      <c r="D1769">
        <v>46</v>
      </c>
      <c r="S1769" s="63">
        <v>83.900000000023283</v>
      </c>
      <c r="T1769" s="63">
        <v>81.700000000069849</v>
      </c>
      <c r="U1769">
        <v>47</v>
      </c>
      <c r="Y1769" s="67">
        <v>20</v>
      </c>
      <c r="AC1769">
        <v>77</v>
      </c>
    </row>
    <row r="1770" spans="2:29" x14ac:dyDescent="0.25">
      <c r="B1770" s="63">
        <v>68.300000000046566</v>
      </c>
      <c r="C1770" s="65">
        <v>65.199999999720603</v>
      </c>
      <c r="D1770">
        <v>47</v>
      </c>
      <c r="S1770" s="63">
        <v>90.400000000023283</v>
      </c>
      <c r="T1770" s="63">
        <v>84.899999999906868</v>
      </c>
      <c r="U1770">
        <v>48</v>
      </c>
      <c r="Y1770" s="67">
        <v>20</v>
      </c>
      <c r="AC1770">
        <v>73</v>
      </c>
    </row>
    <row r="1771" spans="2:29" x14ac:dyDescent="0.25">
      <c r="B1771">
        <v>67</v>
      </c>
      <c r="C1771" s="63">
        <v>64.599999999627471</v>
      </c>
      <c r="D1771">
        <v>47</v>
      </c>
      <c r="S1771" s="63">
        <v>84.700000000011642</v>
      </c>
      <c r="T1771" s="66">
        <v>83.5</v>
      </c>
      <c r="U1771">
        <v>46</v>
      </c>
      <c r="Y1771" s="67">
        <v>20</v>
      </c>
      <c r="AC1771">
        <v>75</v>
      </c>
    </row>
    <row r="1772" spans="2:29" x14ac:dyDescent="0.25">
      <c r="B1772" s="63">
        <v>66.900000000023283</v>
      </c>
      <c r="C1772" s="65">
        <v>64.800000000279397</v>
      </c>
      <c r="D1772">
        <v>55</v>
      </c>
      <c r="S1772" s="63">
        <v>84.799999999988358</v>
      </c>
      <c r="T1772">
        <v>85</v>
      </c>
      <c r="U1772">
        <v>47</v>
      </c>
      <c r="Y1772" s="67">
        <v>20</v>
      </c>
      <c r="AC1772">
        <v>73</v>
      </c>
    </row>
    <row r="1773" spans="2:29" x14ac:dyDescent="0.25">
      <c r="B1773" s="63">
        <v>67.099999999976717</v>
      </c>
      <c r="C1773">
        <v>66</v>
      </c>
      <c r="D1773">
        <v>41</v>
      </c>
      <c r="S1773" s="66">
        <v>83.5</v>
      </c>
      <c r="T1773" s="63">
        <v>84.199999999953434</v>
      </c>
      <c r="U1773">
        <v>47</v>
      </c>
      <c r="Y1773" s="67">
        <v>19</v>
      </c>
      <c r="AC1773">
        <v>75</v>
      </c>
    </row>
    <row r="1774" spans="2:29" x14ac:dyDescent="0.25">
      <c r="B1774" s="63">
        <v>67.199999999953434</v>
      </c>
      <c r="C1774" s="66">
        <v>65.5</v>
      </c>
      <c r="D1774">
        <v>40</v>
      </c>
      <c r="S1774" s="63">
        <v>85.700000000011642</v>
      </c>
      <c r="T1774" s="63">
        <v>84.800000000046566</v>
      </c>
      <c r="U1774">
        <v>49</v>
      </c>
      <c r="Y1774" s="67">
        <v>19</v>
      </c>
      <c r="AC1774">
        <v>77</v>
      </c>
    </row>
    <row r="1775" spans="2:29" x14ac:dyDescent="0.25">
      <c r="B1775" s="63">
        <v>67.399999999906868</v>
      </c>
      <c r="C1775" s="65">
        <v>65.699999999720603</v>
      </c>
      <c r="D1775">
        <v>44</v>
      </c>
      <c r="S1775" s="63">
        <v>86.799999999988358</v>
      </c>
      <c r="T1775">
        <v>88</v>
      </c>
      <c r="U1775">
        <v>48</v>
      </c>
      <c r="Y1775" s="67">
        <v>19</v>
      </c>
      <c r="AC1775">
        <v>76</v>
      </c>
    </row>
    <row r="1776" spans="2:29" x14ac:dyDescent="0.25">
      <c r="B1776" s="63">
        <v>67.300000000046566</v>
      </c>
      <c r="C1776" s="65">
        <v>65.800000000279397</v>
      </c>
      <c r="D1776">
        <v>39</v>
      </c>
      <c r="S1776">
        <v>84</v>
      </c>
      <c r="T1776" s="66">
        <v>86.5</v>
      </c>
      <c r="U1776">
        <v>49</v>
      </c>
      <c r="Y1776" s="67">
        <v>19</v>
      </c>
      <c r="AC1776">
        <v>76</v>
      </c>
    </row>
    <row r="1777" spans="2:29" x14ac:dyDescent="0.25">
      <c r="B1777" s="63">
        <v>67.300000000046566</v>
      </c>
      <c r="C1777" s="63">
        <v>64.599999999627471</v>
      </c>
      <c r="D1777">
        <v>39</v>
      </c>
      <c r="S1777" s="63">
        <v>83.700000000011642</v>
      </c>
      <c r="T1777" s="63">
        <v>87.299999999930151</v>
      </c>
      <c r="U1777">
        <v>49</v>
      </c>
      <c r="Y1777" s="67">
        <v>20</v>
      </c>
      <c r="AC1777">
        <v>76</v>
      </c>
    </row>
    <row r="1778" spans="2:29" x14ac:dyDescent="0.25">
      <c r="B1778" s="63">
        <v>65.199999999953434</v>
      </c>
      <c r="C1778" s="63">
        <v>63.100000000093132</v>
      </c>
      <c r="D1778">
        <v>39</v>
      </c>
      <c r="S1778" s="63">
        <v>84.299999999988358</v>
      </c>
      <c r="T1778" s="63">
        <v>86.800000000046566</v>
      </c>
      <c r="U1778">
        <v>48</v>
      </c>
      <c r="Y1778" s="67">
        <v>20</v>
      </c>
      <c r="AC1778">
        <v>73</v>
      </c>
    </row>
    <row r="1779" spans="2:29" x14ac:dyDescent="0.25">
      <c r="B1779" s="63">
        <v>73.300000000046566</v>
      </c>
      <c r="C1779" s="63">
        <v>64.200000000186265</v>
      </c>
      <c r="D1779">
        <v>39</v>
      </c>
      <c r="S1779" s="63">
        <v>83.399999999965075</v>
      </c>
      <c r="T1779" s="66">
        <v>87.5</v>
      </c>
      <c r="U1779">
        <v>48</v>
      </c>
      <c r="Y1779" s="67">
        <v>20</v>
      </c>
      <c r="AC1779">
        <v>74</v>
      </c>
    </row>
    <row r="1780" spans="2:29" x14ac:dyDescent="0.25">
      <c r="B1780" s="63">
        <v>67.100000000093132</v>
      </c>
      <c r="C1780" s="63">
        <v>63.899999999906868</v>
      </c>
      <c r="D1780">
        <v>39</v>
      </c>
      <c r="S1780">
        <v>88</v>
      </c>
      <c r="T1780" s="63">
        <v>85.400000000023283</v>
      </c>
      <c r="U1780">
        <v>48</v>
      </c>
      <c r="Y1780" s="68">
        <v>19.000000000007276</v>
      </c>
      <c r="AC1780">
        <v>74</v>
      </c>
    </row>
    <row r="1781" spans="2:29" x14ac:dyDescent="0.25">
      <c r="B1781" s="63">
        <v>66.699999999953434</v>
      </c>
      <c r="C1781" s="65">
        <v>64.300000000279397</v>
      </c>
      <c r="D1781">
        <v>39</v>
      </c>
      <c r="S1781" s="63">
        <v>83.300000000046566</v>
      </c>
      <c r="T1781" s="63">
        <v>84.599999999976717</v>
      </c>
      <c r="U1781">
        <v>47</v>
      </c>
      <c r="Y1781" s="67">
        <v>20</v>
      </c>
      <c r="AC1781">
        <v>77</v>
      </c>
    </row>
    <row r="1782" spans="2:29" x14ac:dyDescent="0.25">
      <c r="B1782" s="63">
        <v>66.900000000023283</v>
      </c>
      <c r="C1782" s="64">
        <v>63.799999999813735</v>
      </c>
      <c r="D1782">
        <v>41</v>
      </c>
      <c r="S1782" s="66">
        <v>81.5</v>
      </c>
      <c r="T1782" s="66">
        <v>83.5</v>
      </c>
      <c r="U1782">
        <v>46</v>
      </c>
      <c r="Y1782" s="67">
        <v>20</v>
      </c>
      <c r="AC1782">
        <v>74</v>
      </c>
    </row>
    <row r="1783" spans="2:29" x14ac:dyDescent="0.25">
      <c r="B1783" s="63">
        <v>67.300000000046566</v>
      </c>
      <c r="C1783">
        <v>63</v>
      </c>
      <c r="D1783">
        <v>40</v>
      </c>
      <c r="S1783" s="63">
        <v>86.900000000023283</v>
      </c>
      <c r="T1783" s="66">
        <v>82.5</v>
      </c>
      <c r="U1783">
        <v>45</v>
      </c>
      <c r="Y1783" s="67">
        <v>19</v>
      </c>
      <c r="AC1783">
        <v>75</v>
      </c>
    </row>
    <row r="1784" spans="2:29" x14ac:dyDescent="0.25">
      <c r="B1784" s="63">
        <v>65.300000000046566</v>
      </c>
      <c r="C1784">
        <v>61</v>
      </c>
      <c r="D1784">
        <v>42</v>
      </c>
      <c r="S1784" s="63">
        <v>81.100000000034925</v>
      </c>
      <c r="T1784">
        <v>82</v>
      </c>
      <c r="U1784">
        <v>46</v>
      </c>
      <c r="Y1784" s="68">
        <v>18.999999999992724</v>
      </c>
      <c r="AC1784" s="65">
        <v>75.000000000029104</v>
      </c>
    </row>
    <row r="1785" spans="2:29" x14ac:dyDescent="0.25">
      <c r="B1785" s="63">
        <v>64.800000000046566</v>
      </c>
      <c r="C1785" s="64">
        <v>61.200000000186265</v>
      </c>
      <c r="D1785">
        <v>41</v>
      </c>
      <c r="S1785" s="63">
        <v>85.200000000011642</v>
      </c>
      <c r="T1785" s="63">
        <v>82.300000000046566</v>
      </c>
      <c r="U1785">
        <v>46</v>
      </c>
      <c r="Y1785" s="67">
        <v>19</v>
      </c>
      <c r="AC1785">
        <v>74</v>
      </c>
    </row>
    <row r="1786" spans="2:29" x14ac:dyDescent="0.25">
      <c r="B1786" s="63">
        <v>65.799999999930151</v>
      </c>
      <c r="C1786" s="63">
        <v>62.100000000093132</v>
      </c>
      <c r="D1786">
        <v>43</v>
      </c>
      <c r="S1786" s="63">
        <v>79.100000000034925</v>
      </c>
      <c r="T1786" s="63">
        <v>83.899999999906868</v>
      </c>
      <c r="U1786">
        <v>47</v>
      </c>
      <c r="Y1786" s="67">
        <v>21</v>
      </c>
      <c r="AC1786">
        <v>75</v>
      </c>
    </row>
    <row r="1787" spans="2:29" x14ac:dyDescent="0.25">
      <c r="B1787" s="63">
        <v>72.600000000093132</v>
      </c>
      <c r="C1787" s="65">
        <v>63.199999999720603</v>
      </c>
      <c r="D1787">
        <v>44</v>
      </c>
      <c r="S1787" s="63">
        <v>79.099999999976717</v>
      </c>
      <c r="T1787" s="63">
        <v>82.700000000069849</v>
      </c>
      <c r="U1787">
        <v>47</v>
      </c>
      <c r="Y1787" s="67">
        <v>20</v>
      </c>
      <c r="AC1787">
        <v>74</v>
      </c>
    </row>
    <row r="1788" spans="2:29" x14ac:dyDescent="0.25">
      <c r="B1788" s="63">
        <v>67.899999999906868</v>
      </c>
      <c r="C1788" s="63">
        <v>62.399999999906868</v>
      </c>
      <c r="D1788">
        <v>43</v>
      </c>
      <c r="S1788" s="63">
        <v>80.600000000034925</v>
      </c>
      <c r="T1788" s="63">
        <v>82.300000000046566</v>
      </c>
      <c r="U1788">
        <v>47</v>
      </c>
      <c r="Y1788" s="67">
        <v>19</v>
      </c>
      <c r="AC1788">
        <v>75</v>
      </c>
    </row>
    <row r="1789" spans="2:29" x14ac:dyDescent="0.25">
      <c r="B1789" s="63">
        <v>74.700000000069849</v>
      </c>
      <c r="C1789" s="64">
        <v>61.299999999813735</v>
      </c>
      <c r="D1789">
        <v>45</v>
      </c>
      <c r="S1789" s="63">
        <v>80.599999999976717</v>
      </c>
      <c r="T1789" s="63">
        <v>84.199999999953434</v>
      </c>
      <c r="U1789">
        <v>48</v>
      </c>
      <c r="Y1789" s="68">
        <v>19.000000000007276</v>
      </c>
      <c r="AC1789">
        <v>78</v>
      </c>
    </row>
    <row r="1790" spans="2:29" x14ac:dyDescent="0.25">
      <c r="B1790" s="63">
        <v>68.599999999976717</v>
      </c>
      <c r="C1790" s="64">
        <v>63.200000000186265</v>
      </c>
      <c r="D1790">
        <v>44</v>
      </c>
      <c r="S1790" s="66">
        <v>85.5</v>
      </c>
      <c r="T1790">
        <v>82</v>
      </c>
      <c r="U1790">
        <v>47</v>
      </c>
      <c r="Y1790" s="67">
        <v>19</v>
      </c>
      <c r="AC1790">
        <v>77</v>
      </c>
    </row>
    <row r="1791" spans="2:29" x14ac:dyDescent="0.25">
      <c r="B1791" s="63">
        <v>68.699999999953434</v>
      </c>
      <c r="C1791" s="63">
        <v>61.899999999906868</v>
      </c>
      <c r="D1791">
        <v>45</v>
      </c>
      <c r="S1791" s="63">
        <v>81.299999999988358</v>
      </c>
      <c r="T1791" s="63">
        <v>83.099999999976717</v>
      </c>
      <c r="U1791">
        <v>49</v>
      </c>
      <c r="Y1791" s="67">
        <v>19</v>
      </c>
      <c r="AC1791" s="65">
        <v>74.999999999970896</v>
      </c>
    </row>
    <row r="1792" spans="2:29" x14ac:dyDescent="0.25">
      <c r="B1792" s="66">
        <v>67.5</v>
      </c>
      <c r="C1792" s="63">
        <v>64.100000000093132</v>
      </c>
      <c r="D1792">
        <v>44</v>
      </c>
      <c r="S1792" s="63">
        <v>81.799999999988358</v>
      </c>
      <c r="T1792" s="66">
        <v>84.5</v>
      </c>
      <c r="U1792">
        <v>48</v>
      </c>
      <c r="Y1792" s="67">
        <v>19</v>
      </c>
      <c r="AC1792">
        <v>75</v>
      </c>
    </row>
    <row r="1793" spans="2:29" x14ac:dyDescent="0.25">
      <c r="B1793" s="63">
        <v>66.900000000023283</v>
      </c>
      <c r="C1793" s="63">
        <v>64.600000000093132</v>
      </c>
      <c r="D1793">
        <v>46</v>
      </c>
      <c r="S1793" s="63">
        <v>82.199999999953434</v>
      </c>
      <c r="T1793" s="63">
        <v>79.199999999953434</v>
      </c>
      <c r="U1793">
        <v>50</v>
      </c>
      <c r="Y1793" s="67">
        <v>20</v>
      </c>
      <c r="AC1793">
        <v>75</v>
      </c>
    </row>
    <row r="1794" spans="2:29" x14ac:dyDescent="0.25">
      <c r="B1794" s="63">
        <v>67.400000000023283</v>
      </c>
      <c r="C1794" s="63">
        <v>64.900000000372529</v>
      </c>
      <c r="D1794">
        <v>46</v>
      </c>
      <c r="S1794" s="63">
        <v>81.099999999976717</v>
      </c>
      <c r="T1794" s="63">
        <v>82.100000000093132</v>
      </c>
      <c r="U1794">
        <v>48</v>
      </c>
      <c r="Y1794" s="67">
        <v>19</v>
      </c>
      <c r="AC1794">
        <v>76</v>
      </c>
    </row>
    <row r="1795" spans="2:29" x14ac:dyDescent="0.25">
      <c r="B1795" s="63">
        <v>67.699999999953434</v>
      </c>
      <c r="C1795" s="63">
        <v>65.100000000093132</v>
      </c>
      <c r="D1795">
        <v>44</v>
      </c>
      <c r="S1795" s="63">
        <v>81.899999999965075</v>
      </c>
      <c r="T1795" s="63">
        <v>81.800000000046566</v>
      </c>
      <c r="U1795">
        <v>50</v>
      </c>
      <c r="Y1795" s="67">
        <v>19</v>
      </c>
      <c r="AC1795">
        <v>75</v>
      </c>
    </row>
    <row r="1796" spans="2:29" x14ac:dyDescent="0.25">
      <c r="B1796" s="63">
        <v>68.099999999976717</v>
      </c>
      <c r="C1796" s="63">
        <v>64.600000000093132</v>
      </c>
      <c r="D1796">
        <v>44</v>
      </c>
      <c r="S1796" s="66">
        <v>80.5</v>
      </c>
      <c r="T1796" s="63">
        <v>81.599999999976717</v>
      </c>
      <c r="U1796">
        <v>48</v>
      </c>
      <c r="Y1796" s="67">
        <v>19</v>
      </c>
      <c r="AC1796">
        <v>77</v>
      </c>
    </row>
    <row r="1797" spans="2:29" x14ac:dyDescent="0.25">
      <c r="B1797" s="63">
        <v>68.099999999976717</v>
      </c>
      <c r="C1797" s="63">
        <v>62.399999999906868</v>
      </c>
      <c r="D1797">
        <v>45</v>
      </c>
      <c r="S1797" s="63">
        <v>89.599999999976717</v>
      </c>
      <c r="T1797" s="63">
        <v>83.700000000069849</v>
      </c>
      <c r="U1797">
        <v>50</v>
      </c>
      <c r="Y1797" s="67">
        <v>20</v>
      </c>
      <c r="AC1797">
        <v>76</v>
      </c>
    </row>
    <row r="1798" spans="2:29" x14ac:dyDescent="0.25">
      <c r="B1798" s="63">
        <v>69.099999999976717</v>
      </c>
      <c r="C1798" s="66">
        <v>62.5</v>
      </c>
      <c r="D1798">
        <v>45</v>
      </c>
      <c r="S1798" s="63">
        <v>87.299999999988358</v>
      </c>
      <c r="T1798" s="63">
        <v>85.100000000093132</v>
      </c>
      <c r="U1798">
        <v>49</v>
      </c>
      <c r="Y1798" s="67">
        <v>20</v>
      </c>
      <c r="AC1798">
        <v>76</v>
      </c>
    </row>
    <row r="1799" spans="2:29" x14ac:dyDescent="0.25">
      <c r="B1799" s="63">
        <v>77.199999999953434</v>
      </c>
      <c r="C1799" s="65">
        <v>64.199999999720603</v>
      </c>
      <c r="D1799">
        <v>44</v>
      </c>
      <c r="S1799" s="63">
        <v>87.600000000034925</v>
      </c>
      <c r="T1799" s="63">
        <v>86.200000000069849</v>
      </c>
      <c r="U1799">
        <v>51</v>
      </c>
      <c r="Y1799" s="67">
        <v>20</v>
      </c>
      <c r="AC1799">
        <v>75</v>
      </c>
    </row>
    <row r="1800" spans="2:29" x14ac:dyDescent="0.25">
      <c r="B1800" s="63">
        <v>71.100000000093132</v>
      </c>
      <c r="C1800" s="63">
        <v>64.400000000372529</v>
      </c>
      <c r="D1800">
        <v>43</v>
      </c>
      <c r="S1800" s="63">
        <v>91.700000000011642</v>
      </c>
      <c r="T1800" s="66">
        <v>84.5</v>
      </c>
      <c r="U1800">
        <v>48</v>
      </c>
      <c r="Y1800" s="67">
        <v>20</v>
      </c>
      <c r="AC1800" s="65">
        <v>74.000000000029104</v>
      </c>
    </row>
    <row r="1801" spans="2:29" x14ac:dyDescent="0.25">
      <c r="B1801" s="63">
        <v>69.899999999906868</v>
      </c>
      <c r="C1801" s="63">
        <v>64.299999999813735</v>
      </c>
      <c r="D1801">
        <v>44</v>
      </c>
      <c r="S1801" s="63">
        <v>87.799999999988358</v>
      </c>
      <c r="T1801" s="63">
        <v>84.099999999976717</v>
      </c>
      <c r="U1801">
        <v>49</v>
      </c>
      <c r="Y1801" s="67">
        <v>21</v>
      </c>
      <c r="AC1801">
        <v>73</v>
      </c>
    </row>
    <row r="1802" spans="2:29" x14ac:dyDescent="0.25">
      <c r="B1802" s="63">
        <v>67.799999999930151</v>
      </c>
      <c r="C1802" s="63">
        <v>64.200000000186265</v>
      </c>
      <c r="D1802">
        <v>45</v>
      </c>
      <c r="S1802" s="63">
        <v>88.100000000034925</v>
      </c>
      <c r="T1802" s="63">
        <v>84.199999999953434</v>
      </c>
      <c r="U1802">
        <v>48</v>
      </c>
      <c r="Y1802" s="67">
        <v>20</v>
      </c>
      <c r="AC1802">
        <v>76</v>
      </c>
    </row>
    <row r="1803" spans="2:29" x14ac:dyDescent="0.25">
      <c r="B1803" s="63">
        <v>67.599999999976717</v>
      </c>
      <c r="C1803" s="63">
        <v>64.200000000186265</v>
      </c>
      <c r="D1803">
        <v>44</v>
      </c>
      <c r="S1803" s="66">
        <v>88.5</v>
      </c>
      <c r="T1803" s="63">
        <v>83.699999999953434</v>
      </c>
      <c r="U1803">
        <v>48</v>
      </c>
      <c r="Y1803" s="67">
        <v>20</v>
      </c>
      <c r="AC1803">
        <v>73</v>
      </c>
    </row>
    <row r="1804" spans="2:29" x14ac:dyDescent="0.25">
      <c r="B1804" s="63">
        <v>68.099999999976717</v>
      </c>
      <c r="C1804">
        <v>64</v>
      </c>
      <c r="D1804">
        <v>45</v>
      </c>
      <c r="S1804" s="63">
        <v>92.299999999988358</v>
      </c>
      <c r="T1804" s="63">
        <v>80.700000000069849</v>
      </c>
      <c r="U1804">
        <v>48</v>
      </c>
      <c r="Y1804" s="67">
        <v>19</v>
      </c>
      <c r="AC1804">
        <v>71</v>
      </c>
    </row>
    <row r="1805" spans="2:29" x14ac:dyDescent="0.25">
      <c r="B1805" s="63">
        <v>67.900000000023283</v>
      </c>
      <c r="C1805" s="63">
        <v>63.899999999906868</v>
      </c>
      <c r="D1805">
        <v>45</v>
      </c>
      <c r="S1805" s="63">
        <v>91.199999999953434</v>
      </c>
      <c r="T1805" s="63">
        <v>81.700000000069849</v>
      </c>
      <c r="U1805">
        <v>48</v>
      </c>
      <c r="Y1805" s="67">
        <v>19</v>
      </c>
      <c r="AC1805">
        <v>69</v>
      </c>
    </row>
    <row r="1806" spans="2:29" x14ac:dyDescent="0.25">
      <c r="B1806" s="63">
        <v>67.300000000046566</v>
      </c>
      <c r="C1806" s="63">
        <v>62.099999999627471</v>
      </c>
      <c r="D1806">
        <v>44</v>
      </c>
      <c r="S1806" s="63">
        <v>89.900000000023283</v>
      </c>
      <c r="T1806" s="63">
        <v>82.199999999953434</v>
      </c>
      <c r="U1806">
        <v>50</v>
      </c>
      <c r="Y1806" s="67">
        <v>19</v>
      </c>
      <c r="AC1806">
        <v>69</v>
      </c>
    </row>
    <row r="1807" spans="2:29" x14ac:dyDescent="0.25">
      <c r="B1807" s="63">
        <v>67.299999999930151</v>
      </c>
      <c r="C1807" s="63">
        <v>61.899999999906868</v>
      </c>
      <c r="D1807">
        <v>44</v>
      </c>
      <c r="S1807" s="63">
        <v>87.599999999976717</v>
      </c>
      <c r="T1807" s="63">
        <v>81.400000000023283</v>
      </c>
      <c r="U1807">
        <v>48</v>
      </c>
      <c r="Y1807" s="67">
        <v>18</v>
      </c>
      <c r="AC1807" s="65">
        <v>70.999999999970896</v>
      </c>
    </row>
    <row r="1808" spans="2:29" x14ac:dyDescent="0.25">
      <c r="B1808" s="63">
        <v>67.300000000046566</v>
      </c>
      <c r="C1808" s="64">
        <v>63.700000000186265</v>
      </c>
      <c r="D1808">
        <v>44</v>
      </c>
      <c r="S1808" s="63">
        <v>89.799999999988358</v>
      </c>
      <c r="T1808" s="63">
        <v>80.099999999976717</v>
      </c>
      <c r="U1808">
        <v>55</v>
      </c>
      <c r="Y1808" s="68">
        <v>18.000000000007276</v>
      </c>
      <c r="AC1808" s="65">
        <v>71.000000000029104</v>
      </c>
    </row>
    <row r="1809" spans="2:29" x14ac:dyDescent="0.25">
      <c r="B1809" s="66">
        <v>73.5</v>
      </c>
      <c r="C1809" s="64">
        <v>63.799999999813735</v>
      </c>
      <c r="D1809">
        <v>44</v>
      </c>
      <c r="S1809" s="66">
        <v>88.5</v>
      </c>
      <c r="T1809" s="63">
        <v>80.199999999953434</v>
      </c>
      <c r="U1809">
        <v>52</v>
      </c>
      <c r="Y1809" s="67">
        <v>18</v>
      </c>
      <c r="AC1809">
        <v>73</v>
      </c>
    </row>
    <row r="1810" spans="2:29" x14ac:dyDescent="0.25">
      <c r="B1810">
        <v>67</v>
      </c>
      <c r="C1810" s="63">
        <v>72.600000000093132</v>
      </c>
      <c r="D1810">
        <v>43</v>
      </c>
      <c r="S1810" s="63">
        <v>95.600000000034925</v>
      </c>
      <c r="T1810" s="66">
        <v>80.5</v>
      </c>
      <c r="U1810">
        <v>51</v>
      </c>
      <c r="Y1810" s="67">
        <v>18</v>
      </c>
      <c r="AC1810">
        <v>74</v>
      </c>
    </row>
    <row r="1811" spans="2:29" x14ac:dyDescent="0.25">
      <c r="B1811" s="63">
        <v>66.899999999906868</v>
      </c>
      <c r="C1811" s="63">
        <v>59.899999999906868</v>
      </c>
      <c r="D1811">
        <v>44</v>
      </c>
      <c r="S1811" s="66">
        <v>86.5</v>
      </c>
      <c r="T1811" s="63">
        <v>81.200000000069849</v>
      </c>
      <c r="U1811">
        <v>50</v>
      </c>
      <c r="Y1811" s="67">
        <v>19</v>
      </c>
      <c r="AC1811">
        <v>74</v>
      </c>
    </row>
    <row r="1812" spans="2:29" x14ac:dyDescent="0.25">
      <c r="B1812">
        <v>67</v>
      </c>
      <c r="C1812" s="64">
        <v>60.299999999813735</v>
      </c>
      <c r="D1812">
        <v>49</v>
      </c>
      <c r="S1812">
        <v>86</v>
      </c>
      <c r="T1812">
        <v>81</v>
      </c>
      <c r="U1812">
        <v>52</v>
      </c>
      <c r="Y1812" s="68">
        <v>18.999999999992724</v>
      </c>
      <c r="AC1812">
        <v>76</v>
      </c>
    </row>
    <row r="1813" spans="2:29" x14ac:dyDescent="0.25">
      <c r="B1813">
        <v>67</v>
      </c>
      <c r="C1813">
        <v>62</v>
      </c>
      <c r="D1813">
        <v>49</v>
      </c>
      <c r="S1813" s="63">
        <v>86.300000000046566</v>
      </c>
      <c r="T1813" s="63">
        <v>81.699999999953434</v>
      </c>
      <c r="U1813">
        <v>50</v>
      </c>
      <c r="Y1813" s="67">
        <v>19</v>
      </c>
      <c r="AC1813">
        <v>76</v>
      </c>
    </row>
    <row r="1814" spans="2:29" x14ac:dyDescent="0.25">
      <c r="B1814" s="63">
        <v>66.900000000023283</v>
      </c>
      <c r="C1814" s="65">
        <v>61.800000000279397</v>
      </c>
      <c r="D1814">
        <v>45</v>
      </c>
      <c r="S1814" s="63">
        <v>85.200000000011642</v>
      </c>
      <c r="T1814" s="63">
        <v>80.099999999976717</v>
      </c>
      <c r="U1814">
        <v>50</v>
      </c>
      <c r="Y1814" s="68">
        <v>19.000000000007276</v>
      </c>
      <c r="AC1814">
        <v>75</v>
      </c>
    </row>
    <row r="1815" spans="2:29" x14ac:dyDescent="0.25">
      <c r="B1815" s="63">
        <v>64.800000000046566</v>
      </c>
      <c r="C1815" s="64">
        <v>61.799999999813735</v>
      </c>
      <c r="D1815">
        <v>44</v>
      </c>
      <c r="S1815" s="63">
        <v>81.599999999976717</v>
      </c>
      <c r="T1815" s="66">
        <v>79.5</v>
      </c>
      <c r="U1815">
        <v>49</v>
      </c>
      <c r="Y1815" s="68">
        <v>19.999999999992724</v>
      </c>
      <c r="AC1815">
        <v>78</v>
      </c>
    </row>
    <row r="1816" spans="2:29" x14ac:dyDescent="0.25">
      <c r="B1816" s="63">
        <v>64.799999999930151</v>
      </c>
      <c r="C1816" s="64">
        <v>61.799999999813735</v>
      </c>
      <c r="D1816">
        <v>44</v>
      </c>
      <c r="S1816" s="63">
        <v>81.799999999988358</v>
      </c>
      <c r="T1816" s="63">
        <v>79.799999999930151</v>
      </c>
      <c r="U1816">
        <v>50</v>
      </c>
      <c r="Y1816" s="67">
        <v>20</v>
      </c>
      <c r="AC1816" s="65">
        <v>76.000000000029104</v>
      </c>
    </row>
    <row r="1817" spans="2:29" x14ac:dyDescent="0.25">
      <c r="B1817" s="63">
        <v>66.300000000046566</v>
      </c>
      <c r="C1817" s="63">
        <v>63.399999999906868</v>
      </c>
      <c r="D1817">
        <v>46</v>
      </c>
      <c r="S1817" s="63">
        <v>81.200000000011642</v>
      </c>
      <c r="T1817" s="66">
        <v>80.5</v>
      </c>
      <c r="U1817">
        <v>51</v>
      </c>
      <c r="Y1817" s="67">
        <v>20</v>
      </c>
      <c r="AC1817" s="65">
        <v>76.999999999970896</v>
      </c>
    </row>
    <row r="1818" spans="2:29" x14ac:dyDescent="0.25">
      <c r="B1818" s="63">
        <v>67.100000000093132</v>
      </c>
      <c r="C1818" s="63">
        <v>63.900000000372529</v>
      </c>
      <c r="D1818">
        <v>46</v>
      </c>
      <c r="S1818" s="63">
        <v>81.399999999965075</v>
      </c>
      <c r="T1818" s="63">
        <v>80.200000000069849</v>
      </c>
      <c r="U1818">
        <v>50</v>
      </c>
      <c r="Y1818" s="67">
        <v>19</v>
      </c>
      <c r="AC1818">
        <v>74</v>
      </c>
    </row>
    <row r="1819" spans="2:29" x14ac:dyDescent="0.25">
      <c r="B1819" s="63">
        <v>74.399999999906868</v>
      </c>
      <c r="C1819">
        <v>64</v>
      </c>
      <c r="D1819">
        <v>44</v>
      </c>
      <c r="S1819">
        <v>82</v>
      </c>
      <c r="T1819" s="63">
        <v>81.200000000069849</v>
      </c>
      <c r="U1819">
        <v>51</v>
      </c>
      <c r="Y1819" s="67">
        <v>20</v>
      </c>
      <c r="AC1819" s="65">
        <v>73.999999999970896</v>
      </c>
    </row>
    <row r="1820" spans="2:29" x14ac:dyDescent="0.25">
      <c r="B1820" s="63">
        <v>66.899999999906868</v>
      </c>
      <c r="C1820" s="63">
        <v>63.900000000372529</v>
      </c>
      <c r="D1820">
        <v>46</v>
      </c>
      <c r="S1820" s="63">
        <v>98.200000000011642</v>
      </c>
      <c r="T1820" s="63">
        <v>81.099999999976717</v>
      </c>
      <c r="U1820">
        <v>49</v>
      </c>
      <c r="Y1820" s="67">
        <v>20</v>
      </c>
      <c r="AC1820">
        <v>74</v>
      </c>
    </row>
    <row r="1821" spans="2:29" x14ac:dyDescent="0.25">
      <c r="B1821">
        <v>67</v>
      </c>
      <c r="C1821" s="63">
        <v>63.899999999906868</v>
      </c>
      <c r="D1821">
        <v>45</v>
      </c>
      <c r="S1821" s="63">
        <v>83.600000000034925</v>
      </c>
      <c r="T1821" s="63">
        <v>82.400000000023283</v>
      </c>
      <c r="U1821">
        <v>50</v>
      </c>
      <c r="Y1821" s="67">
        <v>20</v>
      </c>
      <c r="AC1821">
        <v>74</v>
      </c>
    </row>
    <row r="1822" spans="2:29" x14ac:dyDescent="0.25">
      <c r="B1822" s="63">
        <v>67.099999999976717</v>
      </c>
      <c r="C1822" s="63">
        <v>64.100000000093132</v>
      </c>
      <c r="D1822">
        <v>44</v>
      </c>
      <c r="S1822" s="63">
        <v>82.399999999965075</v>
      </c>
      <c r="T1822" s="63">
        <v>81.799999999930151</v>
      </c>
      <c r="U1822">
        <v>47</v>
      </c>
      <c r="Y1822" s="67">
        <v>19</v>
      </c>
      <c r="AC1822" s="65">
        <v>74.999999999970896</v>
      </c>
    </row>
    <row r="1823" spans="2:29" x14ac:dyDescent="0.25">
      <c r="B1823" s="66">
        <v>67.5</v>
      </c>
      <c r="C1823" s="63">
        <v>66.100000000093132</v>
      </c>
      <c r="D1823">
        <v>44</v>
      </c>
      <c r="S1823" s="63">
        <v>81.600000000034925</v>
      </c>
      <c r="T1823">
        <v>82</v>
      </c>
      <c r="U1823">
        <v>48</v>
      </c>
      <c r="Y1823" s="67">
        <v>19</v>
      </c>
      <c r="AC1823">
        <v>74</v>
      </c>
    </row>
    <row r="1824" spans="2:29" x14ac:dyDescent="0.25">
      <c r="B1824" s="66">
        <v>67.5</v>
      </c>
      <c r="C1824" s="63">
        <v>64.100000000093132</v>
      </c>
      <c r="D1824">
        <v>44</v>
      </c>
      <c r="S1824" s="63">
        <v>81.600000000034925</v>
      </c>
      <c r="T1824" s="63">
        <v>81.799999999930151</v>
      </c>
      <c r="U1824">
        <v>48</v>
      </c>
      <c r="Y1824" s="68">
        <v>19.000000000007276</v>
      </c>
      <c r="AC1824" s="65">
        <v>74.000000000029104</v>
      </c>
    </row>
    <row r="1825" spans="2:29" x14ac:dyDescent="0.25">
      <c r="B1825" s="63">
        <v>67.599999999976717</v>
      </c>
      <c r="C1825" s="63">
        <v>64.299999999813735</v>
      </c>
      <c r="D1825">
        <v>45</v>
      </c>
      <c r="S1825" s="63">
        <v>82.300000000046566</v>
      </c>
      <c r="T1825" s="63">
        <v>83.800000000046566</v>
      </c>
      <c r="U1825">
        <v>47</v>
      </c>
      <c r="Y1825" s="67">
        <v>20</v>
      </c>
      <c r="AC1825">
        <v>74</v>
      </c>
    </row>
    <row r="1826" spans="2:29" x14ac:dyDescent="0.25">
      <c r="B1826" s="63">
        <v>67.699999999953434</v>
      </c>
      <c r="C1826" s="66">
        <v>64.5</v>
      </c>
      <c r="D1826">
        <v>43</v>
      </c>
      <c r="S1826">
        <v>79</v>
      </c>
      <c r="T1826" s="63">
        <v>82.800000000046566</v>
      </c>
      <c r="U1826">
        <v>48</v>
      </c>
      <c r="Y1826" s="67">
        <v>20</v>
      </c>
      <c r="AC1826">
        <v>74</v>
      </c>
    </row>
    <row r="1827" spans="2:29" x14ac:dyDescent="0.25">
      <c r="B1827" s="63">
        <v>66.799999999930151</v>
      </c>
      <c r="C1827" s="65">
        <v>64.300000000279397</v>
      </c>
      <c r="D1827">
        <v>44</v>
      </c>
      <c r="S1827" s="63">
        <v>79.099999999976717</v>
      </c>
      <c r="T1827" s="66">
        <v>80.5</v>
      </c>
      <c r="U1827">
        <v>50</v>
      </c>
      <c r="Y1827" s="68">
        <v>20.000000000007276</v>
      </c>
      <c r="AC1827">
        <v>75</v>
      </c>
    </row>
    <row r="1828" spans="2:29" x14ac:dyDescent="0.25">
      <c r="B1828" s="63">
        <v>65.100000000093132</v>
      </c>
      <c r="C1828" s="65">
        <v>64.699999999720603</v>
      </c>
      <c r="D1828">
        <v>44</v>
      </c>
      <c r="S1828" s="63">
        <v>82.700000000011642</v>
      </c>
      <c r="T1828" s="63">
        <v>81.300000000046566</v>
      </c>
      <c r="U1828">
        <v>50</v>
      </c>
      <c r="Y1828" s="68">
        <v>18.999999999992724</v>
      </c>
      <c r="AC1828">
        <v>74</v>
      </c>
    </row>
    <row r="1829" spans="2:29" x14ac:dyDescent="0.25">
      <c r="B1829">
        <v>73</v>
      </c>
      <c r="C1829" s="64">
        <v>63.299999999813735</v>
      </c>
      <c r="D1829">
        <v>44</v>
      </c>
      <c r="S1829" s="63">
        <v>81.400000000023283</v>
      </c>
      <c r="T1829" s="63">
        <v>80.799999999930151</v>
      </c>
      <c r="U1829">
        <v>48</v>
      </c>
      <c r="Y1829" s="67">
        <v>19</v>
      </c>
      <c r="AC1829">
        <v>75</v>
      </c>
    </row>
    <row r="1830" spans="2:29" x14ac:dyDescent="0.25">
      <c r="B1830" s="63">
        <v>66.800000000046566</v>
      </c>
      <c r="C1830" s="65">
        <v>88.800000000279397</v>
      </c>
      <c r="D1830">
        <v>42</v>
      </c>
      <c r="S1830" s="63">
        <v>85.900000000023283</v>
      </c>
      <c r="T1830" s="63">
        <v>84.700000000069849</v>
      </c>
      <c r="U1830">
        <v>49</v>
      </c>
      <c r="Y1830" s="67">
        <v>19</v>
      </c>
      <c r="AC1830">
        <v>75</v>
      </c>
    </row>
    <row r="1831" spans="2:29" x14ac:dyDescent="0.25">
      <c r="B1831" s="66">
        <v>66.5</v>
      </c>
      <c r="C1831" s="63">
        <v>63.600000000093132</v>
      </c>
      <c r="D1831">
        <v>43</v>
      </c>
      <c r="S1831" s="63">
        <v>82.400000000023283</v>
      </c>
      <c r="T1831" s="63">
        <v>85.600000000093132</v>
      </c>
      <c r="U1831">
        <v>48</v>
      </c>
      <c r="Y1831" s="67">
        <v>20</v>
      </c>
      <c r="AC1831" s="65">
        <v>74.000000000029104</v>
      </c>
    </row>
    <row r="1832" spans="2:29" x14ac:dyDescent="0.25">
      <c r="B1832" s="63">
        <v>66.199999999953434</v>
      </c>
      <c r="C1832" s="63">
        <v>63.600000000093132</v>
      </c>
      <c r="D1832">
        <v>43</v>
      </c>
      <c r="S1832" s="63">
        <v>88.600000000034925</v>
      </c>
      <c r="T1832" s="63">
        <v>82.900000000023283</v>
      </c>
      <c r="U1832">
        <v>47</v>
      </c>
      <c r="Y1832" s="67">
        <v>19</v>
      </c>
      <c r="AC1832">
        <v>73</v>
      </c>
    </row>
    <row r="1833" spans="2:29" x14ac:dyDescent="0.25">
      <c r="B1833" s="63">
        <v>65.800000000046566</v>
      </c>
      <c r="C1833" s="63">
        <v>63.100000000093132</v>
      </c>
      <c r="D1833">
        <v>44</v>
      </c>
      <c r="S1833" s="63">
        <v>81.400000000023283</v>
      </c>
      <c r="T1833" s="63">
        <v>84.900000000023283</v>
      </c>
      <c r="U1833">
        <v>46</v>
      </c>
      <c r="Y1833" s="68">
        <v>19.000000000007276</v>
      </c>
      <c r="AC1833">
        <v>74</v>
      </c>
    </row>
    <row r="1834" spans="2:29" x14ac:dyDescent="0.25">
      <c r="B1834" s="63">
        <v>65.800000000046566</v>
      </c>
      <c r="C1834" s="63">
        <v>63.100000000093132</v>
      </c>
      <c r="D1834">
        <v>44</v>
      </c>
      <c r="S1834">
        <v>80</v>
      </c>
      <c r="T1834" s="63">
        <v>83.699999999953434</v>
      </c>
      <c r="U1834">
        <v>47</v>
      </c>
      <c r="Y1834" s="67">
        <v>19</v>
      </c>
      <c r="AC1834">
        <v>75</v>
      </c>
    </row>
    <row r="1835" spans="2:29" x14ac:dyDescent="0.25">
      <c r="B1835" s="63">
        <v>66.099999999976717</v>
      </c>
      <c r="C1835">
        <v>63</v>
      </c>
      <c r="D1835">
        <v>44</v>
      </c>
      <c r="S1835" s="63">
        <v>80.200000000011642</v>
      </c>
      <c r="T1835" s="66">
        <v>86.5</v>
      </c>
      <c r="U1835">
        <v>46</v>
      </c>
      <c r="Y1835" s="67">
        <v>20</v>
      </c>
      <c r="AC1835">
        <v>75</v>
      </c>
    </row>
    <row r="1836" spans="2:29" x14ac:dyDescent="0.25">
      <c r="B1836">
        <v>66</v>
      </c>
      <c r="C1836" s="63">
        <v>62.899999999906868</v>
      </c>
      <c r="D1836">
        <v>43</v>
      </c>
      <c r="S1836">
        <v>80</v>
      </c>
      <c r="T1836" s="63">
        <v>82.799999999930151</v>
      </c>
      <c r="U1836">
        <v>47</v>
      </c>
      <c r="Y1836" s="67">
        <v>20</v>
      </c>
      <c r="AC1836">
        <v>75</v>
      </c>
    </row>
    <row r="1837" spans="2:29" x14ac:dyDescent="0.25">
      <c r="B1837" s="63">
        <v>65.099999999976717</v>
      </c>
      <c r="C1837" s="64">
        <v>62.799999999813735</v>
      </c>
      <c r="D1837">
        <v>45</v>
      </c>
      <c r="S1837">
        <v>78</v>
      </c>
      <c r="T1837" s="63">
        <v>82.800000000046566</v>
      </c>
      <c r="U1837">
        <v>46</v>
      </c>
      <c r="Y1837" s="67">
        <v>20</v>
      </c>
      <c r="AC1837">
        <v>73</v>
      </c>
    </row>
    <row r="1838" spans="2:29" x14ac:dyDescent="0.25">
      <c r="B1838" s="64">
        <v>63.800000000046566</v>
      </c>
      <c r="C1838" s="63">
        <v>62.899999999906868</v>
      </c>
      <c r="D1838">
        <v>43</v>
      </c>
      <c r="S1838" s="63">
        <v>77.400000000023283</v>
      </c>
      <c r="T1838" s="63">
        <v>85.200000000069849</v>
      </c>
      <c r="U1838">
        <v>46</v>
      </c>
      <c r="Y1838" s="67">
        <v>19</v>
      </c>
      <c r="AC1838">
        <v>74</v>
      </c>
    </row>
    <row r="1839" spans="2:29" x14ac:dyDescent="0.25">
      <c r="B1839" s="63">
        <v>72.199999999953434</v>
      </c>
      <c r="C1839" s="64">
        <v>62.799999999813735</v>
      </c>
      <c r="D1839">
        <v>45</v>
      </c>
      <c r="S1839" s="63">
        <v>76.400000000023283</v>
      </c>
      <c r="T1839">
        <v>86</v>
      </c>
      <c r="U1839">
        <v>46</v>
      </c>
      <c r="Y1839" s="67">
        <v>20</v>
      </c>
      <c r="AC1839">
        <v>77</v>
      </c>
    </row>
    <row r="1840" spans="2:29" x14ac:dyDescent="0.25">
      <c r="B1840" s="66">
        <v>65.5</v>
      </c>
      <c r="C1840" s="65">
        <v>62.800000000279397</v>
      </c>
      <c r="D1840">
        <v>44</v>
      </c>
      <c r="S1840" s="63">
        <v>84.799999999988358</v>
      </c>
      <c r="T1840" s="63">
        <v>83.200000000069849</v>
      </c>
      <c r="U1840">
        <v>46</v>
      </c>
      <c r="Y1840" s="67">
        <v>19</v>
      </c>
      <c r="AC1840">
        <v>75</v>
      </c>
    </row>
    <row r="1841" spans="2:29" x14ac:dyDescent="0.25">
      <c r="B1841" s="66">
        <v>65.5</v>
      </c>
      <c r="C1841">
        <v>63</v>
      </c>
      <c r="D1841">
        <v>44</v>
      </c>
      <c r="S1841" s="63">
        <v>78.700000000011642</v>
      </c>
      <c r="T1841" s="63">
        <v>82.300000000046566</v>
      </c>
      <c r="U1841">
        <v>46</v>
      </c>
      <c r="Y1841" s="67">
        <v>19</v>
      </c>
      <c r="AC1841">
        <v>75</v>
      </c>
    </row>
    <row r="1842" spans="2:29" x14ac:dyDescent="0.25">
      <c r="B1842" s="63">
        <v>65.699999999953434</v>
      </c>
      <c r="C1842" s="66">
        <v>63.5</v>
      </c>
      <c r="D1842">
        <v>45</v>
      </c>
      <c r="S1842" s="63">
        <v>79.100000000034925</v>
      </c>
      <c r="T1842" s="63">
        <v>79.800000000046566</v>
      </c>
      <c r="U1842">
        <v>47</v>
      </c>
      <c r="Y1842" s="67">
        <v>19</v>
      </c>
      <c r="AC1842">
        <v>77</v>
      </c>
    </row>
    <row r="1843" spans="2:29" x14ac:dyDescent="0.25">
      <c r="B1843" s="63">
        <v>65.700000000069849</v>
      </c>
      <c r="C1843" s="63">
        <v>63.100000000093132</v>
      </c>
      <c r="D1843">
        <v>45</v>
      </c>
      <c r="S1843" s="63">
        <v>79.300000000046566</v>
      </c>
      <c r="T1843" s="63">
        <v>84.200000000069849</v>
      </c>
      <c r="U1843">
        <v>47</v>
      </c>
      <c r="Y1843" s="67">
        <v>19</v>
      </c>
      <c r="AC1843">
        <v>76</v>
      </c>
    </row>
    <row r="1844" spans="2:29" x14ac:dyDescent="0.25">
      <c r="B1844" s="63">
        <v>65.799999999930151</v>
      </c>
      <c r="C1844" s="65">
        <v>62.800000000279397</v>
      </c>
      <c r="D1844">
        <v>46</v>
      </c>
      <c r="S1844" s="63">
        <v>88.100000000034925</v>
      </c>
      <c r="T1844" s="63">
        <v>86.199999999953434</v>
      </c>
      <c r="U1844">
        <v>46</v>
      </c>
      <c r="Y1844" s="67">
        <v>19</v>
      </c>
      <c r="AC1844">
        <v>75</v>
      </c>
    </row>
    <row r="1845" spans="2:29" x14ac:dyDescent="0.25">
      <c r="B1845" s="63">
        <v>65.900000000023283</v>
      </c>
      <c r="C1845" s="64">
        <v>62.799999999813735</v>
      </c>
      <c r="D1845">
        <v>44</v>
      </c>
      <c r="S1845">
        <v>79</v>
      </c>
      <c r="T1845" s="63">
        <v>83.799999999930151</v>
      </c>
      <c r="U1845">
        <v>47</v>
      </c>
      <c r="Y1845" s="67">
        <v>19</v>
      </c>
      <c r="AC1845">
        <v>74</v>
      </c>
    </row>
    <row r="1846" spans="2:29" x14ac:dyDescent="0.25">
      <c r="B1846" s="63">
        <v>66.200000000069849</v>
      </c>
      <c r="C1846" s="63">
        <v>61.400000000372529</v>
      </c>
      <c r="D1846">
        <v>45</v>
      </c>
      <c r="S1846" s="63">
        <v>77.599999999976717</v>
      </c>
      <c r="T1846" s="63">
        <v>82.599999999976717</v>
      </c>
      <c r="U1846">
        <v>45</v>
      </c>
      <c r="Y1846" s="68">
        <v>19.000000000007276</v>
      </c>
      <c r="AC1846">
        <v>74</v>
      </c>
    </row>
    <row r="1847" spans="2:29" x14ac:dyDescent="0.25">
      <c r="B1847" s="63">
        <v>66.300000000046566</v>
      </c>
      <c r="C1847" s="63">
        <v>63.100000000093132</v>
      </c>
      <c r="D1847">
        <v>45</v>
      </c>
      <c r="S1847" s="63">
        <v>77.799999999988358</v>
      </c>
      <c r="T1847" s="63">
        <v>84.099999999976717</v>
      </c>
      <c r="U1847">
        <v>47</v>
      </c>
      <c r="Y1847" s="67">
        <v>20</v>
      </c>
      <c r="AC1847">
        <v>74</v>
      </c>
    </row>
    <row r="1848" spans="2:29" x14ac:dyDescent="0.25">
      <c r="B1848" s="63">
        <v>66.799999999930151</v>
      </c>
      <c r="C1848">
        <v>64</v>
      </c>
      <c r="D1848">
        <v>45</v>
      </c>
      <c r="S1848" s="66">
        <v>81.5</v>
      </c>
      <c r="T1848" s="63">
        <v>84.599999999976717</v>
      </c>
      <c r="U1848">
        <v>48</v>
      </c>
      <c r="Y1848" s="67">
        <v>20</v>
      </c>
      <c r="AC1848">
        <v>77</v>
      </c>
    </row>
    <row r="1849" spans="2:29" x14ac:dyDescent="0.25">
      <c r="B1849" s="63">
        <v>72.799999999930151</v>
      </c>
      <c r="C1849">
        <v>64</v>
      </c>
      <c r="D1849">
        <v>44</v>
      </c>
      <c r="S1849" s="63">
        <v>80.400000000023283</v>
      </c>
      <c r="T1849" s="63">
        <v>82.599999999976717</v>
      </c>
      <c r="U1849">
        <v>47</v>
      </c>
      <c r="Y1849" s="68">
        <v>20.000000000007276</v>
      </c>
      <c r="AC1849">
        <v>73</v>
      </c>
    </row>
    <row r="1850" spans="2:29" x14ac:dyDescent="0.25">
      <c r="B1850" s="63">
        <v>67.099999999976717</v>
      </c>
      <c r="C1850">
        <v>64</v>
      </c>
      <c r="D1850">
        <v>44</v>
      </c>
      <c r="S1850" s="63">
        <v>86.700000000011642</v>
      </c>
      <c r="T1850" s="63">
        <v>82.599999999976717</v>
      </c>
      <c r="U1850">
        <v>47</v>
      </c>
      <c r="Y1850" s="68">
        <v>19.999999999992724</v>
      </c>
      <c r="AC1850">
        <v>72</v>
      </c>
    </row>
    <row r="1851" spans="2:29" x14ac:dyDescent="0.25">
      <c r="B1851">
        <v>67</v>
      </c>
      <c r="C1851" s="65">
        <v>64.199999999720603</v>
      </c>
      <c r="D1851">
        <v>45</v>
      </c>
      <c r="S1851" s="63">
        <v>81.899999999965075</v>
      </c>
      <c r="T1851" s="63">
        <v>83.099999999976717</v>
      </c>
      <c r="U1851">
        <v>49</v>
      </c>
      <c r="Y1851" s="67">
        <v>21</v>
      </c>
      <c r="AC1851">
        <v>72</v>
      </c>
    </row>
    <row r="1852" spans="2:29" x14ac:dyDescent="0.25">
      <c r="B1852" s="63">
        <v>66.900000000023283</v>
      </c>
      <c r="C1852" s="65">
        <v>64.699999999720603</v>
      </c>
      <c r="D1852">
        <v>46</v>
      </c>
      <c r="S1852" s="63">
        <v>81.599999999976717</v>
      </c>
      <c r="T1852" s="63">
        <v>80.800000000046566</v>
      </c>
      <c r="U1852">
        <v>49</v>
      </c>
      <c r="Y1852" s="67">
        <v>19</v>
      </c>
      <c r="AC1852">
        <v>71</v>
      </c>
    </row>
    <row r="1853" spans="2:29" x14ac:dyDescent="0.25">
      <c r="B1853">
        <v>67</v>
      </c>
      <c r="C1853" s="65">
        <v>63.800000000279397</v>
      </c>
      <c r="D1853">
        <v>44</v>
      </c>
      <c r="S1853" s="63">
        <v>82.599999999976717</v>
      </c>
      <c r="T1853" s="63">
        <v>80.699999999953434</v>
      </c>
      <c r="U1853">
        <v>47</v>
      </c>
      <c r="Y1853" s="68">
        <v>18.999999999992724</v>
      </c>
      <c r="AC1853">
        <v>72</v>
      </c>
    </row>
    <row r="1854" spans="2:29" x14ac:dyDescent="0.25">
      <c r="B1854" s="63">
        <v>66.900000000023283</v>
      </c>
      <c r="C1854" s="63">
        <v>62.399999999906868</v>
      </c>
      <c r="D1854">
        <v>43</v>
      </c>
      <c r="S1854" s="63">
        <v>82.400000000023283</v>
      </c>
      <c r="T1854" s="63">
        <v>80.799999999930151</v>
      </c>
      <c r="U1854">
        <v>48</v>
      </c>
      <c r="Y1854" s="67">
        <v>19</v>
      </c>
      <c r="AC1854">
        <v>73</v>
      </c>
    </row>
    <row r="1855" spans="2:29" x14ac:dyDescent="0.25">
      <c r="B1855">
        <v>67</v>
      </c>
      <c r="C1855" s="63">
        <v>65.700000000186265</v>
      </c>
      <c r="D1855">
        <v>44</v>
      </c>
      <c r="S1855" s="63">
        <v>83.700000000011642</v>
      </c>
      <c r="T1855" s="63">
        <v>81.899999999906868</v>
      </c>
      <c r="U1855">
        <v>47</v>
      </c>
      <c r="Y1855" s="67">
        <v>20</v>
      </c>
      <c r="AC1855">
        <v>73</v>
      </c>
    </row>
    <row r="1856" spans="2:29" x14ac:dyDescent="0.25">
      <c r="B1856" s="63">
        <v>66.699999999953434</v>
      </c>
      <c r="C1856" s="65">
        <v>65.699999999720603</v>
      </c>
      <c r="D1856">
        <v>44</v>
      </c>
      <c r="S1856" s="63">
        <v>85.899999999965075</v>
      </c>
      <c r="T1856" s="63">
        <v>80.700000000069849</v>
      </c>
      <c r="U1856">
        <v>46</v>
      </c>
      <c r="Y1856" s="67">
        <v>19</v>
      </c>
      <c r="AC1856">
        <v>74</v>
      </c>
    </row>
    <row r="1857" spans="2:29" x14ac:dyDescent="0.25">
      <c r="B1857" s="63">
        <v>66.700000000069849</v>
      </c>
      <c r="C1857" s="63">
        <v>65.599999999627471</v>
      </c>
      <c r="D1857">
        <v>44</v>
      </c>
      <c r="S1857" s="63">
        <v>86.700000000011642</v>
      </c>
      <c r="T1857" s="63">
        <v>81.099999999976717</v>
      </c>
      <c r="U1857">
        <v>47</v>
      </c>
      <c r="Y1857" s="67">
        <v>19</v>
      </c>
      <c r="AC1857">
        <v>74</v>
      </c>
    </row>
    <row r="1858" spans="2:29" x14ac:dyDescent="0.25">
      <c r="B1858" s="63">
        <v>66.699999999953434</v>
      </c>
      <c r="C1858" s="63">
        <v>64.200000000186265</v>
      </c>
      <c r="D1858">
        <v>44</v>
      </c>
      <c r="S1858">
        <v>88</v>
      </c>
      <c r="T1858" s="63">
        <v>80.200000000069849</v>
      </c>
      <c r="U1858">
        <v>48</v>
      </c>
      <c r="Y1858" s="67">
        <v>19</v>
      </c>
      <c r="AC1858">
        <v>74</v>
      </c>
    </row>
    <row r="1859" spans="2:29" x14ac:dyDescent="0.25">
      <c r="B1859" s="63">
        <v>72.700000000069849</v>
      </c>
      <c r="C1859" s="63">
        <v>63.899999999906868</v>
      </c>
      <c r="D1859">
        <v>45</v>
      </c>
      <c r="S1859" s="63">
        <v>84.599999999976717</v>
      </c>
      <c r="T1859" s="66">
        <v>81.5</v>
      </c>
      <c r="U1859">
        <v>46</v>
      </c>
      <c r="Y1859" s="67">
        <v>19</v>
      </c>
      <c r="AC1859" s="65">
        <v>71.999999999970896</v>
      </c>
    </row>
    <row r="1860" spans="2:29" x14ac:dyDescent="0.25">
      <c r="B1860" s="66">
        <v>66.5</v>
      </c>
      <c r="C1860" s="63">
        <v>63.899999999906868</v>
      </c>
      <c r="D1860">
        <v>44</v>
      </c>
      <c r="S1860">
        <v>94</v>
      </c>
      <c r="T1860" s="63">
        <v>80.400000000023283</v>
      </c>
      <c r="U1860">
        <v>48</v>
      </c>
      <c r="Y1860" s="67">
        <v>19</v>
      </c>
      <c r="AC1860">
        <v>73</v>
      </c>
    </row>
    <row r="1861" spans="2:29" x14ac:dyDescent="0.25">
      <c r="B1861" s="66">
        <v>66.5</v>
      </c>
      <c r="C1861" s="64">
        <v>63.799999999813735</v>
      </c>
      <c r="D1861">
        <v>44</v>
      </c>
      <c r="S1861" s="63">
        <v>89.700000000011642</v>
      </c>
      <c r="T1861" s="63">
        <v>82.899999999906868</v>
      </c>
      <c r="U1861">
        <v>47</v>
      </c>
      <c r="Y1861" s="67">
        <v>19</v>
      </c>
      <c r="AC1861">
        <v>73</v>
      </c>
    </row>
    <row r="1862" spans="2:29" x14ac:dyDescent="0.25">
      <c r="B1862" s="63">
        <v>66.400000000023283</v>
      </c>
      <c r="C1862" s="63">
        <v>63.900000000372529</v>
      </c>
      <c r="D1862">
        <v>45</v>
      </c>
      <c r="S1862" s="63">
        <v>87.700000000011642</v>
      </c>
      <c r="T1862">
        <v>81</v>
      </c>
      <c r="U1862">
        <v>54</v>
      </c>
      <c r="Y1862" s="68">
        <v>18.999999999992724</v>
      </c>
      <c r="AC1862">
        <v>72</v>
      </c>
    </row>
    <row r="1863" spans="2:29" x14ac:dyDescent="0.25">
      <c r="B1863" s="63">
        <v>66.599999999976717</v>
      </c>
      <c r="C1863" s="65">
        <v>63.800000000279397</v>
      </c>
      <c r="D1863">
        <v>45</v>
      </c>
      <c r="S1863" s="63">
        <v>86.300000000046566</v>
      </c>
      <c r="T1863" s="63">
        <v>81.599999999976717</v>
      </c>
      <c r="U1863">
        <v>47</v>
      </c>
      <c r="Y1863" s="67">
        <v>19</v>
      </c>
      <c r="AC1863">
        <v>72</v>
      </c>
    </row>
    <row r="1864" spans="2:29" x14ac:dyDescent="0.25">
      <c r="B1864" s="63">
        <v>66.700000000069849</v>
      </c>
      <c r="C1864" s="64">
        <v>63.799999999813735</v>
      </c>
      <c r="D1864">
        <v>44</v>
      </c>
      <c r="S1864" s="63">
        <v>87.099999999976717</v>
      </c>
      <c r="T1864" s="63">
        <v>83.699999999953434</v>
      </c>
      <c r="U1864">
        <v>47</v>
      </c>
      <c r="Y1864" s="67">
        <v>19</v>
      </c>
      <c r="AC1864">
        <v>75</v>
      </c>
    </row>
    <row r="1865" spans="2:29" x14ac:dyDescent="0.25">
      <c r="B1865" s="63">
        <v>66.699999999953434</v>
      </c>
      <c r="C1865" s="63">
        <v>63.900000000372529</v>
      </c>
      <c r="D1865">
        <v>45</v>
      </c>
      <c r="S1865" s="63">
        <v>89.400000000023283</v>
      </c>
      <c r="T1865">
        <v>80</v>
      </c>
      <c r="U1865">
        <v>47</v>
      </c>
      <c r="Y1865" s="67">
        <v>20</v>
      </c>
      <c r="AC1865">
        <v>74</v>
      </c>
    </row>
    <row r="1866" spans="2:29" x14ac:dyDescent="0.25">
      <c r="B1866" s="63">
        <v>66.800000000046566</v>
      </c>
      <c r="C1866">
        <v>64</v>
      </c>
      <c r="D1866">
        <v>45</v>
      </c>
      <c r="S1866" s="66">
        <v>91.5</v>
      </c>
      <c r="T1866">
        <v>80</v>
      </c>
      <c r="U1866">
        <v>48</v>
      </c>
      <c r="Y1866" s="67">
        <v>19</v>
      </c>
      <c r="AC1866">
        <v>73</v>
      </c>
    </row>
    <row r="1867" spans="2:29" x14ac:dyDescent="0.25">
      <c r="B1867" s="63">
        <v>66.700000000069849</v>
      </c>
      <c r="C1867" s="65">
        <v>63.699999999720603</v>
      </c>
      <c r="D1867">
        <v>46</v>
      </c>
      <c r="S1867" s="63">
        <v>89.800000000046566</v>
      </c>
      <c r="T1867" s="63">
        <v>80.300000000046566</v>
      </c>
      <c r="U1867">
        <v>46</v>
      </c>
      <c r="Y1867" s="67">
        <v>20</v>
      </c>
      <c r="AC1867">
        <v>74</v>
      </c>
    </row>
    <row r="1868" spans="2:29" x14ac:dyDescent="0.25">
      <c r="B1868" s="63">
        <v>66.799999999930151</v>
      </c>
      <c r="C1868" s="64">
        <v>63.799999999813735</v>
      </c>
      <c r="D1868">
        <v>45</v>
      </c>
      <c r="S1868" s="63">
        <v>88.199999999953434</v>
      </c>
      <c r="T1868" s="63">
        <v>81.699999999953434</v>
      </c>
      <c r="U1868">
        <v>47</v>
      </c>
      <c r="Y1868" s="67">
        <v>19</v>
      </c>
      <c r="AC1868">
        <v>76</v>
      </c>
    </row>
    <row r="1869" spans="2:29" x14ac:dyDescent="0.25">
      <c r="B1869" s="63">
        <v>73.800000000046566</v>
      </c>
      <c r="C1869" s="65">
        <v>63.800000000279397</v>
      </c>
      <c r="D1869">
        <v>45</v>
      </c>
      <c r="S1869">
        <v>88</v>
      </c>
      <c r="T1869" s="63">
        <v>80.400000000023283</v>
      </c>
      <c r="U1869">
        <v>48</v>
      </c>
      <c r="Y1869" s="68">
        <v>18.999999999992724</v>
      </c>
      <c r="AC1869">
        <v>74</v>
      </c>
    </row>
    <row r="1870" spans="2:29" x14ac:dyDescent="0.25">
      <c r="B1870" s="63">
        <v>66.600000000093132</v>
      </c>
      <c r="C1870" s="63">
        <v>63.899999999906868</v>
      </c>
      <c r="D1870">
        <v>45</v>
      </c>
      <c r="S1870" s="63">
        <v>95.400000000023283</v>
      </c>
      <c r="T1870" s="66">
        <v>80.5</v>
      </c>
      <c r="U1870">
        <v>47</v>
      </c>
      <c r="Y1870" s="67">
        <v>19</v>
      </c>
      <c r="AC1870" s="65">
        <v>74.999999999970896</v>
      </c>
    </row>
    <row r="1871" spans="2:29" x14ac:dyDescent="0.25">
      <c r="B1871" s="63">
        <v>66.600000000093132</v>
      </c>
      <c r="C1871" s="63">
        <v>63.899999999906868</v>
      </c>
      <c r="D1871">
        <v>45</v>
      </c>
      <c r="S1871">
        <v>87</v>
      </c>
      <c r="T1871" s="63">
        <v>80.900000000023283</v>
      </c>
      <c r="U1871">
        <v>48</v>
      </c>
      <c r="Y1871" s="67">
        <v>20</v>
      </c>
      <c r="AC1871">
        <v>75</v>
      </c>
    </row>
    <row r="1872" spans="2:29" x14ac:dyDescent="0.25">
      <c r="B1872">
        <v>67</v>
      </c>
      <c r="C1872" s="63">
        <v>64.100000000093132</v>
      </c>
      <c r="D1872">
        <v>47</v>
      </c>
      <c r="S1872" s="63">
        <v>86.599999999976717</v>
      </c>
      <c r="T1872">
        <v>82</v>
      </c>
      <c r="U1872">
        <v>48</v>
      </c>
      <c r="Y1872" s="67">
        <v>20</v>
      </c>
      <c r="AC1872">
        <v>78</v>
      </c>
    </row>
    <row r="1873" spans="2:29" x14ac:dyDescent="0.25">
      <c r="B1873" s="63">
        <v>67.100000000093132</v>
      </c>
      <c r="C1873" s="65">
        <v>64.300000000279397</v>
      </c>
      <c r="D1873">
        <v>46</v>
      </c>
      <c r="S1873">
        <v>83</v>
      </c>
      <c r="T1873" s="63">
        <v>82.900000000023283</v>
      </c>
      <c r="U1873">
        <v>47</v>
      </c>
      <c r="Y1873" s="67">
        <v>20</v>
      </c>
      <c r="AC1873">
        <v>75</v>
      </c>
    </row>
    <row r="1874" spans="2:29" x14ac:dyDescent="0.25">
      <c r="B1874" s="63">
        <v>66.899999999906868</v>
      </c>
      <c r="C1874" s="64">
        <v>62.299999999813735</v>
      </c>
      <c r="D1874">
        <v>45</v>
      </c>
      <c r="S1874" s="63">
        <v>82.900000000023283</v>
      </c>
      <c r="T1874" s="63">
        <v>83.799999999930151</v>
      </c>
      <c r="U1874">
        <v>48</v>
      </c>
      <c r="Y1874" s="68">
        <v>20.000000000007276</v>
      </c>
      <c r="AC1874">
        <v>74</v>
      </c>
    </row>
    <row r="1875" spans="2:29" x14ac:dyDescent="0.25">
      <c r="B1875" s="63">
        <v>64.900000000023283</v>
      </c>
      <c r="C1875" s="65">
        <v>62.300000000279397</v>
      </c>
      <c r="D1875">
        <v>44</v>
      </c>
      <c r="S1875" s="63">
        <v>83.799999999988358</v>
      </c>
      <c r="T1875">
        <v>80</v>
      </c>
      <c r="U1875">
        <v>48</v>
      </c>
      <c r="Y1875" s="68">
        <v>19.999999999992724</v>
      </c>
      <c r="AC1875">
        <v>75</v>
      </c>
    </row>
    <row r="1876" spans="2:29" x14ac:dyDescent="0.25">
      <c r="B1876" s="63">
        <v>64.900000000023283</v>
      </c>
      <c r="C1876" s="64">
        <v>63.799999999813735</v>
      </c>
      <c r="D1876">
        <v>43</v>
      </c>
      <c r="S1876" s="63">
        <v>82.799999999988358</v>
      </c>
      <c r="T1876" s="63">
        <v>78.599999999976717</v>
      </c>
      <c r="U1876">
        <v>48</v>
      </c>
      <c r="Y1876" s="67">
        <v>20</v>
      </c>
      <c r="AC1876">
        <v>75</v>
      </c>
    </row>
    <row r="1877" spans="2:29" x14ac:dyDescent="0.25">
      <c r="B1877" s="66">
        <v>66.5</v>
      </c>
      <c r="C1877" s="63">
        <v>64.700000000186265</v>
      </c>
      <c r="D1877">
        <v>45</v>
      </c>
      <c r="S1877">
        <v>83</v>
      </c>
      <c r="T1877" s="63">
        <v>80.599999999976717</v>
      </c>
      <c r="U1877">
        <v>48</v>
      </c>
      <c r="Y1877" s="68">
        <v>20.000000000007276</v>
      </c>
      <c r="AC1877" s="65">
        <v>76.000000000029104</v>
      </c>
    </row>
    <row r="1878" spans="2:29" x14ac:dyDescent="0.25">
      <c r="B1878" s="63">
        <v>67.299999999930151</v>
      </c>
      <c r="C1878" s="63">
        <v>65.100000000093132</v>
      </c>
      <c r="D1878">
        <v>45</v>
      </c>
      <c r="S1878" s="63">
        <v>84.399999999965075</v>
      </c>
      <c r="T1878">
        <v>83</v>
      </c>
      <c r="U1878">
        <v>47</v>
      </c>
      <c r="Y1878" s="68">
        <v>19.999999999992724</v>
      </c>
      <c r="AC1878">
        <v>72</v>
      </c>
    </row>
    <row r="1879" spans="2:29" x14ac:dyDescent="0.25">
      <c r="B1879" s="63">
        <v>74.100000000093132</v>
      </c>
      <c r="C1879" s="63">
        <v>65.100000000093132</v>
      </c>
      <c r="D1879">
        <v>46</v>
      </c>
      <c r="S1879" s="63">
        <v>86.399999999965075</v>
      </c>
      <c r="T1879" s="63">
        <v>82.100000000093132</v>
      </c>
      <c r="U1879">
        <v>47</v>
      </c>
      <c r="Y1879" s="67">
        <v>20</v>
      </c>
      <c r="AC1879">
        <v>74</v>
      </c>
    </row>
    <row r="1880" spans="2:29" x14ac:dyDescent="0.25">
      <c r="B1880" s="66">
        <v>67.5</v>
      </c>
      <c r="C1880">
        <v>65</v>
      </c>
      <c r="D1880">
        <v>44</v>
      </c>
      <c r="S1880" s="63">
        <v>91.199999999953434</v>
      </c>
      <c r="T1880" s="63">
        <v>83.200000000069849</v>
      </c>
      <c r="U1880">
        <v>46</v>
      </c>
      <c r="Y1880" s="67">
        <v>20</v>
      </c>
      <c r="AC1880">
        <v>73</v>
      </c>
    </row>
    <row r="1881" spans="2:29" x14ac:dyDescent="0.25">
      <c r="B1881" s="66">
        <v>67.5</v>
      </c>
      <c r="C1881" s="64">
        <v>63.299999999813735</v>
      </c>
      <c r="D1881">
        <v>43</v>
      </c>
      <c r="S1881" s="63">
        <v>91.799999999988358</v>
      </c>
      <c r="T1881" s="66">
        <v>84.5</v>
      </c>
      <c r="U1881">
        <v>48</v>
      </c>
      <c r="Y1881" s="67">
        <v>20</v>
      </c>
      <c r="AC1881">
        <v>73</v>
      </c>
    </row>
    <row r="1882" spans="2:29" x14ac:dyDescent="0.25">
      <c r="B1882" s="66">
        <v>67.5</v>
      </c>
      <c r="C1882" s="65">
        <v>63.300000000279397</v>
      </c>
      <c r="D1882">
        <v>43</v>
      </c>
      <c r="S1882" s="63">
        <v>102.60000000003492</v>
      </c>
      <c r="T1882" s="66">
        <v>85.5</v>
      </c>
      <c r="U1882">
        <v>51</v>
      </c>
      <c r="Y1882" s="67">
        <v>20</v>
      </c>
      <c r="AC1882" s="65">
        <v>75.000000000029104</v>
      </c>
    </row>
    <row r="1883" spans="2:29" x14ac:dyDescent="0.25">
      <c r="B1883" s="63">
        <v>67.400000000023283</v>
      </c>
      <c r="C1883" s="66">
        <v>64.5</v>
      </c>
      <c r="D1883">
        <v>42</v>
      </c>
      <c r="S1883" s="63">
        <v>101.60000000003492</v>
      </c>
      <c r="T1883" s="66">
        <v>85.5</v>
      </c>
      <c r="U1883">
        <v>49</v>
      </c>
      <c r="Y1883" s="68">
        <v>19.000000000007276</v>
      </c>
      <c r="AC1883">
        <v>74</v>
      </c>
    </row>
    <row r="1884" spans="2:29" x14ac:dyDescent="0.25">
      <c r="B1884" s="63">
        <v>66.699999999953434</v>
      </c>
      <c r="C1884" s="63">
        <v>64.799999999813735</v>
      </c>
      <c r="D1884">
        <v>44</v>
      </c>
      <c r="S1884" s="63">
        <v>111.29999999998836</v>
      </c>
      <c r="T1884">
        <v>86</v>
      </c>
      <c r="U1884">
        <v>48</v>
      </c>
      <c r="Y1884" s="67">
        <v>19</v>
      </c>
      <c r="AC1884">
        <v>74</v>
      </c>
    </row>
    <row r="1885" spans="2:29" x14ac:dyDescent="0.25">
      <c r="B1885" s="63">
        <v>64.900000000023283</v>
      </c>
      <c r="C1885" s="63">
        <v>64.100000000093132</v>
      </c>
      <c r="D1885">
        <v>43</v>
      </c>
      <c r="S1885">
        <v>106</v>
      </c>
      <c r="T1885" s="63">
        <v>84.100000000093132</v>
      </c>
      <c r="U1885">
        <v>48</v>
      </c>
      <c r="Y1885" s="67">
        <v>19</v>
      </c>
      <c r="AC1885">
        <v>76</v>
      </c>
    </row>
    <row r="1886" spans="2:29" x14ac:dyDescent="0.25">
      <c r="B1886">
        <v>67</v>
      </c>
      <c r="C1886" s="66">
        <v>62.5</v>
      </c>
      <c r="D1886">
        <v>44</v>
      </c>
      <c r="S1886" s="63">
        <v>101.70000000001164</v>
      </c>
      <c r="T1886" s="63">
        <v>85.700000000069849</v>
      </c>
      <c r="U1886">
        <v>46</v>
      </c>
      <c r="Y1886" s="67">
        <v>20</v>
      </c>
      <c r="AC1886">
        <v>74</v>
      </c>
    </row>
    <row r="1887" spans="2:29" x14ac:dyDescent="0.25">
      <c r="B1887" s="66">
        <v>66.5</v>
      </c>
      <c r="C1887" s="63">
        <v>61.899999999906868</v>
      </c>
      <c r="D1887">
        <v>43</v>
      </c>
      <c r="S1887" s="63">
        <v>99.400000000023283</v>
      </c>
      <c r="T1887" s="63">
        <v>83.100000000093132</v>
      </c>
      <c r="U1887">
        <v>46</v>
      </c>
      <c r="Y1887" s="67">
        <v>19</v>
      </c>
      <c r="AC1887">
        <v>73</v>
      </c>
    </row>
    <row r="1888" spans="2:29" x14ac:dyDescent="0.25">
      <c r="B1888" s="63">
        <v>65.900000000023283</v>
      </c>
      <c r="C1888" s="63">
        <v>62.399999999906868</v>
      </c>
      <c r="D1888">
        <v>45</v>
      </c>
      <c r="S1888" s="63">
        <v>102.60000000003492</v>
      </c>
      <c r="T1888" s="63">
        <v>82.199999999953434</v>
      </c>
      <c r="U1888">
        <v>46</v>
      </c>
      <c r="Y1888" s="67">
        <v>20</v>
      </c>
      <c r="AC1888">
        <v>73</v>
      </c>
    </row>
    <row r="1889" spans="2:29" x14ac:dyDescent="0.25">
      <c r="B1889" s="63">
        <v>75.700000000069849</v>
      </c>
      <c r="C1889" s="63">
        <v>62.599999999627471</v>
      </c>
      <c r="D1889">
        <v>46</v>
      </c>
      <c r="S1889" s="63">
        <v>108.30000000004657</v>
      </c>
      <c r="T1889" s="63">
        <v>83.300000000046566</v>
      </c>
      <c r="U1889">
        <v>46</v>
      </c>
      <c r="Y1889" s="67">
        <v>20</v>
      </c>
      <c r="AC1889">
        <v>73</v>
      </c>
    </row>
    <row r="1890" spans="2:29" x14ac:dyDescent="0.25">
      <c r="B1890" s="63">
        <v>66.900000000023283</v>
      </c>
      <c r="C1890" s="64">
        <v>62.299999999813735</v>
      </c>
      <c r="D1890">
        <v>47</v>
      </c>
      <c r="S1890" s="63">
        <v>108.79999999998836</v>
      </c>
      <c r="T1890" s="63">
        <v>83.100000000093132</v>
      </c>
      <c r="U1890">
        <v>46</v>
      </c>
      <c r="Y1890" s="68">
        <v>19.000000000007276</v>
      </c>
      <c r="AC1890">
        <v>74</v>
      </c>
    </row>
    <row r="1891" spans="2:29" x14ac:dyDescent="0.25">
      <c r="B1891" s="66">
        <v>65.5</v>
      </c>
      <c r="C1891" s="63">
        <v>64.600000000093132</v>
      </c>
      <c r="D1891">
        <v>51</v>
      </c>
      <c r="S1891" s="63">
        <v>101.29999999998836</v>
      </c>
      <c r="T1891" s="63">
        <v>82.799999999930151</v>
      </c>
      <c r="U1891">
        <v>47</v>
      </c>
      <c r="Y1891" s="67">
        <v>21</v>
      </c>
      <c r="AC1891">
        <v>75</v>
      </c>
    </row>
    <row r="1892" spans="2:29" x14ac:dyDescent="0.25">
      <c r="B1892" s="63">
        <v>65.599999999976717</v>
      </c>
      <c r="C1892" s="63">
        <v>62.600000000093132</v>
      </c>
      <c r="D1892">
        <v>55</v>
      </c>
      <c r="S1892" s="63">
        <v>98.099999999976717</v>
      </c>
      <c r="T1892" s="63">
        <v>84.300000000046566</v>
      </c>
      <c r="U1892">
        <v>46</v>
      </c>
      <c r="Y1892" s="67">
        <v>20</v>
      </c>
      <c r="AC1892">
        <v>75</v>
      </c>
    </row>
    <row r="1893" spans="2:29" x14ac:dyDescent="0.25">
      <c r="B1893" s="63">
        <v>65.900000000023283</v>
      </c>
      <c r="C1893" s="63">
        <v>61.399999999906868</v>
      </c>
      <c r="D1893">
        <v>45</v>
      </c>
      <c r="S1893" s="63">
        <v>98.299999999988358</v>
      </c>
      <c r="T1893" s="63">
        <v>84.700000000069849</v>
      </c>
      <c r="U1893">
        <v>49</v>
      </c>
      <c r="Y1893" s="67">
        <v>20</v>
      </c>
      <c r="AC1893">
        <v>77</v>
      </c>
    </row>
    <row r="1894" spans="2:29" x14ac:dyDescent="0.25">
      <c r="B1894" s="63">
        <v>65.899999999906868</v>
      </c>
      <c r="C1894" s="63">
        <v>60.899999999906868</v>
      </c>
      <c r="D1894">
        <v>46</v>
      </c>
      <c r="S1894">
        <v>99</v>
      </c>
      <c r="T1894" s="66">
        <v>82.5</v>
      </c>
      <c r="U1894">
        <v>47</v>
      </c>
      <c r="Y1894" s="67">
        <v>19</v>
      </c>
      <c r="AC1894" s="65">
        <v>73.999999999970896</v>
      </c>
    </row>
    <row r="1895" spans="2:29" x14ac:dyDescent="0.25">
      <c r="B1895" s="66">
        <v>66.5</v>
      </c>
      <c r="C1895" s="64">
        <v>61.799999999813735</v>
      </c>
      <c r="D1895">
        <v>45</v>
      </c>
      <c r="S1895" s="63">
        <v>98.300000000046566</v>
      </c>
      <c r="T1895" s="63">
        <v>81.900000000023283</v>
      </c>
      <c r="U1895">
        <v>49</v>
      </c>
      <c r="Y1895" s="67">
        <v>20</v>
      </c>
      <c r="AC1895">
        <v>76</v>
      </c>
    </row>
    <row r="1896" spans="2:29" x14ac:dyDescent="0.25">
      <c r="B1896" s="63">
        <v>66.799999999930151</v>
      </c>
      <c r="C1896" s="63">
        <v>61.899999999906868</v>
      </c>
      <c r="D1896">
        <v>45</v>
      </c>
      <c r="S1896" s="63">
        <v>104.79999999998836</v>
      </c>
      <c r="T1896" s="63">
        <v>84.700000000069849</v>
      </c>
      <c r="U1896">
        <v>48</v>
      </c>
      <c r="Y1896" s="67">
        <v>19</v>
      </c>
      <c r="AC1896">
        <v>74</v>
      </c>
    </row>
    <row r="1897" spans="2:29" x14ac:dyDescent="0.25">
      <c r="B1897" s="63">
        <v>66.900000000023283</v>
      </c>
      <c r="C1897" s="63">
        <v>62.100000000093132</v>
      </c>
      <c r="D1897">
        <v>44</v>
      </c>
      <c r="S1897" s="63">
        <v>105.79999999998836</v>
      </c>
      <c r="T1897" s="63">
        <v>84.199999999953434</v>
      </c>
      <c r="U1897">
        <v>48</v>
      </c>
      <c r="Y1897" s="68">
        <v>18.999999999992724</v>
      </c>
      <c r="AC1897">
        <v>76</v>
      </c>
    </row>
    <row r="1898" spans="2:29" x14ac:dyDescent="0.25">
      <c r="B1898" s="63">
        <v>65.099999999976717</v>
      </c>
      <c r="C1898" s="64">
        <v>63.200000000186265</v>
      </c>
      <c r="D1898">
        <v>45</v>
      </c>
      <c r="S1898" s="63">
        <v>127.80000000004657</v>
      </c>
      <c r="T1898" s="63">
        <v>86.599999999976717</v>
      </c>
      <c r="U1898">
        <v>49</v>
      </c>
      <c r="Y1898" s="67">
        <v>19</v>
      </c>
      <c r="AC1898">
        <v>76</v>
      </c>
    </row>
    <row r="1899" spans="2:29" x14ac:dyDescent="0.25">
      <c r="B1899" s="63">
        <v>74.099999999976717</v>
      </c>
      <c r="C1899" s="63">
        <v>62.899999999906868</v>
      </c>
      <c r="D1899">
        <v>45</v>
      </c>
      <c r="S1899" s="63">
        <v>101.70000000001164</v>
      </c>
      <c r="T1899" s="63">
        <v>89.200000000069849</v>
      </c>
      <c r="U1899">
        <v>49</v>
      </c>
      <c r="Y1899" s="67">
        <v>19</v>
      </c>
      <c r="AC1899">
        <v>75</v>
      </c>
    </row>
    <row r="1900" spans="2:29" x14ac:dyDescent="0.25">
      <c r="B1900" s="63">
        <v>67.700000000069849</v>
      </c>
      <c r="C1900" s="63">
        <v>64.899999999906868</v>
      </c>
      <c r="D1900">
        <v>45</v>
      </c>
      <c r="S1900">
        <v>114</v>
      </c>
      <c r="T1900" s="63">
        <v>84.099999999976717</v>
      </c>
      <c r="U1900">
        <v>49</v>
      </c>
      <c r="Y1900" s="67">
        <v>19</v>
      </c>
      <c r="AC1900">
        <v>78</v>
      </c>
    </row>
    <row r="1901" spans="2:29" x14ac:dyDescent="0.25">
      <c r="B1901" s="63">
        <v>67.600000000093132</v>
      </c>
      <c r="C1901">
        <v>65</v>
      </c>
      <c r="D1901">
        <v>46</v>
      </c>
      <c r="S1901" s="63">
        <v>107.09999999997672</v>
      </c>
      <c r="T1901">
        <v>85</v>
      </c>
      <c r="U1901">
        <v>49</v>
      </c>
      <c r="Y1901" s="67">
        <v>19</v>
      </c>
      <c r="AC1901">
        <v>79</v>
      </c>
    </row>
    <row r="1902" spans="2:29" x14ac:dyDescent="0.25">
      <c r="B1902" s="66">
        <v>67.5</v>
      </c>
      <c r="C1902" s="63">
        <v>64.700000000186265</v>
      </c>
      <c r="D1902">
        <v>45</v>
      </c>
      <c r="S1902">
        <v>109</v>
      </c>
      <c r="T1902">
        <v>84</v>
      </c>
      <c r="U1902">
        <v>48</v>
      </c>
      <c r="Y1902" s="68">
        <v>19.000000000007276</v>
      </c>
      <c r="AC1902">
        <v>77</v>
      </c>
    </row>
    <row r="1903" spans="2:29" x14ac:dyDescent="0.25">
      <c r="B1903" s="63">
        <v>67.300000000046566</v>
      </c>
      <c r="C1903" s="65">
        <v>62.699999999720603</v>
      </c>
      <c r="D1903">
        <v>45</v>
      </c>
      <c r="S1903" s="63">
        <v>104.70000000001164</v>
      </c>
      <c r="T1903" s="63">
        <v>84.900000000023283</v>
      </c>
      <c r="U1903">
        <v>49</v>
      </c>
      <c r="Y1903" s="67">
        <v>20</v>
      </c>
      <c r="AC1903" s="65">
        <v>75.000000000029104</v>
      </c>
    </row>
    <row r="1904" spans="2:29" x14ac:dyDescent="0.25">
      <c r="B1904" s="63">
        <v>67.199999999953434</v>
      </c>
      <c r="C1904" s="64">
        <v>63.200000000186265</v>
      </c>
      <c r="D1904">
        <v>43</v>
      </c>
      <c r="S1904" s="63">
        <v>97.700000000011642</v>
      </c>
      <c r="T1904">
        <v>85</v>
      </c>
      <c r="U1904">
        <v>49</v>
      </c>
      <c r="Y1904" s="67">
        <v>20</v>
      </c>
      <c r="AC1904">
        <v>76</v>
      </c>
    </row>
    <row r="1905" spans="2:29" x14ac:dyDescent="0.25">
      <c r="B1905" s="63">
        <v>66.900000000023283</v>
      </c>
      <c r="C1905" s="63">
        <v>64.299999999813735</v>
      </c>
      <c r="D1905">
        <v>44</v>
      </c>
      <c r="S1905" s="63">
        <v>97.299999999988358</v>
      </c>
      <c r="T1905">
        <v>89</v>
      </c>
      <c r="U1905">
        <v>48</v>
      </c>
      <c r="Y1905" s="68">
        <v>20.000000000007276</v>
      </c>
      <c r="AC1905">
        <v>75</v>
      </c>
    </row>
    <row r="1906" spans="2:29" x14ac:dyDescent="0.25">
      <c r="B1906" s="63">
        <v>65.099999999976717</v>
      </c>
      <c r="C1906" s="63">
        <v>64.600000000093132</v>
      </c>
      <c r="D1906">
        <v>45</v>
      </c>
      <c r="S1906" s="63">
        <v>93.899999999965075</v>
      </c>
      <c r="T1906" s="63">
        <v>84.900000000023283</v>
      </c>
      <c r="U1906">
        <v>48</v>
      </c>
      <c r="Y1906" s="67">
        <v>19</v>
      </c>
      <c r="AC1906">
        <v>73</v>
      </c>
    </row>
    <row r="1907" spans="2:29" x14ac:dyDescent="0.25">
      <c r="B1907" s="63">
        <v>65.099999999976717</v>
      </c>
      <c r="C1907" s="63">
        <v>64.799999999813735</v>
      </c>
      <c r="D1907">
        <v>45</v>
      </c>
      <c r="S1907" s="63">
        <v>91.600000000034925</v>
      </c>
      <c r="T1907" s="63">
        <v>86.299999999930151</v>
      </c>
      <c r="U1907">
        <v>49</v>
      </c>
      <c r="Y1907" s="67">
        <v>20</v>
      </c>
      <c r="AC1907" s="65">
        <v>70.999999999970896</v>
      </c>
    </row>
    <row r="1908" spans="2:29" x14ac:dyDescent="0.25">
      <c r="B1908" s="63">
        <v>66.900000000023283</v>
      </c>
      <c r="C1908">
        <v>65</v>
      </c>
      <c r="D1908">
        <v>45</v>
      </c>
      <c r="S1908" s="63">
        <v>93.599999999976717</v>
      </c>
      <c r="T1908" s="66">
        <v>85.5</v>
      </c>
      <c r="U1908">
        <v>48</v>
      </c>
      <c r="Y1908" s="67">
        <v>19</v>
      </c>
      <c r="AC1908">
        <v>72</v>
      </c>
    </row>
    <row r="1909" spans="2:29" x14ac:dyDescent="0.25">
      <c r="B1909" s="63">
        <v>73.900000000023283</v>
      </c>
      <c r="C1909" s="63">
        <v>64.299999999813735</v>
      </c>
      <c r="D1909">
        <v>44</v>
      </c>
      <c r="S1909" s="63">
        <v>89.700000000011642</v>
      </c>
      <c r="T1909" s="63">
        <v>85.400000000023283</v>
      </c>
      <c r="U1909">
        <v>48</v>
      </c>
      <c r="Y1909" s="68">
        <v>18.999999999992724</v>
      </c>
      <c r="AC1909">
        <v>69</v>
      </c>
    </row>
    <row r="1910" spans="2:29" x14ac:dyDescent="0.25">
      <c r="B1910">
        <v>67</v>
      </c>
      <c r="C1910" s="63">
        <v>64.399999999906868</v>
      </c>
      <c r="D1910">
        <v>45</v>
      </c>
      <c r="S1910" s="63">
        <v>97.900000000023283</v>
      </c>
      <c r="T1910" s="63">
        <v>84.100000000093132</v>
      </c>
      <c r="U1910">
        <v>47</v>
      </c>
      <c r="Y1910" s="67">
        <v>18</v>
      </c>
      <c r="AC1910">
        <v>69</v>
      </c>
    </row>
    <row r="1911" spans="2:29" x14ac:dyDescent="0.25">
      <c r="B1911" s="63">
        <v>66.900000000023283</v>
      </c>
      <c r="C1911" s="63">
        <v>63.400000000372529</v>
      </c>
      <c r="D1911">
        <v>46</v>
      </c>
      <c r="S1911" s="63">
        <v>92.200000000011642</v>
      </c>
      <c r="T1911" s="63">
        <v>82.200000000069849</v>
      </c>
      <c r="U1911">
        <v>47</v>
      </c>
      <c r="Y1911" s="67">
        <v>19</v>
      </c>
      <c r="AC1911" s="65">
        <v>70.000000000029104</v>
      </c>
    </row>
    <row r="1912" spans="2:29" x14ac:dyDescent="0.25">
      <c r="B1912" s="63">
        <v>66.899999999906868</v>
      </c>
      <c r="C1912" s="66">
        <v>63.5</v>
      </c>
      <c r="D1912">
        <v>46</v>
      </c>
      <c r="S1912" s="63">
        <v>89.899999999965075</v>
      </c>
      <c r="T1912" s="63">
        <v>81.900000000023283</v>
      </c>
      <c r="U1912">
        <v>49</v>
      </c>
      <c r="Y1912" s="67">
        <v>19</v>
      </c>
      <c r="AC1912" s="65">
        <v>70.999999999970896</v>
      </c>
    </row>
    <row r="1913" spans="2:29" x14ac:dyDescent="0.25">
      <c r="B1913" s="63">
        <v>66.800000000046566</v>
      </c>
      <c r="C1913" s="63">
        <v>62.099999999627471</v>
      </c>
      <c r="D1913">
        <v>49</v>
      </c>
      <c r="S1913" s="63">
        <v>90.799999999988358</v>
      </c>
      <c r="T1913" s="63">
        <v>82.099999999976717</v>
      </c>
      <c r="U1913">
        <v>48</v>
      </c>
      <c r="Y1913" s="67">
        <v>19</v>
      </c>
      <c r="AC1913">
        <v>72</v>
      </c>
    </row>
    <row r="1914" spans="2:29" x14ac:dyDescent="0.25">
      <c r="B1914" s="63">
        <v>66.599999999976717</v>
      </c>
      <c r="C1914" s="65">
        <v>65.199999999720603</v>
      </c>
      <c r="D1914">
        <v>48</v>
      </c>
      <c r="S1914" s="63">
        <v>87.700000000011642</v>
      </c>
      <c r="T1914" s="63">
        <v>81.199999999953434</v>
      </c>
      <c r="U1914">
        <v>46</v>
      </c>
      <c r="Y1914" s="67">
        <v>19</v>
      </c>
      <c r="AC1914" s="65">
        <v>72.999999999970896</v>
      </c>
    </row>
    <row r="1915" spans="2:29" x14ac:dyDescent="0.25">
      <c r="B1915" s="66">
        <v>66.5</v>
      </c>
      <c r="C1915" s="65">
        <v>64.300000000279397</v>
      </c>
      <c r="D1915">
        <v>48</v>
      </c>
      <c r="S1915" s="63">
        <v>87.399999999965075</v>
      </c>
      <c r="T1915" s="63">
        <v>80.099999999976717</v>
      </c>
      <c r="U1915">
        <v>49</v>
      </c>
      <c r="Y1915" s="68">
        <v>19.000000000007276</v>
      </c>
      <c r="AC1915" s="65">
        <v>75.000000000029104</v>
      </c>
    </row>
    <row r="1916" spans="2:29" x14ac:dyDescent="0.25">
      <c r="B1916" s="63">
        <v>64.400000000023283</v>
      </c>
      <c r="C1916" s="63">
        <v>63.900000000372529</v>
      </c>
      <c r="D1916">
        <v>51</v>
      </c>
      <c r="S1916" s="66">
        <v>87.5</v>
      </c>
      <c r="T1916" s="63">
        <v>80.300000000046566</v>
      </c>
      <c r="U1916">
        <v>52</v>
      </c>
      <c r="Y1916" s="68">
        <v>18.999999999992724</v>
      </c>
      <c r="AC1916">
        <v>76</v>
      </c>
    </row>
    <row r="1917" spans="2:29" x14ac:dyDescent="0.25">
      <c r="B1917" s="63">
        <v>64.199999999953434</v>
      </c>
      <c r="C1917" s="64">
        <v>63.299999999813735</v>
      </c>
      <c r="D1917">
        <v>49</v>
      </c>
      <c r="S1917" s="63">
        <v>87.099999999976717</v>
      </c>
      <c r="T1917" s="63">
        <v>79.399999999906868</v>
      </c>
      <c r="U1917">
        <v>49</v>
      </c>
      <c r="Y1917" s="67">
        <v>20</v>
      </c>
      <c r="AC1917">
        <v>78</v>
      </c>
    </row>
    <row r="1918" spans="2:29" x14ac:dyDescent="0.25">
      <c r="B1918" s="63">
        <v>65.699999999953434</v>
      </c>
      <c r="C1918" s="64">
        <v>61.799999999813735</v>
      </c>
      <c r="D1918">
        <v>47</v>
      </c>
      <c r="S1918" s="63">
        <v>87.400000000023283</v>
      </c>
      <c r="T1918" s="63">
        <v>79.800000000046566</v>
      </c>
      <c r="U1918">
        <v>50</v>
      </c>
      <c r="Y1918" s="68">
        <v>19.000000000007276</v>
      </c>
      <c r="AC1918" s="65">
        <v>75.000000000029104</v>
      </c>
    </row>
    <row r="1919" spans="2:29" x14ac:dyDescent="0.25">
      <c r="B1919" s="63">
        <v>74.400000000023283</v>
      </c>
      <c r="C1919" s="65">
        <v>61.800000000279397</v>
      </c>
      <c r="D1919">
        <v>48</v>
      </c>
      <c r="S1919" s="63">
        <v>94.799999999988358</v>
      </c>
      <c r="T1919">
        <v>81</v>
      </c>
      <c r="U1919">
        <v>50</v>
      </c>
      <c r="Y1919" s="67">
        <v>19</v>
      </c>
      <c r="AC1919">
        <v>75</v>
      </c>
    </row>
    <row r="1920" spans="2:29" x14ac:dyDescent="0.25">
      <c r="B1920">
        <v>67</v>
      </c>
      <c r="C1920" s="63">
        <v>63.600000000093132</v>
      </c>
      <c r="D1920">
        <v>46</v>
      </c>
      <c r="S1920" s="63">
        <v>94.699999999953434</v>
      </c>
      <c r="T1920" s="66">
        <v>83.5</v>
      </c>
      <c r="U1920">
        <v>50</v>
      </c>
      <c r="Y1920" s="67">
        <v>20</v>
      </c>
      <c r="AC1920" s="65">
        <v>73.999999999970896</v>
      </c>
    </row>
    <row r="1921" spans="2:29" x14ac:dyDescent="0.25">
      <c r="B1921" s="63">
        <v>66.699999999953434</v>
      </c>
      <c r="C1921" s="63">
        <v>68.899999999906868</v>
      </c>
      <c r="D1921">
        <v>47</v>
      </c>
      <c r="S1921" s="63">
        <v>87.900000000023283</v>
      </c>
      <c r="T1921" s="63">
        <v>81.700000000069849</v>
      </c>
      <c r="U1921">
        <v>49</v>
      </c>
      <c r="Y1921" s="67">
        <v>20</v>
      </c>
      <c r="AC1921">
        <v>76</v>
      </c>
    </row>
    <row r="1922" spans="2:29" x14ac:dyDescent="0.25">
      <c r="B1922" s="63">
        <v>66.700000000069849</v>
      </c>
      <c r="C1922" s="63">
        <v>64.799999999813735</v>
      </c>
      <c r="D1922">
        <v>48</v>
      </c>
      <c r="S1922" s="63">
        <v>89.899999999965075</v>
      </c>
      <c r="T1922">
        <v>81</v>
      </c>
      <c r="U1922">
        <v>49</v>
      </c>
      <c r="Y1922" s="67">
        <v>20</v>
      </c>
      <c r="AC1922">
        <v>75</v>
      </c>
    </row>
    <row r="1923" spans="2:29" x14ac:dyDescent="0.25">
      <c r="B1923" s="63">
        <v>66.699999999953434</v>
      </c>
      <c r="C1923" s="64">
        <v>63.700000000186265</v>
      </c>
      <c r="D1923">
        <v>46</v>
      </c>
      <c r="S1923">
        <v>87</v>
      </c>
      <c r="T1923" s="63">
        <v>79.699999999953434</v>
      </c>
      <c r="U1923">
        <v>48</v>
      </c>
      <c r="Y1923" s="67">
        <v>20</v>
      </c>
      <c r="AC1923">
        <v>77</v>
      </c>
    </row>
    <row r="1924" spans="2:29" x14ac:dyDescent="0.25">
      <c r="B1924" s="63">
        <v>66.800000000046566</v>
      </c>
      <c r="C1924">
        <v>62</v>
      </c>
      <c r="D1924">
        <v>47</v>
      </c>
      <c r="S1924">
        <v>84</v>
      </c>
      <c r="T1924" s="63">
        <v>81.299999999930151</v>
      </c>
      <c r="U1924">
        <v>48</v>
      </c>
      <c r="Y1924" s="67">
        <v>20</v>
      </c>
      <c r="AC1924" s="65">
        <v>75.000000000029104</v>
      </c>
    </row>
    <row r="1925" spans="2:29" x14ac:dyDescent="0.25">
      <c r="B1925" s="63">
        <v>66.900000000023283</v>
      </c>
      <c r="C1925" s="63">
        <v>63.899999999906868</v>
      </c>
      <c r="D1925">
        <v>45</v>
      </c>
      <c r="S1925" s="63">
        <v>81.400000000023283</v>
      </c>
      <c r="T1925" s="63">
        <v>80.600000000093132</v>
      </c>
      <c r="U1925">
        <v>47</v>
      </c>
      <c r="Y1925" s="67">
        <v>19</v>
      </c>
      <c r="AC1925">
        <v>74</v>
      </c>
    </row>
    <row r="1926" spans="2:29" x14ac:dyDescent="0.25">
      <c r="B1926" s="63">
        <v>67.599999999976717</v>
      </c>
      <c r="C1926" s="63">
        <v>64.100000000093132</v>
      </c>
      <c r="D1926">
        <v>45</v>
      </c>
      <c r="S1926" s="63">
        <v>81.799999999988358</v>
      </c>
      <c r="T1926" s="66">
        <v>80.5</v>
      </c>
      <c r="U1926">
        <v>47</v>
      </c>
      <c r="Y1926" s="67">
        <v>20</v>
      </c>
      <c r="AC1926">
        <v>74</v>
      </c>
    </row>
    <row r="1927" spans="2:29" x14ac:dyDescent="0.25">
      <c r="B1927" s="63">
        <v>66.399999999906868</v>
      </c>
      <c r="C1927">
        <v>64</v>
      </c>
      <c r="D1927">
        <v>44</v>
      </c>
      <c r="S1927" s="63">
        <v>81.799999999988358</v>
      </c>
      <c r="T1927" s="63">
        <v>80.600000000093132</v>
      </c>
      <c r="U1927">
        <v>48</v>
      </c>
      <c r="Y1927" s="67">
        <v>20</v>
      </c>
      <c r="AC1927">
        <v>74</v>
      </c>
    </row>
    <row r="1928" spans="2:29" x14ac:dyDescent="0.25">
      <c r="B1928">
        <v>67</v>
      </c>
      <c r="C1928">
        <v>64</v>
      </c>
      <c r="D1928">
        <v>44</v>
      </c>
      <c r="S1928" s="63">
        <v>83.100000000034925</v>
      </c>
      <c r="T1928" s="63">
        <v>80.900000000023283</v>
      </c>
      <c r="U1928">
        <v>48</v>
      </c>
      <c r="Y1928" s="67">
        <v>20</v>
      </c>
      <c r="AC1928">
        <v>75</v>
      </c>
    </row>
    <row r="1929" spans="2:29" x14ac:dyDescent="0.25">
      <c r="B1929" s="63">
        <v>74.400000000023283</v>
      </c>
      <c r="C1929" s="65">
        <v>63.800000000279397</v>
      </c>
      <c r="D1929">
        <v>44</v>
      </c>
      <c r="S1929">
        <v>83</v>
      </c>
      <c r="T1929" s="63">
        <v>82.300000000046566</v>
      </c>
      <c r="U1929">
        <v>47</v>
      </c>
      <c r="Y1929" s="67">
        <v>20</v>
      </c>
      <c r="AC1929">
        <v>76</v>
      </c>
    </row>
    <row r="1930" spans="2:29" x14ac:dyDescent="0.25">
      <c r="B1930" s="63">
        <v>67.200000000069849</v>
      </c>
      <c r="C1930" s="64">
        <v>62.299999999813735</v>
      </c>
      <c r="D1930">
        <v>43</v>
      </c>
      <c r="S1930" s="63">
        <v>96.700000000011642</v>
      </c>
      <c r="T1930" s="63">
        <v>82.099999999976717</v>
      </c>
      <c r="U1930">
        <v>48</v>
      </c>
      <c r="Y1930" s="67">
        <v>20</v>
      </c>
      <c r="AC1930">
        <v>75</v>
      </c>
    </row>
    <row r="1931" spans="2:29" x14ac:dyDescent="0.25">
      <c r="B1931" s="63">
        <v>67.400000000023283</v>
      </c>
      <c r="C1931" s="63">
        <v>62.600000000093132</v>
      </c>
      <c r="D1931">
        <v>44</v>
      </c>
      <c r="S1931" s="63">
        <v>82.900000000023283</v>
      </c>
      <c r="T1931" s="63">
        <v>81.699999999953434</v>
      </c>
      <c r="U1931">
        <v>47</v>
      </c>
      <c r="Y1931" s="67">
        <v>20</v>
      </c>
      <c r="AC1931">
        <v>74</v>
      </c>
    </row>
    <row r="1932" spans="2:29" x14ac:dyDescent="0.25">
      <c r="B1932" s="66">
        <v>67.5</v>
      </c>
      <c r="C1932" s="63">
        <v>64.299999999813735</v>
      </c>
      <c r="D1932">
        <v>47</v>
      </c>
      <c r="S1932" s="66">
        <v>84.5</v>
      </c>
      <c r="T1932" s="63">
        <v>81.599999999976717</v>
      </c>
      <c r="U1932">
        <v>48</v>
      </c>
      <c r="Y1932" s="67">
        <v>20</v>
      </c>
      <c r="AC1932">
        <v>76</v>
      </c>
    </row>
    <row r="1933" spans="2:29" x14ac:dyDescent="0.25">
      <c r="B1933" s="63">
        <v>67.199999999953434</v>
      </c>
      <c r="C1933">
        <v>64</v>
      </c>
      <c r="D1933">
        <v>45</v>
      </c>
      <c r="S1933">
        <v>83</v>
      </c>
      <c r="T1933" s="63">
        <v>80.300000000046566</v>
      </c>
      <c r="U1933">
        <v>47</v>
      </c>
      <c r="Y1933" s="67">
        <v>20</v>
      </c>
      <c r="AC1933">
        <v>73</v>
      </c>
    </row>
    <row r="1934" spans="2:29" x14ac:dyDescent="0.25">
      <c r="B1934" s="63">
        <v>66.900000000023283</v>
      </c>
      <c r="C1934" s="64">
        <v>63.700000000186265</v>
      </c>
      <c r="D1934">
        <v>43</v>
      </c>
      <c r="S1934" s="63">
        <v>81.799999999988358</v>
      </c>
      <c r="T1934" s="63">
        <v>82.799999999930151</v>
      </c>
      <c r="U1934">
        <v>47</v>
      </c>
      <c r="Y1934" s="67">
        <v>19</v>
      </c>
      <c r="AC1934">
        <v>74</v>
      </c>
    </row>
    <row r="1935" spans="2:29" x14ac:dyDescent="0.25">
      <c r="B1935">
        <v>66</v>
      </c>
      <c r="C1935" s="63">
        <v>63.599999999627471</v>
      </c>
      <c r="D1935">
        <v>45</v>
      </c>
      <c r="S1935" s="63">
        <v>82.100000000034925</v>
      </c>
      <c r="T1935" s="63">
        <v>80.700000000069849</v>
      </c>
      <c r="U1935">
        <v>47</v>
      </c>
      <c r="Y1935" s="67">
        <v>20</v>
      </c>
      <c r="AC1935">
        <v>76</v>
      </c>
    </row>
    <row r="1936" spans="2:29" x14ac:dyDescent="0.25">
      <c r="B1936" s="63">
        <v>64.699999999953434</v>
      </c>
      <c r="C1936" s="65">
        <v>63.300000000279397</v>
      </c>
      <c r="D1936">
        <v>45</v>
      </c>
      <c r="S1936" s="63">
        <v>80.899999999965075</v>
      </c>
      <c r="T1936" s="63">
        <v>79.900000000023283</v>
      </c>
      <c r="U1936">
        <v>47</v>
      </c>
      <c r="Y1936" s="67">
        <v>19</v>
      </c>
      <c r="AC1936">
        <v>74</v>
      </c>
    </row>
    <row r="1937" spans="2:29" x14ac:dyDescent="0.25">
      <c r="B1937" s="63">
        <v>65.100000000093132</v>
      </c>
      <c r="C1937" s="65">
        <v>63.199999999720603</v>
      </c>
      <c r="D1937">
        <v>45</v>
      </c>
      <c r="S1937" s="63">
        <v>80.100000000034925</v>
      </c>
      <c r="T1937" s="63">
        <v>80.199999999953434</v>
      </c>
      <c r="U1937">
        <v>47</v>
      </c>
      <c r="Y1937" s="68">
        <v>19.000000000007276</v>
      </c>
      <c r="AC1937" s="65">
        <v>75.000000000029104</v>
      </c>
    </row>
    <row r="1938" spans="2:29" x14ac:dyDescent="0.25">
      <c r="B1938" s="63">
        <v>66.699999999953434</v>
      </c>
      <c r="C1938">
        <v>63</v>
      </c>
      <c r="D1938">
        <v>44</v>
      </c>
      <c r="S1938" s="63">
        <v>80.799999999988358</v>
      </c>
      <c r="T1938" s="63">
        <v>79.799999999930151</v>
      </c>
      <c r="U1938">
        <v>46</v>
      </c>
      <c r="Y1938" s="67">
        <v>19</v>
      </c>
      <c r="AC1938">
        <v>72</v>
      </c>
    </row>
    <row r="1939" spans="2:29" x14ac:dyDescent="0.25">
      <c r="B1939">
        <v>72</v>
      </c>
      <c r="C1939" s="65">
        <v>63.199999999720603</v>
      </c>
      <c r="D1939">
        <v>45</v>
      </c>
      <c r="S1939" s="63">
        <v>80.899999999965075</v>
      </c>
      <c r="T1939">
        <v>79</v>
      </c>
      <c r="U1939">
        <v>46</v>
      </c>
      <c r="Y1939" s="67">
        <v>20</v>
      </c>
      <c r="AC1939">
        <v>73</v>
      </c>
    </row>
    <row r="1940" spans="2:29" x14ac:dyDescent="0.25">
      <c r="B1940" s="63">
        <v>65.800000000046566</v>
      </c>
      <c r="C1940" s="64">
        <v>62.799999999813735</v>
      </c>
      <c r="D1940">
        <v>46</v>
      </c>
      <c r="S1940">
        <v>86</v>
      </c>
      <c r="T1940">
        <v>79</v>
      </c>
      <c r="U1940">
        <v>47</v>
      </c>
      <c r="Y1940" s="67">
        <v>19</v>
      </c>
      <c r="AC1940">
        <v>75</v>
      </c>
    </row>
    <row r="1941" spans="2:29" x14ac:dyDescent="0.25">
      <c r="B1941" s="63">
        <v>65.599999999976717</v>
      </c>
      <c r="C1941" s="64">
        <v>62.700000000186265</v>
      </c>
      <c r="D1941">
        <v>45</v>
      </c>
      <c r="S1941" s="63">
        <v>79.899999999965075</v>
      </c>
      <c r="T1941" s="63">
        <v>79.400000000023283</v>
      </c>
      <c r="U1941">
        <v>46</v>
      </c>
      <c r="Y1941" s="67">
        <v>20</v>
      </c>
      <c r="AC1941">
        <v>77</v>
      </c>
    </row>
    <row r="1942" spans="2:29" x14ac:dyDescent="0.25">
      <c r="B1942" s="66">
        <v>65.5</v>
      </c>
      <c r="C1942" s="64">
        <v>62.700000000186265</v>
      </c>
      <c r="D1942">
        <v>45</v>
      </c>
      <c r="S1942" s="63">
        <v>85.200000000011642</v>
      </c>
      <c r="T1942" s="63">
        <v>78.700000000069849</v>
      </c>
      <c r="U1942">
        <v>47</v>
      </c>
      <c r="Y1942" s="67">
        <v>19</v>
      </c>
      <c r="AC1942">
        <v>75</v>
      </c>
    </row>
    <row r="1943" spans="2:29" x14ac:dyDescent="0.25">
      <c r="B1943" s="63">
        <v>65.400000000023283</v>
      </c>
      <c r="C1943" s="65">
        <v>62.699999999720603</v>
      </c>
      <c r="D1943">
        <v>47</v>
      </c>
      <c r="S1943" s="63">
        <v>81.899999999965075</v>
      </c>
      <c r="T1943" s="63">
        <v>79.200000000069849</v>
      </c>
      <c r="U1943">
        <v>46</v>
      </c>
      <c r="Y1943" s="67">
        <v>20</v>
      </c>
      <c r="AC1943">
        <v>75</v>
      </c>
    </row>
    <row r="1944" spans="2:29" x14ac:dyDescent="0.25">
      <c r="B1944" s="63">
        <v>65.699999999953434</v>
      </c>
      <c r="C1944" s="63">
        <v>62.600000000093132</v>
      </c>
      <c r="D1944">
        <v>47</v>
      </c>
      <c r="S1944" s="63">
        <v>78.799999999988358</v>
      </c>
      <c r="T1944">
        <v>78</v>
      </c>
      <c r="U1944">
        <v>46</v>
      </c>
      <c r="Y1944" s="67">
        <v>20</v>
      </c>
      <c r="AC1944">
        <v>74</v>
      </c>
    </row>
    <row r="1945" spans="2:29" x14ac:dyDescent="0.25">
      <c r="B1945" s="63">
        <v>65.300000000046566</v>
      </c>
      <c r="C1945" s="64">
        <v>60.700000000186265</v>
      </c>
      <c r="D1945">
        <v>47</v>
      </c>
      <c r="S1945" s="63">
        <v>78.700000000011642</v>
      </c>
      <c r="T1945" s="63">
        <v>77.899999999906868</v>
      </c>
      <c r="U1945">
        <v>47</v>
      </c>
      <c r="Y1945" s="67">
        <v>20</v>
      </c>
      <c r="AC1945">
        <v>76</v>
      </c>
    </row>
    <row r="1946" spans="2:29" x14ac:dyDescent="0.25">
      <c r="B1946" s="63">
        <v>65.200000000069849</v>
      </c>
      <c r="C1946" s="64">
        <v>60.799999999813735</v>
      </c>
      <c r="D1946">
        <v>48</v>
      </c>
      <c r="S1946" s="63">
        <v>78.900000000023283</v>
      </c>
      <c r="T1946" s="63">
        <v>79.800000000046566</v>
      </c>
      <c r="U1946">
        <v>46</v>
      </c>
      <c r="Y1946" s="67">
        <v>19</v>
      </c>
      <c r="AC1946" s="65">
        <v>73.999999999970896</v>
      </c>
    </row>
    <row r="1947" spans="2:29" x14ac:dyDescent="0.25">
      <c r="B1947" s="63">
        <v>63.400000000023283</v>
      </c>
      <c r="C1947" s="63">
        <v>62.600000000093132</v>
      </c>
      <c r="D1947">
        <v>47</v>
      </c>
      <c r="S1947" s="63">
        <v>78.900000000023283</v>
      </c>
      <c r="T1947" s="63">
        <v>80.700000000069849</v>
      </c>
      <c r="U1947">
        <v>48</v>
      </c>
      <c r="Y1947" s="68">
        <v>18.999999999992724</v>
      </c>
      <c r="AC1947" s="65">
        <v>74.000000000029104</v>
      </c>
    </row>
    <row r="1948" spans="2:29" x14ac:dyDescent="0.25">
      <c r="B1948" s="63">
        <v>63.599999999976717</v>
      </c>
      <c r="C1948" s="63">
        <v>62.899999999906868</v>
      </c>
      <c r="D1948">
        <v>45</v>
      </c>
      <c r="S1948">
        <v>79</v>
      </c>
      <c r="T1948" s="63">
        <v>79.599999999976717</v>
      </c>
      <c r="U1948">
        <v>45</v>
      </c>
      <c r="Y1948" s="67">
        <v>19</v>
      </c>
      <c r="AC1948">
        <v>80</v>
      </c>
    </row>
    <row r="1949" spans="2:29" x14ac:dyDescent="0.25">
      <c r="B1949" s="63">
        <v>72.099999999976717</v>
      </c>
      <c r="C1949" s="65">
        <v>63.300000000279397</v>
      </c>
      <c r="D1949">
        <v>45</v>
      </c>
      <c r="S1949" s="63">
        <v>78.799999999988358</v>
      </c>
      <c r="T1949" s="63">
        <v>79.099999999976717</v>
      </c>
      <c r="U1949">
        <v>45</v>
      </c>
      <c r="Y1949" s="67">
        <v>21</v>
      </c>
      <c r="AC1949">
        <v>77</v>
      </c>
    </row>
    <row r="1950" spans="2:29" x14ac:dyDescent="0.25">
      <c r="B1950" s="63">
        <v>65.900000000023283</v>
      </c>
      <c r="C1950" s="63">
        <v>63.100000000093132</v>
      </c>
      <c r="D1950">
        <v>44</v>
      </c>
      <c r="S1950" s="63">
        <v>84.100000000034925</v>
      </c>
      <c r="T1950" s="63">
        <v>82.900000000023283</v>
      </c>
      <c r="U1950">
        <v>46</v>
      </c>
      <c r="Y1950" s="68">
        <v>18.999999999992724</v>
      </c>
      <c r="AC1950">
        <v>75</v>
      </c>
    </row>
    <row r="1951" spans="2:29" x14ac:dyDescent="0.25">
      <c r="B1951" s="63">
        <v>66.600000000093132</v>
      </c>
      <c r="C1951" s="66">
        <v>61.5</v>
      </c>
      <c r="D1951">
        <v>47</v>
      </c>
      <c r="S1951" s="63">
        <v>81.400000000023283</v>
      </c>
      <c r="T1951">
        <v>84</v>
      </c>
      <c r="U1951">
        <v>45</v>
      </c>
      <c r="Y1951" s="67">
        <v>19</v>
      </c>
      <c r="AC1951" s="65">
        <v>76.999999999970896</v>
      </c>
    </row>
    <row r="1952" spans="2:29" x14ac:dyDescent="0.25">
      <c r="B1952" s="63">
        <v>66.300000000046566</v>
      </c>
      <c r="C1952" s="63">
        <v>61.600000000093132</v>
      </c>
      <c r="D1952">
        <v>46</v>
      </c>
      <c r="S1952" s="63">
        <v>86.400000000023283</v>
      </c>
      <c r="T1952" s="63">
        <v>82.800000000046566</v>
      </c>
      <c r="U1952">
        <v>46</v>
      </c>
      <c r="Y1952" s="67">
        <v>19</v>
      </c>
      <c r="AC1952">
        <v>77</v>
      </c>
    </row>
    <row r="1953" spans="2:29" x14ac:dyDescent="0.25">
      <c r="B1953" s="63">
        <v>66.700000000069849</v>
      </c>
      <c r="C1953" s="64">
        <v>63.299999999813735</v>
      </c>
      <c r="D1953">
        <v>47</v>
      </c>
      <c r="S1953" s="63">
        <v>97.599999999976717</v>
      </c>
      <c r="T1953" s="63">
        <v>84.699999999953434</v>
      </c>
      <c r="U1953">
        <v>48</v>
      </c>
      <c r="Y1953" s="67">
        <v>19</v>
      </c>
      <c r="AC1953">
        <v>78</v>
      </c>
    </row>
    <row r="1954" spans="2:29" x14ac:dyDescent="0.25">
      <c r="B1954" s="63">
        <v>67.599999999976717</v>
      </c>
      <c r="C1954" s="64">
        <v>63.700000000186265</v>
      </c>
      <c r="D1954">
        <v>45</v>
      </c>
      <c r="S1954" s="66">
        <v>103.5</v>
      </c>
      <c r="T1954" s="63">
        <v>87.599999999976717</v>
      </c>
      <c r="U1954">
        <v>48</v>
      </c>
      <c r="Y1954" s="67">
        <v>20</v>
      </c>
      <c r="AC1954">
        <v>82</v>
      </c>
    </row>
    <row r="1955" spans="2:29" x14ac:dyDescent="0.25">
      <c r="B1955" s="63">
        <v>67.299999999930151</v>
      </c>
      <c r="C1955" s="63">
        <v>64.299999999813735</v>
      </c>
      <c r="D1955">
        <v>45</v>
      </c>
      <c r="S1955" s="63">
        <v>127.79999999998836</v>
      </c>
      <c r="T1955" s="63">
        <v>83.299999999930151</v>
      </c>
      <c r="U1955">
        <v>49</v>
      </c>
      <c r="Y1955" s="67">
        <v>20</v>
      </c>
      <c r="AC1955">
        <v>77</v>
      </c>
    </row>
    <row r="1956" spans="2:29" x14ac:dyDescent="0.25">
      <c r="B1956" s="63">
        <v>67.299999999930151</v>
      </c>
      <c r="C1956" s="65">
        <v>64.300000000279397</v>
      </c>
      <c r="D1956">
        <v>46</v>
      </c>
      <c r="S1956">
        <v>116</v>
      </c>
      <c r="T1956" s="63">
        <v>84.699999999953434</v>
      </c>
      <c r="U1956">
        <v>47</v>
      </c>
      <c r="Y1956" s="67">
        <v>20</v>
      </c>
      <c r="AC1956">
        <v>77</v>
      </c>
    </row>
    <row r="1957" spans="2:29" x14ac:dyDescent="0.25">
      <c r="B1957">
        <v>67</v>
      </c>
      <c r="C1957" s="66">
        <v>64.5</v>
      </c>
      <c r="D1957">
        <v>45</v>
      </c>
      <c r="S1957" s="63">
        <v>109.90000000002328</v>
      </c>
      <c r="T1957" s="63">
        <v>85.800000000046566</v>
      </c>
      <c r="U1957">
        <v>47</v>
      </c>
      <c r="Y1957" s="67">
        <v>19</v>
      </c>
      <c r="AC1957">
        <v>77</v>
      </c>
    </row>
    <row r="1958" spans="2:29" x14ac:dyDescent="0.25">
      <c r="B1958" s="63">
        <v>65.300000000046566</v>
      </c>
      <c r="C1958" s="63">
        <v>64.899999999906868</v>
      </c>
      <c r="D1958">
        <v>46</v>
      </c>
      <c r="S1958" s="63">
        <v>118.10000000003492</v>
      </c>
      <c r="T1958" s="63">
        <v>86.900000000023283</v>
      </c>
      <c r="U1958">
        <v>49</v>
      </c>
      <c r="Y1958" s="67">
        <v>19</v>
      </c>
      <c r="AC1958">
        <v>75</v>
      </c>
    </row>
    <row r="1959" spans="2:29" x14ac:dyDescent="0.25">
      <c r="B1959" s="63">
        <v>74.599999999976717</v>
      </c>
      <c r="C1959" s="65">
        <v>62.199999999720603</v>
      </c>
      <c r="D1959">
        <v>46</v>
      </c>
      <c r="S1959" s="63">
        <v>139.79999999998836</v>
      </c>
      <c r="T1959" s="63">
        <v>88.099999999976717</v>
      </c>
      <c r="U1959">
        <v>47</v>
      </c>
      <c r="Y1959" s="67">
        <v>19</v>
      </c>
      <c r="AC1959">
        <v>75</v>
      </c>
    </row>
    <row r="1960" spans="2:29" x14ac:dyDescent="0.25">
      <c r="B1960">
        <v>67</v>
      </c>
      <c r="C1960" s="64">
        <v>62.299999999813735</v>
      </c>
      <c r="D1960">
        <v>45</v>
      </c>
      <c r="S1960">
        <v>187</v>
      </c>
      <c r="T1960" s="63">
        <v>85.900000000023283</v>
      </c>
      <c r="U1960">
        <v>47</v>
      </c>
      <c r="Y1960" s="67">
        <v>19</v>
      </c>
      <c r="AC1960">
        <v>73</v>
      </c>
    </row>
    <row r="1961" spans="2:29" x14ac:dyDescent="0.25">
      <c r="B1961" s="63">
        <v>67.200000000069849</v>
      </c>
      <c r="C1961" s="63">
        <v>64.399999999906868</v>
      </c>
      <c r="D1961">
        <v>46</v>
      </c>
      <c r="S1961" s="63">
        <v>185.40000000002328</v>
      </c>
      <c r="T1961" s="63">
        <v>85.300000000046566</v>
      </c>
      <c r="U1961">
        <v>47</v>
      </c>
      <c r="Y1961" s="67">
        <v>19</v>
      </c>
      <c r="AC1961">
        <v>74</v>
      </c>
    </row>
    <row r="1962" spans="2:29" x14ac:dyDescent="0.25">
      <c r="B1962" s="63">
        <v>66.900000000023283</v>
      </c>
      <c r="C1962" s="63">
        <v>64.099999999627471</v>
      </c>
      <c r="D1962">
        <v>46</v>
      </c>
      <c r="S1962" s="63">
        <v>189.29999999998836</v>
      </c>
      <c r="T1962" s="63">
        <v>84.299999999930151</v>
      </c>
      <c r="U1962">
        <v>48</v>
      </c>
      <c r="Y1962" s="67">
        <v>19</v>
      </c>
      <c r="AC1962">
        <v>74</v>
      </c>
    </row>
    <row r="1963" spans="2:29" x14ac:dyDescent="0.25">
      <c r="B1963" s="63">
        <v>66.900000000023283</v>
      </c>
      <c r="C1963" s="63">
        <v>64.200000000186265</v>
      </c>
      <c r="D1963">
        <v>46</v>
      </c>
      <c r="S1963" s="63">
        <v>131.59999999997672</v>
      </c>
      <c r="T1963" s="63">
        <v>89.099999999976717</v>
      </c>
      <c r="U1963">
        <v>49</v>
      </c>
      <c r="Y1963" s="67">
        <v>20</v>
      </c>
      <c r="AC1963">
        <v>76</v>
      </c>
    </row>
    <row r="1964" spans="2:29" x14ac:dyDescent="0.25">
      <c r="B1964" s="63">
        <v>66.900000000023283</v>
      </c>
      <c r="C1964" s="65">
        <v>64.199999999720603</v>
      </c>
      <c r="D1964">
        <v>46</v>
      </c>
      <c r="S1964" s="63">
        <v>125.89999999996508</v>
      </c>
      <c r="T1964" s="66">
        <v>85.5</v>
      </c>
      <c r="U1964">
        <v>46</v>
      </c>
      <c r="Y1964" s="67">
        <v>19</v>
      </c>
      <c r="AC1964">
        <v>74</v>
      </c>
    </row>
    <row r="1965" spans="2:29" x14ac:dyDescent="0.25">
      <c r="B1965" s="63">
        <v>67.099999999976717</v>
      </c>
      <c r="C1965" s="64">
        <v>62.799999999813735</v>
      </c>
      <c r="D1965">
        <v>46</v>
      </c>
      <c r="S1965" s="63">
        <v>122.20000000001164</v>
      </c>
      <c r="T1965" s="63">
        <v>82.599999999976717</v>
      </c>
      <c r="U1965">
        <v>48</v>
      </c>
      <c r="Y1965" s="68">
        <v>20.000000000007276</v>
      </c>
      <c r="AC1965">
        <v>75</v>
      </c>
    </row>
    <row r="1966" spans="2:29" x14ac:dyDescent="0.25">
      <c r="B1966" s="63">
        <v>67.200000000069849</v>
      </c>
      <c r="C1966" s="64">
        <v>62.299999999813735</v>
      </c>
      <c r="D1966">
        <v>47</v>
      </c>
      <c r="S1966" s="63">
        <v>108.70000000001164</v>
      </c>
      <c r="T1966" s="63">
        <v>84.199999999953434</v>
      </c>
      <c r="U1966">
        <v>47</v>
      </c>
      <c r="Y1966" s="68">
        <v>18.999999999992724</v>
      </c>
      <c r="AC1966">
        <v>74</v>
      </c>
    </row>
    <row r="1967" spans="2:29" x14ac:dyDescent="0.25">
      <c r="B1967" s="63">
        <v>67.399999999906868</v>
      </c>
      <c r="C1967" s="63">
        <v>63.600000000093132</v>
      </c>
      <c r="D1967">
        <v>46</v>
      </c>
      <c r="S1967" s="63">
        <v>101.79999999998836</v>
      </c>
      <c r="T1967">
        <v>82</v>
      </c>
      <c r="U1967">
        <v>47</v>
      </c>
      <c r="Y1967" s="67">
        <v>19</v>
      </c>
      <c r="AC1967">
        <v>75</v>
      </c>
    </row>
    <row r="1968" spans="2:29" x14ac:dyDescent="0.25">
      <c r="B1968" s="63">
        <v>67.800000000046566</v>
      </c>
      <c r="C1968" s="63">
        <v>64.299999999813735</v>
      </c>
      <c r="D1968">
        <v>46</v>
      </c>
      <c r="S1968" s="63">
        <v>97.700000000011642</v>
      </c>
      <c r="T1968" s="63">
        <v>82.200000000069849</v>
      </c>
      <c r="U1968">
        <v>47</v>
      </c>
      <c r="Y1968" s="68">
        <v>19.000000000007276</v>
      </c>
      <c r="AC1968" s="65">
        <v>74.999999999970896</v>
      </c>
    </row>
    <row r="1969" spans="2:29" x14ac:dyDescent="0.25">
      <c r="B1969" s="66">
        <v>75.5</v>
      </c>
      <c r="C1969" s="63">
        <v>64.299999999813735</v>
      </c>
      <c r="D1969">
        <v>46</v>
      </c>
      <c r="S1969" s="63">
        <v>116.10000000003492</v>
      </c>
      <c r="T1969" s="63">
        <v>84.800000000046566</v>
      </c>
      <c r="U1969">
        <v>48</v>
      </c>
      <c r="Y1969" s="67">
        <v>19</v>
      </c>
      <c r="AC1969">
        <v>76</v>
      </c>
    </row>
    <row r="1970" spans="2:29" x14ac:dyDescent="0.25">
      <c r="B1970" s="63">
        <v>67.699999999953434</v>
      </c>
      <c r="C1970" s="63">
        <v>62.399999999906868</v>
      </c>
      <c r="D1970">
        <v>45</v>
      </c>
      <c r="S1970" s="63">
        <v>111.70000000001164</v>
      </c>
      <c r="T1970" s="63">
        <v>82.099999999976717</v>
      </c>
      <c r="U1970">
        <v>47</v>
      </c>
      <c r="Y1970" s="67">
        <v>19</v>
      </c>
      <c r="AC1970">
        <v>77</v>
      </c>
    </row>
    <row r="1971" spans="2:29" x14ac:dyDescent="0.25">
      <c r="B1971" s="63">
        <v>67.300000000046566</v>
      </c>
      <c r="C1971" s="64">
        <v>62.299999999813735</v>
      </c>
      <c r="D1971">
        <v>47</v>
      </c>
      <c r="S1971" s="63">
        <v>98.200000000011642</v>
      </c>
      <c r="T1971" s="63">
        <v>80.400000000023283</v>
      </c>
      <c r="U1971">
        <v>47</v>
      </c>
      <c r="Y1971" s="67">
        <v>19</v>
      </c>
      <c r="AC1971" s="65">
        <v>75.000000000029104</v>
      </c>
    </row>
    <row r="1972" spans="2:29" x14ac:dyDescent="0.25">
      <c r="B1972" s="66">
        <v>68.5</v>
      </c>
      <c r="C1972" s="63">
        <v>64.100000000093132</v>
      </c>
      <c r="D1972">
        <v>56</v>
      </c>
      <c r="S1972" s="63">
        <v>94.299999999988358</v>
      </c>
      <c r="T1972" s="63">
        <v>81.899999999906868</v>
      </c>
      <c r="U1972">
        <v>47</v>
      </c>
      <c r="Y1972" s="67">
        <v>19</v>
      </c>
      <c r="AC1972">
        <v>78</v>
      </c>
    </row>
    <row r="1973" spans="2:29" x14ac:dyDescent="0.25">
      <c r="B1973" s="63">
        <v>68.199999999953434</v>
      </c>
      <c r="C1973">
        <v>64</v>
      </c>
      <c r="D1973">
        <v>47</v>
      </c>
      <c r="S1973" s="63">
        <v>100.40000000002328</v>
      </c>
      <c r="T1973">
        <v>82</v>
      </c>
      <c r="U1973">
        <v>48</v>
      </c>
      <c r="Y1973" s="67">
        <v>19</v>
      </c>
      <c r="AC1973">
        <v>77</v>
      </c>
    </row>
    <row r="1974" spans="2:29" x14ac:dyDescent="0.25">
      <c r="B1974" s="63">
        <v>70.300000000046566</v>
      </c>
      <c r="C1974" s="63">
        <v>64.100000000093132</v>
      </c>
      <c r="D1974">
        <v>46</v>
      </c>
      <c r="S1974" s="63">
        <v>107.20000000001164</v>
      </c>
      <c r="T1974" s="66">
        <v>81.5</v>
      </c>
      <c r="U1974">
        <v>56</v>
      </c>
      <c r="Y1974" s="67">
        <v>19</v>
      </c>
      <c r="AC1974">
        <v>78</v>
      </c>
    </row>
    <row r="1975" spans="2:29" x14ac:dyDescent="0.25">
      <c r="B1975" s="63">
        <v>68.899999999906868</v>
      </c>
      <c r="C1975" s="63">
        <v>63.399999999906868</v>
      </c>
      <c r="D1975">
        <v>47</v>
      </c>
      <c r="S1975" s="63">
        <v>116.10000000003492</v>
      </c>
      <c r="T1975" s="63">
        <v>81.900000000023283</v>
      </c>
      <c r="U1975">
        <v>49</v>
      </c>
      <c r="Y1975" s="67">
        <v>19</v>
      </c>
      <c r="AC1975" s="65">
        <v>78.000000000029104</v>
      </c>
    </row>
    <row r="1976" spans="2:29" x14ac:dyDescent="0.25">
      <c r="B1976" s="63">
        <v>69.299999999930151</v>
      </c>
      <c r="C1976" s="63">
        <v>62.100000000093132</v>
      </c>
      <c r="D1976">
        <v>44</v>
      </c>
      <c r="S1976" s="63">
        <v>124.40000000002328</v>
      </c>
      <c r="T1976" s="63">
        <v>83.300000000046566</v>
      </c>
      <c r="U1976">
        <v>48</v>
      </c>
      <c r="Y1976" s="67">
        <v>19</v>
      </c>
      <c r="AC1976">
        <v>82</v>
      </c>
    </row>
    <row r="1977" spans="2:29" x14ac:dyDescent="0.25">
      <c r="B1977" s="63">
        <v>69.900000000023283</v>
      </c>
      <c r="C1977" s="64">
        <v>62.799999999813735</v>
      </c>
      <c r="D1977">
        <v>44</v>
      </c>
      <c r="S1977" s="63">
        <v>116.40000000002328</v>
      </c>
      <c r="T1977">
        <v>91</v>
      </c>
      <c r="U1977">
        <v>48</v>
      </c>
      <c r="Y1977" s="67">
        <v>20</v>
      </c>
      <c r="AC1977">
        <v>77</v>
      </c>
    </row>
    <row r="1978" spans="2:29" x14ac:dyDescent="0.25">
      <c r="B1978" s="63">
        <v>68.300000000046566</v>
      </c>
      <c r="C1978" s="65">
        <v>62.300000000279397</v>
      </c>
      <c r="D1978">
        <v>45</v>
      </c>
      <c r="S1978">
        <v>113</v>
      </c>
      <c r="T1978" s="63">
        <v>94.600000000093132</v>
      </c>
      <c r="U1978">
        <v>48</v>
      </c>
      <c r="Y1978" s="68">
        <v>19.000000000007276</v>
      </c>
      <c r="AC1978">
        <v>77</v>
      </c>
    </row>
    <row r="1979" spans="2:29" x14ac:dyDescent="0.25">
      <c r="B1979" s="66">
        <v>76.5</v>
      </c>
      <c r="C1979" s="63">
        <v>64.600000000093132</v>
      </c>
      <c r="D1979">
        <v>45</v>
      </c>
      <c r="S1979">
        <v>164</v>
      </c>
      <c r="T1979" s="63">
        <v>90.900000000023283</v>
      </c>
      <c r="U1979">
        <v>47</v>
      </c>
      <c r="Y1979" s="67">
        <v>19</v>
      </c>
      <c r="AC1979">
        <v>78</v>
      </c>
    </row>
    <row r="1980" spans="2:29" x14ac:dyDescent="0.25">
      <c r="B1980" s="63">
        <v>69.800000000046566</v>
      </c>
      <c r="C1980" s="63">
        <v>64.899999999906868</v>
      </c>
      <c r="D1980">
        <v>43</v>
      </c>
      <c r="S1980">
        <v>193</v>
      </c>
      <c r="T1980" s="63">
        <v>95.599999999976717</v>
      </c>
      <c r="U1980">
        <v>48</v>
      </c>
      <c r="Y1980" s="67">
        <v>19</v>
      </c>
      <c r="AC1980" s="65">
        <v>77.000000000029104</v>
      </c>
    </row>
    <row r="1981" spans="2:29" x14ac:dyDescent="0.25">
      <c r="B1981" s="63">
        <v>68.700000000069849</v>
      </c>
      <c r="C1981" s="63">
        <v>64.899999999906868</v>
      </c>
      <c r="D1981">
        <v>45</v>
      </c>
      <c r="S1981" s="63">
        <v>175.60000000003492</v>
      </c>
      <c r="T1981" s="63">
        <v>94.800000000046566</v>
      </c>
      <c r="U1981">
        <v>47</v>
      </c>
      <c r="Y1981" s="68">
        <v>20.000000000007276</v>
      </c>
      <c r="AC1981" s="65">
        <v>75.999999999970896</v>
      </c>
    </row>
    <row r="1982" spans="2:29" x14ac:dyDescent="0.25">
      <c r="B1982" s="66">
        <v>68.5</v>
      </c>
      <c r="C1982" s="63">
        <v>62.899999999906868</v>
      </c>
      <c r="D1982">
        <v>43</v>
      </c>
      <c r="S1982" s="66">
        <v>124.5</v>
      </c>
      <c r="T1982" s="63">
        <v>97.199999999953434</v>
      </c>
      <c r="U1982">
        <v>50</v>
      </c>
      <c r="Y1982" s="68">
        <v>19.999999999992724</v>
      </c>
      <c r="AC1982">
        <v>80</v>
      </c>
    </row>
    <row r="1983" spans="2:29" x14ac:dyDescent="0.25">
      <c r="B1983" s="66">
        <v>68.5</v>
      </c>
      <c r="C1983" s="65">
        <v>62.800000000279397</v>
      </c>
      <c r="D1983">
        <v>43</v>
      </c>
      <c r="S1983" s="63">
        <v>107.29999999998836</v>
      </c>
      <c r="T1983" s="63">
        <v>96.900000000023283</v>
      </c>
      <c r="U1983">
        <v>47</v>
      </c>
      <c r="Y1983" s="67">
        <v>20</v>
      </c>
      <c r="AC1983">
        <v>80</v>
      </c>
    </row>
    <row r="1984" spans="2:29" x14ac:dyDescent="0.25">
      <c r="B1984" s="63">
        <v>67.599999999976717</v>
      </c>
      <c r="C1984" s="64">
        <v>62.799999999813735</v>
      </c>
      <c r="D1984">
        <v>44</v>
      </c>
      <c r="S1984" s="66">
        <v>98.5</v>
      </c>
      <c r="T1984" s="63">
        <v>91.800000000046566</v>
      </c>
      <c r="U1984">
        <v>48</v>
      </c>
      <c r="Y1984" s="67">
        <v>20</v>
      </c>
      <c r="AC1984">
        <v>77</v>
      </c>
    </row>
    <row r="1985" spans="2:29" x14ac:dyDescent="0.25">
      <c r="B1985">
        <v>69</v>
      </c>
      <c r="C1985" s="65">
        <v>64.800000000279397</v>
      </c>
      <c r="D1985">
        <v>41</v>
      </c>
      <c r="S1985" s="63">
        <v>101.19999999995343</v>
      </c>
      <c r="T1985" s="63">
        <v>89.399999999906868</v>
      </c>
      <c r="U1985">
        <v>47</v>
      </c>
      <c r="Y1985" s="67">
        <v>20</v>
      </c>
      <c r="AC1985">
        <v>75</v>
      </c>
    </row>
    <row r="1986" spans="2:29" x14ac:dyDescent="0.25">
      <c r="B1986" s="63">
        <v>68.800000000046566</v>
      </c>
      <c r="C1986" s="65">
        <v>64.699999999720603</v>
      </c>
      <c r="D1986">
        <v>42</v>
      </c>
      <c r="S1986" s="63">
        <v>90.299999999988358</v>
      </c>
      <c r="T1986" s="63">
        <v>87.099999999976717</v>
      </c>
      <c r="U1986">
        <v>52</v>
      </c>
      <c r="Y1986" s="67">
        <v>20</v>
      </c>
      <c r="AC1986" s="65">
        <v>75.000000000029104</v>
      </c>
    </row>
    <row r="1987" spans="2:29" x14ac:dyDescent="0.25">
      <c r="B1987" s="63">
        <v>68.899999999906868</v>
      </c>
      <c r="C1987" s="63">
        <v>64.600000000093132</v>
      </c>
      <c r="D1987">
        <v>44</v>
      </c>
      <c r="S1987" s="63">
        <v>118.79999999998836</v>
      </c>
      <c r="T1987" s="63">
        <v>85.399999999906868</v>
      </c>
      <c r="U1987">
        <v>49</v>
      </c>
      <c r="Y1987" s="67">
        <v>19</v>
      </c>
      <c r="AC1987">
        <v>75</v>
      </c>
    </row>
    <row r="1988" spans="2:29" x14ac:dyDescent="0.25">
      <c r="B1988" s="63">
        <v>68.900000000023283</v>
      </c>
      <c r="C1988" s="63">
        <v>64.700000000186265</v>
      </c>
      <c r="D1988">
        <v>42</v>
      </c>
      <c r="S1988" s="63">
        <v>171.79999999998836</v>
      </c>
      <c r="T1988" s="63">
        <v>85.599999999976717</v>
      </c>
      <c r="U1988">
        <v>48</v>
      </c>
      <c r="Y1988" s="67">
        <v>20</v>
      </c>
      <c r="AC1988">
        <v>77</v>
      </c>
    </row>
    <row r="1989" spans="2:29" x14ac:dyDescent="0.25">
      <c r="B1989" s="63">
        <v>72.400000000023283</v>
      </c>
      <c r="C1989" s="63">
        <v>64.099999999627471</v>
      </c>
      <c r="D1989">
        <v>43</v>
      </c>
      <c r="S1989" s="63">
        <v>137.39999999996508</v>
      </c>
      <c r="T1989" s="63">
        <v>83.400000000023283</v>
      </c>
      <c r="U1989">
        <v>48</v>
      </c>
      <c r="Y1989" s="67">
        <v>20</v>
      </c>
      <c r="AC1989" s="65">
        <v>78.000000000029104</v>
      </c>
    </row>
    <row r="1990" spans="2:29" x14ac:dyDescent="0.25">
      <c r="B1990" s="63">
        <v>66.699999999953434</v>
      </c>
      <c r="C1990">
        <v>62</v>
      </c>
      <c r="D1990">
        <v>45</v>
      </c>
      <c r="S1990" s="63">
        <v>152.70000000001164</v>
      </c>
      <c r="T1990" s="63">
        <v>81.900000000023283</v>
      </c>
      <c r="U1990">
        <v>47</v>
      </c>
      <c r="Y1990" s="67">
        <v>19</v>
      </c>
      <c r="AC1990">
        <v>80</v>
      </c>
    </row>
    <row r="1991" spans="2:29" x14ac:dyDescent="0.25">
      <c r="B1991" s="63">
        <v>66.599999999976717</v>
      </c>
      <c r="C1991" s="65">
        <v>61.699999999720603</v>
      </c>
      <c r="D1991">
        <v>45</v>
      </c>
      <c r="S1991" s="63">
        <v>120.39999999996508</v>
      </c>
      <c r="T1991" s="63">
        <v>80.900000000023283</v>
      </c>
      <c r="U1991">
        <v>47</v>
      </c>
      <c r="Y1991" s="68">
        <v>18.999999999992724</v>
      </c>
      <c r="AC1991">
        <v>83</v>
      </c>
    </row>
    <row r="1992" spans="2:29" x14ac:dyDescent="0.25">
      <c r="B1992" s="63">
        <v>66.099999999976717</v>
      </c>
      <c r="C1992">
        <v>63</v>
      </c>
      <c r="D1992">
        <v>44</v>
      </c>
      <c r="S1992" s="63">
        <v>114.59999999997672</v>
      </c>
      <c r="T1992" s="63">
        <v>80.099999999976717</v>
      </c>
      <c r="U1992">
        <v>47</v>
      </c>
      <c r="Y1992" s="67">
        <v>19</v>
      </c>
      <c r="AC1992" s="65">
        <v>77.000000000029104</v>
      </c>
    </row>
    <row r="1993" spans="2:29" x14ac:dyDescent="0.25">
      <c r="B1993" s="63">
        <v>65.599999999976717</v>
      </c>
      <c r="C1993" s="64">
        <v>62.700000000186265</v>
      </c>
      <c r="D1993">
        <v>45</v>
      </c>
      <c r="S1993" s="63">
        <v>136.20000000001164</v>
      </c>
      <c r="T1993" s="66">
        <v>80.5</v>
      </c>
      <c r="U1993">
        <v>46</v>
      </c>
      <c r="Y1993" s="67">
        <v>19</v>
      </c>
      <c r="AC1993">
        <v>76</v>
      </c>
    </row>
    <row r="1994" spans="2:29" x14ac:dyDescent="0.25">
      <c r="B1994" s="63">
        <v>65.700000000069849</v>
      </c>
      <c r="C1994" s="65">
        <v>62.199999999720603</v>
      </c>
      <c r="D1994">
        <v>43</v>
      </c>
      <c r="S1994" s="63">
        <v>113.09999999997672</v>
      </c>
      <c r="T1994" s="63">
        <v>81.400000000023283</v>
      </c>
      <c r="U1994">
        <v>46</v>
      </c>
      <c r="Y1994" s="67">
        <v>19</v>
      </c>
      <c r="AC1994">
        <v>74</v>
      </c>
    </row>
    <row r="1995" spans="2:29" x14ac:dyDescent="0.25">
      <c r="B1995" s="66">
        <v>65.5</v>
      </c>
      <c r="C1995" s="64">
        <v>62.299999999813735</v>
      </c>
      <c r="D1995">
        <v>44</v>
      </c>
      <c r="S1995" s="63">
        <v>102.10000000003492</v>
      </c>
      <c r="T1995" s="63">
        <v>80.400000000023283</v>
      </c>
      <c r="U1995">
        <v>46</v>
      </c>
      <c r="Y1995" s="67">
        <v>20</v>
      </c>
      <c r="AC1995">
        <v>74</v>
      </c>
    </row>
    <row r="1996" spans="2:29" x14ac:dyDescent="0.25">
      <c r="B1996" s="63">
        <v>64.799999999930151</v>
      </c>
      <c r="C1996" s="63">
        <v>61.900000000372529</v>
      </c>
      <c r="D1996">
        <v>45</v>
      </c>
      <c r="S1996" s="63">
        <v>115.09999999997672</v>
      </c>
      <c r="T1996" s="63">
        <v>80.400000000023283</v>
      </c>
      <c r="U1996">
        <v>47</v>
      </c>
      <c r="Y1996" s="68">
        <v>20.000000000007276</v>
      </c>
      <c r="AC1996" s="65">
        <v>74.999999999970896</v>
      </c>
    </row>
    <row r="1997" spans="2:29" x14ac:dyDescent="0.25">
      <c r="B1997" s="66">
        <v>63.5</v>
      </c>
      <c r="C1997" s="63">
        <v>61.900000000372529</v>
      </c>
      <c r="D1997">
        <v>46</v>
      </c>
      <c r="S1997" s="63">
        <v>108.09999999997672</v>
      </c>
      <c r="T1997" s="63">
        <v>80.400000000023283</v>
      </c>
      <c r="U1997">
        <v>49</v>
      </c>
      <c r="Y1997" s="68">
        <v>19.999999999992724</v>
      </c>
      <c r="AC1997">
        <v>76</v>
      </c>
    </row>
    <row r="1998" spans="2:29" x14ac:dyDescent="0.25">
      <c r="B1998" s="63">
        <v>71.799999999930151</v>
      </c>
      <c r="C1998" s="64">
        <v>60.799999999813735</v>
      </c>
      <c r="D1998">
        <v>45</v>
      </c>
      <c r="S1998">
        <v>123</v>
      </c>
      <c r="T1998" s="63">
        <v>80.800000000046566</v>
      </c>
      <c r="U1998">
        <v>49</v>
      </c>
      <c r="Y1998" s="67">
        <v>20</v>
      </c>
      <c r="AC1998">
        <v>76</v>
      </c>
    </row>
    <row r="1999" spans="2:29" x14ac:dyDescent="0.25">
      <c r="B1999" s="63">
        <v>65.900000000023283</v>
      </c>
      <c r="C1999">
        <v>61</v>
      </c>
      <c r="D1999">
        <v>46</v>
      </c>
      <c r="S1999" s="63">
        <v>121.09999999997672</v>
      </c>
      <c r="T1999" s="63">
        <v>81.299999999930151</v>
      </c>
      <c r="U1999">
        <v>48</v>
      </c>
      <c r="Y1999" s="67">
        <v>20</v>
      </c>
      <c r="AC1999">
        <v>75</v>
      </c>
    </row>
    <row r="2000" spans="2:29" x14ac:dyDescent="0.25">
      <c r="B2000" s="63">
        <v>66.300000000046566</v>
      </c>
      <c r="C2000" s="65">
        <v>63.199999999720603</v>
      </c>
      <c r="D2000">
        <v>44</v>
      </c>
      <c r="S2000" s="63">
        <v>118.09999999997672</v>
      </c>
      <c r="T2000" s="63">
        <v>81.800000000046566</v>
      </c>
      <c r="U2000">
        <v>50</v>
      </c>
      <c r="Y2000" s="67">
        <v>20</v>
      </c>
      <c r="AC2000">
        <v>75</v>
      </c>
    </row>
    <row r="2001" spans="2:29" x14ac:dyDescent="0.25">
      <c r="B2001" s="63">
        <v>66.699999999953434</v>
      </c>
      <c r="C2001" s="63">
        <v>63.899999999906868</v>
      </c>
      <c r="D2001">
        <v>45</v>
      </c>
      <c r="S2001" s="63">
        <v>110.70000000001164</v>
      </c>
      <c r="T2001">
        <v>84</v>
      </c>
      <c r="U2001">
        <v>50</v>
      </c>
      <c r="Y2001" s="67">
        <v>20</v>
      </c>
      <c r="AC2001">
        <v>77</v>
      </c>
    </row>
    <row r="2002" spans="2:29" x14ac:dyDescent="0.25">
      <c r="B2002" s="63">
        <v>67.099999999976717</v>
      </c>
      <c r="C2002" s="63">
        <v>64.099999999627471</v>
      </c>
      <c r="D2002">
        <v>46</v>
      </c>
      <c r="S2002" s="66">
        <v>108.5</v>
      </c>
      <c r="T2002">
        <v>83</v>
      </c>
      <c r="U2002">
        <v>48</v>
      </c>
      <c r="Y2002" s="67">
        <v>20</v>
      </c>
      <c r="AC2002" s="65">
        <v>76.999999999970896</v>
      </c>
    </row>
    <row r="2003" spans="2:29" x14ac:dyDescent="0.25">
      <c r="B2003" s="63">
        <v>67.299999999930151</v>
      </c>
      <c r="C2003" s="63">
        <v>64.299999999813735</v>
      </c>
      <c r="D2003">
        <v>45</v>
      </c>
      <c r="S2003" s="63">
        <v>103.39999999996508</v>
      </c>
      <c r="T2003" s="63">
        <v>85.200000000069849</v>
      </c>
      <c r="U2003">
        <v>49</v>
      </c>
      <c r="Y2003" s="68">
        <v>20.000000000007276</v>
      </c>
      <c r="AC2003" s="65">
        <v>75.000000000029104</v>
      </c>
    </row>
    <row r="2004" spans="2:29" x14ac:dyDescent="0.25">
      <c r="B2004" s="66">
        <v>67.5</v>
      </c>
      <c r="C2004" s="63">
        <v>64.399999999906868</v>
      </c>
      <c r="D2004">
        <v>44</v>
      </c>
      <c r="S2004" s="66">
        <v>105.5</v>
      </c>
      <c r="T2004" s="63">
        <v>84.400000000023283</v>
      </c>
      <c r="U2004">
        <v>48</v>
      </c>
      <c r="Y2004" s="68">
        <v>19.999999999992724</v>
      </c>
      <c r="AC2004">
        <v>75</v>
      </c>
    </row>
    <row r="2005" spans="2:29" x14ac:dyDescent="0.25">
      <c r="B2005" s="63">
        <v>67.700000000069849</v>
      </c>
      <c r="C2005" s="63">
        <v>64.399999999906868</v>
      </c>
      <c r="D2005">
        <v>45</v>
      </c>
      <c r="S2005" s="63">
        <v>100.70000000001164</v>
      </c>
      <c r="T2005" s="63">
        <v>83.399999999906868</v>
      </c>
      <c r="U2005">
        <v>49</v>
      </c>
      <c r="Y2005" s="67">
        <v>20</v>
      </c>
      <c r="AC2005" s="65">
        <v>78.000000000029104</v>
      </c>
    </row>
    <row r="2006" spans="2:29" x14ac:dyDescent="0.25">
      <c r="B2006" s="63">
        <v>67.599999999976717</v>
      </c>
      <c r="C2006" s="63">
        <v>62.399999999906868</v>
      </c>
      <c r="D2006">
        <v>43</v>
      </c>
      <c r="S2006">
        <v>99</v>
      </c>
      <c r="T2006">
        <v>84</v>
      </c>
      <c r="U2006">
        <v>48</v>
      </c>
      <c r="Y2006" s="68">
        <v>21.000000000007276</v>
      </c>
      <c r="AC2006">
        <v>76</v>
      </c>
    </row>
    <row r="2007" spans="2:29" x14ac:dyDescent="0.25">
      <c r="B2007" s="63">
        <v>67.899999999906868</v>
      </c>
      <c r="C2007" s="64">
        <v>63.200000000186265</v>
      </c>
      <c r="D2007">
        <v>43</v>
      </c>
      <c r="S2007" s="63">
        <v>96.399999999965075</v>
      </c>
      <c r="T2007" s="63">
        <v>82.900000000023283</v>
      </c>
      <c r="U2007">
        <v>49</v>
      </c>
      <c r="Y2007" s="68">
        <v>19.999999999992724</v>
      </c>
      <c r="AC2007">
        <v>77</v>
      </c>
    </row>
    <row r="2008" spans="2:29" x14ac:dyDescent="0.25">
      <c r="B2008" s="63">
        <v>75.399999999906868</v>
      </c>
      <c r="C2008">
        <v>64</v>
      </c>
      <c r="D2008">
        <v>43</v>
      </c>
      <c r="S2008" s="63">
        <v>97.799999999988358</v>
      </c>
      <c r="T2008" s="63">
        <v>84.800000000046566</v>
      </c>
      <c r="U2008">
        <v>48</v>
      </c>
      <c r="Y2008" s="67">
        <v>20</v>
      </c>
      <c r="AC2008">
        <v>75</v>
      </c>
    </row>
    <row r="2009" spans="2:29" x14ac:dyDescent="0.25">
      <c r="B2009" s="63">
        <v>67.199999999953434</v>
      </c>
      <c r="C2009" s="63">
        <v>64.899999999906868</v>
      </c>
      <c r="D2009">
        <v>45</v>
      </c>
      <c r="S2009">
        <v>98</v>
      </c>
      <c r="T2009" s="63">
        <v>80.600000000093132</v>
      </c>
      <c r="U2009">
        <v>48</v>
      </c>
      <c r="Y2009" s="67">
        <v>20</v>
      </c>
      <c r="AC2009">
        <v>73</v>
      </c>
    </row>
    <row r="2010" spans="2:29" x14ac:dyDescent="0.25">
      <c r="B2010">
        <v>67</v>
      </c>
      <c r="C2010" s="65">
        <v>64.699999999720603</v>
      </c>
      <c r="D2010">
        <v>48</v>
      </c>
      <c r="S2010" s="66">
        <v>106.5</v>
      </c>
      <c r="T2010" s="66">
        <v>84.5</v>
      </c>
      <c r="U2010">
        <v>48</v>
      </c>
      <c r="Y2010" s="67">
        <v>20</v>
      </c>
      <c r="AC2010">
        <v>72</v>
      </c>
    </row>
    <row r="2011" spans="2:29" x14ac:dyDescent="0.25">
      <c r="B2011" s="63">
        <v>66.900000000023283</v>
      </c>
      <c r="C2011" s="65">
        <v>64.699999999720603</v>
      </c>
      <c r="D2011">
        <v>45</v>
      </c>
      <c r="S2011">
        <v>99</v>
      </c>
      <c r="T2011">
        <v>84</v>
      </c>
      <c r="U2011">
        <v>48</v>
      </c>
      <c r="Y2011" s="67">
        <v>19</v>
      </c>
      <c r="AC2011">
        <v>73</v>
      </c>
    </row>
    <row r="2012" spans="2:29" x14ac:dyDescent="0.25">
      <c r="B2012" s="63">
        <v>66.699999999953434</v>
      </c>
      <c r="C2012">
        <v>62</v>
      </c>
      <c r="D2012">
        <v>55</v>
      </c>
      <c r="S2012">
        <v>98</v>
      </c>
      <c r="T2012" s="63">
        <v>83.700000000069849</v>
      </c>
      <c r="U2012">
        <v>48</v>
      </c>
      <c r="Y2012" s="67">
        <v>19</v>
      </c>
      <c r="AC2012" s="65">
        <v>72.999999999970896</v>
      </c>
    </row>
    <row r="2013" spans="2:29" x14ac:dyDescent="0.25">
      <c r="B2013" s="63">
        <v>66.700000000069849</v>
      </c>
      <c r="C2013" s="63">
        <v>62.399999999906868</v>
      </c>
      <c r="D2013">
        <v>46</v>
      </c>
      <c r="S2013" s="66">
        <v>95.5</v>
      </c>
      <c r="T2013" s="63">
        <v>81.599999999976717</v>
      </c>
      <c r="U2013">
        <v>48</v>
      </c>
      <c r="Y2013" s="67">
        <v>19</v>
      </c>
      <c r="AC2013">
        <v>71</v>
      </c>
    </row>
    <row r="2014" spans="2:29" x14ac:dyDescent="0.25">
      <c r="B2014" s="63">
        <v>66.800000000046566</v>
      </c>
      <c r="C2014" s="66">
        <v>63.5</v>
      </c>
      <c r="D2014">
        <v>45</v>
      </c>
      <c r="S2014" s="63">
        <v>97.400000000023283</v>
      </c>
      <c r="T2014" s="63">
        <v>83.900000000023283</v>
      </c>
      <c r="U2014">
        <v>48</v>
      </c>
      <c r="Y2014" s="67">
        <v>20</v>
      </c>
      <c r="AC2014">
        <v>72</v>
      </c>
    </row>
    <row r="2015" spans="2:29" x14ac:dyDescent="0.25">
      <c r="B2015" s="63">
        <v>66.699999999953434</v>
      </c>
      <c r="C2015" s="65">
        <v>63.699999999720603</v>
      </c>
      <c r="D2015">
        <v>45</v>
      </c>
      <c r="S2015" s="63">
        <v>95.599999999976717</v>
      </c>
      <c r="T2015" s="63">
        <v>83.199999999953434</v>
      </c>
      <c r="U2015">
        <v>48</v>
      </c>
      <c r="Y2015" s="68">
        <v>20.000000000007276</v>
      </c>
      <c r="AC2015">
        <v>70</v>
      </c>
    </row>
    <row r="2016" spans="2:29" x14ac:dyDescent="0.25">
      <c r="B2016" s="66">
        <v>64.5</v>
      </c>
      <c r="C2016">
        <v>64</v>
      </c>
      <c r="D2016">
        <v>45</v>
      </c>
      <c r="S2016" s="63">
        <v>94.400000000023283</v>
      </c>
      <c r="T2016">
        <v>86</v>
      </c>
      <c r="U2016">
        <v>50</v>
      </c>
      <c r="Y2016" s="68">
        <v>18.999999999992724</v>
      </c>
      <c r="AC2016">
        <v>70</v>
      </c>
    </row>
    <row r="2017" spans="2:29" x14ac:dyDescent="0.25">
      <c r="B2017" s="63">
        <v>65.300000000046566</v>
      </c>
      <c r="C2017" s="64">
        <v>63.799999999813735</v>
      </c>
      <c r="D2017">
        <v>43</v>
      </c>
      <c r="S2017" s="63">
        <v>88.299999999988358</v>
      </c>
      <c r="T2017" s="63">
        <v>85.099999999976717</v>
      </c>
      <c r="U2017">
        <v>52</v>
      </c>
      <c r="Y2017" s="67">
        <v>19</v>
      </c>
      <c r="AC2017">
        <v>73</v>
      </c>
    </row>
    <row r="2018" spans="2:29" x14ac:dyDescent="0.25">
      <c r="B2018" s="63">
        <v>74.600000000093132</v>
      </c>
      <c r="C2018" s="64">
        <v>63.799999999813735</v>
      </c>
      <c r="D2018">
        <v>43</v>
      </c>
      <c r="S2018" s="66">
        <v>87.5</v>
      </c>
      <c r="T2018" s="63">
        <v>85.900000000023283</v>
      </c>
      <c r="U2018">
        <v>50</v>
      </c>
      <c r="Y2018" s="67">
        <v>19</v>
      </c>
      <c r="AC2018">
        <v>73</v>
      </c>
    </row>
    <row r="2019" spans="2:29" x14ac:dyDescent="0.25">
      <c r="B2019" s="63">
        <v>66.699999999953434</v>
      </c>
      <c r="C2019" s="64">
        <v>63.700000000186265</v>
      </c>
      <c r="D2019">
        <v>44</v>
      </c>
      <c r="S2019" s="63">
        <v>86.099999999976717</v>
      </c>
      <c r="T2019" s="63">
        <v>84.699999999953434</v>
      </c>
      <c r="U2019">
        <v>48</v>
      </c>
      <c r="Y2019" s="67">
        <v>19</v>
      </c>
      <c r="AC2019" s="65">
        <v>73.999999999970896</v>
      </c>
    </row>
    <row r="2020" spans="2:29" x14ac:dyDescent="0.25">
      <c r="B2020" s="63">
        <v>66.300000000046566</v>
      </c>
      <c r="C2020" s="66">
        <v>63.5</v>
      </c>
      <c r="D2020">
        <v>45</v>
      </c>
      <c r="S2020" s="63">
        <v>89.399999999965075</v>
      </c>
      <c r="T2020">
        <v>84</v>
      </c>
      <c r="U2020">
        <v>51</v>
      </c>
      <c r="Y2020" s="67">
        <v>19</v>
      </c>
      <c r="AC2020">
        <v>78</v>
      </c>
    </row>
    <row r="2021" spans="2:29" x14ac:dyDescent="0.25">
      <c r="B2021" s="63">
        <v>66.400000000023283</v>
      </c>
      <c r="C2021" s="63">
        <v>63.399999999906868</v>
      </c>
      <c r="D2021">
        <v>46</v>
      </c>
      <c r="S2021" s="63">
        <v>83.599999999976717</v>
      </c>
      <c r="T2021" s="63">
        <v>83.600000000093132</v>
      </c>
      <c r="U2021">
        <v>49</v>
      </c>
      <c r="Y2021" s="67">
        <v>19</v>
      </c>
      <c r="AC2021">
        <v>80</v>
      </c>
    </row>
    <row r="2022" spans="2:29" x14ac:dyDescent="0.25">
      <c r="B2022" s="63">
        <v>66.400000000023283</v>
      </c>
      <c r="C2022" s="63">
        <v>61.600000000093132</v>
      </c>
      <c r="D2022">
        <v>45</v>
      </c>
      <c r="S2022">
        <v>86</v>
      </c>
      <c r="T2022" s="66">
        <v>83.5</v>
      </c>
      <c r="U2022">
        <v>49</v>
      </c>
      <c r="Y2022" s="67">
        <v>19</v>
      </c>
      <c r="AC2022">
        <v>76</v>
      </c>
    </row>
    <row r="2023" spans="2:29" x14ac:dyDescent="0.25">
      <c r="B2023" s="66">
        <v>66.5</v>
      </c>
      <c r="C2023" s="64">
        <v>61.700000000186265</v>
      </c>
      <c r="D2023">
        <v>46</v>
      </c>
      <c r="S2023" s="63">
        <v>82.100000000034925</v>
      </c>
      <c r="T2023" s="63">
        <v>83.599999999976717</v>
      </c>
      <c r="U2023">
        <v>48</v>
      </c>
      <c r="Y2023" s="67">
        <v>20</v>
      </c>
      <c r="AC2023">
        <v>75</v>
      </c>
    </row>
    <row r="2024" spans="2:29" x14ac:dyDescent="0.25">
      <c r="B2024" s="66">
        <v>66.5</v>
      </c>
      <c r="C2024" s="66">
        <v>63.5</v>
      </c>
      <c r="D2024">
        <v>46</v>
      </c>
      <c r="S2024" s="63">
        <v>80.599999999976717</v>
      </c>
      <c r="T2024" s="63">
        <v>83.900000000023283</v>
      </c>
      <c r="U2024">
        <v>47</v>
      </c>
      <c r="Y2024" s="67">
        <v>20</v>
      </c>
      <c r="AC2024">
        <v>75</v>
      </c>
    </row>
    <row r="2025" spans="2:29" x14ac:dyDescent="0.25">
      <c r="B2025" s="66">
        <v>66.5</v>
      </c>
      <c r="C2025" s="64">
        <v>63.700000000186265</v>
      </c>
      <c r="D2025">
        <v>46</v>
      </c>
      <c r="S2025" s="63">
        <v>83.199999999953434</v>
      </c>
      <c r="T2025" s="63">
        <v>84.200000000069849</v>
      </c>
      <c r="U2025">
        <v>48</v>
      </c>
      <c r="Y2025" s="68">
        <v>19.000000000007276</v>
      </c>
      <c r="AC2025">
        <v>75</v>
      </c>
    </row>
    <row r="2026" spans="2:29" x14ac:dyDescent="0.25">
      <c r="B2026" s="63">
        <v>67.799999999930151</v>
      </c>
      <c r="C2026" s="63">
        <v>63.599999999627471</v>
      </c>
      <c r="D2026">
        <v>47</v>
      </c>
      <c r="S2026" s="63">
        <v>83.900000000023283</v>
      </c>
      <c r="T2026" s="63">
        <v>83.700000000069849</v>
      </c>
      <c r="U2026">
        <v>49</v>
      </c>
      <c r="Y2026" s="67">
        <v>19</v>
      </c>
      <c r="AC2026">
        <v>76</v>
      </c>
    </row>
    <row r="2027" spans="2:29" x14ac:dyDescent="0.25">
      <c r="B2027" s="66">
        <v>66.5</v>
      </c>
      <c r="C2027" s="63">
        <v>63.399999999906868</v>
      </c>
      <c r="D2027">
        <v>44</v>
      </c>
      <c r="S2027" s="63">
        <v>85.700000000011642</v>
      </c>
      <c r="T2027" s="63">
        <v>85.800000000046566</v>
      </c>
      <c r="U2027">
        <v>50</v>
      </c>
      <c r="Y2027" s="67">
        <v>20</v>
      </c>
      <c r="AC2027" s="65">
        <v>76.000000000029104</v>
      </c>
    </row>
    <row r="2028" spans="2:29" x14ac:dyDescent="0.25">
      <c r="B2028" s="63">
        <v>73.299999999930151</v>
      </c>
      <c r="C2028" s="64">
        <v>61.799999999813735</v>
      </c>
      <c r="D2028">
        <v>44</v>
      </c>
      <c r="S2028" s="63">
        <v>84.400000000023283</v>
      </c>
      <c r="T2028" s="63">
        <v>86.099999999976717</v>
      </c>
      <c r="U2028">
        <v>49</v>
      </c>
      <c r="Y2028" s="68">
        <v>20.000000000007276</v>
      </c>
      <c r="AC2028">
        <v>76</v>
      </c>
    </row>
    <row r="2029" spans="2:29" x14ac:dyDescent="0.25">
      <c r="B2029" s="63">
        <v>66.899999999906868</v>
      </c>
      <c r="C2029" s="64">
        <v>61.799999999813735</v>
      </c>
      <c r="D2029">
        <v>46</v>
      </c>
      <c r="S2029" s="66">
        <v>81.5</v>
      </c>
      <c r="T2029" s="63">
        <v>82.300000000046566</v>
      </c>
      <c r="U2029">
        <v>49</v>
      </c>
      <c r="Y2029" s="68">
        <v>19.999999999992724</v>
      </c>
      <c r="AC2029">
        <v>76</v>
      </c>
    </row>
    <row r="2030" spans="2:29" x14ac:dyDescent="0.25">
      <c r="B2030" s="63">
        <v>66.900000000023283</v>
      </c>
      <c r="C2030" s="63">
        <v>63.599999999627471</v>
      </c>
      <c r="D2030">
        <v>44</v>
      </c>
      <c r="S2030">
        <v>88</v>
      </c>
      <c r="T2030" s="63">
        <v>82.400000000023283</v>
      </c>
      <c r="U2030">
        <v>48</v>
      </c>
      <c r="Y2030" s="67">
        <v>19</v>
      </c>
      <c r="AC2030">
        <v>74</v>
      </c>
    </row>
    <row r="2031" spans="2:29" x14ac:dyDescent="0.25">
      <c r="B2031" s="63">
        <v>66.899999999906868</v>
      </c>
      <c r="C2031" s="63">
        <v>63.899999999906868</v>
      </c>
      <c r="D2031">
        <v>45</v>
      </c>
      <c r="S2031" s="63">
        <v>81.399999999965075</v>
      </c>
      <c r="T2031" s="63">
        <v>82.400000000023283</v>
      </c>
      <c r="U2031">
        <v>48</v>
      </c>
      <c r="Y2031" s="68">
        <v>20.000000000007276</v>
      </c>
      <c r="AC2031">
        <v>74</v>
      </c>
    </row>
    <row r="2032" spans="2:29" x14ac:dyDescent="0.25">
      <c r="B2032" s="63">
        <v>66.899999999906868</v>
      </c>
      <c r="C2032" s="63">
        <v>63.899999999906868</v>
      </c>
      <c r="D2032">
        <v>45</v>
      </c>
      <c r="S2032">
        <v>82</v>
      </c>
      <c r="T2032" s="63">
        <v>82.400000000023283</v>
      </c>
      <c r="U2032">
        <v>48</v>
      </c>
      <c r="Y2032" s="68">
        <v>19.999999999992724</v>
      </c>
      <c r="AC2032">
        <v>74</v>
      </c>
    </row>
    <row r="2033" spans="2:29" x14ac:dyDescent="0.25">
      <c r="B2033">
        <v>67</v>
      </c>
      <c r="C2033" s="65">
        <v>64.300000000279397</v>
      </c>
      <c r="D2033">
        <v>45</v>
      </c>
      <c r="S2033" s="63">
        <v>80.700000000011642</v>
      </c>
      <c r="T2033" s="63">
        <v>81.799999999930151</v>
      </c>
      <c r="U2033">
        <v>48</v>
      </c>
      <c r="Y2033" s="67">
        <v>19</v>
      </c>
      <c r="AC2033">
        <v>75</v>
      </c>
    </row>
    <row r="2034" spans="2:29" x14ac:dyDescent="0.25">
      <c r="B2034" s="63">
        <v>67.099999999976717</v>
      </c>
      <c r="C2034" s="65">
        <v>64.300000000279397</v>
      </c>
      <c r="D2034">
        <v>44</v>
      </c>
      <c r="S2034" s="63">
        <v>84.599999999976717</v>
      </c>
      <c r="T2034" s="63">
        <v>82.100000000093132</v>
      </c>
      <c r="U2034">
        <v>48</v>
      </c>
      <c r="Y2034" s="67">
        <v>19</v>
      </c>
      <c r="AC2034" s="65">
        <v>75.000000000029104</v>
      </c>
    </row>
    <row r="2035" spans="2:29" x14ac:dyDescent="0.25">
      <c r="B2035" s="63">
        <v>67.100000000093132</v>
      </c>
      <c r="C2035">
        <v>64</v>
      </c>
      <c r="D2035">
        <v>44</v>
      </c>
      <c r="S2035" s="63">
        <v>82.399999999965075</v>
      </c>
      <c r="T2035" s="63">
        <v>74.300000000046566</v>
      </c>
      <c r="U2035">
        <v>48</v>
      </c>
      <c r="Y2035" s="68">
        <v>18.999999999992724</v>
      </c>
      <c r="AC2035">
        <v>75</v>
      </c>
    </row>
    <row r="2036" spans="2:29" x14ac:dyDescent="0.25">
      <c r="B2036" s="63">
        <v>67.099999999976717</v>
      </c>
      <c r="C2036" s="65">
        <v>62.199999999720603</v>
      </c>
      <c r="D2036">
        <v>43</v>
      </c>
      <c r="S2036">
        <v>88</v>
      </c>
      <c r="T2036" s="63">
        <v>75.900000000023283</v>
      </c>
      <c r="U2036">
        <v>48</v>
      </c>
      <c r="Y2036" s="67">
        <v>19</v>
      </c>
      <c r="AC2036">
        <v>73</v>
      </c>
    </row>
    <row r="2037" spans="2:29" x14ac:dyDescent="0.25">
      <c r="B2037" s="63">
        <v>73.800000000046566</v>
      </c>
      <c r="C2037" s="63">
        <v>62.100000000093132</v>
      </c>
      <c r="D2037">
        <v>44</v>
      </c>
      <c r="S2037" s="63">
        <v>86.700000000011642</v>
      </c>
      <c r="T2037" s="63">
        <v>82.299999999930151</v>
      </c>
      <c r="U2037">
        <v>46</v>
      </c>
      <c r="Y2037" s="67">
        <v>19</v>
      </c>
      <c r="AC2037">
        <v>75</v>
      </c>
    </row>
    <row r="2038" spans="2:29" x14ac:dyDescent="0.25">
      <c r="B2038" s="63">
        <v>66.900000000023283</v>
      </c>
      <c r="C2038">
        <v>62</v>
      </c>
      <c r="D2038">
        <v>45</v>
      </c>
      <c r="S2038" s="63">
        <v>86.300000000046566</v>
      </c>
      <c r="T2038" s="63">
        <v>76.200000000069849</v>
      </c>
      <c r="U2038">
        <v>48</v>
      </c>
      <c r="Y2038" s="67">
        <v>19</v>
      </c>
      <c r="AC2038">
        <v>75</v>
      </c>
    </row>
    <row r="2039" spans="2:29" x14ac:dyDescent="0.25">
      <c r="B2039">
        <v>67</v>
      </c>
      <c r="C2039" s="64">
        <v>63.799999999813735</v>
      </c>
      <c r="D2039">
        <v>43</v>
      </c>
      <c r="S2039" s="66">
        <v>83.5</v>
      </c>
      <c r="T2039" s="63">
        <v>77.900000000023283</v>
      </c>
      <c r="U2039">
        <v>47</v>
      </c>
      <c r="Y2039" s="67">
        <v>20</v>
      </c>
      <c r="AC2039">
        <v>74</v>
      </c>
    </row>
    <row r="2040" spans="2:29" x14ac:dyDescent="0.25">
      <c r="B2040" s="63">
        <v>66.300000000046566</v>
      </c>
      <c r="C2040" s="63">
        <v>63.899999999906868</v>
      </c>
      <c r="D2040">
        <v>44</v>
      </c>
      <c r="S2040" s="66">
        <v>87.5</v>
      </c>
      <c r="T2040" s="63">
        <v>79.400000000023283</v>
      </c>
      <c r="U2040">
        <v>47</v>
      </c>
      <c r="Y2040" s="68">
        <v>20.000000000007276</v>
      </c>
      <c r="AC2040">
        <v>77</v>
      </c>
    </row>
    <row r="2041" spans="2:29" x14ac:dyDescent="0.25">
      <c r="B2041" s="63">
        <v>66.300000000046566</v>
      </c>
      <c r="C2041" s="64">
        <v>63.700000000186265</v>
      </c>
      <c r="D2041">
        <v>43</v>
      </c>
      <c r="S2041" s="63">
        <v>81.799999999988358</v>
      </c>
      <c r="T2041" s="63">
        <v>82.699999999953434</v>
      </c>
      <c r="U2041">
        <v>47</v>
      </c>
      <c r="Y2041" s="68">
        <v>19.999999999992724</v>
      </c>
      <c r="AC2041">
        <v>75</v>
      </c>
    </row>
    <row r="2042" spans="2:29" x14ac:dyDescent="0.25">
      <c r="B2042" s="63">
        <v>66.199999999953434</v>
      </c>
      <c r="C2042" s="63">
        <v>63.100000000093132</v>
      </c>
      <c r="D2042">
        <v>42</v>
      </c>
      <c r="S2042" s="63">
        <v>81.200000000011642</v>
      </c>
      <c r="T2042" s="66">
        <v>81.5</v>
      </c>
      <c r="U2042">
        <v>49</v>
      </c>
      <c r="Y2042" s="67">
        <v>20</v>
      </c>
      <c r="AC2042">
        <v>75</v>
      </c>
    </row>
    <row r="2043" spans="2:29" x14ac:dyDescent="0.25">
      <c r="B2043" s="63">
        <v>65.699999999953434</v>
      </c>
      <c r="C2043" s="65">
        <v>63.300000000279397</v>
      </c>
      <c r="D2043">
        <v>43</v>
      </c>
      <c r="S2043" s="63">
        <v>80.200000000011642</v>
      </c>
      <c r="T2043" s="63">
        <v>80.800000000046566</v>
      </c>
      <c r="U2043">
        <v>46</v>
      </c>
      <c r="Y2043" s="67">
        <v>20</v>
      </c>
      <c r="AC2043" s="65">
        <v>71.999999999970896</v>
      </c>
    </row>
    <row r="2044" spans="2:29" x14ac:dyDescent="0.25">
      <c r="B2044" s="63">
        <v>65.800000000046566</v>
      </c>
      <c r="C2044" s="65">
        <v>62.699999999720603</v>
      </c>
      <c r="D2044">
        <v>43</v>
      </c>
      <c r="S2044" s="63">
        <v>80.799999999988358</v>
      </c>
      <c r="T2044" s="63">
        <v>80.900000000023283</v>
      </c>
      <c r="U2044">
        <v>47</v>
      </c>
      <c r="Y2044" s="68">
        <v>19.000000000007276</v>
      </c>
      <c r="AC2044">
        <v>75</v>
      </c>
    </row>
    <row r="2045" spans="2:29" x14ac:dyDescent="0.25">
      <c r="B2045" s="63">
        <v>65.699999999953434</v>
      </c>
      <c r="C2045" s="63">
        <v>61.100000000093132</v>
      </c>
      <c r="D2045">
        <v>43</v>
      </c>
      <c r="S2045" s="63">
        <v>80.400000000023283</v>
      </c>
      <c r="T2045" s="63">
        <v>80.400000000023283</v>
      </c>
      <c r="U2045">
        <v>47</v>
      </c>
      <c r="Y2045" s="67">
        <v>19</v>
      </c>
      <c r="AC2045">
        <v>76</v>
      </c>
    </row>
    <row r="2046" spans="2:29" x14ac:dyDescent="0.25">
      <c r="B2046" s="66">
        <v>73.5</v>
      </c>
      <c r="C2046" s="63">
        <v>62.600000000093132</v>
      </c>
      <c r="D2046">
        <v>43</v>
      </c>
      <c r="S2046" s="63">
        <v>81.799999999988358</v>
      </c>
      <c r="T2046" s="66">
        <v>79.5</v>
      </c>
      <c r="U2046">
        <v>47</v>
      </c>
      <c r="Y2046" s="67">
        <v>19</v>
      </c>
      <c r="AC2046">
        <v>76</v>
      </c>
    </row>
    <row r="2047" spans="2:29" x14ac:dyDescent="0.25">
      <c r="B2047" s="63">
        <v>67.399999999906868</v>
      </c>
      <c r="C2047" s="64">
        <v>62.700000000186265</v>
      </c>
      <c r="D2047">
        <v>43</v>
      </c>
      <c r="S2047">
        <v>82</v>
      </c>
      <c r="T2047" s="63">
        <v>73.400000000023283</v>
      </c>
      <c r="U2047">
        <v>46</v>
      </c>
      <c r="Y2047" s="67">
        <v>20</v>
      </c>
      <c r="AC2047">
        <v>75</v>
      </c>
    </row>
    <row r="2048" spans="2:29" x14ac:dyDescent="0.25">
      <c r="B2048" s="63">
        <v>66.099999999976717</v>
      </c>
      <c r="C2048" s="63">
        <v>66.399999999906868</v>
      </c>
      <c r="D2048">
        <v>43</v>
      </c>
      <c r="S2048" s="66">
        <v>84.5</v>
      </c>
      <c r="T2048" s="63">
        <v>76.799999999930151</v>
      </c>
      <c r="U2048">
        <v>45</v>
      </c>
      <c r="Y2048" s="68">
        <v>18.999999999992724</v>
      </c>
      <c r="AC2048">
        <v>76</v>
      </c>
    </row>
    <row r="2049" spans="2:29" x14ac:dyDescent="0.25">
      <c r="B2049" s="63">
        <v>65.700000000069849</v>
      </c>
      <c r="C2049" s="63">
        <v>64.399999999906868</v>
      </c>
      <c r="D2049">
        <v>43</v>
      </c>
      <c r="S2049" s="63">
        <v>80.100000000034925</v>
      </c>
      <c r="T2049" s="63">
        <v>80.599999999976717</v>
      </c>
      <c r="U2049">
        <v>45</v>
      </c>
      <c r="Y2049" s="67">
        <v>19</v>
      </c>
      <c r="AC2049">
        <v>75</v>
      </c>
    </row>
    <row r="2050" spans="2:29" x14ac:dyDescent="0.25">
      <c r="B2050" s="63">
        <v>65.599999999976717</v>
      </c>
      <c r="C2050">
        <v>63</v>
      </c>
      <c r="D2050">
        <v>42</v>
      </c>
      <c r="S2050" s="63">
        <v>87.700000000011642</v>
      </c>
      <c r="T2050" s="63">
        <v>81.800000000046566</v>
      </c>
      <c r="U2050">
        <v>45</v>
      </c>
      <c r="Y2050" s="67">
        <v>20</v>
      </c>
      <c r="AC2050" s="65">
        <v>77.000000000029104</v>
      </c>
    </row>
    <row r="2051" spans="2:29" x14ac:dyDescent="0.25">
      <c r="B2051" s="63">
        <v>65.599999999976717</v>
      </c>
      <c r="C2051" s="63">
        <v>62.899999999906868</v>
      </c>
      <c r="D2051">
        <v>44</v>
      </c>
      <c r="S2051" s="63">
        <v>82.799999999988358</v>
      </c>
      <c r="T2051" s="63">
        <v>80.099999999976717</v>
      </c>
      <c r="U2051">
        <v>46</v>
      </c>
      <c r="Y2051" s="67">
        <v>20</v>
      </c>
      <c r="AC2051">
        <v>76</v>
      </c>
    </row>
    <row r="2052" spans="2:29" x14ac:dyDescent="0.25">
      <c r="B2052" s="63">
        <v>65.900000000023283</v>
      </c>
      <c r="C2052" s="63">
        <v>62.600000000093132</v>
      </c>
      <c r="D2052">
        <v>48</v>
      </c>
      <c r="S2052" s="63">
        <v>79.699999999953434</v>
      </c>
      <c r="T2052" s="63">
        <v>79.699999999953434</v>
      </c>
      <c r="U2052">
        <v>46</v>
      </c>
      <c r="Y2052" s="67">
        <v>19</v>
      </c>
      <c r="AC2052">
        <v>74</v>
      </c>
    </row>
    <row r="2053" spans="2:29" x14ac:dyDescent="0.25">
      <c r="B2053">
        <v>66</v>
      </c>
      <c r="C2053" s="64">
        <v>61.200000000186265</v>
      </c>
      <c r="D2053">
        <v>46</v>
      </c>
      <c r="S2053" s="63">
        <v>79.900000000023283</v>
      </c>
      <c r="T2053" s="63">
        <v>81.200000000069849</v>
      </c>
      <c r="U2053">
        <v>48</v>
      </c>
      <c r="Y2053" s="67">
        <v>19</v>
      </c>
      <c r="AC2053" s="65">
        <v>76.000000000029104</v>
      </c>
    </row>
    <row r="2054" spans="2:29" x14ac:dyDescent="0.25">
      <c r="B2054" s="63">
        <v>66.199999999953434</v>
      </c>
      <c r="C2054" s="63">
        <v>61.600000000093132</v>
      </c>
      <c r="D2054">
        <v>46</v>
      </c>
      <c r="S2054" s="63">
        <v>80.200000000011642</v>
      </c>
      <c r="T2054">
        <v>82</v>
      </c>
      <c r="U2054">
        <v>47</v>
      </c>
      <c r="Y2054" s="68">
        <v>18.999999999992724</v>
      </c>
      <c r="AC2054">
        <v>78</v>
      </c>
    </row>
    <row r="2055" spans="2:29" x14ac:dyDescent="0.25">
      <c r="B2055" s="63">
        <v>73.599999999976717</v>
      </c>
      <c r="C2055">
        <v>63</v>
      </c>
      <c r="D2055">
        <v>45</v>
      </c>
      <c r="S2055" s="63">
        <v>81.100000000034925</v>
      </c>
      <c r="T2055" s="63">
        <v>80.699999999953434</v>
      </c>
      <c r="U2055">
        <v>48</v>
      </c>
      <c r="Y2055" s="67">
        <v>20</v>
      </c>
      <c r="AC2055">
        <v>76</v>
      </c>
    </row>
    <row r="2056" spans="2:29" x14ac:dyDescent="0.25">
      <c r="B2056">
        <v>66</v>
      </c>
      <c r="C2056" s="63">
        <v>63.399999999906868</v>
      </c>
      <c r="D2056">
        <v>46</v>
      </c>
      <c r="S2056" s="63">
        <v>88.599999999976717</v>
      </c>
      <c r="T2056" s="66">
        <v>81.5</v>
      </c>
      <c r="U2056">
        <v>48</v>
      </c>
      <c r="Y2056" s="67">
        <v>19</v>
      </c>
      <c r="AC2056">
        <v>75</v>
      </c>
    </row>
    <row r="2057" spans="2:29" x14ac:dyDescent="0.25">
      <c r="B2057" s="63">
        <v>66.200000000069849</v>
      </c>
      <c r="C2057" s="63">
        <v>63.900000000372529</v>
      </c>
      <c r="D2057">
        <v>45</v>
      </c>
      <c r="S2057">
        <v>107</v>
      </c>
      <c r="T2057" s="63">
        <v>81.699999999953434</v>
      </c>
      <c r="U2057">
        <v>46</v>
      </c>
      <c r="Y2057" s="67">
        <v>19</v>
      </c>
      <c r="AC2057">
        <v>75</v>
      </c>
    </row>
    <row r="2058" spans="2:29" x14ac:dyDescent="0.25">
      <c r="B2058" s="66">
        <v>66.5</v>
      </c>
      <c r="C2058" s="63">
        <v>64.100000000093132</v>
      </c>
      <c r="D2058">
        <v>46</v>
      </c>
      <c r="T2058" s="63">
        <v>81.900000000023283</v>
      </c>
      <c r="U2058">
        <v>48</v>
      </c>
      <c r="Y2058" s="67">
        <v>19</v>
      </c>
      <c r="AC2058">
        <v>73</v>
      </c>
    </row>
    <row r="2059" spans="2:29" x14ac:dyDescent="0.25">
      <c r="B2059" s="63">
        <v>66.700000000069849</v>
      </c>
      <c r="C2059" s="63">
        <v>62.400000000372529</v>
      </c>
      <c r="D2059">
        <v>45</v>
      </c>
      <c r="T2059" s="63">
        <v>81.800000000046566</v>
      </c>
      <c r="U2059">
        <v>48</v>
      </c>
      <c r="Y2059" s="68">
        <v>19.000000000007276</v>
      </c>
      <c r="AC2059">
        <v>73</v>
      </c>
    </row>
    <row r="2060" spans="2:29" x14ac:dyDescent="0.25">
      <c r="B2060" s="63">
        <v>66.900000000023283</v>
      </c>
      <c r="C2060" s="64">
        <v>62.299999999813735</v>
      </c>
      <c r="D2060">
        <v>45</v>
      </c>
      <c r="T2060" s="63">
        <v>82.599999999976717</v>
      </c>
      <c r="U2060">
        <v>50</v>
      </c>
      <c r="Y2060" s="67">
        <v>19</v>
      </c>
      <c r="AC2060">
        <v>77</v>
      </c>
    </row>
    <row r="2061" spans="2:29" x14ac:dyDescent="0.25">
      <c r="B2061" s="63">
        <v>67.299999999930151</v>
      </c>
      <c r="C2061">
        <v>64</v>
      </c>
      <c r="D2061">
        <v>44</v>
      </c>
      <c r="T2061">
        <v>81</v>
      </c>
      <c r="U2061">
        <v>47</v>
      </c>
      <c r="Y2061" s="67">
        <v>19</v>
      </c>
      <c r="AC2061">
        <v>76</v>
      </c>
    </row>
    <row r="2062" spans="2:29" x14ac:dyDescent="0.25">
      <c r="B2062" s="63">
        <v>66.900000000023283</v>
      </c>
      <c r="C2062" s="63">
        <v>64.299999999813735</v>
      </c>
      <c r="D2062">
        <v>53</v>
      </c>
      <c r="T2062" s="63">
        <v>84.400000000023283</v>
      </c>
      <c r="U2062">
        <v>48</v>
      </c>
      <c r="Y2062" s="67">
        <v>19</v>
      </c>
      <c r="AC2062">
        <v>73</v>
      </c>
    </row>
    <row r="2063" spans="2:29" x14ac:dyDescent="0.25">
      <c r="B2063" s="63">
        <v>66.900000000023283</v>
      </c>
      <c r="C2063" s="63">
        <v>64.400000000372529</v>
      </c>
      <c r="D2063">
        <v>46</v>
      </c>
      <c r="T2063" s="63">
        <v>82.699999999953434</v>
      </c>
      <c r="U2063">
        <v>48</v>
      </c>
      <c r="Y2063" s="68">
        <v>18.999999999992724</v>
      </c>
      <c r="AC2063">
        <v>73</v>
      </c>
    </row>
    <row r="2064" spans="2:29" x14ac:dyDescent="0.25">
      <c r="B2064" s="63">
        <v>73.099999999976717</v>
      </c>
      <c r="C2064" s="63">
        <v>64.100000000093132</v>
      </c>
      <c r="D2064">
        <v>47</v>
      </c>
      <c r="T2064" s="63">
        <v>82.400000000023283</v>
      </c>
      <c r="U2064">
        <v>48</v>
      </c>
      <c r="Y2064" s="67">
        <v>19</v>
      </c>
      <c r="AC2064" s="65">
        <v>73.999999999970896</v>
      </c>
    </row>
    <row r="2065" spans="2:29" x14ac:dyDescent="0.25">
      <c r="B2065" s="63">
        <v>66.699999999953434</v>
      </c>
      <c r="C2065" s="63">
        <v>64.100000000093132</v>
      </c>
      <c r="D2065">
        <v>47</v>
      </c>
      <c r="T2065">
        <v>83</v>
      </c>
      <c r="U2065">
        <v>48</v>
      </c>
      <c r="Y2065" s="67">
        <v>19</v>
      </c>
      <c r="AC2065">
        <v>75</v>
      </c>
    </row>
    <row r="2066" spans="2:29" x14ac:dyDescent="0.25">
      <c r="B2066" s="63">
        <v>66.700000000069849</v>
      </c>
      <c r="C2066" s="63">
        <v>64.100000000093132</v>
      </c>
      <c r="D2066">
        <v>46</v>
      </c>
      <c r="T2066" s="63">
        <v>91.900000000023283</v>
      </c>
      <c r="U2066">
        <v>47</v>
      </c>
      <c r="Y2066" s="67">
        <v>19</v>
      </c>
      <c r="AC2066">
        <v>71</v>
      </c>
    </row>
    <row r="2067" spans="2:29" x14ac:dyDescent="0.25">
      <c r="B2067" s="66">
        <v>66.5</v>
      </c>
      <c r="C2067">
        <v>64</v>
      </c>
      <c r="D2067">
        <v>44</v>
      </c>
      <c r="T2067" s="63">
        <v>90.399999999906868</v>
      </c>
      <c r="U2067">
        <v>46</v>
      </c>
      <c r="Y2067" s="67">
        <v>20</v>
      </c>
      <c r="AC2067" s="65">
        <v>73.999999999970896</v>
      </c>
    </row>
    <row r="2068" spans="2:29" x14ac:dyDescent="0.25">
      <c r="B2068">
        <v>67</v>
      </c>
      <c r="C2068">
        <v>62</v>
      </c>
      <c r="D2068">
        <v>44</v>
      </c>
      <c r="T2068" s="63">
        <v>84.400000000023283</v>
      </c>
      <c r="U2068">
        <v>46</v>
      </c>
      <c r="Y2068" s="67">
        <v>19</v>
      </c>
      <c r="AC2068">
        <v>76</v>
      </c>
    </row>
    <row r="2069" spans="2:29" x14ac:dyDescent="0.25">
      <c r="B2069" s="66">
        <v>66.5</v>
      </c>
      <c r="C2069">
        <v>62</v>
      </c>
      <c r="D2069">
        <v>45</v>
      </c>
      <c r="T2069" s="63">
        <v>94.099999999976717</v>
      </c>
      <c r="U2069">
        <v>46</v>
      </c>
      <c r="Y2069" s="68">
        <v>19.000000000007276</v>
      </c>
      <c r="AC2069">
        <v>72</v>
      </c>
    </row>
    <row r="2070" spans="2:29" x14ac:dyDescent="0.25">
      <c r="B2070" s="63">
        <v>66.600000000093132</v>
      </c>
      <c r="C2070" s="64">
        <v>63.299999999813735</v>
      </c>
      <c r="D2070">
        <v>43</v>
      </c>
      <c r="T2070" s="63">
        <v>86.200000000069849</v>
      </c>
      <c r="U2070">
        <v>46</v>
      </c>
      <c r="Y2070" s="68">
        <v>18.999999999992724</v>
      </c>
      <c r="AC2070">
        <v>73</v>
      </c>
    </row>
    <row r="2071" spans="2:29" x14ac:dyDescent="0.25">
      <c r="B2071" s="63">
        <v>66.200000000069849</v>
      </c>
      <c r="C2071" s="64">
        <v>63.799999999813735</v>
      </c>
      <c r="D2071">
        <v>45</v>
      </c>
      <c r="T2071" s="63">
        <v>84.699999999953434</v>
      </c>
      <c r="U2071">
        <v>47</v>
      </c>
      <c r="Y2071" s="67">
        <v>19</v>
      </c>
      <c r="AC2071" s="65">
        <v>73.000000000029104</v>
      </c>
    </row>
    <row r="2072" spans="2:29" x14ac:dyDescent="0.25">
      <c r="B2072" s="63">
        <v>64.400000000023283</v>
      </c>
      <c r="C2072" s="65">
        <v>63.800000000279397</v>
      </c>
      <c r="D2072">
        <v>44</v>
      </c>
      <c r="T2072">
        <v>86</v>
      </c>
      <c r="U2072">
        <v>48</v>
      </c>
      <c r="Y2072" s="68">
        <v>19.000000000007276</v>
      </c>
      <c r="AC2072">
        <v>74</v>
      </c>
    </row>
    <row r="2073" spans="2:29" x14ac:dyDescent="0.25">
      <c r="B2073" s="63">
        <v>75.099999999976717</v>
      </c>
      <c r="C2073" s="63">
        <v>63.600000000093132</v>
      </c>
      <c r="D2073">
        <v>45</v>
      </c>
      <c r="T2073" s="63">
        <v>81.299999999930151</v>
      </c>
      <c r="U2073">
        <v>46</v>
      </c>
      <c r="Y2073" s="67">
        <v>19</v>
      </c>
      <c r="AC2073">
        <v>73</v>
      </c>
    </row>
    <row r="2074" spans="2:29" x14ac:dyDescent="0.25">
      <c r="B2074" s="63">
        <v>68.200000000069849</v>
      </c>
      <c r="C2074" s="65">
        <v>61.699999999720603</v>
      </c>
      <c r="D2074">
        <v>44</v>
      </c>
      <c r="T2074" s="63">
        <v>86.300000000046566</v>
      </c>
      <c r="U2074">
        <v>48</v>
      </c>
      <c r="Y2074" s="67">
        <v>19</v>
      </c>
      <c r="AC2074">
        <v>73</v>
      </c>
    </row>
    <row r="2075" spans="2:29" x14ac:dyDescent="0.25">
      <c r="B2075" s="63">
        <v>67.400000000023283</v>
      </c>
      <c r="C2075" s="64">
        <v>61.700000000186265</v>
      </c>
      <c r="D2075">
        <v>45</v>
      </c>
      <c r="T2075" s="63">
        <v>84.199999999953434</v>
      </c>
      <c r="U2075">
        <v>46</v>
      </c>
      <c r="Y2075" s="67">
        <v>20</v>
      </c>
      <c r="AC2075">
        <v>75</v>
      </c>
    </row>
    <row r="2076" spans="2:29" x14ac:dyDescent="0.25">
      <c r="B2076">
        <v>67</v>
      </c>
      <c r="C2076" s="64">
        <v>63.299999999813735</v>
      </c>
      <c r="D2076">
        <v>45</v>
      </c>
      <c r="T2076" s="63">
        <v>84.100000000093132</v>
      </c>
      <c r="U2076">
        <v>47</v>
      </c>
      <c r="Y2076" s="67">
        <v>19</v>
      </c>
      <c r="AC2076">
        <v>74</v>
      </c>
    </row>
    <row r="2077" spans="2:29" x14ac:dyDescent="0.25">
      <c r="B2077" s="63">
        <v>66.900000000023283</v>
      </c>
      <c r="C2077" s="63">
        <v>63.899999999906868</v>
      </c>
      <c r="D2077">
        <v>45</v>
      </c>
      <c r="T2077" s="63">
        <v>85.300000000046566</v>
      </c>
      <c r="U2077">
        <v>47</v>
      </c>
      <c r="Y2077" s="67">
        <v>19</v>
      </c>
      <c r="AC2077">
        <v>75</v>
      </c>
    </row>
    <row r="2078" spans="2:29" x14ac:dyDescent="0.25">
      <c r="B2078" s="63">
        <v>64.800000000046566</v>
      </c>
      <c r="C2078" s="63">
        <v>63.900000000372529</v>
      </c>
      <c r="D2078">
        <v>46</v>
      </c>
      <c r="T2078" s="63">
        <v>84.699999999953434</v>
      </c>
      <c r="U2078">
        <v>47</v>
      </c>
      <c r="Y2078" s="67">
        <v>19</v>
      </c>
      <c r="AC2078">
        <v>74</v>
      </c>
    </row>
    <row r="2079" spans="2:29" x14ac:dyDescent="0.25">
      <c r="B2079" s="63">
        <v>65.199999999953434</v>
      </c>
      <c r="C2079" s="63">
        <v>63.600000000093132</v>
      </c>
      <c r="D2079">
        <v>44</v>
      </c>
      <c r="T2079" s="63">
        <v>88.400000000023283</v>
      </c>
      <c r="U2079">
        <v>46</v>
      </c>
      <c r="Y2079" s="68">
        <v>18.999999999992724</v>
      </c>
      <c r="AC2079">
        <v>74</v>
      </c>
    </row>
    <row r="2080" spans="2:29" x14ac:dyDescent="0.25">
      <c r="B2080" s="63">
        <v>65.199999999953434</v>
      </c>
      <c r="C2080" s="63">
        <v>63.600000000093132</v>
      </c>
      <c r="D2080">
        <v>46</v>
      </c>
      <c r="T2080" s="63">
        <v>87.199999999953434</v>
      </c>
      <c r="U2080">
        <v>46</v>
      </c>
      <c r="Y2080" s="67">
        <v>19</v>
      </c>
      <c r="AC2080">
        <v>74</v>
      </c>
    </row>
    <row r="2081" spans="2:29" x14ac:dyDescent="0.25">
      <c r="B2081" s="63">
        <v>65.200000000069849</v>
      </c>
      <c r="C2081" s="66">
        <v>63.5</v>
      </c>
      <c r="D2081">
        <v>46</v>
      </c>
      <c r="T2081">
        <v>86</v>
      </c>
      <c r="U2081">
        <v>46</v>
      </c>
      <c r="Y2081" s="67">
        <v>20</v>
      </c>
      <c r="AC2081">
        <v>75</v>
      </c>
    </row>
    <row r="2082" spans="2:29" x14ac:dyDescent="0.25">
      <c r="B2082" s="63">
        <v>73.199999999953434</v>
      </c>
      <c r="C2082" s="66">
        <v>64.5</v>
      </c>
      <c r="D2082">
        <v>45</v>
      </c>
      <c r="T2082">
        <v>86</v>
      </c>
      <c r="U2082">
        <v>49</v>
      </c>
      <c r="Y2082" s="67">
        <v>20</v>
      </c>
      <c r="AC2082">
        <v>77</v>
      </c>
    </row>
    <row r="2083" spans="2:29" x14ac:dyDescent="0.25">
      <c r="B2083">
        <v>67</v>
      </c>
      <c r="C2083" s="63">
        <v>64.299999999813735</v>
      </c>
      <c r="D2083">
        <v>43</v>
      </c>
      <c r="T2083" s="63">
        <v>87.799999999930151</v>
      </c>
      <c r="U2083">
        <v>48</v>
      </c>
      <c r="Y2083" s="67">
        <v>20</v>
      </c>
      <c r="AC2083">
        <v>75</v>
      </c>
    </row>
    <row r="2084" spans="2:29" x14ac:dyDescent="0.25">
      <c r="B2084" s="63">
        <v>66.900000000023283</v>
      </c>
      <c r="C2084" s="63">
        <v>64.400000000372529</v>
      </c>
      <c r="D2084">
        <v>45</v>
      </c>
      <c r="T2084" s="63">
        <v>88.099999999976717</v>
      </c>
      <c r="U2084">
        <v>48</v>
      </c>
      <c r="Y2084" s="67">
        <v>19</v>
      </c>
      <c r="AC2084">
        <v>75</v>
      </c>
    </row>
    <row r="2085" spans="2:29" x14ac:dyDescent="0.25">
      <c r="B2085" s="63">
        <v>67.200000000069849</v>
      </c>
      <c r="C2085" s="63">
        <v>62.400000000372529</v>
      </c>
      <c r="D2085">
        <v>44</v>
      </c>
      <c r="T2085" s="66">
        <v>84.5</v>
      </c>
      <c r="U2085">
        <v>47</v>
      </c>
      <c r="Y2085" s="67">
        <v>19</v>
      </c>
      <c r="AC2085">
        <v>75</v>
      </c>
    </row>
    <row r="2086" spans="2:29" x14ac:dyDescent="0.25">
      <c r="B2086" s="63">
        <v>67.199999999953434</v>
      </c>
      <c r="C2086" s="64">
        <v>62.200000000186265</v>
      </c>
      <c r="D2086">
        <v>43</v>
      </c>
      <c r="T2086" s="63">
        <v>86.900000000023283</v>
      </c>
      <c r="U2086">
        <v>49</v>
      </c>
      <c r="Y2086" s="68">
        <v>18.999999999992724</v>
      </c>
      <c r="AC2086">
        <v>74</v>
      </c>
    </row>
    <row r="2087" spans="2:29" x14ac:dyDescent="0.25">
      <c r="B2087" s="63">
        <v>67.299999999930151</v>
      </c>
      <c r="C2087">
        <v>64</v>
      </c>
      <c r="D2087">
        <v>44</v>
      </c>
      <c r="T2087" s="63">
        <v>89.599999999976717</v>
      </c>
      <c r="U2087">
        <v>48</v>
      </c>
      <c r="Y2087" s="67">
        <v>20</v>
      </c>
      <c r="AC2087">
        <v>74</v>
      </c>
    </row>
    <row r="2088" spans="2:29" x14ac:dyDescent="0.25">
      <c r="B2088" s="63">
        <v>67.200000000069849</v>
      </c>
      <c r="C2088" s="63">
        <v>64.400000000372529</v>
      </c>
      <c r="D2088">
        <v>45</v>
      </c>
      <c r="T2088" s="63">
        <v>87.300000000046566</v>
      </c>
      <c r="U2088">
        <v>46</v>
      </c>
      <c r="Y2088" s="67">
        <v>20</v>
      </c>
      <c r="AC2088">
        <v>75</v>
      </c>
    </row>
    <row r="2089" spans="2:29" x14ac:dyDescent="0.25">
      <c r="B2089" s="63">
        <v>67.199999999953434</v>
      </c>
      <c r="C2089" s="65">
        <v>64.199999999720603</v>
      </c>
      <c r="D2089">
        <v>43</v>
      </c>
      <c r="T2089" s="63">
        <v>82.599999999976717</v>
      </c>
      <c r="U2089">
        <v>45</v>
      </c>
      <c r="Y2089" s="67">
        <v>19</v>
      </c>
      <c r="AC2089">
        <v>73</v>
      </c>
    </row>
    <row r="2090" spans="2:29" x14ac:dyDescent="0.25">
      <c r="B2090" s="63">
        <v>67.900000000023283</v>
      </c>
      <c r="C2090" s="63">
        <v>62.899999999906868</v>
      </c>
      <c r="D2090">
        <v>42</v>
      </c>
      <c r="T2090" s="63">
        <v>85.699999999953434</v>
      </c>
      <c r="U2090">
        <v>49</v>
      </c>
      <c r="Y2090" s="67">
        <v>19</v>
      </c>
      <c r="AC2090" s="65">
        <v>75.000000000029104</v>
      </c>
    </row>
    <row r="2091" spans="2:29" x14ac:dyDescent="0.25">
      <c r="B2091" s="66">
        <v>67.5</v>
      </c>
      <c r="C2091" s="63">
        <v>62.600000000093132</v>
      </c>
      <c r="D2091">
        <v>43</v>
      </c>
      <c r="T2091" s="66">
        <v>84.5</v>
      </c>
      <c r="U2091">
        <v>55</v>
      </c>
      <c r="Y2091" s="67">
        <v>20</v>
      </c>
      <c r="AC2091">
        <v>73</v>
      </c>
    </row>
    <row r="2092" spans="2:29" x14ac:dyDescent="0.25">
      <c r="B2092">
        <v>74</v>
      </c>
      <c r="C2092" s="63">
        <v>64.399999999906868</v>
      </c>
      <c r="D2092">
        <v>51</v>
      </c>
      <c r="T2092" s="63">
        <v>85.099999999976717</v>
      </c>
      <c r="U2092">
        <v>49</v>
      </c>
      <c r="Y2092" s="67">
        <v>20</v>
      </c>
      <c r="AC2092" s="65">
        <v>75.000000000029104</v>
      </c>
    </row>
    <row r="2093" spans="2:29" x14ac:dyDescent="0.25">
      <c r="B2093" s="63">
        <v>67.300000000046566</v>
      </c>
      <c r="C2093" s="63">
        <v>64.399999999906868</v>
      </c>
      <c r="D2093">
        <v>42</v>
      </c>
      <c r="T2093" s="63">
        <v>83.700000000069849</v>
      </c>
      <c r="U2093">
        <v>48</v>
      </c>
      <c r="Y2093" s="67">
        <v>20</v>
      </c>
      <c r="AC2093">
        <v>76</v>
      </c>
    </row>
    <row r="2094" spans="2:29" x14ac:dyDescent="0.25">
      <c r="B2094" s="63">
        <v>67.099999999976717</v>
      </c>
      <c r="C2094" s="63">
        <v>63.899999999906868</v>
      </c>
      <c r="D2094">
        <v>42</v>
      </c>
      <c r="T2094" s="63">
        <v>84.199999999953434</v>
      </c>
      <c r="U2094">
        <v>47</v>
      </c>
      <c r="Y2094" s="67">
        <v>19</v>
      </c>
      <c r="AC2094">
        <v>72</v>
      </c>
    </row>
    <row r="2095" spans="2:29" x14ac:dyDescent="0.25">
      <c r="B2095" s="63">
        <v>66.599999999976717</v>
      </c>
      <c r="C2095">
        <v>62</v>
      </c>
      <c r="D2095">
        <v>44</v>
      </c>
      <c r="T2095" s="63">
        <v>82.200000000069849</v>
      </c>
      <c r="U2095">
        <v>55</v>
      </c>
      <c r="Y2095" s="68">
        <v>18.999999999992724</v>
      </c>
      <c r="AC2095" s="65">
        <v>73.000000000029104</v>
      </c>
    </row>
    <row r="2096" spans="2:29" x14ac:dyDescent="0.25">
      <c r="B2096" s="63">
        <v>66.199999999953434</v>
      </c>
      <c r="C2096" s="64">
        <v>62.700000000186265</v>
      </c>
      <c r="D2096">
        <v>44</v>
      </c>
      <c r="T2096" s="63">
        <v>82.199999999953434</v>
      </c>
      <c r="U2096">
        <v>48</v>
      </c>
      <c r="Y2096" s="67">
        <v>19</v>
      </c>
      <c r="AC2096">
        <v>75</v>
      </c>
    </row>
    <row r="2097" spans="2:29" x14ac:dyDescent="0.25">
      <c r="B2097" s="63">
        <v>65.900000000023283</v>
      </c>
      <c r="C2097" s="63">
        <v>63.100000000093132</v>
      </c>
      <c r="D2097">
        <v>45</v>
      </c>
      <c r="T2097" s="63">
        <v>81.200000000069849</v>
      </c>
      <c r="U2097">
        <v>47</v>
      </c>
      <c r="Y2097" s="67">
        <v>19</v>
      </c>
      <c r="AC2097">
        <v>74</v>
      </c>
    </row>
    <row r="2098" spans="2:29" x14ac:dyDescent="0.25">
      <c r="B2098" s="63">
        <v>65.300000000046566</v>
      </c>
      <c r="C2098" s="66">
        <v>62.5</v>
      </c>
      <c r="D2098">
        <v>46</v>
      </c>
      <c r="T2098" s="63">
        <v>79.400000000023283</v>
      </c>
      <c r="U2098">
        <v>47</v>
      </c>
      <c r="Y2098" s="67">
        <v>19</v>
      </c>
      <c r="AC2098">
        <v>75</v>
      </c>
    </row>
    <row r="2099" spans="2:29" x14ac:dyDescent="0.25">
      <c r="B2099" s="63">
        <v>64.800000000046566</v>
      </c>
      <c r="C2099" s="65">
        <v>61.699999999720603</v>
      </c>
      <c r="D2099">
        <v>46</v>
      </c>
      <c r="T2099">
        <v>81</v>
      </c>
      <c r="U2099">
        <v>46</v>
      </c>
      <c r="Y2099" s="67">
        <v>20</v>
      </c>
      <c r="AC2099" s="65">
        <v>75.999999999970896</v>
      </c>
    </row>
    <row r="2100" spans="2:29" x14ac:dyDescent="0.25">
      <c r="B2100" s="63">
        <v>62.599999999976717</v>
      </c>
      <c r="C2100" s="63">
        <v>59.899999999906868</v>
      </c>
      <c r="D2100">
        <v>46</v>
      </c>
      <c r="T2100" s="63">
        <v>78.299999999930151</v>
      </c>
      <c r="U2100">
        <v>48</v>
      </c>
      <c r="Y2100" s="68">
        <v>20.000000000007276</v>
      </c>
      <c r="AC2100">
        <v>74</v>
      </c>
    </row>
    <row r="2101" spans="2:29" x14ac:dyDescent="0.25">
      <c r="B2101" s="63">
        <v>71.100000000093132</v>
      </c>
      <c r="C2101" s="63">
        <v>60.100000000093132</v>
      </c>
      <c r="D2101">
        <v>45</v>
      </c>
      <c r="T2101" s="66">
        <v>78.5</v>
      </c>
      <c r="U2101">
        <v>49</v>
      </c>
      <c r="Y2101" s="68">
        <v>18.999999999992724</v>
      </c>
      <c r="AC2101">
        <v>76</v>
      </c>
    </row>
    <row r="2102" spans="2:29" x14ac:dyDescent="0.25">
      <c r="B2102" s="63">
        <v>65.099999999976717</v>
      </c>
      <c r="C2102" s="64">
        <v>61.700000000186265</v>
      </c>
      <c r="D2102">
        <v>46</v>
      </c>
      <c r="T2102">
        <v>79</v>
      </c>
      <c r="U2102">
        <v>49</v>
      </c>
      <c r="Y2102" s="67">
        <v>19</v>
      </c>
      <c r="AC2102">
        <v>74</v>
      </c>
    </row>
    <row r="2103" spans="2:29" x14ac:dyDescent="0.25">
      <c r="B2103" s="66">
        <v>65.5</v>
      </c>
      <c r="C2103" s="64">
        <v>62.700000000186265</v>
      </c>
      <c r="D2103">
        <v>45</v>
      </c>
      <c r="T2103" s="63">
        <v>79.900000000023283</v>
      </c>
      <c r="U2103">
        <v>51</v>
      </c>
      <c r="Y2103" s="67">
        <v>20</v>
      </c>
      <c r="AC2103" s="65">
        <v>73.000000000029104</v>
      </c>
    </row>
    <row r="2104" spans="2:29" x14ac:dyDescent="0.25">
      <c r="B2104" s="63">
        <v>65.800000000046566</v>
      </c>
      <c r="C2104" s="63">
        <v>63.399999999906868</v>
      </c>
      <c r="D2104">
        <v>43</v>
      </c>
      <c r="T2104" s="63">
        <v>83.899999999906868</v>
      </c>
      <c r="U2104">
        <v>49</v>
      </c>
      <c r="Y2104" s="68">
        <v>18.999999999992724</v>
      </c>
      <c r="AC2104">
        <v>79</v>
      </c>
    </row>
    <row r="2105" spans="2:29" x14ac:dyDescent="0.25">
      <c r="B2105" s="63">
        <v>66.199999999953434</v>
      </c>
      <c r="C2105" s="63">
        <v>63.399999999906868</v>
      </c>
      <c r="D2105">
        <v>43</v>
      </c>
      <c r="T2105" s="63">
        <v>78.599999999976717</v>
      </c>
      <c r="U2105">
        <v>50</v>
      </c>
      <c r="Y2105" s="67">
        <v>19</v>
      </c>
      <c r="AC2105">
        <v>74</v>
      </c>
    </row>
    <row r="2106" spans="2:29" x14ac:dyDescent="0.25">
      <c r="B2106" s="63">
        <v>66.599999999976717</v>
      </c>
      <c r="C2106" s="65">
        <v>63.699999999720603</v>
      </c>
      <c r="D2106">
        <v>46</v>
      </c>
      <c r="T2106" s="66">
        <v>78.5</v>
      </c>
      <c r="U2106">
        <v>51</v>
      </c>
      <c r="Y2106" s="67">
        <v>19</v>
      </c>
      <c r="AC2106" s="65">
        <v>75.999999999970896</v>
      </c>
    </row>
    <row r="2107" spans="2:29" x14ac:dyDescent="0.25">
      <c r="B2107" s="63">
        <v>66.900000000023283</v>
      </c>
      <c r="C2107" s="63">
        <v>62.100000000093132</v>
      </c>
      <c r="D2107">
        <v>46</v>
      </c>
      <c r="T2107" s="63">
        <v>80.800000000046566</v>
      </c>
      <c r="U2107">
        <v>50</v>
      </c>
      <c r="Y2107" s="67">
        <v>19</v>
      </c>
      <c r="AC2107" s="65">
        <v>75.999999999970896</v>
      </c>
    </row>
    <row r="2108" spans="2:29" x14ac:dyDescent="0.25">
      <c r="B2108">
        <v>65</v>
      </c>
      <c r="C2108" s="65">
        <v>62.300000000279397</v>
      </c>
      <c r="D2108">
        <v>48</v>
      </c>
      <c r="T2108">
        <v>83</v>
      </c>
      <c r="U2108">
        <v>48</v>
      </c>
      <c r="Y2108" s="67">
        <v>19</v>
      </c>
      <c r="AC2108">
        <v>76</v>
      </c>
    </row>
    <row r="2109" spans="2:29" x14ac:dyDescent="0.25">
      <c r="B2109" s="63">
        <v>65.099999999976717</v>
      </c>
      <c r="C2109" s="63">
        <v>63.899999999906868</v>
      </c>
      <c r="D2109">
        <v>48</v>
      </c>
      <c r="T2109" s="66">
        <v>83.5</v>
      </c>
      <c r="U2109">
        <v>49</v>
      </c>
      <c r="Y2109" s="67">
        <v>19</v>
      </c>
      <c r="AC2109">
        <v>78</v>
      </c>
    </row>
    <row r="2110" spans="2:29" x14ac:dyDescent="0.25">
      <c r="B2110" s="63">
        <v>66.800000000046566</v>
      </c>
      <c r="C2110" s="63">
        <v>64.700000000186265</v>
      </c>
      <c r="D2110">
        <v>48</v>
      </c>
      <c r="T2110" s="63">
        <v>83.900000000023283</v>
      </c>
      <c r="U2110">
        <v>48</v>
      </c>
      <c r="Y2110" s="67">
        <v>19</v>
      </c>
      <c r="AC2110">
        <v>79</v>
      </c>
    </row>
    <row r="2111" spans="2:29" x14ac:dyDescent="0.25">
      <c r="B2111" s="63">
        <v>74.900000000023283</v>
      </c>
      <c r="C2111" s="63">
        <v>64.599999999627471</v>
      </c>
      <c r="D2111">
        <v>47</v>
      </c>
      <c r="T2111" s="63">
        <v>83.199999999953434</v>
      </c>
      <c r="U2111">
        <v>50</v>
      </c>
      <c r="Y2111" s="68">
        <v>19.999999999992724</v>
      </c>
      <c r="AC2111">
        <v>77</v>
      </c>
    </row>
    <row r="2112" spans="2:29" x14ac:dyDescent="0.25">
      <c r="B2112" s="63">
        <v>67.400000000023283</v>
      </c>
      <c r="C2112" s="63">
        <v>64.399999999906868</v>
      </c>
      <c r="D2112">
        <v>45</v>
      </c>
      <c r="T2112" s="63">
        <v>83.599999999976717</v>
      </c>
      <c r="U2112">
        <v>49</v>
      </c>
      <c r="Y2112" s="67">
        <v>20</v>
      </c>
      <c r="AC2112" s="65">
        <v>79.000000000029104</v>
      </c>
    </row>
    <row r="2113" spans="2:29" x14ac:dyDescent="0.25">
      <c r="B2113" s="63">
        <v>67.300000000046566</v>
      </c>
      <c r="C2113" s="66">
        <v>64.5</v>
      </c>
      <c r="D2113">
        <v>48</v>
      </c>
      <c r="T2113" s="63">
        <v>83.199999999953434</v>
      </c>
      <c r="U2113">
        <v>50</v>
      </c>
      <c r="Y2113" s="67">
        <v>20</v>
      </c>
      <c r="AC2113">
        <v>76</v>
      </c>
    </row>
    <row r="2114" spans="2:29" x14ac:dyDescent="0.25">
      <c r="B2114" s="63">
        <v>67.199999999953434</v>
      </c>
      <c r="C2114" s="64">
        <v>63.799999999813735</v>
      </c>
      <c r="D2114">
        <v>46</v>
      </c>
      <c r="T2114" s="63">
        <v>81.800000000046566</v>
      </c>
      <c r="U2114">
        <v>49</v>
      </c>
      <c r="Y2114" s="67">
        <v>20</v>
      </c>
      <c r="AC2114">
        <v>75</v>
      </c>
    </row>
    <row r="2115" spans="2:29" x14ac:dyDescent="0.25">
      <c r="B2115" s="63">
        <v>66.900000000023283</v>
      </c>
      <c r="C2115" s="64">
        <v>63.200000000186265</v>
      </c>
      <c r="D2115">
        <v>47</v>
      </c>
      <c r="T2115" s="63">
        <v>80.300000000046566</v>
      </c>
      <c r="U2115">
        <v>50</v>
      </c>
      <c r="Y2115" s="67">
        <v>20</v>
      </c>
      <c r="AC2115">
        <v>74</v>
      </c>
    </row>
    <row r="2116" spans="2:29" x14ac:dyDescent="0.25">
      <c r="B2116" s="63">
        <v>66.700000000069849</v>
      </c>
      <c r="C2116">
        <v>62</v>
      </c>
      <c r="D2116">
        <v>44</v>
      </c>
      <c r="T2116">
        <v>83</v>
      </c>
      <c r="U2116">
        <v>49</v>
      </c>
      <c r="Y2116" s="67">
        <v>20</v>
      </c>
      <c r="AC2116" s="65">
        <v>70.999999999970896</v>
      </c>
    </row>
    <row r="2117" spans="2:29" x14ac:dyDescent="0.25">
      <c r="B2117" s="63">
        <v>66.799999999930151</v>
      </c>
      <c r="C2117" s="66">
        <v>63.5</v>
      </c>
      <c r="D2117">
        <v>46</v>
      </c>
      <c r="T2117" s="63">
        <v>82.199999999953434</v>
      </c>
      <c r="U2117">
        <v>48</v>
      </c>
      <c r="Y2117" s="67">
        <v>20</v>
      </c>
      <c r="AC2117">
        <v>70</v>
      </c>
    </row>
    <row r="2118" spans="2:29" x14ac:dyDescent="0.25">
      <c r="B2118" s="63">
        <v>66.400000000023283</v>
      </c>
      <c r="C2118" s="63">
        <v>64.700000000186265</v>
      </c>
      <c r="D2118">
        <v>45</v>
      </c>
      <c r="T2118" s="63">
        <v>82.099999999976717</v>
      </c>
      <c r="U2118">
        <v>49</v>
      </c>
      <c r="Y2118" s="67">
        <v>20</v>
      </c>
      <c r="AC2118">
        <v>70</v>
      </c>
    </row>
    <row r="2119" spans="2:29" x14ac:dyDescent="0.25">
      <c r="B2119" s="63">
        <v>64.800000000046566</v>
      </c>
      <c r="C2119" s="63">
        <v>64.600000000093132</v>
      </c>
      <c r="D2119">
        <v>45</v>
      </c>
      <c r="T2119" s="66">
        <v>83.5</v>
      </c>
      <c r="U2119">
        <v>48</v>
      </c>
      <c r="Y2119" s="68">
        <v>20.000000000007276</v>
      </c>
      <c r="AC2119">
        <v>71</v>
      </c>
    </row>
    <row r="2120" spans="2:29" x14ac:dyDescent="0.25">
      <c r="B2120" s="63">
        <v>64.599999999976717</v>
      </c>
      <c r="C2120" s="65">
        <v>63.800000000279397</v>
      </c>
      <c r="D2120">
        <v>45</v>
      </c>
      <c r="T2120" s="63">
        <v>81.800000000046566</v>
      </c>
      <c r="U2120">
        <v>48</v>
      </c>
      <c r="Y2120" s="68">
        <v>18.999999999992724</v>
      </c>
      <c r="AC2120" s="65">
        <v>70.000000000029104</v>
      </c>
    </row>
    <row r="2121" spans="2:29" x14ac:dyDescent="0.25">
      <c r="B2121" s="63">
        <v>73.899999999906868</v>
      </c>
      <c r="C2121" s="65">
        <v>64.199999999720603</v>
      </c>
      <c r="D2121">
        <v>46</v>
      </c>
      <c r="T2121" s="63">
        <v>81.400000000023283</v>
      </c>
      <c r="U2121">
        <v>49</v>
      </c>
      <c r="Y2121" s="67">
        <v>18</v>
      </c>
      <c r="AC2121">
        <v>72</v>
      </c>
    </row>
    <row r="2122" spans="2:29" x14ac:dyDescent="0.25">
      <c r="B2122" s="63">
        <v>66.599999999976717</v>
      </c>
      <c r="C2122" s="64">
        <v>63.700000000186265</v>
      </c>
      <c r="D2122">
        <v>44</v>
      </c>
      <c r="T2122" s="63">
        <v>79.400000000023283</v>
      </c>
      <c r="U2122">
        <v>51</v>
      </c>
      <c r="Y2122" s="67">
        <v>18</v>
      </c>
      <c r="AC2122">
        <v>72</v>
      </c>
    </row>
    <row r="2123" spans="2:29" x14ac:dyDescent="0.25">
      <c r="B2123" s="63">
        <v>66.799999999930151</v>
      </c>
      <c r="C2123" s="63">
        <v>63.599999999627471</v>
      </c>
      <c r="D2123">
        <v>43</v>
      </c>
      <c r="T2123" s="63">
        <v>75.300000000046566</v>
      </c>
      <c r="U2123">
        <v>50</v>
      </c>
      <c r="Y2123" s="67">
        <v>19</v>
      </c>
      <c r="AC2123">
        <v>74</v>
      </c>
    </row>
    <row r="2124" spans="2:29" x14ac:dyDescent="0.25">
      <c r="B2124" s="63">
        <v>66.800000000046566</v>
      </c>
      <c r="C2124" s="63">
        <v>63.600000000093132</v>
      </c>
      <c r="D2124">
        <v>45</v>
      </c>
      <c r="T2124" s="63">
        <v>77.599999999976717</v>
      </c>
      <c r="U2124">
        <v>50</v>
      </c>
      <c r="Y2124" s="67">
        <v>18</v>
      </c>
      <c r="AC2124">
        <v>74</v>
      </c>
    </row>
    <row r="2125" spans="2:29" x14ac:dyDescent="0.25">
      <c r="B2125" s="63">
        <v>66.599999999976717</v>
      </c>
      <c r="C2125" s="64">
        <v>63.700000000186265</v>
      </c>
      <c r="D2125">
        <v>45</v>
      </c>
      <c r="T2125" s="63">
        <v>80.199999999953434</v>
      </c>
      <c r="U2125">
        <v>48</v>
      </c>
      <c r="Y2125" s="67">
        <v>18</v>
      </c>
      <c r="AC2125">
        <v>78</v>
      </c>
    </row>
    <row r="2126" spans="2:29" x14ac:dyDescent="0.25">
      <c r="B2126" s="63">
        <v>66.900000000023283</v>
      </c>
      <c r="C2126">
        <v>64</v>
      </c>
      <c r="D2126">
        <v>45</v>
      </c>
      <c r="T2126" s="63">
        <v>81.300000000046566</v>
      </c>
      <c r="U2126">
        <v>49</v>
      </c>
      <c r="Y2126" s="67">
        <v>19</v>
      </c>
      <c r="AC2126">
        <v>79</v>
      </c>
    </row>
    <row r="2127" spans="2:29" x14ac:dyDescent="0.25">
      <c r="B2127" s="63">
        <v>66.799999999930151</v>
      </c>
      <c r="C2127" s="66">
        <v>63.5</v>
      </c>
      <c r="D2127">
        <v>44</v>
      </c>
      <c r="T2127">
        <v>82</v>
      </c>
      <c r="U2127">
        <v>49</v>
      </c>
      <c r="Y2127" s="67">
        <v>20</v>
      </c>
      <c r="AC2127">
        <v>79</v>
      </c>
    </row>
    <row r="2128" spans="2:29" x14ac:dyDescent="0.25">
      <c r="B2128" s="63">
        <v>66.700000000069849</v>
      </c>
      <c r="C2128" s="63">
        <v>61.600000000093132</v>
      </c>
      <c r="D2128">
        <v>44</v>
      </c>
      <c r="T2128" s="63">
        <v>80.199999999953434</v>
      </c>
      <c r="U2128">
        <v>51</v>
      </c>
      <c r="Y2128" s="67">
        <v>19</v>
      </c>
      <c r="AC2128">
        <v>77</v>
      </c>
    </row>
    <row r="2129" spans="2:29" x14ac:dyDescent="0.25">
      <c r="B2129" s="63">
        <v>66.699999999953434</v>
      </c>
      <c r="C2129" s="63">
        <v>61.600000000093132</v>
      </c>
      <c r="D2129">
        <v>44</v>
      </c>
      <c r="T2129" s="63">
        <v>81.300000000046566</v>
      </c>
      <c r="U2129">
        <v>50</v>
      </c>
      <c r="Y2129" s="67">
        <v>19</v>
      </c>
      <c r="AC2129">
        <v>76</v>
      </c>
    </row>
    <row r="2130" spans="2:29" x14ac:dyDescent="0.25">
      <c r="B2130" s="63">
        <v>66.199999999953434</v>
      </c>
      <c r="C2130" s="64">
        <v>63.200000000186265</v>
      </c>
      <c r="D2130">
        <v>46</v>
      </c>
      <c r="T2130" s="63">
        <v>84.899999999906868</v>
      </c>
      <c r="U2130">
        <v>49</v>
      </c>
      <c r="Y2130" s="67">
        <v>19</v>
      </c>
      <c r="AC2130">
        <v>76</v>
      </c>
    </row>
    <row r="2131" spans="2:29" x14ac:dyDescent="0.25">
      <c r="B2131" s="63">
        <v>74.099999999976717</v>
      </c>
      <c r="C2131" s="63">
        <v>63.900000000372529</v>
      </c>
      <c r="D2131">
        <v>43</v>
      </c>
      <c r="T2131" s="63">
        <v>91.900000000023283</v>
      </c>
      <c r="U2131">
        <v>50</v>
      </c>
      <c r="Y2131" s="67">
        <v>20</v>
      </c>
      <c r="AC2131">
        <v>74</v>
      </c>
    </row>
    <row r="2132" spans="2:29" x14ac:dyDescent="0.25">
      <c r="B2132" s="63">
        <v>66.400000000023283</v>
      </c>
      <c r="C2132" s="63">
        <v>63.600000000093132</v>
      </c>
      <c r="D2132">
        <v>53</v>
      </c>
      <c r="T2132" s="63">
        <v>85.799999999930151</v>
      </c>
      <c r="U2132">
        <v>49</v>
      </c>
      <c r="Y2132" s="67">
        <v>20</v>
      </c>
      <c r="AC2132">
        <v>76</v>
      </c>
    </row>
    <row r="2133" spans="2:29" x14ac:dyDescent="0.25">
      <c r="B2133" s="63">
        <v>66.600000000093132</v>
      </c>
      <c r="C2133" s="63">
        <v>63.600000000093132</v>
      </c>
      <c r="D2133">
        <v>44</v>
      </c>
      <c r="T2133" s="63">
        <v>88.300000000046566</v>
      </c>
      <c r="U2133">
        <v>49</v>
      </c>
      <c r="Y2133" s="67">
        <v>20</v>
      </c>
      <c r="AC2133">
        <v>75</v>
      </c>
    </row>
    <row r="2134" spans="2:29" x14ac:dyDescent="0.25">
      <c r="B2134" s="63">
        <v>66.799999999930151</v>
      </c>
      <c r="C2134" s="64">
        <v>62.200000000186265</v>
      </c>
      <c r="D2134">
        <v>45</v>
      </c>
      <c r="T2134" s="63">
        <v>89.899999999906868</v>
      </c>
      <c r="U2134">
        <v>47</v>
      </c>
      <c r="Y2134" s="67">
        <v>20</v>
      </c>
      <c r="AC2134">
        <v>76</v>
      </c>
    </row>
    <row r="2135" spans="2:29" x14ac:dyDescent="0.25">
      <c r="B2135" s="63">
        <v>66.900000000023283</v>
      </c>
      <c r="C2135" s="63">
        <v>62.099999999627471</v>
      </c>
      <c r="D2135">
        <v>46</v>
      </c>
      <c r="T2135" s="63">
        <v>92.600000000093132</v>
      </c>
      <c r="U2135">
        <v>48</v>
      </c>
      <c r="Y2135" s="68">
        <v>20.000000000007276</v>
      </c>
      <c r="AC2135">
        <v>77</v>
      </c>
    </row>
    <row r="2136" spans="2:29" x14ac:dyDescent="0.25">
      <c r="B2136" s="66">
        <v>66.5</v>
      </c>
      <c r="C2136" s="64">
        <v>63.700000000186265</v>
      </c>
      <c r="D2136">
        <v>44</v>
      </c>
      <c r="T2136" s="63">
        <v>90.699999999953434</v>
      </c>
      <c r="U2136">
        <v>47</v>
      </c>
      <c r="Y2136" s="67">
        <v>20</v>
      </c>
      <c r="AC2136" s="65">
        <v>76.000000000029104</v>
      </c>
    </row>
    <row r="2137" spans="2:29" x14ac:dyDescent="0.25">
      <c r="B2137" s="63">
        <v>66.800000000046566</v>
      </c>
      <c r="C2137" s="63">
        <v>64.399999999906868</v>
      </c>
      <c r="D2137">
        <v>44</v>
      </c>
      <c r="T2137">
        <v>89</v>
      </c>
      <c r="U2137">
        <v>48</v>
      </c>
      <c r="Y2137" s="67">
        <v>20</v>
      </c>
      <c r="AC2137">
        <v>75</v>
      </c>
    </row>
    <row r="2138" spans="2:29" x14ac:dyDescent="0.25">
      <c r="B2138" s="63">
        <v>66.700000000069849</v>
      </c>
      <c r="C2138" s="66">
        <v>64.5</v>
      </c>
      <c r="D2138">
        <v>44</v>
      </c>
      <c r="T2138" s="63">
        <v>90.300000000046566</v>
      </c>
      <c r="U2138">
        <v>47</v>
      </c>
      <c r="Y2138" s="68">
        <v>20.000000000007276</v>
      </c>
      <c r="AC2138">
        <v>73</v>
      </c>
    </row>
    <row r="2139" spans="2:29" x14ac:dyDescent="0.25">
      <c r="B2139" s="63">
        <v>65.099999999976717</v>
      </c>
      <c r="C2139">
        <v>64</v>
      </c>
      <c r="D2139">
        <v>42</v>
      </c>
      <c r="T2139" s="63">
        <v>88.899999999906868</v>
      </c>
      <c r="U2139">
        <v>48</v>
      </c>
      <c r="Y2139" s="68">
        <v>19.999999999992724</v>
      </c>
      <c r="AC2139">
        <v>74</v>
      </c>
    </row>
    <row r="2140" spans="2:29" x14ac:dyDescent="0.25">
      <c r="B2140" s="66">
        <v>74.5</v>
      </c>
      <c r="C2140" s="64">
        <v>63.700000000186265</v>
      </c>
      <c r="D2140">
        <v>43</v>
      </c>
      <c r="T2140" s="63">
        <v>89.600000000093132</v>
      </c>
      <c r="U2140">
        <v>47</v>
      </c>
      <c r="Y2140" s="67">
        <v>19</v>
      </c>
      <c r="AC2140" s="65">
        <v>76.000000000029104</v>
      </c>
    </row>
    <row r="2141" spans="2:29" x14ac:dyDescent="0.25">
      <c r="B2141" s="63">
        <v>67.699999999953434</v>
      </c>
      <c r="C2141" s="64">
        <v>62.299999999813735</v>
      </c>
      <c r="D2141">
        <v>43</v>
      </c>
      <c r="T2141" s="63">
        <v>85.799999999930151</v>
      </c>
      <c r="U2141">
        <v>49</v>
      </c>
      <c r="Y2141" s="67">
        <v>20</v>
      </c>
      <c r="AC2141" s="65">
        <v>74.000000000029104</v>
      </c>
    </row>
    <row r="2142" spans="2:29" x14ac:dyDescent="0.25">
      <c r="B2142" s="63">
        <v>67.299999999930151</v>
      </c>
      <c r="C2142" s="63">
        <v>62.100000000093132</v>
      </c>
      <c r="D2142">
        <v>45</v>
      </c>
      <c r="T2142">
        <v>88</v>
      </c>
      <c r="U2142">
        <v>47</v>
      </c>
      <c r="Y2142" s="67">
        <v>20</v>
      </c>
      <c r="AC2142">
        <v>72</v>
      </c>
    </row>
    <row r="2143" spans="2:29" x14ac:dyDescent="0.25">
      <c r="B2143">
        <v>67</v>
      </c>
      <c r="C2143" s="63">
        <v>63.899999999906868</v>
      </c>
      <c r="D2143">
        <v>43</v>
      </c>
      <c r="T2143">
        <v>85</v>
      </c>
      <c r="U2143">
        <v>47</v>
      </c>
      <c r="Y2143" s="67">
        <v>20</v>
      </c>
      <c r="AC2143">
        <v>74</v>
      </c>
    </row>
    <row r="2144" spans="2:29" x14ac:dyDescent="0.25">
      <c r="B2144" s="63">
        <v>66.699999999953434</v>
      </c>
      <c r="C2144" s="65">
        <v>64.199999999720603</v>
      </c>
      <c r="D2144">
        <v>44</v>
      </c>
      <c r="T2144">
        <v>85</v>
      </c>
      <c r="U2144">
        <v>48</v>
      </c>
      <c r="Y2144" s="67">
        <v>19</v>
      </c>
      <c r="AC2144">
        <v>73</v>
      </c>
    </row>
    <row r="2145" spans="2:29" x14ac:dyDescent="0.25">
      <c r="B2145" s="63">
        <v>66.399999999906868</v>
      </c>
      <c r="C2145" s="64">
        <v>63.700000000186265</v>
      </c>
      <c r="D2145">
        <v>44</v>
      </c>
      <c r="T2145" s="63">
        <v>89.300000000046566</v>
      </c>
      <c r="U2145">
        <v>48</v>
      </c>
      <c r="Y2145" s="67">
        <v>20</v>
      </c>
      <c r="AC2145">
        <v>77</v>
      </c>
    </row>
    <row r="2146" spans="2:29" x14ac:dyDescent="0.25">
      <c r="B2146" s="63">
        <v>64.400000000023283</v>
      </c>
      <c r="C2146" s="63">
        <v>64.399999999906868</v>
      </c>
      <c r="D2146">
        <v>43</v>
      </c>
      <c r="T2146" s="63">
        <v>91.700000000069849</v>
      </c>
      <c r="U2146">
        <v>48</v>
      </c>
      <c r="Y2146" s="67">
        <v>20</v>
      </c>
      <c r="AC2146">
        <v>76</v>
      </c>
    </row>
    <row r="2147" spans="2:29" x14ac:dyDescent="0.25">
      <c r="B2147" s="63">
        <v>64.299999999930151</v>
      </c>
      <c r="C2147" s="64">
        <v>63.299999999813735</v>
      </c>
      <c r="D2147">
        <v>45</v>
      </c>
      <c r="T2147">
        <v>87</v>
      </c>
      <c r="U2147">
        <v>47</v>
      </c>
      <c r="Y2147" s="68">
        <v>20.000000000007276</v>
      </c>
      <c r="AC2147" s="65">
        <v>73.999999999970896</v>
      </c>
    </row>
    <row r="2148" spans="2:29" x14ac:dyDescent="0.25">
      <c r="B2148">
        <v>64</v>
      </c>
      <c r="C2148" s="63">
        <v>63.099999999627471</v>
      </c>
      <c r="D2148">
        <v>44</v>
      </c>
      <c r="T2148" s="63">
        <v>86.599999999976717</v>
      </c>
      <c r="U2148">
        <v>48</v>
      </c>
      <c r="Y2148" s="68">
        <v>18.999999999992724</v>
      </c>
      <c r="AC2148" s="65">
        <v>74.000000000029104</v>
      </c>
    </row>
    <row r="2149" spans="2:29" x14ac:dyDescent="0.25">
      <c r="B2149" s="63">
        <v>72.699999999953434</v>
      </c>
      <c r="C2149" s="65">
        <v>63.199999999720603</v>
      </c>
      <c r="D2149">
        <v>44</v>
      </c>
      <c r="T2149" s="63">
        <v>83.600000000093132</v>
      </c>
      <c r="U2149">
        <v>47</v>
      </c>
      <c r="Y2149" s="67">
        <v>19</v>
      </c>
      <c r="AC2149">
        <v>75</v>
      </c>
    </row>
    <row r="2150" spans="2:29" x14ac:dyDescent="0.25">
      <c r="B2150" s="63">
        <v>66.099999999976717</v>
      </c>
      <c r="C2150" s="63">
        <v>62.400000000372529</v>
      </c>
      <c r="D2150">
        <v>45</v>
      </c>
      <c r="T2150">
        <v>84</v>
      </c>
      <c r="U2150">
        <v>46</v>
      </c>
      <c r="Y2150" s="67">
        <v>19</v>
      </c>
      <c r="AC2150">
        <v>73</v>
      </c>
    </row>
    <row r="2151" spans="2:29" x14ac:dyDescent="0.25">
      <c r="B2151" s="63">
        <v>66.199999999953434</v>
      </c>
      <c r="C2151" s="63">
        <v>61.099999999627471</v>
      </c>
      <c r="D2151">
        <v>43</v>
      </c>
      <c r="T2151" s="66">
        <v>86.5</v>
      </c>
      <c r="U2151">
        <v>47</v>
      </c>
      <c r="Y2151" s="68">
        <v>20.000000000007276</v>
      </c>
      <c r="AC2151" s="65">
        <v>73.000000000029104</v>
      </c>
    </row>
    <row r="2152" spans="2:29" x14ac:dyDescent="0.25">
      <c r="B2152" s="63">
        <v>65.700000000069849</v>
      </c>
      <c r="C2152" s="63">
        <v>60.899999999906868</v>
      </c>
      <c r="D2152">
        <v>45</v>
      </c>
      <c r="T2152" s="63">
        <v>85.599999999976717</v>
      </c>
      <c r="U2152">
        <v>47</v>
      </c>
      <c r="Y2152" s="68">
        <v>19.999999999992724</v>
      </c>
      <c r="AC2152">
        <v>75</v>
      </c>
    </row>
    <row r="2153" spans="2:29" x14ac:dyDescent="0.25">
      <c r="B2153" s="63">
        <v>65.699999999953434</v>
      </c>
      <c r="C2153" s="66">
        <v>62.5</v>
      </c>
      <c r="D2153">
        <v>45</v>
      </c>
      <c r="T2153" s="63">
        <v>84.099999999976717</v>
      </c>
      <c r="U2153">
        <v>47</v>
      </c>
      <c r="Y2153" s="67">
        <v>19</v>
      </c>
      <c r="AC2153" s="65">
        <v>75.000000000029104</v>
      </c>
    </row>
    <row r="2154" spans="2:29" x14ac:dyDescent="0.25">
      <c r="B2154" s="63">
        <v>65.600000000093132</v>
      </c>
      <c r="C2154" s="64">
        <v>62.799999999813735</v>
      </c>
      <c r="D2154">
        <v>44</v>
      </c>
      <c r="T2154" s="63">
        <v>84.599999999976717</v>
      </c>
      <c r="U2154">
        <v>46</v>
      </c>
      <c r="Y2154" s="67">
        <v>19</v>
      </c>
      <c r="AC2154" s="65">
        <v>73.999999999970896</v>
      </c>
    </row>
    <row r="2155" spans="2:29" x14ac:dyDescent="0.25">
      <c r="B2155" s="63">
        <v>63.700000000069849</v>
      </c>
      <c r="C2155">
        <v>63</v>
      </c>
      <c r="D2155">
        <v>45</v>
      </c>
      <c r="T2155">
        <v>81</v>
      </c>
      <c r="U2155">
        <v>46</v>
      </c>
      <c r="Y2155" s="67">
        <v>20</v>
      </c>
      <c r="AC2155">
        <v>74</v>
      </c>
    </row>
    <row r="2156" spans="2:29" x14ac:dyDescent="0.25">
      <c r="B2156" s="63">
        <v>64.099999999976717</v>
      </c>
      <c r="C2156">
        <v>63</v>
      </c>
      <c r="D2156">
        <v>43</v>
      </c>
      <c r="T2156">
        <v>84</v>
      </c>
      <c r="U2156">
        <v>46</v>
      </c>
      <c r="Y2156" s="67">
        <v>20</v>
      </c>
      <c r="AC2156">
        <v>74</v>
      </c>
    </row>
    <row r="2157" spans="2:29" x14ac:dyDescent="0.25">
      <c r="B2157" s="63">
        <v>65.199999999953434</v>
      </c>
      <c r="C2157">
        <v>61</v>
      </c>
      <c r="D2157">
        <v>44</v>
      </c>
      <c r="T2157" s="63">
        <v>84.099999999976717</v>
      </c>
      <c r="U2157">
        <v>47</v>
      </c>
      <c r="Y2157" s="68">
        <v>20.000000000007276</v>
      </c>
      <c r="AC2157" s="65">
        <v>73.999999999970896</v>
      </c>
    </row>
    <row r="2158" spans="2:29" x14ac:dyDescent="0.25">
      <c r="B2158" s="63">
        <v>65.900000000023283</v>
      </c>
      <c r="C2158" s="64">
        <v>61.200000000186265</v>
      </c>
      <c r="D2158">
        <v>44</v>
      </c>
      <c r="T2158" s="63">
        <v>84.099999999976717</v>
      </c>
      <c r="U2158">
        <v>47</v>
      </c>
      <c r="Y2158" s="68">
        <v>19.999999999992724</v>
      </c>
      <c r="AC2158">
        <v>75</v>
      </c>
    </row>
    <row r="2159" spans="2:29" x14ac:dyDescent="0.25">
      <c r="B2159" s="63">
        <v>72.800000000046566</v>
      </c>
      <c r="C2159" s="65">
        <v>63.199999999720603</v>
      </c>
      <c r="D2159">
        <v>44</v>
      </c>
      <c r="T2159" s="63">
        <v>83.600000000093132</v>
      </c>
      <c r="U2159">
        <v>47</v>
      </c>
      <c r="Y2159" s="67">
        <v>20</v>
      </c>
      <c r="AC2159">
        <v>78</v>
      </c>
    </row>
    <row r="2160" spans="2:29" x14ac:dyDescent="0.25">
      <c r="B2160">
        <v>66</v>
      </c>
      <c r="C2160" s="66">
        <v>63.5</v>
      </c>
      <c r="D2160">
        <v>53</v>
      </c>
      <c r="T2160" s="63">
        <v>81.799999999930151</v>
      </c>
      <c r="U2160">
        <v>48</v>
      </c>
      <c r="Y2160" s="67">
        <v>20</v>
      </c>
      <c r="AC2160" s="65">
        <v>75.999999999970896</v>
      </c>
    </row>
    <row r="2161" spans="2:29" x14ac:dyDescent="0.25">
      <c r="B2161" s="63">
        <v>66.199999999953434</v>
      </c>
      <c r="C2161" s="66">
        <v>63.5</v>
      </c>
      <c r="D2161">
        <v>45</v>
      </c>
      <c r="U2161">
        <v>47</v>
      </c>
      <c r="Y2161" s="67">
        <v>20</v>
      </c>
      <c r="AC2161">
        <v>76</v>
      </c>
    </row>
    <row r="2162" spans="2:29" x14ac:dyDescent="0.25">
      <c r="B2162" s="63">
        <v>66.599999999976717</v>
      </c>
      <c r="C2162" s="65">
        <v>63.699999999720603</v>
      </c>
      <c r="D2162">
        <v>44</v>
      </c>
      <c r="U2162">
        <v>47</v>
      </c>
      <c r="Y2162" s="67">
        <v>19</v>
      </c>
      <c r="AC2162" s="65">
        <v>72.999999999970896</v>
      </c>
    </row>
    <row r="2163" spans="2:29" x14ac:dyDescent="0.25">
      <c r="B2163" s="63">
        <v>65.800000000046566</v>
      </c>
      <c r="C2163" s="63">
        <v>63.900000000372529</v>
      </c>
      <c r="D2163">
        <v>45</v>
      </c>
      <c r="U2163">
        <v>46</v>
      </c>
      <c r="Y2163" s="67">
        <v>19</v>
      </c>
      <c r="AC2163">
        <v>74</v>
      </c>
    </row>
    <row r="2164" spans="2:29" x14ac:dyDescent="0.25">
      <c r="B2164">
        <v>65</v>
      </c>
      <c r="C2164" s="63">
        <v>63.900000000372529</v>
      </c>
      <c r="D2164">
        <v>45</v>
      </c>
      <c r="U2164">
        <v>46</v>
      </c>
      <c r="Y2164" s="67">
        <v>19</v>
      </c>
      <c r="AC2164">
        <v>73</v>
      </c>
    </row>
    <row r="2165" spans="2:29" x14ac:dyDescent="0.25">
      <c r="B2165">
        <v>65</v>
      </c>
      <c r="C2165" s="64">
        <v>62.299999999813735</v>
      </c>
      <c r="D2165">
        <v>45</v>
      </c>
      <c r="U2165">
        <v>48</v>
      </c>
      <c r="Y2165" s="67">
        <v>19</v>
      </c>
      <c r="AC2165">
        <v>74</v>
      </c>
    </row>
    <row r="2166" spans="2:29" x14ac:dyDescent="0.25">
      <c r="B2166" s="63">
        <v>65.200000000069849</v>
      </c>
      <c r="C2166" s="63">
        <v>62.899999999906868</v>
      </c>
      <c r="D2166">
        <v>45</v>
      </c>
      <c r="U2166">
        <v>48</v>
      </c>
      <c r="Y2166" s="68">
        <v>19.000000000007276</v>
      </c>
      <c r="AC2166">
        <v>74</v>
      </c>
    </row>
    <row r="2167" spans="2:29" x14ac:dyDescent="0.25">
      <c r="B2167">
        <v>65</v>
      </c>
      <c r="C2167" s="63">
        <v>64.100000000093132</v>
      </c>
      <c r="D2167">
        <v>44</v>
      </c>
      <c r="U2167">
        <v>48</v>
      </c>
      <c r="Y2167" s="67">
        <v>19</v>
      </c>
      <c r="AC2167">
        <v>72</v>
      </c>
    </row>
    <row r="2168" spans="2:29" x14ac:dyDescent="0.25">
      <c r="B2168" s="63">
        <v>74.400000000023283</v>
      </c>
      <c r="C2168" s="65">
        <v>64.199999999720603</v>
      </c>
      <c r="D2168">
        <v>46</v>
      </c>
      <c r="U2168">
        <v>48</v>
      </c>
      <c r="Y2168" s="67">
        <v>19</v>
      </c>
      <c r="AC2168">
        <v>74</v>
      </c>
    </row>
    <row r="2169" spans="2:29" x14ac:dyDescent="0.25">
      <c r="B2169" s="63">
        <v>66.800000000046566</v>
      </c>
      <c r="C2169" s="63">
        <v>64.100000000093132</v>
      </c>
      <c r="D2169">
        <v>43</v>
      </c>
      <c r="U2169">
        <v>47</v>
      </c>
      <c r="Y2169" s="67">
        <v>20</v>
      </c>
      <c r="AC2169">
        <v>73</v>
      </c>
    </row>
    <row r="2170" spans="2:29" x14ac:dyDescent="0.25">
      <c r="B2170" s="63">
        <v>66.699999999953434</v>
      </c>
      <c r="C2170" s="63">
        <v>61.899999999906868</v>
      </c>
      <c r="D2170">
        <v>44</v>
      </c>
      <c r="U2170">
        <v>47</v>
      </c>
      <c r="Y2170" s="67">
        <v>19</v>
      </c>
      <c r="AC2170" s="65">
        <v>74.000000000029104</v>
      </c>
    </row>
    <row r="2171" spans="2:29" x14ac:dyDescent="0.25">
      <c r="B2171" s="63">
        <v>67.300000000046566</v>
      </c>
      <c r="C2171" s="64">
        <v>62.299999999813735</v>
      </c>
      <c r="D2171">
        <v>44</v>
      </c>
      <c r="U2171">
        <v>47</v>
      </c>
      <c r="Y2171" s="67">
        <v>19</v>
      </c>
      <c r="AC2171">
        <v>72</v>
      </c>
    </row>
    <row r="2172" spans="2:29" x14ac:dyDescent="0.25">
      <c r="B2172" s="63">
        <v>66.599999999976717</v>
      </c>
      <c r="C2172" s="63">
        <v>63.899999999906868</v>
      </c>
      <c r="D2172">
        <v>43</v>
      </c>
      <c r="U2172">
        <v>47</v>
      </c>
      <c r="Y2172" s="67">
        <v>19</v>
      </c>
      <c r="AC2172">
        <v>72</v>
      </c>
    </row>
    <row r="2173" spans="2:29" x14ac:dyDescent="0.25">
      <c r="B2173" s="63">
        <v>66.599999999976717</v>
      </c>
      <c r="C2173" s="63">
        <v>63.899999999906868</v>
      </c>
      <c r="D2173">
        <v>42</v>
      </c>
      <c r="U2173">
        <v>48</v>
      </c>
      <c r="Y2173" s="68">
        <v>18.999999999992724</v>
      </c>
      <c r="AC2173">
        <v>72</v>
      </c>
    </row>
    <row r="2174" spans="2:29" x14ac:dyDescent="0.25">
      <c r="B2174" s="63">
        <v>66.400000000023283</v>
      </c>
      <c r="C2174" s="63">
        <v>63.899999999906868</v>
      </c>
      <c r="D2174">
        <v>45</v>
      </c>
      <c r="U2174">
        <v>47</v>
      </c>
      <c r="Y2174" s="67">
        <v>19</v>
      </c>
      <c r="AC2174">
        <v>72</v>
      </c>
    </row>
    <row r="2175" spans="2:29" x14ac:dyDescent="0.25">
      <c r="B2175" s="63">
        <v>64.599999999976717</v>
      </c>
      <c r="C2175" s="65">
        <v>63.800000000279397</v>
      </c>
      <c r="D2175">
        <v>45</v>
      </c>
      <c r="U2175">
        <v>45</v>
      </c>
      <c r="Y2175" s="67">
        <v>19</v>
      </c>
      <c r="AC2175" s="65">
        <v>74.000000000029104</v>
      </c>
    </row>
    <row r="2176" spans="2:29" x14ac:dyDescent="0.25">
      <c r="B2176" s="63">
        <v>64.699999999953434</v>
      </c>
      <c r="C2176" s="65">
        <v>63.800000000279397</v>
      </c>
      <c r="D2176">
        <v>44</v>
      </c>
      <c r="U2176">
        <v>47</v>
      </c>
      <c r="Y2176" s="67">
        <v>19</v>
      </c>
      <c r="AC2176" s="65">
        <v>72.999999999970896</v>
      </c>
    </row>
    <row r="2177" spans="2:29" x14ac:dyDescent="0.25">
      <c r="B2177" s="63">
        <v>72.599999999976717</v>
      </c>
      <c r="C2177" s="64">
        <v>63.700000000186265</v>
      </c>
      <c r="D2177">
        <v>45</v>
      </c>
      <c r="U2177">
        <v>53</v>
      </c>
      <c r="Y2177" s="67">
        <v>20</v>
      </c>
      <c r="AC2177" s="65">
        <v>75.000000000029104</v>
      </c>
    </row>
    <row r="2178" spans="2:29" x14ac:dyDescent="0.25">
      <c r="B2178" s="63">
        <v>66.799999999930151</v>
      </c>
      <c r="C2178" s="63">
        <v>63.600000000093132</v>
      </c>
      <c r="D2178">
        <v>44</v>
      </c>
      <c r="U2178">
        <v>51</v>
      </c>
      <c r="Y2178" s="67">
        <v>19</v>
      </c>
      <c r="AC2178">
        <v>72</v>
      </c>
    </row>
    <row r="2179" spans="2:29" x14ac:dyDescent="0.25">
      <c r="B2179" s="63">
        <v>66.599999999976717</v>
      </c>
      <c r="C2179" s="63">
        <v>61.899999999906868</v>
      </c>
      <c r="D2179">
        <v>46</v>
      </c>
      <c r="U2179">
        <v>52</v>
      </c>
      <c r="Y2179" s="68">
        <v>19.000000000007276</v>
      </c>
      <c r="AC2179">
        <v>73</v>
      </c>
    </row>
    <row r="2180" spans="2:29" x14ac:dyDescent="0.25">
      <c r="B2180" s="63">
        <v>66.600000000093132</v>
      </c>
      <c r="C2180" s="65">
        <v>61.699999999720603</v>
      </c>
      <c r="D2180">
        <v>44</v>
      </c>
      <c r="U2180">
        <v>62</v>
      </c>
      <c r="Y2180" s="68">
        <v>18.999999999992724</v>
      </c>
      <c r="AC2180">
        <v>72</v>
      </c>
    </row>
    <row r="2181" spans="2:29" x14ac:dyDescent="0.25">
      <c r="B2181" s="63">
        <v>65.800000000046566</v>
      </c>
      <c r="C2181" s="65">
        <v>63.800000000279397</v>
      </c>
      <c r="D2181">
        <v>45</v>
      </c>
      <c r="U2181">
        <v>57</v>
      </c>
      <c r="Y2181" s="67">
        <v>19</v>
      </c>
      <c r="AC2181" s="65">
        <v>72.999999999970896</v>
      </c>
    </row>
    <row r="2182" spans="2:29" x14ac:dyDescent="0.25">
      <c r="B2182" s="63">
        <v>64.599999999976717</v>
      </c>
      <c r="C2182" s="64">
        <v>63.799999999813735</v>
      </c>
      <c r="D2182">
        <v>43</v>
      </c>
      <c r="U2182">
        <v>55</v>
      </c>
      <c r="Y2182" s="68">
        <v>19.000000000007276</v>
      </c>
      <c r="AC2182">
        <v>74</v>
      </c>
    </row>
    <row r="2183" spans="2:29" x14ac:dyDescent="0.25">
      <c r="B2183" s="63">
        <v>64.599999999976717</v>
      </c>
      <c r="C2183" s="63">
        <v>63.899999999906868</v>
      </c>
      <c r="D2183">
        <v>44</v>
      </c>
      <c r="U2183">
        <v>64</v>
      </c>
      <c r="Y2183" s="67">
        <v>19</v>
      </c>
      <c r="AC2183" s="65">
        <v>74.999999999970896</v>
      </c>
    </row>
    <row r="2184" spans="2:29" x14ac:dyDescent="0.25">
      <c r="B2184" s="63">
        <v>64.599999999976717</v>
      </c>
      <c r="C2184" s="63">
        <v>63.899999999906868</v>
      </c>
      <c r="D2184">
        <v>44</v>
      </c>
      <c r="U2184">
        <v>54</v>
      </c>
      <c r="Y2184" s="67">
        <v>19</v>
      </c>
      <c r="AC2184">
        <v>75</v>
      </c>
    </row>
    <row r="2185" spans="2:29" x14ac:dyDescent="0.25">
      <c r="B2185" s="63">
        <v>64.699999999953434</v>
      </c>
      <c r="C2185" s="66">
        <v>63.5</v>
      </c>
      <c r="D2185">
        <v>45</v>
      </c>
      <c r="U2185">
        <v>56</v>
      </c>
      <c r="Y2185" s="67">
        <v>20</v>
      </c>
      <c r="AC2185">
        <v>75</v>
      </c>
    </row>
    <row r="2186" spans="2:29" x14ac:dyDescent="0.25">
      <c r="B2186" s="66">
        <v>68.5</v>
      </c>
      <c r="C2186" s="63">
        <v>61.899999999906868</v>
      </c>
      <c r="D2186">
        <v>45</v>
      </c>
      <c r="U2186">
        <v>54</v>
      </c>
      <c r="Y2186" s="67">
        <v>20</v>
      </c>
      <c r="AC2186">
        <v>76</v>
      </c>
    </row>
    <row r="2187" spans="2:29" x14ac:dyDescent="0.25">
      <c r="B2187" s="63">
        <v>74.299999999930151</v>
      </c>
      <c r="C2187" s="64">
        <v>62.299999999813735</v>
      </c>
      <c r="D2187">
        <v>45</v>
      </c>
      <c r="U2187">
        <v>51</v>
      </c>
      <c r="Y2187" s="67">
        <v>20</v>
      </c>
      <c r="AC2187">
        <v>76</v>
      </c>
    </row>
    <row r="2188" spans="2:29" x14ac:dyDescent="0.25">
      <c r="B2188" s="63">
        <v>66.900000000023283</v>
      </c>
      <c r="C2188" s="64">
        <v>63.700000000186265</v>
      </c>
      <c r="D2188">
        <v>47</v>
      </c>
      <c r="U2188">
        <v>51</v>
      </c>
      <c r="Y2188" s="67">
        <v>20</v>
      </c>
      <c r="AC2188">
        <v>74</v>
      </c>
    </row>
    <row r="2189" spans="2:29" x14ac:dyDescent="0.25">
      <c r="B2189" s="63">
        <v>66.900000000023283</v>
      </c>
      <c r="C2189" s="63">
        <v>64.299999999813735</v>
      </c>
      <c r="D2189">
        <v>46</v>
      </c>
      <c r="U2189">
        <v>49</v>
      </c>
      <c r="Y2189" s="67">
        <v>21</v>
      </c>
      <c r="AC2189">
        <v>76</v>
      </c>
    </row>
    <row r="2190" spans="2:29" x14ac:dyDescent="0.25">
      <c r="B2190">
        <v>67</v>
      </c>
      <c r="C2190" s="63">
        <v>64.299999999813735</v>
      </c>
      <c r="D2190">
        <v>45</v>
      </c>
      <c r="U2190">
        <v>50</v>
      </c>
      <c r="Y2190" s="67">
        <v>20</v>
      </c>
      <c r="AC2190">
        <v>74</v>
      </c>
    </row>
    <row r="2191" spans="2:29" x14ac:dyDescent="0.25">
      <c r="B2191" s="63">
        <v>67.199999999953434</v>
      </c>
      <c r="C2191" s="63">
        <v>64.600000000093132</v>
      </c>
      <c r="D2191">
        <v>45</v>
      </c>
      <c r="U2191">
        <v>50</v>
      </c>
      <c r="Y2191" s="67">
        <v>20</v>
      </c>
      <c r="AC2191" s="65">
        <v>72.999999999970896</v>
      </c>
    </row>
    <row r="2192" spans="2:29" x14ac:dyDescent="0.25">
      <c r="B2192" s="63">
        <v>67.199999999953434</v>
      </c>
      <c r="C2192" s="63">
        <v>64.599999999627471</v>
      </c>
      <c r="D2192">
        <v>43</v>
      </c>
      <c r="U2192">
        <v>50</v>
      </c>
      <c r="Y2192" s="67">
        <v>20</v>
      </c>
      <c r="AC2192">
        <v>75</v>
      </c>
    </row>
    <row r="2193" spans="2:29" x14ac:dyDescent="0.25">
      <c r="B2193" s="66">
        <v>72.5</v>
      </c>
      <c r="C2193" s="66">
        <v>64.5</v>
      </c>
      <c r="D2193">
        <v>44</v>
      </c>
      <c r="U2193">
        <v>50</v>
      </c>
      <c r="Y2193" s="67">
        <v>20</v>
      </c>
      <c r="AC2193">
        <v>74</v>
      </c>
    </row>
    <row r="2194" spans="2:29" x14ac:dyDescent="0.25">
      <c r="B2194" s="63">
        <v>67.400000000023283</v>
      </c>
      <c r="C2194" s="63">
        <v>63.899999999906868</v>
      </c>
      <c r="D2194">
        <v>43</v>
      </c>
      <c r="U2194">
        <v>51</v>
      </c>
      <c r="Y2194" s="67">
        <v>20</v>
      </c>
      <c r="AC2194">
        <v>73</v>
      </c>
    </row>
    <row r="2195" spans="2:29" x14ac:dyDescent="0.25">
      <c r="B2195" s="63">
        <v>67.300000000046566</v>
      </c>
      <c r="C2195" s="65">
        <v>62.800000000279397</v>
      </c>
      <c r="D2195">
        <v>42</v>
      </c>
      <c r="U2195">
        <v>49</v>
      </c>
      <c r="Y2195" s="67">
        <v>20</v>
      </c>
      <c r="AC2195">
        <v>73</v>
      </c>
    </row>
    <row r="2196" spans="2:29" x14ac:dyDescent="0.25">
      <c r="B2196" s="63">
        <v>74.300000000046566</v>
      </c>
      <c r="C2196" s="63">
        <v>62.600000000093132</v>
      </c>
      <c r="D2196">
        <v>46</v>
      </c>
      <c r="U2196">
        <v>49</v>
      </c>
      <c r="Y2196" s="67">
        <v>19</v>
      </c>
      <c r="AC2196">
        <v>75</v>
      </c>
    </row>
    <row r="2197" spans="2:29" x14ac:dyDescent="0.25">
      <c r="B2197" s="63">
        <v>67.400000000023283</v>
      </c>
      <c r="C2197" s="65">
        <v>64.300000000279397</v>
      </c>
      <c r="D2197">
        <v>45</v>
      </c>
      <c r="U2197">
        <v>48</v>
      </c>
      <c r="Y2197" s="67">
        <v>19</v>
      </c>
      <c r="AC2197">
        <v>74</v>
      </c>
    </row>
    <row r="2198" spans="2:29" x14ac:dyDescent="0.25">
      <c r="B2198" s="63">
        <v>67.299999999930151</v>
      </c>
      <c r="C2198" s="63">
        <v>64.600000000093132</v>
      </c>
      <c r="D2198">
        <v>40</v>
      </c>
      <c r="U2198">
        <v>49</v>
      </c>
      <c r="Y2198" s="68">
        <v>19.000000000007276</v>
      </c>
      <c r="AC2198">
        <v>73</v>
      </c>
    </row>
    <row r="2199" spans="2:29" x14ac:dyDescent="0.25">
      <c r="B2199" s="63">
        <v>66.900000000023283</v>
      </c>
      <c r="C2199" s="66">
        <v>64.5</v>
      </c>
      <c r="D2199">
        <v>43</v>
      </c>
      <c r="U2199">
        <v>46</v>
      </c>
      <c r="Y2199" s="67">
        <v>19</v>
      </c>
      <c r="AC2199">
        <v>77</v>
      </c>
    </row>
    <row r="2200" spans="2:29" x14ac:dyDescent="0.25">
      <c r="B2200" s="63">
        <v>66.599999999976717</v>
      </c>
      <c r="C2200" s="64">
        <v>63.700000000186265</v>
      </c>
      <c r="D2200">
        <v>45</v>
      </c>
      <c r="U2200">
        <v>47</v>
      </c>
      <c r="Y2200" s="67">
        <v>19</v>
      </c>
      <c r="AC2200">
        <v>72</v>
      </c>
    </row>
    <row r="2201" spans="2:29" x14ac:dyDescent="0.25">
      <c r="B2201" s="63">
        <v>66.099999999976717</v>
      </c>
      <c r="C2201" s="63">
        <v>61.399999999906868</v>
      </c>
      <c r="D2201">
        <v>43</v>
      </c>
      <c r="U2201">
        <v>46</v>
      </c>
      <c r="Y2201" s="67">
        <v>20</v>
      </c>
      <c r="AC2201">
        <v>75</v>
      </c>
    </row>
    <row r="2202" spans="2:29" x14ac:dyDescent="0.25">
      <c r="B2202" s="63">
        <v>65.700000000069849</v>
      </c>
      <c r="C2202">
        <v>61</v>
      </c>
      <c r="D2202">
        <v>45</v>
      </c>
      <c r="U2202">
        <v>46</v>
      </c>
      <c r="Y2202" s="67">
        <v>20</v>
      </c>
      <c r="AC2202">
        <v>73</v>
      </c>
    </row>
    <row r="2203" spans="2:29" x14ac:dyDescent="0.25">
      <c r="B2203" s="63">
        <v>76.900000000023283</v>
      </c>
      <c r="C2203" s="63">
        <v>62.099999999627471</v>
      </c>
      <c r="D2203">
        <v>45</v>
      </c>
      <c r="U2203">
        <v>46</v>
      </c>
      <c r="Y2203" s="67">
        <v>19</v>
      </c>
      <c r="AC2203">
        <v>75</v>
      </c>
    </row>
    <row r="2204" spans="2:29" x14ac:dyDescent="0.25">
      <c r="B2204" s="63">
        <v>68.599999999976717</v>
      </c>
      <c r="C2204" s="66">
        <v>62.5</v>
      </c>
      <c r="D2204">
        <v>44</v>
      </c>
      <c r="U2204">
        <v>46</v>
      </c>
      <c r="Y2204" s="68">
        <v>19.000000000007276</v>
      </c>
      <c r="AC2204">
        <v>73</v>
      </c>
    </row>
    <row r="2205" spans="2:29" x14ac:dyDescent="0.25">
      <c r="B2205" s="63">
        <v>66.599999999976717</v>
      </c>
      <c r="C2205" s="65">
        <v>62.300000000279397</v>
      </c>
      <c r="D2205">
        <v>44</v>
      </c>
      <c r="U2205">
        <v>46</v>
      </c>
      <c r="Y2205" s="67">
        <v>20</v>
      </c>
      <c r="AC2205" s="65">
        <v>74.999999999970896</v>
      </c>
    </row>
    <row r="2206" spans="2:29" x14ac:dyDescent="0.25">
      <c r="B2206" s="63">
        <v>74.400000000023283</v>
      </c>
      <c r="C2206" s="63">
        <v>62.100000000093132</v>
      </c>
      <c r="D2206">
        <v>45</v>
      </c>
      <c r="U2206">
        <v>48</v>
      </c>
      <c r="Y2206" s="67">
        <v>19</v>
      </c>
      <c r="AC2206">
        <v>74</v>
      </c>
    </row>
    <row r="2207" spans="2:29" x14ac:dyDescent="0.25">
      <c r="B2207" s="63">
        <v>67.600000000093132</v>
      </c>
      <c r="C2207">
        <v>63</v>
      </c>
      <c r="D2207">
        <v>46</v>
      </c>
      <c r="U2207">
        <v>48</v>
      </c>
      <c r="Y2207" s="67">
        <v>19</v>
      </c>
      <c r="AC2207">
        <v>73</v>
      </c>
    </row>
    <row r="2208" spans="2:29" x14ac:dyDescent="0.25">
      <c r="B2208" s="63">
        <v>67.900000000023283</v>
      </c>
      <c r="C2208" s="65">
        <v>62.699999999720603</v>
      </c>
      <c r="D2208">
        <v>45</v>
      </c>
      <c r="U2208">
        <v>48</v>
      </c>
      <c r="Y2208" s="67">
        <v>20</v>
      </c>
      <c r="AC2208" s="65">
        <v>73.999999999970896</v>
      </c>
    </row>
    <row r="2209" spans="2:29" x14ac:dyDescent="0.25">
      <c r="B2209" s="63">
        <v>67.900000000023283</v>
      </c>
      <c r="C2209" s="64">
        <v>61.299999999813735</v>
      </c>
      <c r="D2209">
        <v>46</v>
      </c>
      <c r="U2209">
        <v>48</v>
      </c>
      <c r="Y2209" s="67">
        <v>20</v>
      </c>
      <c r="AC2209">
        <v>75</v>
      </c>
    </row>
    <row r="2210" spans="2:29" x14ac:dyDescent="0.25">
      <c r="B2210" s="63">
        <v>66.400000000023283</v>
      </c>
      <c r="C2210" s="63">
        <v>61.600000000093132</v>
      </c>
      <c r="D2210">
        <v>45</v>
      </c>
      <c r="U2210">
        <v>49</v>
      </c>
      <c r="Y2210" s="67">
        <v>20</v>
      </c>
      <c r="AC2210">
        <v>75</v>
      </c>
    </row>
    <row r="2211" spans="2:29" x14ac:dyDescent="0.25">
      <c r="B2211" s="63">
        <v>66.700000000069849</v>
      </c>
      <c r="C2211" s="66">
        <v>63.5</v>
      </c>
      <c r="D2211">
        <v>47</v>
      </c>
      <c r="U2211">
        <v>47</v>
      </c>
      <c r="Y2211" s="67">
        <v>20</v>
      </c>
      <c r="AC2211">
        <v>75</v>
      </c>
    </row>
    <row r="2212" spans="2:29" x14ac:dyDescent="0.25">
      <c r="B2212" s="63">
        <v>67.100000000093132</v>
      </c>
      <c r="C2212" s="63">
        <v>64.600000000093132</v>
      </c>
      <c r="D2212">
        <v>53</v>
      </c>
      <c r="U2212">
        <v>50</v>
      </c>
      <c r="Y2212" s="67">
        <v>20</v>
      </c>
      <c r="AC2212">
        <v>76</v>
      </c>
    </row>
    <row r="2213" spans="2:29" x14ac:dyDescent="0.25">
      <c r="B2213" s="63">
        <v>67.299999999930151</v>
      </c>
      <c r="C2213" s="63">
        <v>64.700000000186265</v>
      </c>
      <c r="D2213">
        <v>48</v>
      </c>
      <c r="U2213">
        <v>49</v>
      </c>
      <c r="Y2213" s="68">
        <v>20.000000000007276</v>
      </c>
      <c r="AC2213">
        <v>74</v>
      </c>
    </row>
    <row r="2214" spans="2:29" x14ac:dyDescent="0.25">
      <c r="B2214" s="63">
        <v>67.400000000023283</v>
      </c>
      <c r="C2214" s="63">
        <v>64.599999999627471</v>
      </c>
      <c r="D2214">
        <v>45</v>
      </c>
      <c r="U2214">
        <v>50</v>
      </c>
      <c r="Y2214" s="68">
        <v>19.999999999992724</v>
      </c>
      <c r="AC2214">
        <v>76</v>
      </c>
    </row>
    <row r="2215" spans="2:29" x14ac:dyDescent="0.25">
      <c r="B2215">
        <v>68</v>
      </c>
      <c r="C2215" s="64">
        <v>63.799999999813735</v>
      </c>
      <c r="D2215">
        <v>44</v>
      </c>
      <c r="U2215">
        <v>49</v>
      </c>
      <c r="Y2215" s="67">
        <v>20</v>
      </c>
      <c r="AC2215">
        <v>76</v>
      </c>
    </row>
    <row r="2216" spans="2:29" x14ac:dyDescent="0.25">
      <c r="B2216" s="63">
        <v>74.200000000069849</v>
      </c>
      <c r="C2216" s="64">
        <v>62.200000000186265</v>
      </c>
      <c r="D2216">
        <v>45</v>
      </c>
      <c r="U2216">
        <v>48</v>
      </c>
      <c r="Y2216" s="67">
        <v>20</v>
      </c>
      <c r="AC2216">
        <v>75</v>
      </c>
    </row>
    <row r="2217" spans="2:29" x14ac:dyDescent="0.25">
      <c r="B2217" s="63">
        <v>68.099999999976717</v>
      </c>
      <c r="C2217" s="63">
        <v>64.100000000093132</v>
      </c>
      <c r="D2217">
        <v>44</v>
      </c>
      <c r="U2217">
        <v>49</v>
      </c>
      <c r="Y2217" s="68">
        <v>19.999999999992724</v>
      </c>
      <c r="AC2217" s="65">
        <v>76.000000000029104</v>
      </c>
    </row>
    <row r="2218" spans="2:29" x14ac:dyDescent="0.25">
      <c r="B2218" s="66">
        <v>67.5</v>
      </c>
      <c r="C2218" s="66">
        <v>64.5</v>
      </c>
      <c r="D2218">
        <v>45</v>
      </c>
      <c r="U2218">
        <v>48</v>
      </c>
      <c r="Y2218" s="67">
        <v>20</v>
      </c>
      <c r="AC2218">
        <v>74</v>
      </c>
    </row>
    <row r="2219" spans="2:29" x14ac:dyDescent="0.25">
      <c r="B2219" s="63">
        <v>67.199999999953434</v>
      </c>
      <c r="C2219" s="63">
        <v>64.100000000093132</v>
      </c>
      <c r="D2219">
        <v>45</v>
      </c>
      <c r="U2219">
        <v>50</v>
      </c>
      <c r="Y2219" s="67">
        <v>20</v>
      </c>
      <c r="AC2219">
        <v>73</v>
      </c>
    </row>
    <row r="2220" spans="2:29" x14ac:dyDescent="0.25">
      <c r="B2220" s="63">
        <v>67.099999999976717</v>
      </c>
      <c r="C2220" s="64">
        <v>62.299999999813735</v>
      </c>
      <c r="D2220">
        <v>52</v>
      </c>
      <c r="U2220">
        <v>47</v>
      </c>
      <c r="Y2220" s="67">
        <v>20</v>
      </c>
      <c r="AC2220">
        <v>74</v>
      </c>
    </row>
    <row r="2221" spans="2:29" x14ac:dyDescent="0.25">
      <c r="B2221" s="63">
        <v>66.900000000023283</v>
      </c>
      <c r="C2221" s="65">
        <v>63.199999999720603</v>
      </c>
      <c r="D2221">
        <v>45</v>
      </c>
      <c r="U2221">
        <v>53</v>
      </c>
      <c r="Y2221" s="67">
        <v>19</v>
      </c>
      <c r="AC2221" s="65">
        <v>72.999999999970896</v>
      </c>
    </row>
    <row r="2222" spans="2:29" x14ac:dyDescent="0.25">
      <c r="B2222" s="63">
        <v>66.900000000023283</v>
      </c>
      <c r="C2222" s="65">
        <v>63.800000000279397</v>
      </c>
      <c r="D2222">
        <v>43</v>
      </c>
      <c r="U2222">
        <v>56</v>
      </c>
      <c r="Y2222" s="67">
        <v>19</v>
      </c>
      <c r="AC2222">
        <v>72</v>
      </c>
    </row>
    <row r="2223" spans="2:29" x14ac:dyDescent="0.25">
      <c r="B2223">
        <v>67</v>
      </c>
      <c r="C2223" s="63">
        <v>64.299999999813735</v>
      </c>
      <c r="D2223">
        <v>45</v>
      </c>
      <c r="U2223">
        <v>58</v>
      </c>
      <c r="Y2223" s="68">
        <v>20.000000000007276</v>
      </c>
      <c r="AC2223">
        <v>70</v>
      </c>
    </row>
    <row r="2224" spans="2:29" x14ac:dyDescent="0.25">
      <c r="B2224" s="63">
        <v>66.800000000046566</v>
      </c>
      <c r="C2224">
        <v>64</v>
      </c>
      <c r="D2224">
        <v>44</v>
      </c>
      <c r="U2224">
        <v>56</v>
      </c>
      <c r="Y2224" s="68">
        <v>18.999999999992724</v>
      </c>
      <c r="AC2224">
        <v>69</v>
      </c>
    </row>
    <row r="2225" spans="2:29" x14ac:dyDescent="0.25">
      <c r="B2225" s="63">
        <v>66.900000000023283</v>
      </c>
      <c r="C2225" s="66">
        <v>63.5</v>
      </c>
      <c r="D2225">
        <v>45</v>
      </c>
      <c r="U2225">
        <v>52</v>
      </c>
      <c r="Y2225" s="67">
        <v>19</v>
      </c>
      <c r="AC2225">
        <v>71</v>
      </c>
    </row>
    <row r="2226" spans="2:29" x14ac:dyDescent="0.25">
      <c r="B2226" s="63">
        <v>73.400000000023283</v>
      </c>
      <c r="C2226">
        <v>62</v>
      </c>
      <c r="D2226">
        <v>44</v>
      </c>
      <c r="U2226">
        <v>51</v>
      </c>
      <c r="Y2226" s="67">
        <v>18</v>
      </c>
      <c r="AC2226" s="65">
        <v>70.999999999970896</v>
      </c>
    </row>
    <row r="2227" spans="2:29" x14ac:dyDescent="0.25">
      <c r="B2227" s="63">
        <v>68.799999999930151</v>
      </c>
      <c r="C2227" s="65">
        <v>61.699999999720603</v>
      </c>
      <c r="D2227">
        <v>45</v>
      </c>
      <c r="U2227">
        <v>52</v>
      </c>
      <c r="Y2227" s="68">
        <v>17.999999999992724</v>
      </c>
      <c r="AC2227">
        <v>73</v>
      </c>
    </row>
    <row r="2228" spans="2:29" x14ac:dyDescent="0.25">
      <c r="B2228" s="63">
        <v>74.099999999976717</v>
      </c>
      <c r="C2228">
        <v>62</v>
      </c>
      <c r="D2228">
        <v>45</v>
      </c>
      <c r="U2228">
        <v>51</v>
      </c>
      <c r="Y2228" s="67">
        <v>18</v>
      </c>
      <c r="AC2228">
        <v>73</v>
      </c>
    </row>
    <row r="2229" spans="2:29" x14ac:dyDescent="0.25">
      <c r="B2229">
        <v>71</v>
      </c>
      <c r="C2229" s="65">
        <v>64.699999999720603</v>
      </c>
      <c r="D2229">
        <v>45</v>
      </c>
      <c r="U2229">
        <v>50</v>
      </c>
      <c r="Y2229" s="67">
        <v>19</v>
      </c>
      <c r="AC2229">
        <v>73</v>
      </c>
    </row>
    <row r="2230" spans="2:29" x14ac:dyDescent="0.25">
      <c r="B2230" s="63">
        <v>68.699999999953434</v>
      </c>
      <c r="C2230" s="63">
        <v>64.600000000093132</v>
      </c>
      <c r="D2230">
        <v>47</v>
      </c>
      <c r="U2230">
        <v>50</v>
      </c>
      <c r="Y2230" s="67">
        <v>19</v>
      </c>
      <c r="AC2230">
        <v>78</v>
      </c>
    </row>
    <row r="2231" spans="2:29" x14ac:dyDescent="0.25">
      <c r="B2231" s="63">
        <v>68.599999999976717</v>
      </c>
      <c r="C2231" s="63">
        <v>64.899999999906868</v>
      </c>
      <c r="D2231">
        <v>46</v>
      </c>
      <c r="U2231">
        <v>50</v>
      </c>
      <c r="Y2231" s="67">
        <v>18</v>
      </c>
      <c r="AC2231" s="65">
        <v>78.999999999970896</v>
      </c>
    </row>
    <row r="2232" spans="2:29" x14ac:dyDescent="0.25">
      <c r="B2232" s="63">
        <v>68.900000000023283</v>
      </c>
      <c r="C2232" s="63">
        <v>64.399999999906868</v>
      </c>
      <c r="D2232">
        <v>45</v>
      </c>
      <c r="U2232">
        <v>50</v>
      </c>
      <c r="Y2232" s="67">
        <v>19</v>
      </c>
      <c r="AC2232">
        <v>74</v>
      </c>
    </row>
    <row r="2233" spans="2:29" x14ac:dyDescent="0.25">
      <c r="B2233" s="63">
        <v>68.900000000023283</v>
      </c>
      <c r="C2233" s="65">
        <v>63.800000000279397</v>
      </c>
      <c r="D2233">
        <v>44</v>
      </c>
      <c r="U2233">
        <v>48</v>
      </c>
      <c r="Y2233" s="68">
        <v>20.000000000007276</v>
      </c>
      <c r="AC2233">
        <v>81</v>
      </c>
    </row>
    <row r="2234" spans="2:29" x14ac:dyDescent="0.25">
      <c r="B2234" s="63">
        <v>68.800000000046566</v>
      </c>
      <c r="C2234" s="64">
        <v>63.799999999813735</v>
      </c>
      <c r="D2234">
        <v>46</v>
      </c>
      <c r="U2234">
        <v>48</v>
      </c>
      <c r="Y2234" s="68">
        <v>19.999999999992724</v>
      </c>
      <c r="AC2234">
        <v>75</v>
      </c>
    </row>
    <row r="2235" spans="2:29" x14ac:dyDescent="0.25">
      <c r="B2235" s="63">
        <v>67.799999999930151</v>
      </c>
      <c r="C2235" s="64">
        <v>63.700000000186265</v>
      </c>
      <c r="D2235">
        <v>45</v>
      </c>
      <c r="U2235">
        <v>47</v>
      </c>
      <c r="Y2235" s="67">
        <v>20</v>
      </c>
      <c r="AC2235" s="65">
        <v>76.000000000029104</v>
      </c>
    </row>
    <row r="2236" spans="2:29" x14ac:dyDescent="0.25">
      <c r="B2236" s="63">
        <v>75.399999999906868</v>
      </c>
      <c r="C2236" s="63">
        <v>64.299999999813735</v>
      </c>
      <c r="D2236">
        <v>44</v>
      </c>
      <c r="U2236">
        <v>49</v>
      </c>
      <c r="Y2236" s="67">
        <v>20</v>
      </c>
      <c r="AC2236">
        <v>76</v>
      </c>
    </row>
    <row r="2237" spans="2:29" x14ac:dyDescent="0.25">
      <c r="B2237" s="63">
        <v>68.599999999976717</v>
      </c>
      <c r="C2237" s="63">
        <v>64.200000000186265</v>
      </c>
      <c r="D2237">
        <v>45</v>
      </c>
      <c r="U2237">
        <v>51</v>
      </c>
      <c r="Y2237" s="67">
        <v>20</v>
      </c>
      <c r="AC2237">
        <v>76</v>
      </c>
    </row>
    <row r="2238" spans="2:29" x14ac:dyDescent="0.25">
      <c r="B2238">
        <v>67</v>
      </c>
      <c r="C2238" s="63">
        <v>64.100000000093132</v>
      </c>
      <c r="D2238">
        <v>45</v>
      </c>
      <c r="U2238">
        <v>53</v>
      </c>
      <c r="Y2238" s="67">
        <v>20</v>
      </c>
      <c r="AC2238">
        <v>78</v>
      </c>
    </row>
    <row r="2239" spans="2:29" x14ac:dyDescent="0.25">
      <c r="B2239" s="63">
        <v>69.300000000046566</v>
      </c>
      <c r="C2239" s="63">
        <v>64.200000000186265</v>
      </c>
      <c r="D2239">
        <v>44</v>
      </c>
      <c r="U2239">
        <v>54</v>
      </c>
      <c r="Y2239" s="67">
        <v>19</v>
      </c>
      <c r="AC2239" s="65">
        <v>73.999999999970896</v>
      </c>
    </row>
    <row r="2240" spans="2:29" x14ac:dyDescent="0.25">
      <c r="B2240" s="63">
        <v>69.900000000023283</v>
      </c>
      <c r="C2240">
        <v>64</v>
      </c>
      <c r="D2240">
        <v>44</v>
      </c>
      <c r="U2240">
        <v>65</v>
      </c>
      <c r="Y2240" s="67">
        <v>19</v>
      </c>
      <c r="AC2240">
        <v>77</v>
      </c>
    </row>
    <row r="2241" spans="2:29" x14ac:dyDescent="0.25">
      <c r="B2241" s="63">
        <v>68.599999999976717</v>
      </c>
      <c r="C2241" s="65">
        <v>64.199999999720603</v>
      </c>
      <c r="D2241">
        <v>44</v>
      </c>
      <c r="U2241">
        <v>55</v>
      </c>
      <c r="Y2241" s="67">
        <v>20</v>
      </c>
      <c r="AC2241">
        <v>75</v>
      </c>
    </row>
    <row r="2242" spans="2:29" x14ac:dyDescent="0.25">
      <c r="B2242">
        <v>67</v>
      </c>
      <c r="C2242" s="64">
        <v>63.700000000186265</v>
      </c>
      <c r="D2242">
        <v>45</v>
      </c>
      <c r="U2242">
        <v>55</v>
      </c>
      <c r="Y2242" s="67">
        <v>20</v>
      </c>
      <c r="AC2242">
        <v>74</v>
      </c>
    </row>
    <row r="2243" spans="2:29" x14ac:dyDescent="0.25">
      <c r="B2243" s="66">
        <v>67.5</v>
      </c>
      <c r="C2243" s="65">
        <v>62.300000000279397</v>
      </c>
      <c r="D2243">
        <v>44</v>
      </c>
      <c r="U2243">
        <v>56</v>
      </c>
      <c r="Y2243" s="67">
        <v>20</v>
      </c>
      <c r="AC2243">
        <v>74</v>
      </c>
    </row>
    <row r="2244" spans="2:29" x14ac:dyDescent="0.25">
      <c r="B2244" s="63">
        <v>67.200000000069849</v>
      </c>
      <c r="C2244" s="66">
        <v>62.5</v>
      </c>
      <c r="D2244">
        <v>44</v>
      </c>
      <c r="U2244">
        <v>57</v>
      </c>
      <c r="Y2244" s="67">
        <v>20</v>
      </c>
      <c r="AC2244">
        <v>76</v>
      </c>
    </row>
    <row r="2245" spans="2:29" x14ac:dyDescent="0.25">
      <c r="B2245" s="63">
        <v>67.400000000023283</v>
      </c>
      <c r="C2245" s="66">
        <v>62.5</v>
      </c>
      <c r="D2245">
        <v>44</v>
      </c>
      <c r="U2245">
        <v>54</v>
      </c>
      <c r="Y2245" s="68">
        <v>20.000000000007276</v>
      </c>
      <c r="AC2245">
        <v>74</v>
      </c>
    </row>
    <row r="2246" spans="2:29" x14ac:dyDescent="0.25">
      <c r="B2246" s="66">
        <v>76.5</v>
      </c>
      <c r="C2246" s="63">
        <v>62.400000000372529</v>
      </c>
      <c r="D2246">
        <v>45</v>
      </c>
      <c r="U2246">
        <v>54</v>
      </c>
      <c r="Y2246" s="67">
        <v>19</v>
      </c>
      <c r="AC2246" s="65">
        <v>73.000000000029104</v>
      </c>
    </row>
    <row r="2247" spans="2:29" x14ac:dyDescent="0.25">
      <c r="B2247" s="63">
        <v>69.400000000023283</v>
      </c>
      <c r="C2247" s="63">
        <v>63.899999999906868</v>
      </c>
      <c r="D2247">
        <v>42</v>
      </c>
      <c r="U2247">
        <v>51</v>
      </c>
      <c r="Y2247" s="67">
        <v>19</v>
      </c>
      <c r="AC2247">
        <v>74</v>
      </c>
    </row>
    <row r="2248" spans="2:29" x14ac:dyDescent="0.25">
      <c r="B2248" s="63">
        <v>67.599999999976717</v>
      </c>
      <c r="C2248">
        <v>64</v>
      </c>
      <c r="D2248">
        <v>44</v>
      </c>
      <c r="U2248">
        <v>51</v>
      </c>
      <c r="Y2248" s="67">
        <v>19</v>
      </c>
      <c r="AC2248">
        <v>76</v>
      </c>
    </row>
    <row r="2249" spans="2:29" x14ac:dyDescent="0.25">
      <c r="B2249" s="63">
        <v>66.800000000046566</v>
      </c>
      <c r="C2249" s="63">
        <v>63.899999999906868</v>
      </c>
      <c r="D2249">
        <v>43</v>
      </c>
      <c r="U2249">
        <v>51</v>
      </c>
      <c r="Y2249" s="68">
        <v>18.999999999992724</v>
      </c>
      <c r="AC2249">
        <v>76</v>
      </c>
    </row>
    <row r="2250" spans="2:29" x14ac:dyDescent="0.25">
      <c r="B2250" s="63">
        <v>66.599999999976717</v>
      </c>
      <c r="C2250" s="63">
        <v>63.099999999627471</v>
      </c>
      <c r="D2250">
        <v>42</v>
      </c>
      <c r="U2250">
        <v>49</v>
      </c>
      <c r="Y2250" s="67">
        <v>19</v>
      </c>
      <c r="AC2250">
        <v>77</v>
      </c>
    </row>
    <row r="2251" spans="2:29" x14ac:dyDescent="0.25">
      <c r="B2251" s="63">
        <v>66.299999999930151</v>
      </c>
      <c r="C2251" s="66">
        <v>61.5</v>
      </c>
      <c r="D2251">
        <v>43</v>
      </c>
      <c r="U2251">
        <v>48</v>
      </c>
      <c r="Y2251" s="67">
        <v>20</v>
      </c>
      <c r="AC2251">
        <v>77</v>
      </c>
    </row>
    <row r="2252" spans="2:29" x14ac:dyDescent="0.25">
      <c r="B2252" s="63">
        <v>66.099999999976717</v>
      </c>
      <c r="C2252" s="66">
        <v>61.5</v>
      </c>
      <c r="D2252">
        <v>42</v>
      </c>
      <c r="U2252">
        <v>48</v>
      </c>
      <c r="Y2252" s="67">
        <v>19</v>
      </c>
      <c r="AC2252">
        <v>74</v>
      </c>
    </row>
    <row r="2253" spans="2:29" x14ac:dyDescent="0.25">
      <c r="B2253" s="63">
        <v>65.900000000023283</v>
      </c>
      <c r="C2253" s="65">
        <v>62.800000000279397</v>
      </c>
      <c r="D2253">
        <v>43</v>
      </c>
      <c r="U2253">
        <v>47</v>
      </c>
      <c r="Y2253" s="67">
        <v>20</v>
      </c>
      <c r="AC2253">
        <v>74</v>
      </c>
    </row>
    <row r="2254" spans="2:29" x14ac:dyDescent="0.25">
      <c r="B2254">
        <v>66</v>
      </c>
      <c r="C2254" s="63">
        <v>63.100000000093132</v>
      </c>
      <c r="D2254">
        <v>45</v>
      </c>
      <c r="U2254">
        <v>48</v>
      </c>
      <c r="Y2254" s="67">
        <v>19</v>
      </c>
      <c r="AC2254">
        <v>74</v>
      </c>
    </row>
    <row r="2255" spans="2:29" x14ac:dyDescent="0.25">
      <c r="B2255">
        <v>66</v>
      </c>
      <c r="C2255">
        <v>63</v>
      </c>
      <c r="D2255">
        <v>44</v>
      </c>
      <c r="U2255">
        <v>47</v>
      </c>
      <c r="Y2255" s="68">
        <v>18.999999999992724</v>
      </c>
      <c r="AC2255">
        <v>77</v>
      </c>
    </row>
    <row r="2256" spans="2:29" x14ac:dyDescent="0.25">
      <c r="B2256" s="63">
        <v>73.800000000046566</v>
      </c>
      <c r="C2256" s="63">
        <v>62.100000000093132</v>
      </c>
      <c r="D2256">
        <v>44</v>
      </c>
      <c r="U2256">
        <v>46</v>
      </c>
      <c r="Y2256" s="67">
        <v>19</v>
      </c>
      <c r="AC2256">
        <v>77</v>
      </c>
    </row>
    <row r="2257" spans="2:29" x14ac:dyDescent="0.25">
      <c r="B2257" s="63">
        <v>67.700000000069849</v>
      </c>
      <c r="C2257">
        <v>61</v>
      </c>
      <c r="D2257">
        <v>44</v>
      </c>
      <c r="U2257">
        <v>47</v>
      </c>
      <c r="Y2257" s="67">
        <v>20</v>
      </c>
      <c r="AC2257">
        <v>74</v>
      </c>
    </row>
    <row r="2258" spans="2:29" x14ac:dyDescent="0.25">
      <c r="B2258" s="66">
        <v>69.5</v>
      </c>
      <c r="C2258" s="65">
        <v>60.800000000279397</v>
      </c>
      <c r="D2258">
        <v>43</v>
      </c>
      <c r="U2258">
        <v>46</v>
      </c>
      <c r="Y2258" s="68">
        <v>20.000000000007276</v>
      </c>
      <c r="AC2258">
        <v>76</v>
      </c>
    </row>
    <row r="2259" spans="2:29" x14ac:dyDescent="0.25">
      <c r="B2259" s="63">
        <v>70.400000000023283</v>
      </c>
      <c r="C2259" s="64">
        <v>60.799999999813735</v>
      </c>
      <c r="D2259">
        <v>44</v>
      </c>
      <c r="U2259">
        <v>47</v>
      </c>
      <c r="Y2259" s="68">
        <v>18.999999999992724</v>
      </c>
      <c r="AC2259" s="65">
        <v>79.000000000029104</v>
      </c>
    </row>
    <row r="2260" spans="2:29" x14ac:dyDescent="0.25">
      <c r="B2260">
        <v>69</v>
      </c>
      <c r="C2260" s="63">
        <v>60.899999999906868</v>
      </c>
      <c r="D2260">
        <v>44</v>
      </c>
      <c r="U2260">
        <v>47</v>
      </c>
      <c r="Y2260" s="67">
        <v>19</v>
      </c>
      <c r="AC2260">
        <v>77</v>
      </c>
    </row>
    <row r="2261" spans="2:29" x14ac:dyDescent="0.25">
      <c r="B2261" s="63">
        <v>67.800000000046566</v>
      </c>
      <c r="C2261" s="63">
        <v>63.100000000093132</v>
      </c>
      <c r="D2261">
        <v>46</v>
      </c>
      <c r="U2261">
        <v>46</v>
      </c>
      <c r="Y2261" s="67">
        <v>20</v>
      </c>
      <c r="AC2261">
        <v>76</v>
      </c>
    </row>
    <row r="2262" spans="2:29" x14ac:dyDescent="0.25">
      <c r="B2262" s="63">
        <v>67.900000000023283</v>
      </c>
      <c r="C2262" s="63">
        <v>65.399999999906868</v>
      </c>
      <c r="D2262">
        <v>44</v>
      </c>
      <c r="U2262">
        <v>47</v>
      </c>
      <c r="Y2262" s="67">
        <v>19</v>
      </c>
      <c r="AC2262">
        <v>74</v>
      </c>
    </row>
    <row r="2263" spans="2:29" x14ac:dyDescent="0.25">
      <c r="B2263" s="63">
        <v>66.199999999953434</v>
      </c>
      <c r="C2263" s="63">
        <v>63.100000000093132</v>
      </c>
      <c r="D2263">
        <v>45</v>
      </c>
      <c r="U2263">
        <v>47</v>
      </c>
      <c r="Y2263" s="67">
        <v>19</v>
      </c>
      <c r="AC2263">
        <v>76</v>
      </c>
    </row>
    <row r="2264" spans="2:29" x14ac:dyDescent="0.25">
      <c r="B2264" s="63">
        <v>66.300000000046566</v>
      </c>
      <c r="C2264" s="64">
        <v>62.200000000186265</v>
      </c>
      <c r="D2264">
        <v>45</v>
      </c>
      <c r="U2264">
        <v>47</v>
      </c>
      <c r="Y2264" s="68">
        <v>19.000000000007276</v>
      </c>
      <c r="AC2264">
        <v>77</v>
      </c>
    </row>
    <row r="2265" spans="2:29" x14ac:dyDescent="0.25">
      <c r="B2265" s="63">
        <v>66.299999999930151</v>
      </c>
      <c r="C2265">
        <v>62</v>
      </c>
      <c r="D2265">
        <v>45</v>
      </c>
      <c r="U2265">
        <v>47</v>
      </c>
      <c r="Y2265" s="67">
        <v>19</v>
      </c>
      <c r="AC2265">
        <v>78</v>
      </c>
    </row>
    <row r="2266" spans="2:29" x14ac:dyDescent="0.25">
      <c r="B2266" s="63">
        <v>74.400000000023283</v>
      </c>
      <c r="C2266">
        <v>62</v>
      </c>
      <c r="D2266">
        <v>45</v>
      </c>
      <c r="U2266">
        <v>48</v>
      </c>
      <c r="Y2266" s="67">
        <v>19</v>
      </c>
      <c r="AC2266">
        <v>74</v>
      </c>
    </row>
    <row r="2267" spans="2:29" x14ac:dyDescent="0.25">
      <c r="B2267" s="63">
        <v>68.700000000069849</v>
      </c>
      <c r="C2267" s="64">
        <v>62.799999999813735</v>
      </c>
      <c r="D2267">
        <v>44</v>
      </c>
      <c r="U2267">
        <v>47</v>
      </c>
      <c r="Y2267" s="67">
        <v>19</v>
      </c>
      <c r="AC2267">
        <v>80</v>
      </c>
    </row>
    <row r="2268" spans="2:29" x14ac:dyDescent="0.25">
      <c r="B2268" s="63">
        <v>67.400000000023283</v>
      </c>
      <c r="C2268" s="63">
        <v>64.099999999627471</v>
      </c>
      <c r="D2268">
        <v>44</v>
      </c>
      <c r="U2268">
        <v>49</v>
      </c>
      <c r="Y2268" s="68">
        <v>18.999999999992724</v>
      </c>
      <c r="AC2268" s="65">
        <v>92.999999999970896</v>
      </c>
    </row>
    <row r="2269" spans="2:29" x14ac:dyDescent="0.25">
      <c r="B2269" s="63">
        <v>67.099999999976717</v>
      </c>
      <c r="C2269" s="65">
        <v>65.300000000279397</v>
      </c>
      <c r="D2269">
        <v>45</v>
      </c>
      <c r="U2269">
        <v>48</v>
      </c>
      <c r="Y2269" s="67">
        <v>20</v>
      </c>
      <c r="AC2269">
        <v>81</v>
      </c>
    </row>
    <row r="2270" spans="2:29" x14ac:dyDescent="0.25">
      <c r="B2270">
        <v>68</v>
      </c>
      <c r="C2270" s="63">
        <v>65.100000000093132</v>
      </c>
      <c r="D2270">
        <v>44</v>
      </c>
      <c r="U2270">
        <v>48</v>
      </c>
      <c r="Y2270" s="67">
        <v>19</v>
      </c>
      <c r="AC2270">
        <v>78</v>
      </c>
    </row>
    <row r="2271" spans="2:29" x14ac:dyDescent="0.25">
      <c r="B2271" s="63">
        <v>67.099999999976717</v>
      </c>
      <c r="C2271" s="63">
        <v>62.900000000372529</v>
      </c>
      <c r="D2271">
        <v>44</v>
      </c>
      <c r="U2271">
        <v>48</v>
      </c>
      <c r="Y2271" s="67">
        <v>19</v>
      </c>
      <c r="AC2271">
        <v>79</v>
      </c>
    </row>
    <row r="2272" spans="2:29" x14ac:dyDescent="0.25">
      <c r="B2272" s="63">
        <v>67.600000000093132</v>
      </c>
      <c r="C2272" s="66">
        <v>63.5</v>
      </c>
      <c r="D2272">
        <v>45</v>
      </c>
      <c r="U2272">
        <v>49</v>
      </c>
      <c r="Y2272" s="67">
        <v>19</v>
      </c>
      <c r="AC2272">
        <v>80</v>
      </c>
    </row>
    <row r="2273" spans="2:29" x14ac:dyDescent="0.25">
      <c r="B2273" s="63">
        <v>67.699999999953434</v>
      </c>
      <c r="C2273" s="64">
        <v>62.299999999813735</v>
      </c>
      <c r="D2273">
        <v>44</v>
      </c>
      <c r="U2273">
        <v>48</v>
      </c>
      <c r="Y2273" s="67">
        <v>20</v>
      </c>
      <c r="AC2273" s="65">
        <v>77.999999999970896</v>
      </c>
    </row>
    <row r="2274" spans="2:29" x14ac:dyDescent="0.25">
      <c r="B2274" s="63">
        <v>67.200000000069849</v>
      </c>
      <c r="C2274" s="63">
        <v>62.100000000093132</v>
      </c>
      <c r="D2274">
        <v>43</v>
      </c>
      <c r="U2274">
        <v>47</v>
      </c>
      <c r="Y2274" s="67">
        <v>19</v>
      </c>
      <c r="AC2274">
        <v>77</v>
      </c>
    </row>
    <row r="2275" spans="2:29" x14ac:dyDescent="0.25">
      <c r="B2275">
        <v>67</v>
      </c>
      <c r="C2275" s="64">
        <v>63.799999999813735</v>
      </c>
      <c r="D2275">
        <v>43</v>
      </c>
      <c r="U2275">
        <v>47</v>
      </c>
      <c r="Y2275" s="67">
        <v>19</v>
      </c>
      <c r="AC2275">
        <v>72</v>
      </c>
    </row>
    <row r="2276" spans="2:29" x14ac:dyDescent="0.25">
      <c r="B2276" s="63">
        <v>73.900000000023283</v>
      </c>
      <c r="C2276" s="63">
        <v>64.200000000186265</v>
      </c>
      <c r="D2276">
        <v>44</v>
      </c>
      <c r="U2276">
        <v>47</v>
      </c>
      <c r="Y2276" s="67">
        <v>19</v>
      </c>
      <c r="AC2276">
        <v>72</v>
      </c>
    </row>
    <row r="2277" spans="2:29" x14ac:dyDescent="0.25">
      <c r="B2277">
        <v>67</v>
      </c>
      <c r="C2277" s="63">
        <v>64.399999999906868</v>
      </c>
      <c r="D2277">
        <v>44</v>
      </c>
      <c r="U2277">
        <v>47</v>
      </c>
      <c r="Y2277" s="67">
        <v>19</v>
      </c>
      <c r="AC2277">
        <v>73</v>
      </c>
    </row>
    <row r="2278" spans="2:29" x14ac:dyDescent="0.25">
      <c r="B2278" s="63">
        <v>67.099999999976717</v>
      </c>
      <c r="C2278" s="63">
        <v>62.100000000093132</v>
      </c>
      <c r="D2278">
        <v>48</v>
      </c>
      <c r="U2278">
        <v>47</v>
      </c>
      <c r="Y2278" s="67">
        <v>19</v>
      </c>
      <c r="AC2278">
        <v>73</v>
      </c>
    </row>
    <row r="2279" spans="2:29" x14ac:dyDescent="0.25">
      <c r="B2279" s="63">
        <v>67.100000000093132</v>
      </c>
      <c r="C2279" s="64">
        <v>62.299999999813735</v>
      </c>
      <c r="D2279">
        <v>45</v>
      </c>
      <c r="U2279">
        <v>48</v>
      </c>
      <c r="Y2279" s="67">
        <v>19</v>
      </c>
      <c r="AC2279">
        <v>75</v>
      </c>
    </row>
    <row r="2280" spans="2:29" x14ac:dyDescent="0.25">
      <c r="B2280" s="63">
        <v>66.699999999953434</v>
      </c>
      <c r="C2280" s="66">
        <v>62.5</v>
      </c>
      <c r="D2280">
        <v>43</v>
      </c>
      <c r="U2280">
        <v>46</v>
      </c>
      <c r="Y2280" s="68">
        <v>19.000000000007276</v>
      </c>
      <c r="AC2280" s="65">
        <v>71.999999999970896</v>
      </c>
    </row>
    <row r="2281" spans="2:29" x14ac:dyDescent="0.25">
      <c r="B2281" s="63">
        <v>64.900000000023283</v>
      </c>
      <c r="C2281" s="66">
        <v>62.5</v>
      </c>
      <c r="D2281">
        <v>44</v>
      </c>
      <c r="U2281">
        <v>48</v>
      </c>
      <c r="Y2281" s="68">
        <v>19.999999999992724</v>
      </c>
      <c r="AC2281" s="65">
        <v>71.999999999970896</v>
      </c>
    </row>
    <row r="2282" spans="2:29" x14ac:dyDescent="0.25">
      <c r="B2282" s="63">
        <v>64.800000000046566</v>
      </c>
      <c r="C2282" s="64">
        <v>63.200000000186265</v>
      </c>
      <c r="D2282">
        <v>45</v>
      </c>
      <c r="U2282">
        <v>48</v>
      </c>
      <c r="Y2282" s="67">
        <v>19</v>
      </c>
      <c r="AC2282">
        <v>73</v>
      </c>
    </row>
    <row r="2283" spans="2:29" x14ac:dyDescent="0.25">
      <c r="B2283" s="63">
        <v>65.799999999930151</v>
      </c>
      <c r="C2283" s="64">
        <v>63.799999999813735</v>
      </c>
      <c r="D2283">
        <v>45</v>
      </c>
      <c r="U2283">
        <v>47</v>
      </c>
      <c r="Y2283" s="68">
        <v>19.000000000007276</v>
      </c>
      <c r="AC2283" s="65">
        <v>74.000000000029104</v>
      </c>
    </row>
    <row r="2284" spans="2:29" x14ac:dyDescent="0.25">
      <c r="B2284" s="63">
        <v>66.600000000093132</v>
      </c>
      <c r="C2284" s="66">
        <v>64.5</v>
      </c>
      <c r="D2284">
        <v>43</v>
      </c>
      <c r="U2284">
        <v>45</v>
      </c>
      <c r="Y2284" s="67">
        <v>19</v>
      </c>
      <c r="AC2284">
        <v>73</v>
      </c>
    </row>
    <row r="2285" spans="2:29" x14ac:dyDescent="0.25">
      <c r="B2285" s="63">
        <v>66.299999999930151</v>
      </c>
      <c r="C2285">
        <v>64</v>
      </c>
      <c r="D2285">
        <v>43</v>
      </c>
      <c r="U2285">
        <v>49</v>
      </c>
      <c r="Y2285" s="67">
        <v>20</v>
      </c>
      <c r="AC2285">
        <v>75</v>
      </c>
    </row>
    <row r="2286" spans="2:29" x14ac:dyDescent="0.25">
      <c r="B2286" s="66">
        <v>73.5</v>
      </c>
      <c r="C2286" s="65">
        <v>63.199999999720603</v>
      </c>
      <c r="D2286">
        <v>44</v>
      </c>
      <c r="U2286">
        <v>47</v>
      </c>
      <c r="Y2286" s="67">
        <v>19</v>
      </c>
      <c r="AC2286">
        <v>73</v>
      </c>
    </row>
    <row r="2287" spans="2:29" x14ac:dyDescent="0.25">
      <c r="B2287">
        <v>67</v>
      </c>
      <c r="C2287" s="63">
        <v>62.400000000372529</v>
      </c>
      <c r="D2287">
        <v>43</v>
      </c>
      <c r="U2287">
        <v>48</v>
      </c>
      <c r="Y2287" s="67">
        <v>19</v>
      </c>
      <c r="AC2287">
        <v>74</v>
      </c>
    </row>
    <row r="2288" spans="2:29" x14ac:dyDescent="0.25">
      <c r="B2288" s="66">
        <v>66.5</v>
      </c>
      <c r="C2288" s="63">
        <v>62.399999999906868</v>
      </c>
      <c r="D2288">
        <v>46</v>
      </c>
      <c r="U2288">
        <v>48</v>
      </c>
      <c r="Y2288" s="67">
        <v>19</v>
      </c>
      <c r="AC2288" s="65">
        <v>75.999999999970896</v>
      </c>
    </row>
    <row r="2289" spans="2:29" x14ac:dyDescent="0.25">
      <c r="B2289" s="63">
        <v>66.800000000046566</v>
      </c>
      <c r="C2289" s="63">
        <v>62.600000000093132</v>
      </c>
      <c r="D2289">
        <v>46</v>
      </c>
      <c r="U2289">
        <v>48</v>
      </c>
      <c r="Y2289" s="68">
        <v>20.000000000007276</v>
      </c>
      <c r="AC2289" s="65">
        <v>74.999999999970896</v>
      </c>
    </row>
    <row r="2290" spans="2:29" x14ac:dyDescent="0.25">
      <c r="B2290" s="63">
        <v>66.699999999953434</v>
      </c>
      <c r="C2290" s="65">
        <v>62.300000000279397</v>
      </c>
      <c r="D2290">
        <v>46</v>
      </c>
      <c r="U2290">
        <v>47</v>
      </c>
      <c r="Y2290" s="68">
        <v>19.999999999992724</v>
      </c>
      <c r="AC2290">
        <v>78</v>
      </c>
    </row>
    <row r="2291" spans="2:29" x14ac:dyDescent="0.25">
      <c r="B2291" s="63">
        <v>66.900000000023283</v>
      </c>
      <c r="C2291">
        <v>64</v>
      </c>
      <c r="D2291">
        <v>55</v>
      </c>
      <c r="U2291">
        <v>47</v>
      </c>
      <c r="Y2291" s="67">
        <v>20</v>
      </c>
      <c r="AC2291">
        <v>74</v>
      </c>
    </row>
    <row r="2292" spans="2:29" x14ac:dyDescent="0.25">
      <c r="B2292" s="63">
        <v>67.199999999953434</v>
      </c>
      <c r="C2292" s="63">
        <v>64.799999999813735</v>
      </c>
      <c r="D2292">
        <v>48</v>
      </c>
      <c r="U2292">
        <v>47</v>
      </c>
      <c r="Y2292" s="67">
        <v>20</v>
      </c>
      <c r="AC2292">
        <v>75</v>
      </c>
    </row>
    <row r="2293" spans="2:29" x14ac:dyDescent="0.25">
      <c r="B2293" s="63">
        <v>66.900000000023283</v>
      </c>
      <c r="C2293" s="63">
        <v>64.399999999906868</v>
      </c>
      <c r="D2293">
        <v>45</v>
      </c>
      <c r="U2293">
        <v>52</v>
      </c>
      <c r="Y2293" s="67">
        <v>20</v>
      </c>
      <c r="AC2293">
        <v>75</v>
      </c>
    </row>
    <row r="2294" spans="2:29" x14ac:dyDescent="0.25">
      <c r="B2294" s="63">
        <v>66.599999999976717</v>
      </c>
      <c r="C2294" s="64">
        <v>63.200000000186265</v>
      </c>
      <c r="D2294">
        <v>45</v>
      </c>
      <c r="U2294">
        <v>51</v>
      </c>
      <c r="Y2294" s="67">
        <v>20</v>
      </c>
      <c r="AC2294">
        <v>74</v>
      </c>
    </row>
    <row r="2295" spans="2:29" x14ac:dyDescent="0.25">
      <c r="B2295" s="63">
        <v>74.200000000069849</v>
      </c>
      <c r="C2295" s="64">
        <v>62.700000000186265</v>
      </c>
      <c r="D2295">
        <v>44</v>
      </c>
      <c r="U2295">
        <v>48</v>
      </c>
      <c r="Y2295" s="67">
        <v>20</v>
      </c>
      <c r="AC2295">
        <v>74</v>
      </c>
    </row>
    <row r="2296" spans="2:29" x14ac:dyDescent="0.25">
      <c r="B2296" s="66">
        <v>67.5</v>
      </c>
      <c r="C2296" s="63">
        <v>62.899999999906868</v>
      </c>
      <c r="D2296">
        <v>46</v>
      </c>
      <c r="U2296">
        <v>48</v>
      </c>
      <c r="Y2296" s="67">
        <v>20</v>
      </c>
      <c r="AC2296" s="65">
        <v>75.999999999970896</v>
      </c>
    </row>
    <row r="2297" spans="2:29" x14ac:dyDescent="0.25">
      <c r="B2297" s="63">
        <v>67.299999999930151</v>
      </c>
      <c r="C2297" s="65">
        <v>63.199999999720603</v>
      </c>
      <c r="D2297">
        <v>45</v>
      </c>
      <c r="U2297">
        <v>49</v>
      </c>
      <c r="Y2297" s="67">
        <v>20</v>
      </c>
      <c r="AC2297" s="65">
        <v>77.999999999970896</v>
      </c>
    </row>
    <row r="2298" spans="2:29" x14ac:dyDescent="0.25">
      <c r="B2298" s="66">
        <v>67.5</v>
      </c>
      <c r="C2298" s="65">
        <v>63.300000000279397</v>
      </c>
      <c r="D2298">
        <v>45</v>
      </c>
      <c r="U2298">
        <v>49</v>
      </c>
      <c r="Y2298" s="68">
        <v>19.000000000007276</v>
      </c>
      <c r="AC2298">
        <v>86</v>
      </c>
    </row>
    <row r="2299" spans="2:29" x14ac:dyDescent="0.25">
      <c r="B2299" s="63">
        <v>67.399999999906868</v>
      </c>
      <c r="C2299" s="63">
        <v>65.600000000093132</v>
      </c>
      <c r="D2299">
        <v>43</v>
      </c>
      <c r="U2299">
        <v>48</v>
      </c>
      <c r="Y2299" s="67">
        <v>19</v>
      </c>
      <c r="AC2299">
        <v>76</v>
      </c>
    </row>
    <row r="2300" spans="2:29" x14ac:dyDescent="0.25">
      <c r="B2300" s="63">
        <v>67.600000000093132</v>
      </c>
      <c r="C2300" s="63">
        <v>65.600000000093132</v>
      </c>
      <c r="D2300">
        <v>42</v>
      </c>
      <c r="U2300">
        <v>49</v>
      </c>
      <c r="Y2300" s="67">
        <v>20</v>
      </c>
      <c r="AC2300">
        <v>78</v>
      </c>
    </row>
    <row r="2301" spans="2:29" x14ac:dyDescent="0.25">
      <c r="B2301" s="63">
        <v>67.199999999953434</v>
      </c>
      <c r="C2301" s="63">
        <v>64.799999999813735</v>
      </c>
      <c r="D2301">
        <v>42</v>
      </c>
      <c r="U2301">
        <v>48</v>
      </c>
      <c r="Y2301" s="67">
        <v>21</v>
      </c>
      <c r="AC2301">
        <v>77</v>
      </c>
    </row>
    <row r="2302" spans="2:29" x14ac:dyDescent="0.25">
      <c r="B2302" s="63">
        <v>65.599999999976717</v>
      </c>
      <c r="C2302" s="63">
        <v>63.100000000093132</v>
      </c>
      <c r="D2302">
        <v>45</v>
      </c>
      <c r="U2302">
        <v>46</v>
      </c>
      <c r="Y2302" s="67">
        <v>19</v>
      </c>
      <c r="AC2302">
        <v>77</v>
      </c>
    </row>
    <row r="2303" spans="2:29" x14ac:dyDescent="0.25">
      <c r="B2303" s="63">
        <v>66.699999999953434</v>
      </c>
      <c r="C2303" s="65">
        <v>62.800000000279397</v>
      </c>
      <c r="D2303">
        <v>44</v>
      </c>
      <c r="U2303">
        <v>46</v>
      </c>
      <c r="Y2303" s="67">
        <v>19</v>
      </c>
      <c r="AC2303">
        <v>77</v>
      </c>
    </row>
    <row r="2304" spans="2:29" x14ac:dyDescent="0.25">
      <c r="B2304" s="63">
        <v>74.400000000023283</v>
      </c>
      <c r="C2304" s="63">
        <v>62.899999999906868</v>
      </c>
      <c r="D2304">
        <v>44</v>
      </c>
      <c r="U2304">
        <v>48</v>
      </c>
      <c r="Y2304" s="67">
        <v>19</v>
      </c>
      <c r="AC2304">
        <v>77</v>
      </c>
    </row>
    <row r="2305" spans="2:29" x14ac:dyDescent="0.25">
      <c r="B2305" s="66">
        <v>66.5</v>
      </c>
      <c r="C2305" s="66">
        <v>62.5</v>
      </c>
      <c r="D2305">
        <v>43</v>
      </c>
      <c r="U2305">
        <v>48</v>
      </c>
      <c r="Y2305" s="68">
        <v>20.000000000007276</v>
      </c>
      <c r="AC2305">
        <v>76</v>
      </c>
    </row>
    <row r="2306" spans="2:29" x14ac:dyDescent="0.25">
      <c r="B2306" s="63">
        <v>66.199999999953434</v>
      </c>
      <c r="C2306" s="64">
        <v>62.200000000186265</v>
      </c>
      <c r="D2306">
        <v>45</v>
      </c>
      <c r="U2306">
        <v>46</v>
      </c>
      <c r="Y2306" s="67">
        <v>19</v>
      </c>
      <c r="AC2306">
        <v>78</v>
      </c>
    </row>
    <row r="2307" spans="2:29" x14ac:dyDescent="0.25">
      <c r="B2307" s="63">
        <v>66.200000000069849</v>
      </c>
      <c r="C2307" s="64">
        <v>61.700000000186265</v>
      </c>
      <c r="D2307">
        <v>44</v>
      </c>
      <c r="U2307">
        <v>46</v>
      </c>
      <c r="Y2307" s="67">
        <v>20</v>
      </c>
      <c r="AC2307">
        <v>76</v>
      </c>
    </row>
    <row r="2308" spans="2:29" x14ac:dyDescent="0.25">
      <c r="B2308" s="63">
        <v>65.599999999976717</v>
      </c>
      <c r="C2308" s="64">
        <v>63.700000000186265</v>
      </c>
      <c r="D2308">
        <v>46</v>
      </c>
      <c r="U2308">
        <v>45</v>
      </c>
      <c r="Y2308" s="67">
        <v>19</v>
      </c>
      <c r="AC2308">
        <v>75</v>
      </c>
    </row>
    <row r="2309" spans="2:29" x14ac:dyDescent="0.25">
      <c r="B2309" s="63">
        <v>65.599999999976717</v>
      </c>
      <c r="C2309" s="63">
        <v>62.599999999627471</v>
      </c>
      <c r="D2309">
        <v>46</v>
      </c>
      <c r="U2309">
        <v>47</v>
      </c>
      <c r="Y2309" s="67">
        <v>19</v>
      </c>
      <c r="AC2309">
        <v>76</v>
      </c>
    </row>
    <row r="2310" spans="2:29" x14ac:dyDescent="0.25">
      <c r="B2310" s="63">
        <v>65.800000000046566</v>
      </c>
      <c r="C2310" s="64">
        <v>62.799999999813735</v>
      </c>
      <c r="D2310">
        <v>47</v>
      </c>
      <c r="U2310">
        <v>46</v>
      </c>
      <c r="Y2310" s="67">
        <v>19</v>
      </c>
      <c r="AC2310">
        <v>76</v>
      </c>
    </row>
    <row r="2311" spans="2:29" x14ac:dyDescent="0.25">
      <c r="B2311" s="63">
        <v>65.799999999930151</v>
      </c>
      <c r="C2311" s="63">
        <v>62.899999999906868</v>
      </c>
      <c r="D2311">
        <v>45</v>
      </c>
      <c r="U2311">
        <v>50</v>
      </c>
      <c r="Y2311" s="68">
        <v>19.000000000007276</v>
      </c>
      <c r="AC2311">
        <v>78</v>
      </c>
    </row>
    <row r="2312" spans="2:29" x14ac:dyDescent="0.25">
      <c r="B2312" s="63">
        <v>65.700000000069849</v>
      </c>
      <c r="C2312" s="65">
        <v>61.800000000279397</v>
      </c>
      <c r="D2312">
        <v>46</v>
      </c>
      <c r="U2312">
        <v>48</v>
      </c>
      <c r="Y2312" s="68">
        <v>19.999999999992724</v>
      </c>
      <c r="AC2312">
        <v>80</v>
      </c>
    </row>
    <row r="2313" spans="2:29" x14ac:dyDescent="0.25">
      <c r="B2313" s="63">
        <v>73.200000000069849</v>
      </c>
      <c r="C2313" s="63">
        <v>61.600000000093132</v>
      </c>
      <c r="D2313">
        <v>46</v>
      </c>
      <c r="U2313">
        <v>49</v>
      </c>
      <c r="Y2313" s="67">
        <v>20</v>
      </c>
      <c r="AC2313">
        <v>79</v>
      </c>
    </row>
    <row r="2314" spans="2:29" x14ac:dyDescent="0.25">
      <c r="B2314" s="63">
        <v>66.200000000069849</v>
      </c>
      <c r="C2314" s="63">
        <v>62.100000000093132</v>
      </c>
      <c r="D2314">
        <v>47</v>
      </c>
      <c r="U2314">
        <v>48</v>
      </c>
      <c r="Y2314" s="67">
        <v>20</v>
      </c>
      <c r="AC2314" s="65">
        <v>77.999999999970896</v>
      </c>
    </row>
    <row r="2315" spans="2:29" x14ac:dyDescent="0.25">
      <c r="B2315" s="66">
        <v>66.5</v>
      </c>
      <c r="C2315" s="66">
        <v>63.5</v>
      </c>
      <c r="D2315">
        <v>45</v>
      </c>
      <c r="U2315">
        <v>49</v>
      </c>
      <c r="Y2315" s="67">
        <v>20</v>
      </c>
      <c r="AC2315">
        <v>78</v>
      </c>
    </row>
    <row r="2316" spans="2:29" x14ac:dyDescent="0.25">
      <c r="B2316">
        <v>67</v>
      </c>
      <c r="C2316" s="63">
        <v>65.200000000186265</v>
      </c>
      <c r="D2316">
        <v>45</v>
      </c>
      <c r="U2316">
        <v>48</v>
      </c>
      <c r="Y2316" s="67">
        <v>20</v>
      </c>
      <c r="AC2316">
        <v>79</v>
      </c>
    </row>
    <row r="2317" spans="2:29" x14ac:dyDescent="0.25">
      <c r="B2317">
        <v>67</v>
      </c>
      <c r="C2317">
        <v>65</v>
      </c>
      <c r="D2317">
        <v>45</v>
      </c>
      <c r="U2317">
        <v>49</v>
      </c>
      <c r="Y2317" s="67">
        <v>20</v>
      </c>
      <c r="AC2317" s="65">
        <v>77.999999999970896</v>
      </c>
    </row>
    <row r="2318" spans="2:29" x14ac:dyDescent="0.25">
      <c r="B2318" s="63">
        <v>67.099999999976717</v>
      </c>
      <c r="C2318" s="64">
        <v>62.799999999813735</v>
      </c>
      <c r="D2318">
        <v>43</v>
      </c>
      <c r="U2318">
        <v>51</v>
      </c>
      <c r="Y2318" s="67">
        <v>19</v>
      </c>
      <c r="AC2318">
        <v>78</v>
      </c>
    </row>
    <row r="2319" spans="2:29" x14ac:dyDescent="0.25">
      <c r="B2319" s="63">
        <v>67.199999999953434</v>
      </c>
      <c r="C2319">
        <v>63</v>
      </c>
      <c r="D2319">
        <v>45</v>
      </c>
      <c r="U2319">
        <v>48</v>
      </c>
      <c r="Y2319" s="67">
        <v>19</v>
      </c>
      <c r="AC2319" s="65">
        <v>80.000000000029104</v>
      </c>
    </row>
    <row r="2320" spans="2:29" x14ac:dyDescent="0.25">
      <c r="B2320">
        <v>67</v>
      </c>
      <c r="C2320" s="63">
        <v>62.900000000372529</v>
      </c>
      <c r="D2320">
        <v>45</v>
      </c>
      <c r="U2320">
        <v>49</v>
      </c>
      <c r="Y2320" s="68">
        <v>19.000000000007276</v>
      </c>
      <c r="AC2320">
        <v>80</v>
      </c>
    </row>
    <row r="2321" spans="2:29" x14ac:dyDescent="0.25">
      <c r="B2321" s="66">
        <v>65.5</v>
      </c>
      <c r="C2321" s="63">
        <v>62.900000000372529</v>
      </c>
      <c r="D2321">
        <v>48</v>
      </c>
      <c r="U2321">
        <v>49</v>
      </c>
      <c r="Y2321" s="67">
        <v>20</v>
      </c>
      <c r="AC2321">
        <v>78</v>
      </c>
    </row>
    <row r="2322" spans="2:29" x14ac:dyDescent="0.25">
      <c r="B2322" s="63">
        <v>74.900000000023283</v>
      </c>
      <c r="C2322">
        <v>63</v>
      </c>
      <c r="D2322">
        <v>46</v>
      </c>
      <c r="U2322">
        <v>51</v>
      </c>
      <c r="Y2322" s="67">
        <v>20</v>
      </c>
      <c r="AC2322">
        <v>79</v>
      </c>
    </row>
    <row r="2323" spans="2:29" x14ac:dyDescent="0.25">
      <c r="B2323" s="63">
        <v>67.099999999976717</v>
      </c>
      <c r="C2323" s="65">
        <v>65.699999999720603</v>
      </c>
      <c r="D2323">
        <v>45</v>
      </c>
      <c r="U2323">
        <v>49</v>
      </c>
      <c r="Y2323" s="68">
        <v>20.000000000007276</v>
      </c>
      <c r="AC2323" s="65">
        <v>75.999999999970896</v>
      </c>
    </row>
    <row r="2324" spans="2:29" x14ac:dyDescent="0.25">
      <c r="B2324" s="63">
        <v>67.099999999976717</v>
      </c>
      <c r="C2324" s="63">
        <v>65.799999999813735</v>
      </c>
      <c r="D2324">
        <v>46</v>
      </c>
      <c r="U2324">
        <v>49</v>
      </c>
      <c r="Y2324" s="68">
        <v>19.999999999992724</v>
      </c>
      <c r="AC2324">
        <v>75</v>
      </c>
    </row>
    <row r="2325" spans="2:29" x14ac:dyDescent="0.25">
      <c r="B2325" s="63">
        <v>66.900000000023283</v>
      </c>
      <c r="C2325" s="63">
        <v>65.399999999906868</v>
      </c>
      <c r="D2325">
        <v>46</v>
      </c>
      <c r="U2325">
        <v>48</v>
      </c>
      <c r="Y2325" s="67">
        <v>20</v>
      </c>
      <c r="AC2325">
        <v>75</v>
      </c>
    </row>
    <row r="2326" spans="2:29" x14ac:dyDescent="0.25">
      <c r="B2326" s="63">
        <v>66.900000000023283</v>
      </c>
      <c r="C2326" s="63">
        <v>65.200000000186265</v>
      </c>
      <c r="D2326">
        <v>45</v>
      </c>
      <c r="U2326">
        <v>49</v>
      </c>
      <c r="Y2326" s="67">
        <v>19</v>
      </c>
      <c r="AC2326">
        <v>76</v>
      </c>
    </row>
    <row r="2327" spans="2:29" x14ac:dyDescent="0.25">
      <c r="B2327" s="63">
        <v>64.699999999953434</v>
      </c>
      <c r="C2327" s="63">
        <v>64.299999999813735</v>
      </c>
      <c r="D2327">
        <v>45</v>
      </c>
      <c r="U2327">
        <v>48</v>
      </c>
      <c r="Y2327" s="67">
        <v>20</v>
      </c>
      <c r="AC2327">
        <v>72</v>
      </c>
    </row>
    <row r="2328" spans="2:29" x14ac:dyDescent="0.25">
      <c r="B2328" s="63">
        <v>64.599999999976717</v>
      </c>
      <c r="C2328" s="63">
        <v>64.200000000186265</v>
      </c>
      <c r="D2328">
        <v>45</v>
      </c>
      <c r="U2328">
        <v>51</v>
      </c>
      <c r="Y2328" s="67">
        <v>19</v>
      </c>
      <c r="AC2328" s="65">
        <v>69.999999999970896</v>
      </c>
    </row>
    <row r="2329" spans="2:29" x14ac:dyDescent="0.25">
      <c r="B2329" s="63">
        <v>64.599999999976717</v>
      </c>
      <c r="C2329" s="63">
        <v>64.100000000093132</v>
      </c>
      <c r="D2329">
        <v>44</v>
      </c>
      <c r="U2329">
        <v>50</v>
      </c>
      <c r="Y2329" s="67">
        <v>19</v>
      </c>
      <c r="AC2329" s="65">
        <v>72.000000000029104</v>
      </c>
    </row>
    <row r="2330" spans="2:29" x14ac:dyDescent="0.25">
      <c r="B2330" s="63">
        <v>66.800000000046566</v>
      </c>
      <c r="C2330" s="63">
        <v>64.399999999906868</v>
      </c>
      <c r="D2330">
        <v>44</v>
      </c>
      <c r="U2330">
        <v>50</v>
      </c>
      <c r="Y2330" s="67">
        <v>19</v>
      </c>
      <c r="AC2330">
        <v>73</v>
      </c>
    </row>
    <row r="2331" spans="2:29" x14ac:dyDescent="0.25">
      <c r="B2331">
        <v>74</v>
      </c>
      <c r="C2331" s="63">
        <v>64.399999999906868</v>
      </c>
      <c r="D2331">
        <v>44</v>
      </c>
      <c r="U2331">
        <v>51</v>
      </c>
      <c r="Y2331" s="67">
        <v>18</v>
      </c>
      <c r="AC2331">
        <v>72</v>
      </c>
    </row>
    <row r="2332" spans="2:29" x14ac:dyDescent="0.25">
      <c r="B2332" s="63">
        <v>66.700000000069849</v>
      </c>
      <c r="C2332" s="66">
        <v>64.5</v>
      </c>
      <c r="D2332">
        <v>44</v>
      </c>
      <c r="U2332">
        <v>49</v>
      </c>
      <c r="Y2332" s="67">
        <v>18</v>
      </c>
      <c r="AC2332">
        <v>74</v>
      </c>
    </row>
    <row r="2333" spans="2:29" x14ac:dyDescent="0.25">
      <c r="B2333" s="63">
        <v>66.699999999953434</v>
      </c>
      <c r="C2333" s="63">
        <v>64.100000000093132</v>
      </c>
      <c r="D2333">
        <v>43</v>
      </c>
      <c r="U2333">
        <v>48</v>
      </c>
      <c r="Y2333" s="68">
        <v>18.000000000007276</v>
      </c>
      <c r="AC2333">
        <v>73</v>
      </c>
    </row>
    <row r="2334" spans="2:29" x14ac:dyDescent="0.25">
      <c r="B2334" s="63">
        <v>66.599999999976717</v>
      </c>
      <c r="C2334">
        <v>64</v>
      </c>
      <c r="D2334">
        <v>44</v>
      </c>
      <c r="U2334">
        <v>47</v>
      </c>
      <c r="Y2334" s="67">
        <v>18</v>
      </c>
      <c r="AC2334">
        <v>76</v>
      </c>
    </row>
    <row r="2335" spans="2:29" x14ac:dyDescent="0.25">
      <c r="B2335" s="63">
        <v>66.599999999976717</v>
      </c>
      <c r="C2335" s="63">
        <v>64.600000000093132</v>
      </c>
      <c r="D2335">
        <v>45</v>
      </c>
      <c r="U2335">
        <v>48</v>
      </c>
      <c r="Y2335" s="67">
        <v>18</v>
      </c>
      <c r="AC2335" s="65">
        <v>75.000000000029104</v>
      </c>
    </row>
    <row r="2336" spans="2:29" x14ac:dyDescent="0.25">
      <c r="B2336" s="63">
        <v>66.400000000023283</v>
      </c>
      <c r="C2336" s="63">
        <v>63.899999999906868</v>
      </c>
      <c r="D2336">
        <v>43</v>
      </c>
      <c r="U2336">
        <v>49</v>
      </c>
      <c r="Y2336" s="68">
        <v>19.000000000007276</v>
      </c>
      <c r="AC2336">
        <v>74</v>
      </c>
    </row>
    <row r="2337" spans="2:29" x14ac:dyDescent="0.25">
      <c r="B2337" s="63">
        <v>66.700000000069849</v>
      </c>
      <c r="C2337" s="63">
        <v>64.100000000093132</v>
      </c>
      <c r="D2337">
        <v>45</v>
      </c>
      <c r="U2337">
        <v>49</v>
      </c>
      <c r="Y2337" s="68">
        <v>18.999999999992724</v>
      </c>
      <c r="AC2337" s="65">
        <v>74.000000000029104</v>
      </c>
    </row>
    <row r="2338" spans="2:29" x14ac:dyDescent="0.25">
      <c r="B2338" s="63">
        <v>66.599999999976717</v>
      </c>
      <c r="C2338">
        <v>64</v>
      </c>
      <c r="D2338">
        <v>45</v>
      </c>
      <c r="U2338">
        <v>49</v>
      </c>
      <c r="Y2338" s="67">
        <v>19</v>
      </c>
      <c r="AC2338">
        <v>74</v>
      </c>
    </row>
    <row r="2339" spans="2:29" x14ac:dyDescent="0.25">
      <c r="B2339" s="63">
        <v>66.400000000023283</v>
      </c>
      <c r="C2339" s="64">
        <v>62.200000000186265</v>
      </c>
      <c r="D2339">
        <v>48</v>
      </c>
      <c r="U2339">
        <v>47</v>
      </c>
      <c r="Y2339" s="67">
        <v>19</v>
      </c>
      <c r="AC2339">
        <v>76</v>
      </c>
    </row>
    <row r="2340" spans="2:29" x14ac:dyDescent="0.25">
      <c r="B2340" s="66">
        <v>73.5</v>
      </c>
      <c r="C2340" s="64">
        <v>62.700000000186265</v>
      </c>
      <c r="D2340">
        <v>45</v>
      </c>
      <c r="U2340">
        <v>47</v>
      </c>
      <c r="Y2340" s="68">
        <v>20.000000000007276</v>
      </c>
      <c r="AC2340">
        <v>76</v>
      </c>
    </row>
    <row r="2341" spans="2:29" x14ac:dyDescent="0.25">
      <c r="B2341" s="63">
        <v>66.700000000069849</v>
      </c>
      <c r="C2341" s="63">
        <v>62.100000000093132</v>
      </c>
      <c r="D2341">
        <v>46</v>
      </c>
      <c r="U2341">
        <v>47</v>
      </c>
      <c r="Y2341" s="68">
        <v>19.999999999992724</v>
      </c>
      <c r="AC2341">
        <v>76</v>
      </c>
    </row>
    <row r="2342" spans="2:29" x14ac:dyDescent="0.25">
      <c r="B2342" s="63">
        <v>66.799999999930151</v>
      </c>
      <c r="C2342" s="63">
        <v>64.100000000093132</v>
      </c>
      <c r="D2342">
        <v>47</v>
      </c>
      <c r="U2342">
        <v>47</v>
      </c>
      <c r="Y2342" s="67">
        <v>19</v>
      </c>
      <c r="AC2342">
        <v>78</v>
      </c>
    </row>
    <row r="2343" spans="2:29" x14ac:dyDescent="0.25">
      <c r="B2343" s="63">
        <v>66.599999999976717</v>
      </c>
      <c r="C2343" s="63">
        <v>64.100000000093132</v>
      </c>
      <c r="D2343">
        <v>45</v>
      </c>
      <c r="U2343">
        <v>47</v>
      </c>
      <c r="Y2343" s="67">
        <v>19</v>
      </c>
      <c r="AC2343">
        <v>74</v>
      </c>
    </row>
    <row r="2344" spans="2:29" x14ac:dyDescent="0.25">
      <c r="B2344" s="63">
        <v>66.800000000046566</v>
      </c>
      <c r="C2344" s="63">
        <v>62.100000000093132</v>
      </c>
      <c r="D2344">
        <v>46</v>
      </c>
      <c r="U2344">
        <v>49</v>
      </c>
      <c r="Y2344" s="68">
        <v>18.999999999992724</v>
      </c>
      <c r="AC2344">
        <v>74</v>
      </c>
    </row>
    <row r="2345" spans="2:29" x14ac:dyDescent="0.25">
      <c r="B2345" s="63">
        <v>66.900000000023283</v>
      </c>
      <c r="C2345" s="64">
        <v>62.299999999813735</v>
      </c>
      <c r="D2345">
        <v>43</v>
      </c>
      <c r="U2345">
        <v>48</v>
      </c>
      <c r="Y2345" s="67">
        <v>20</v>
      </c>
      <c r="AC2345" s="65">
        <v>77.000000000029104</v>
      </c>
    </row>
    <row r="2346" spans="2:29" x14ac:dyDescent="0.25">
      <c r="B2346" s="63">
        <v>67.200000000069849</v>
      </c>
      <c r="C2346">
        <v>64</v>
      </c>
      <c r="D2346">
        <v>44</v>
      </c>
      <c r="U2346">
        <v>49</v>
      </c>
      <c r="Y2346" s="68">
        <v>20.000000000007276</v>
      </c>
      <c r="AC2346">
        <v>74</v>
      </c>
    </row>
    <row r="2347" spans="2:29" x14ac:dyDescent="0.25">
      <c r="B2347" s="63">
        <v>67.400000000023283</v>
      </c>
      <c r="C2347" s="66">
        <v>64.5</v>
      </c>
      <c r="D2347">
        <v>43</v>
      </c>
      <c r="U2347">
        <v>48</v>
      </c>
      <c r="Y2347" s="68">
        <v>18.999999999992724</v>
      </c>
      <c r="AC2347">
        <v>76</v>
      </c>
    </row>
    <row r="2348" spans="2:29" x14ac:dyDescent="0.25">
      <c r="B2348" s="63">
        <v>67.099999999976717</v>
      </c>
      <c r="C2348" s="66">
        <v>64.5</v>
      </c>
      <c r="D2348">
        <v>44</v>
      </c>
      <c r="U2348">
        <v>47</v>
      </c>
      <c r="Y2348" s="67">
        <v>19</v>
      </c>
      <c r="AC2348" s="65">
        <v>75.000000000029104</v>
      </c>
    </row>
    <row r="2349" spans="2:29" x14ac:dyDescent="0.25">
      <c r="B2349">
        <v>75</v>
      </c>
      <c r="C2349" s="63">
        <v>64.399999999906868</v>
      </c>
      <c r="D2349">
        <v>42</v>
      </c>
      <c r="U2349">
        <v>47</v>
      </c>
      <c r="Y2349" s="67">
        <v>20</v>
      </c>
      <c r="AC2349">
        <v>76</v>
      </c>
    </row>
    <row r="2350" spans="2:29" x14ac:dyDescent="0.25">
      <c r="B2350" s="63">
        <v>67.299999999930151</v>
      </c>
      <c r="C2350">
        <v>64</v>
      </c>
      <c r="D2350">
        <v>42</v>
      </c>
      <c r="U2350">
        <v>47</v>
      </c>
      <c r="Y2350" s="67">
        <v>20</v>
      </c>
      <c r="AC2350">
        <v>74</v>
      </c>
    </row>
    <row r="2351" spans="2:29" x14ac:dyDescent="0.25">
      <c r="B2351" s="63">
        <v>67.299999999930151</v>
      </c>
      <c r="C2351" s="66">
        <v>62.5</v>
      </c>
      <c r="D2351">
        <v>42</v>
      </c>
      <c r="U2351">
        <v>48</v>
      </c>
      <c r="Y2351" s="67">
        <v>19</v>
      </c>
      <c r="AC2351">
        <v>73</v>
      </c>
    </row>
    <row r="2352" spans="2:29" x14ac:dyDescent="0.25">
      <c r="B2352" s="63">
        <v>67.199999999953434</v>
      </c>
      <c r="C2352" s="63">
        <v>62.399999999906868</v>
      </c>
      <c r="D2352">
        <v>46</v>
      </c>
      <c r="U2352">
        <v>47</v>
      </c>
      <c r="Y2352" s="68">
        <v>19.000000000007276</v>
      </c>
      <c r="AC2352">
        <v>73</v>
      </c>
    </row>
    <row r="2353" spans="2:29" x14ac:dyDescent="0.25">
      <c r="B2353" s="63">
        <v>67.599999999976717</v>
      </c>
      <c r="C2353" s="64">
        <v>62.299999999813735</v>
      </c>
      <c r="D2353">
        <v>43</v>
      </c>
      <c r="U2353">
        <v>48</v>
      </c>
      <c r="Y2353" s="67">
        <v>19</v>
      </c>
      <c r="AC2353">
        <v>76</v>
      </c>
    </row>
    <row r="2354" spans="2:29" x14ac:dyDescent="0.25">
      <c r="B2354" s="63">
        <v>66.800000000046566</v>
      </c>
      <c r="C2354" s="63">
        <v>64.299999999813735</v>
      </c>
      <c r="D2354">
        <v>44</v>
      </c>
      <c r="U2354">
        <v>46</v>
      </c>
      <c r="Y2354" s="67">
        <v>19</v>
      </c>
      <c r="AC2354">
        <v>75</v>
      </c>
    </row>
    <row r="2355" spans="2:29" x14ac:dyDescent="0.25">
      <c r="B2355" s="63">
        <v>64.599999999976717</v>
      </c>
      <c r="C2355" s="63">
        <v>66.899999999906868</v>
      </c>
      <c r="D2355">
        <v>45</v>
      </c>
      <c r="U2355">
        <v>47</v>
      </c>
      <c r="Y2355" s="67">
        <v>19</v>
      </c>
      <c r="AC2355">
        <v>75</v>
      </c>
    </row>
    <row r="2356" spans="2:29" x14ac:dyDescent="0.25">
      <c r="B2356" s="66">
        <v>64.5</v>
      </c>
      <c r="C2356">
        <v>63</v>
      </c>
      <c r="D2356">
        <v>42</v>
      </c>
      <c r="U2356">
        <v>47</v>
      </c>
      <c r="Y2356" s="67">
        <v>20</v>
      </c>
      <c r="AC2356">
        <v>76</v>
      </c>
    </row>
    <row r="2357" spans="2:29" x14ac:dyDescent="0.25">
      <c r="B2357" s="63">
        <v>64.199999999953434</v>
      </c>
      <c r="C2357">
        <v>61</v>
      </c>
      <c r="D2357">
        <v>44</v>
      </c>
      <c r="U2357">
        <v>44</v>
      </c>
      <c r="Y2357" s="67">
        <v>20</v>
      </c>
      <c r="AC2357">
        <v>73</v>
      </c>
    </row>
    <row r="2358" spans="2:29" x14ac:dyDescent="0.25">
      <c r="B2358" s="63">
        <v>65.099999999976717</v>
      </c>
      <c r="C2358" s="63">
        <v>60.899999999906868</v>
      </c>
      <c r="D2358">
        <v>42</v>
      </c>
      <c r="U2358">
        <v>45</v>
      </c>
      <c r="Y2358" s="67">
        <v>19</v>
      </c>
      <c r="AC2358">
        <v>73</v>
      </c>
    </row>
    <row r="2359" spans="2:29" x14ac:dyDescent="0.25">
      <c r="B2359" s="63">
        <v>72.699999999953434</v>
      </c>
      <c r="C2359" s="63">
        <v>62.399999999906868</v>
      </c>
      <c r="D2359">
        <v>43</v>
      </c>
      <c r="U2359">
        <v>44</v>
      </c>
      <c r="Y2359" s="67">
        <v>19</v>
      </c>
      <c r="AC2359">
        <v>72</v>
      </c>
    </row>
    <row r="2360" spans="2:29" x14ac:dyDescent="0.25">
      <c r="B2360" s="63">
        <v>65.799999999930151</v>
      </c>
      <c r="C2360" s="65">
        <v>62.800000000279397</v>
      </c>
      <c r="D2360">
        <v>43</v>
      </c>
      <c r="U2360">
        <v>47</v>
      </c>
      <c r="Y2360" s="67">
        <v>20</v>
      </c>
      <c r="AC2360">
        <v>74</v>
      </c>
    </row>
    <row r="2361" spans="2:29" x14ac:dyDescent="0.25">
      <c r="B2361" s="63">
        <v>65.599999999976717</v>
      </c>
      <c r="C2361">
        <v>63</v>
      </c>
      <c r="D2361">
        <v>44</v>
      </c>
      <c r="U2361">
        <v>47</v>
      </c>
      <c r="Y2361" s="68">
        <v>20.000000000007276</v>
      </c>
      <c r="AC2361">
        <v>75</v>
      </c>
    </row>
    <row r="2362" spans="2:29" x14ac:dyDescent="0.25">
      <c r="B2362" s="63">
        <v>65.599999999976717</v>
      </c>
      <c r="C2362" s="64">
        <v>62.799999999813735</v>
      </c>
      <c r="D2362">
        <v>44</v>
      </c>
      <c r="U2362">
        <v>46</v>
      </c>
      <c r="Y2362" s="68">
        <v>18.999999999992724</v>
      </c>
      <c r="AC2362" s="65">
        <v>77.999999999970896</v>
      </c>
    </row>
    <row r="2363" spans="2:29" x14ac:dyDescent="0.25">
      <c r="B2363" s="63">
        <v>65.699999999953434</v>
      </c>
      <c r="C2363" s="64">
        <v>62.799999999813735</v>
      </c>
      <c r="D2363">
        <v>47</v>
      </c>
      <c r="U2363">
        <v>46</v>
      </c>
      <c r="Y2363" s="67">
        <v>19</v>
      </c>
      <c r="AC2363">
        <v>78</v>
      </c>
    </row>
    <row r="2364" spans="2:29" x14ac:dyDescent="0.25">
      <c r="B2364" s="63">
        <v>65.600000000093132</v>
      </c>
      <c r="C2364" s="63">
        <v>62.900000000372529</v>
      </c>
      <c r="D2364">
        <v>44</v>
      </c>
      <c r="U2364">
        <v>46</v>
      </c>
      <c r="Y2364" s="67">
        <v>19</v>
      </c>
      <c r="AC2364">
        <v>75</v>
      </c>
    </row>
    <row r="2365" spans="2:29" x14ac:dyDescent="0.25">
      <c r="B2365" s="63">
        <v>65.600000000093132</v>
      </c>
      <c r="C2365" s="64">
        <v>62.799999999813735</v>
      </c>
      <c r="D2365">
        <v>45</v>
      </c>
      <c r="U2365">
        <v>47</v>
      </c>
      <c r="Y2365" s="68">
        <v>20.000000000007276</v>
      </c>
      <c r="AC2365">
        <v>77</v>
      </c>
    </row>
    <row r="2366" spans="2:29" x14ac:dyDescent="0.25">
      <c r="B2366" s="63">
        <v>65.299999999930151</v>
      </c>
      <c r="C2366" s="65">
        <v>62.800000000279397</v>
      </c>
      <c r="D2366">
        <v>47</v>
      </c>
      <c r="U2366">
        <v>46</v>
      </c>
      <c r="Y2366" s="68">
        <v>19.999999999992724</v>
      </c>
      <c r="AC2366">
        <v>77</v>
      </c>
    </row>
    <row r="2367" spans="2:29" x14ac:dyDescent="0.25">
      <c r="B2367" s="63">
        <v>63.599999999976717</v>
      </c>
      <c r="C2367" s="64">
        <v>62.799999999813735</v>
      </c>
      <c r="D2367">
        <v>47</v>
      </c>
      <c r="U2367">
        <v>48</v>
      </c>
      <c r="Y2367" s="67">
        <v>19</v>
      </c>
      <c r="AC2367">
        <v>76</v>
      </c>
    </row>
    <row r="2368" spans="2:29" x14ac:dyDescent="0.25">
      <c r="B2368" s="64">
        <v>63.800000000046566</v>
      </c>
      <c r="C2368">
        <v>63</v>
      </c>
      <c r="D2368">
        <v>44</v>
      </c>
      <c r="U2368">
        <v>46</v>
      </c>
      <c r="Y2368" s="67">
        <v>19</v>
      </c>
      <c r="AC2368">
        <v>78</v>
      </c>
    </row>
    <row r="2369" spans="2:29" x14ac:dyDescent="0.25">
      <c r="B2369" s="66">
        <v>72.5</v>
      </c>
      <c r="C2369" s="63">
        <v>63.100000000093132</v>
      </c>
      <c r="D2369">
        <v>45</v>
      </c>
      <c r="U2369">
        <v>48</v>
      </c>
      <c r="Y2369" s="67">
        <v>20</v>
      </c>
      <c r="AC2369">
        <v>76</v>
      </c>
    </row>
    <row r="2370" spans="2:29" x14ac:dyDescent="0.25">
      <c r="B2370" s="63">
        <v>66.200000000069849</v>
      </c>
      <c r="C2370" s="63">
        <v>63.100000000093132</v>
      </c>
      <c r="D2370">
        <v>44</v>
      </c>
      <c r="U2370">
        <v>46</v>
      </c>
      <c r="Y2370" s="67">
        <v>20</v>
      </c>
      <c r="AC2370">
        <v>75</v>
      </c>
    </row>
    <row r="2371" spans="2:29" x14ac:dyDescent="0.25">
      <c r="B2371" s="63">
        <v>66.399999999906868</v>
      </c>
      <c r="C2371" s="63">
        <v>63.600000000093132</v>
      </c>
      <c r="D2371">
        <v>45</v>
      </c>
      <c r="U2371">
        <v>46</v>
      </c>
      <c r="Y2371" s="67">
        <v>20</v>
      </c>
      <c r="AC2371">
        <v>75</v>
      </c>
    </row>
    <row r="2372" spans="2:29" x14ac:dyDescent="0.25">
      <c r="B2372" s="66">
        <v>66.5</v>
      </c>
      <c r="C2372" s="63">
        <v>63.599999999627471</v>
      </c>
      <c r="D2372">
        <v>45</v>
      </c>
      <c r="U2372">
        <v>47</v>
      </c>
      <c r="Y2372" s="67">
        <v>20</v>
      </c>
      <c r="AC2372" s="65">
        <v>75.000000000029104</v>
      </c>
    </row>
    <row r="2373" spans="2:29" x14ac:dyDescent="0.25">
      <c r="B2373" s="63">
        <v>66.800000000046566</v>
      </c>
      <c r="C2373" s="63">
        <v>63.899999999906868</v>
      </c>
      <c r="D2373">
        <v>44</v>
      </c>
      <c r="U2373">
        <v>48</v>
      </c>
      <c r="Y2373" s="67">
        <v>20</v>
      </c>
      <c r="AC2373">
        <v>74</v>
      </c>
    </row>
    <row r="2374" spans="2:29" x14ac:dyDescent="0.25">
      <c r="B2374">
        <v>67</v>
      </c>
      <c r="C2374" s="63">
        <v>63.399999999906868</v>
      </c>
      <c r="D2374">
        <v>44</v>
      </c>
      <c r="U2374">
        <v>48</v>
      </c>
      <c r="Y2374" s="68">
        <v>19.000000000007276</v>
      </c>
      <c r="AC2374">
        <v>74</v>
      </c>
    </row>
    <row r="2375" spans="2:29" x14ac:dyDescent="0.25">
      <c r="B2375" s="63">
        <v>67.099999999976717</v>
      </c>
      <c r="C2375" s="65">
        <v>62.300000000279397</v>
      </c>
      <c r="D2375">
        <v>43</v>
      </c>
      <c r="U2375">
        <v>48</v>
      </c>
      <c r="Y2375" s="67">
        <v>19</v>
      </c>
      <c r="AC2375" s="65">
        <v>74.000000000029104</v>
      </c>
    </row>
    <row r="2376" spans="2:29" x14ac:dyDescent="0.25">
      <c r="B2376">
        <v>67</v>
      </c>
      <c r="C2376" s="65">
        <v>62.199999999720603</v>
      </c>
      <c r="D2376">
        <v>45</v>
      </c>
      <c r="U2376">
        <v>48</v>
      </c>
      <c r="Y2376" s="67">
        <v>20</v>
      </c>
      <c r="AC2376">
        <v>74</v>
      </c>
    </row>
    <row r="2377" spans="2:29" x14ac:dyDescent="0.25">
      <c r="B2377" s="63">
        <v>66.799999999930151</v>
      </c>
      <c r="C2377" s="65">
        <v>64.300000000279397</v>
      </c>
      <c r="D2377">
        <v>54</v>
      </c>
      <c r="U2377">
        <v>47</v>
      </c>
      <c r="Y2377" s="67">
        <v>20</v>
      </c>
      <c r="AC2377">
        <v>73</v>
      </c>
    </row>
    <row r="2378" spans="2:29" x14ac:dyDescent="0.25">
      <c r="B2378" s="63">
        <v>66.900000000023283</v>
      </c>
      <c r="C2378" s="63">
        <v>63.899999999906868</v>
      </c>
      <c r="D2378">
        <v>44</v>
      </c>
      <c r="U2378">
        <v>48</v>
      </c>
      <c r="Y2378" s="67">
        <v>20</v>
      </c>
      <c r="AC2378">
        <v>73</v>
      </c>
    </row>
    <row r="2379" spans="2:29" x14ac:dyDescent="0.25">
      <c r="B2379" s="63">
        <v>73.099999999976717</v>
      </c>
      <c r="C2379" s="63">
        <v>64.200000000186265</v>
      </c>
      <c r="D2379">
        <v>44</v>
      </c>
      <c r="U2379">
        <v>47</v>
      </c>
      <c r="Y2379" s="67">
        <v>19</v>
      </c>
      <c r="AC2379">
        <v>73</v>
      </c>
    </row>
    <row r="2380" spans="2:29" x14ac:dyDescent="0.25">
      <c r="B2380" s="63">
        <v>66.800000000046566</v>
      </c>
      <c r="C2380" s="65">
        <v>63.800000000279397</v>
      </c>
      <c r="D2380">
        <v>43</v>
      </c>
      <c r="U2380">
        <v>47</v>
      </c>
      <c r="Y2380" s="68">
        <v>19.000000000007276</v>
      </c>
      <c r="AC2380">
        <v>73</v>
      </c>
    </row>
    <row r="2381" spans="2:29" x14ac:dyDescent="0.25">
      <c r="B2381" s="63">
        <v>66.699999999953434</v>
      </c>
      <c r="C2381">
        <v>62</v>
      </c>
      <c r="D2381">
        <v>44</v>
      </c>
      <c r="U2381">
        <v>48</v>
      </c>
      <c r="Y2381" s="68">
        <v>18.999999999992724</v>
      </c>
      <c r="AC2381">
        <v>74</v>
      </c>
    </row>
    <row r="2382" spans="2:29" x14ac:dyDescent="0.25">
      <c r="B2382" s="63">
        <v>66.700000000069849</v>
      </c>
      <c r="C2382" s="63">
        <v>62.100000000093132</v>
      </c>
      <c r="D2382">
        <v>45</v>
      </c>
      <c r="U2382">
        <v>48</v>
      </c>
      <c r="Y2382" s="67">
        <v>19</v>
      </c>
      <c r="AC2382">
        <v>74</v>
      </c>
    </row>
    <row r="2383" spans="2:29" x14ac:dyDescent="0.25">
      <c r="B2383" s="63">
        <v>66.700000000069849</v>
      </c>
      <c r="C2383" s="65">
        <v>63.699999999720603</v>
      </c>
      <c r="D2383">
        <v>44</v>
      </c>
      <c r="U2383">
        <v>47</v>
      </c>
      <c r="Y2383" s="67">
        <v>19</v>
      </c>
      <c r="AC2383">
        <v>73</v>
      </c>
    </row>
    <row r="2384" spans="2:29" x14ac:dyDescent="0.25">
      <c r="B2384" s="63">
        <v>65.900000000023283</v>
      </c>
      <c r="C2384" s="65">
        <v>65.300000000279397</v>
      </c>
      <c r="D2384">
        <v>42</v>
      </c>
      <c r="U2384">
        <v>48</v>
      </c>
      <c r="Y2384" s="67">
        <v>19</v>
      </c>
      <c r="AC2384">
        <v>72</v>
      </c>
    </row>
    <row r="2385" spans="2:29" x14ac:dyDescent="0.25">
      <c r="B2385" s="63">
        <v>64.599999999976717</v>
      </c>
      <c r="C2385" s="63">
        <v>66.100000000093132</v>
      </c>
      <c r="D2385">
        <v>43</v>
      </c>
      <c r="U2385">
        <v>47</v>
      </c>
      <c r="Y2385" s="67">
        <v>19</v>
      </c>
      <c r="AC2385">
        <v>72</v>
      </c>
    </row>
    <row r="2386" spans="2:29" x14ac:dyDescent="0.25">
      <c r="B2386" s="63">
        <v>64.300000000046566</v>
      </c>
      <c r="C2386" s="65">
        <v>65.699999999720603</v>
      </c>
      <c r="D2386">
        <v>43</v>
      </c>
      <c r="U2386">
        <v>46</v>
      </c>
      <c r="Y2386" s="67">
        <v>20</v>
      </c>
      <c r="AC2386">
        <v>73</v>
      </c>
    </row>
    <row r="2387" spans="2:29" x14ac:dyDescent="0.25">
      <c r="B2387" s="63">
        <v>66.200000000069849</v>
      </c>
      <c r="C2387" s="64">
        <v>63.700000000186265</v>
      </c>
      <c r="D2387">
        <v>43</v>
      </c>
      <c r="U2387">
        <v>47</v>
      </c>
      <c r="Y2387" s="68">
        <v>19.000000000007276</v>
      </c>
      <c r="AC2387">
        <v>76</v>
      </c>
    </row>
    <row r="2388" spans="2:29" x14ac:dyDescent="0.25">
      <c r="B2388" s="63">
        <v>74.099999999976717</v>
      </c>
      <c r="C2388" s="65">
        <v>63.800000000279397</v>
      </c>
      <c r="D2388">
        <v>45</v>
      </c>
      <c r="U2388">
        <v>47</v>
      </c>
      <c r="Y2388" s="67">
        <v>18</v>
      </c>
      <c r="AC2388">
        <v>74</v>
      </c>
    </row>
    <row r="2389" spans="2:29" x14ac:dyDescent="0.25">
      <c r="B2389" s="63">
        <v>66.699999999953434</v>
      </c>
      <c r="C2389" s="64">
        <v>63.799999999813735</v>
      </c>
      <c r="D2389">
        <v>46</v>
      </c>
      <c r="U2389">
        <v>48</v>
      </c>
      <c r="Y2389" s="67">
        <v>19</v>
      </c>
      <c r="AC2389">
        <v>75</v>
      </c>
    </row>
    <row r="2390" spans="2:29" x14ac:dyDescent="0.25">
      <c r="B2390" s="63">
        <v>66.900000000023283</v>
      </c>
      <c r="C2390" s="64">
        <v>63.799999999813735</v>
      </c>
      <c r="D2390">
        <v>44</v>
      </c>
      <c r="U2390">
        <v>48</v>
      </c>
      <c r="Y2390" s="68">
        <v>19.000000000007276</v>
      </c>
      <c r="AC2390">
        <v>75</v>
      </c>
    </row>
    <row r="2391" spans="2:29" x14ac:dyDescent="0.25">
      <c r="B2391" s="63">
        <v>66.700000000069849</v>
      </c>
      <c r="C2391" s="63">
        <v>64.099999999627471</v>
      </c>
      <c r="D2391">
        <v>44</v>
      </c>
      <c r="U2391">
        <v>47</v>
      </c>
      <c r="Y2391" s="67">
        <v>20</v>
      </c>
      <c r="AC2391">
        <v>77</v>
      </c>
    </row>
    <row r="2392" spans="2:29" x14ac:dyDescent="0.25">
      <c r="B2392" s="63">
        <v>66.799999999930151</v>
      </c>
      <c r="C2392">
        <v>64</v>
      </c>
      <c r="D2392">
        <v>46</v>
      </c>
      <c r="U2392">
        <v>48</v>
      </c>
      <c r="Y2392" s="67">
        <v>19</v>
      </c>
      <c r="AC2392">
        <v>77</v>
      </c>
    </row>
    <row r="2393" spans="2:29" x14ac:dyDescent="0.25">
      <c r="B2393" s="63">
        <v>66.700000000069849</v>
      </c>
      <c r="C2393" s="63">
        <v>64.100000000093132</v>
      </c>
      <c r="D2393">
        <v>44</v>
      </c>
      <c r="U2393">
        <v>47</v>
      </c>
      <c r="Y2393" s="67">
        <v>19</v>
      </c>
      <c r="AC2393">
        <v>74</v>
      </c>
    </row>
    <row r="2394" spans="2:29" x14ac:dyDescent="0.25">
      <c r="B2394" s="63">
        <v>66.699999999953434</v>
      </c>
      <c r="C2394" s="63">
        <v>63.899999999906868</v>
      </c>
      <c r="D2394">
        <v>46</v>
      </c>
      <c r="U2394">
        <v>48</v>
      </c>
      <c r="Y2394" s="68">
        <v>18.999999999992724</v>
      </c>
      <c r="AC2394">
        <v>76</v>
      </c>
    </row>
    <row r="2395" spans="2:29" x14ac:dyDescent="0.25">
      <c r="B2395" s="63">
        <v>66.799999999930151</v>
      </c>
      <c r="C2395" s="63">
        <v>64.099999999627471</v>
      </c>
      <c r="D2395">
        <v>46</v>
      </c>
      <c r="U2395">
        <v>48</v>
      </c>
      <c r="Y2395" s="67">
        <v>20</v>
      </c>
      <c r="AC2395">
        <v>77</v>
      </c>
    </row>
    <row r="2396" spans="2:29" x14ac:dyDescent="0.25">
      <c r="B2396" s="63">
        <v>64.700000000069849</v>
      </c>
      <c r="C2396">
        <v>64</v>
      </c>
      <c r="D2396">
        <v>43</v>
      </c>
      <c r="U2396">
        <v>48</v>
      </c>
      <c r="Y2396" s="67">
        <v>20</v>
      </c>
      <c r="AC2396">
        <v>76</v>
      </c>
    </row>
    <row r="2397" spans="2:29" x14ac:dyDescent="0.25">
      <c r="B2397" s="63">
        <v>73.699999999953434</v>
      </c>
      <c r="C2397" s="66">
        <v>63.5</v>
      </c>
      <c r="D2397">
        <v>44</v>
      </c>
      <c r="U2397">
        <v>50</v>
      </c>
      <c r="Y2397" s="67">
        <v>20</v>
      </c>
      <c r="AC2397">
        <v>77</v>
      </c>
    </row>
    <row r="2398" spans="2:29" x14ac:dyDescent="0.25">
      <c r="B2398" s="63">
        <v>67.099999999976717</v>
      </c>
      <c r="C2398" s="65">
        <v>64.300000000279397</v>
      </c>
      <c r="D2398">
        <v>46</v>
      </c>
      <c r="U2398">
        <v>52</v>
      </c>
      <c r="Y2398" s="67">
        <v>20</v>
      </c>
      <c r="AC2398">
        <v>75</v>
      </c>
    </row>
    <row r="2399" spans="2:29" x14ac:dyDescent="0.25">
      <c r="B2399" s="63">
        <v>67.299999999930151</v>
      </c>
      <c r="C2399" s="63">
        <v>64.600000000093132</v>
      </c>
      <c r="D2399">
        <v>45</v>
      </c>
      <c r="U2399">
        <v>54</v>
      </c>
      <c r="Y2399" s="68">
        <v>19.000000000007276</v>
      </c>
    </row>
    <row r="2400" spans="2:29" x14ac:dyDescent="0.25">
      <c r="B2400" s="63">
        <v>67.299999999930151</v>
      </c>
      <c r="C2400" s="63">
        <v>63.899999999906868</v>
      </c>
      <c r="D2400">
        <v>44</v>
      </c>
      <c r="U2400">
        <v>48</v>
      </c>
      <c r="Y2400" s="67">
        <v>19</v>
      </c>
    </row>
    <row r="2401" spans="2:25" x14ac:dyDescent="0.25">
      <c r="B2401" s="63">
        <v>66.799999999930151</v>
      </c>
      <c r="C2401" s="64">
        <v>62.700000000186265</v>
      </c>
      <c r="D2401">
        <v>45</v>
      </c>
      <c r="U2401">
        <v>49</v>
      </c>
      <c r="Y2401" s="67">
        <v>19</v>
      </c>
    </row>
    <row r="2402" spans="2:25" x14ac:dyDescent="0.25">
      <c r="B2402" s="66">
        <v>65.5</v>
      </c>
      <c r="C2402" s="65">
        <v>62.699999999720603</v>
      </c>
      <c r="D2402">
        <v>44</v>
      </c>
      <c r="U2402">
        <v>48</v>
      </c>
      <c r="Y2402" s="67">
        <v>19</v>
      </c>
    </row>
    <row r="2403" spans="2:25" x14ac:dyDescent="0.25">
      <c r="B2403" s="66">
        <v>65.5</v>
      </c>
      <c r="C2403" s="63">
        <v>62.900000000372529</v>
      </c>
      <c r="D2403">
        <v>44</v>
      </c>
      <c r="U2403">
        <v>49</v>
      </c>
      <c r="Y2403" s="68">
        <v>19.999999999992724</v>
      </c>
    </row>
    <row r="2404" spans="2:25" x14ac:dyDescent="0.25">
      <c r="B2404" s="66">
        <v>65.5</v>
      </c>
      <c r="C2404" s="63">
        <v>63.899999999906868</v>
      </c>
      <c r="D2404">
        <v>42</v>
      </c>
      <c r="U2404">
        <v>49</v>
      </c>
      <c r="Y2404" s="67">
        <v>20</v>
      </c>
    </row>
    <row r="2405" spans="2:25" x14ac:dyDescent="0.25">
      <c r="B2405" s="66">
        <v>67.5</v>
      </c>
      <c r="C2405" s="63">
        <v>65.100000000093132</v>
      </c>
      <c r="D2405">
        <v>42</v>
      </c>
      <c r="U2405">
        <v>50</v>
      </c>
      <c r="Y2405" s="67">
        <v>19</v>
      </c>
    </row>
    <row r="2406" spans="2:25" x14ac:dyDescent="0.25">
      <c r="B2406" s="63">
        <v>75.400000000023283</v>
      </c>
      <c r="C2406">
        <v>65</v>
      </c>
      <c r="D2406">
        <v>44</v>
      </c>
      <c r="U2406">
        <v>49</v>
      </c>
      <c r="Y2406" s="68">
        <v>19.000000000007276</v>
      </c>
    </row>
    <row r="2407" spans="2:25" x14ac:dyDescent="0.25">
      <c r="B2407" s="63">
        <v>67.300000000046566</v>
      </c>
      <c r="C2407" s="63">
        <v>67.899999999906868</v>
      </c>
      <c r="D2407">
        <v>42</v>
      </c>
      <c r="U2407">
        <v>48</v>
      </c>
      <c r="Y2407" s="67">
        <v>19</v>
      </c>
    </row>
    <row r="2408" spans="2:25" x14ac:dyDescent="0.25">
      <c r="B2408">
        <v>67</v>
      </c>
      <c r="C2408" s="63">
        <v>63.100000000093132</v>
      </c>
      <c r="D2408">
        <v>45</v>
      </c>
      <c r="U2408">
        <v>48</v>
      </c>
      <c r="Y2408" s="67">
        <v>19</v>
      </c>
    </row>
    <row r="2409" spans="2:25" x14ac:dyDescent="0.25">
      <c r="B2409" s="63">
        <v>66.800000000046566</v>
      </c>
      <c r="C2409" s="65">
        <v>64.300000000279397</v>
      </c>
      <c r="D2409">
        <v>47</v>
      </c>
      <c r="U2409">
        <v>46</v>
      </c>
      <c r="Y2409" s="67">
        <v>20</v>
      </c>
    </row>
    <row r="2410" spans="2:25" x14ac:dyDescent="0.25">
      <c r="B2410" s="63">
        <v>67.699999999953434</v>
      </c>
      <c r="C2410" s="63">
        <v>64.399999999906868</v>
      </c>
      <c r="D2410">
        <v>47</v>
      </c>
      <c r="U2410">
        <v>47</v>
      </c>
      <c r="Y2410" s="67">
        <v>19</v>
      </c>
    </row>
    <row r="2411" spans="2:25" x14ac:dyDescent="0.25">
      <c r="B2411" s="63">
        <v>65.900000000023283</v>
      </c>
      <c r="C2411" s="65">
        <v>63.199999999720603</v>
      </c>
      <c r="D2411">
        <v>47</v>
      </c>
      <c r="U2411">
        <v>47</v>
      </c>
      <c r="Y2411" s="67">
        <v>19</v>
      </c>
    </row>
    <row r="2412" spans="2:25" x14ac:dyDescent="0.25">
      <c r="B2412" s="63">
        <v>64.900000000023283</v>
      </c>
      <c r="C2412" s="65">
        <v>60.800000000279397</v>
      </c>
      <c r="D2412">
        <v>48</v>
      </c>
      <c r="U2412">
        <v>45</v>
      </c>
      <c r="Y2412" s="68">
        <v>19.000000000007276</v>
      </c>
    </row>
    <row r="2413" spans="2:25" x14ac:dyDescent="0.25">
      <c r="B2413" s="63">
        <v>62.900000000023283</v>
      </c>
      <c r="C2413" s="64">
        <v>60.299999999813735</v>
      </c>
      <c r="D2413">
        <v>46</v>
      </c>
      <c r="U2413">
        <v>45</v>
      </c>
      <c r="Y2413" s="67">
        <v>19</v>
      </c>
    </row>
    <row r="2414" spans="2:25" x14ac:dyDescent="0.25">
      <c r="B2414" s="63">
        <v>62.599999999976717</v>
      </c>
      <c r="C2414" s="64">
        <v>61.700000000186265</v>
      </c>
      <c r="D2414">
        <v>47</v>
      </c>
      <c r="U2414">
        <v>47</v>
      </c>
      <c r="Y2414" s="67">
        <v>19</v>
      </c>
    </row>
    <row r="2415" spans="2:25" x14ac:dyDescent="0.25">
      <c r="B2415" s="63">
        <v>70.799999999930151</v>
      </c>
      <c r="C2415" s="65">
        <v>62.199999999720603</v>
      </c>
      <c r="D2415">
        <v>48</v>
      </c>
      <c r="U2415">
        <v>49</v>
      </c>
      <c r="Y2415" s="67">
        <v>20</v>
      </c>
    </row>
    <row r="2416" spans="2:25" x14ac:dyDescent="0.25">
      <c r="B2416" s="63">
        <v>65.200000000069849</v>
      </c>
      <c r="C2416" s="63">
        <v>62.399999999906868</v>
      </c>
      <c r="D2416">
        <v>50</v>
      </c>
      <c r="U2416">
        <v>48</v>
      </c>
      <c r="Y2416" s="67">
        <v>19</v>
      </c>
    </row>
    <row r="2417" spans="2:25" x14ac:dyDescent="0.25">
      <c r="B2417" s="63">
        <v>65.400000000023283</v>
      </c>
      <c r="C2417" s="63">
        <v>62.600000000093132</v>
      </c>
      <c r="D2417">
        <v>49</v>
      </c>
      <c r="U2417">
        <v>48</v>
      </c>
      <c r="Y2417" s="67">
        <v>20</v>
      </c>
    </row>
    <row r="2418" spans="2:25" x14ac:dyDescent="0.25">
      <c r="B2418" s="63">
        <v>65.900000000023283</v>
      </c>
      <c r="C2418" s="65">
        <v>61.300000000279397</v>
      </c>
      <c r="D2418">
        <v>48</v>
      </c>
      <c r="U2418">
        <v>49</v>
      </c>
      <c r="Y2418" s="67">
        <v>20</v>
      </c>
    </row>
    <row r="2419" spans="2:25" x14ac:dyDescent="0.25">
      <c r="B2419" s="63">
        <v>66.099999999976717</v>
      </c>
      <c r="C2419" s="66">
        <v>61.5</v>
      </c>
      <c r="D2419">
        <v>49</v>
      </c>
      <c r="U2419">
        <v>48</v>
      </c>
      <c r="Y2419" s="67">
        <v>20</v>
      </c>
    </row>
    <row r="2420" spans="2:25" x14ac:dyDescent="0.25">
      <c r="B2420" s="63">
        <v>66.700000000069849</v>
      </c>
      <c r="C2420" s="64">
        <v>63.299999999813735</v>
      </c>
      <c r="D2420">
        <v>48</v>
      </c>
      <c r="U2420">
        <v>49</v>
      </c>
      <c r="Y2420" s="67">
        <v>20</v>
      </c>
    </row>
    <row r="2421" spans="2:25" x14ac:dyDescent="0.25">
      <c r="B2421" s="66">
        <v>66.5</v>
      </c>
      <c r="C2421" s="63">
        <v>64.099999999627471</v>
      </c>
      <c r="D2421">
        <v>49</v>
      </c>
      <c r="U2421">
        <v>49</v>
      </c>
      <c r="Y2421" s="68">
        <v>20.000000000007276</v>
      </c>
    </row>
    <row r="2422" spans="2:25" x14ac:dyDescent="0.25">
      <c r="B2422" s="66">
        <v>65.5</v>
      </c>
      <c r="C2422">
        <v>65</v>
      </c>
      <c r="D2422">
        <v>48</v>
      </c>
      <c r="U2422">
        <v>50</v>
      </c>
      <c r="Y2422" s="68">
        <v>19.999999999992724</v>
      </c>
    </row>
    <row r="2423" spans="2:25" x14ac:dyDescent="0.25">
      <c r="B2423" s="63">
        <v>65.400000000023283</v>
      </c>
      <c r="C2423" s="63">
        <v>64.700000000186265</v>
      </c>
      <c r="D2423">
        <v>47</v>
      </c>
      <c r="U2423">
        <v>48</v>
      </c>
      <c r="Y2423" s="67">
        <v>20</v>
      </c>
    </row>
    <row r="2424" spans="2:25" x14ac:dyDescent="0.25">
      <c r="B2424" s="63">
        <v>74.300000000046566</v>
      </c>
      <c r="C2424" s="66">
        <v>63.5</v>
      </c>
      <c r="D2424">
        <v>46</v>
      </c>
      <c r="U2424">
        <v>49</v>
      </c>
      <c r="Y2424" s="67">
        <v>20</v>
      </c>
    </row>
    <row r="2425" spans="2:25" x14ac:dyDescent="0.25">
      <c r="B2425" s="63">
        <v>67.600000000093132</v>
      </c>
      <c r="C2425">
        <v>65</v>
      </c>
      <c r="D2425">
        <v>46</v>
      </c>
      <c r="U2425">
        <v>48</v>
      </c>
      <c r="Y2425" s="67">
        <v>20</v>
      </c>
    </row>
    <row r="2426" spans="2:25" x14ac:dyDescent="0.25">
      <c r="B2426" s="63">
        <v>67.799999999930151</v>
      </c>
      <c r="C2426" s="63">
        <v>64.400000000372529</v>
      </c>
      <c r="D2426">
        <v>46</v>
      </c>
      <c r="U2426">
        <v>50</v>
      </c>
      <c r="Y2426" s="67">
        <v>20</v>
      </c>
    </row>
    <row r="2427" spans="2:25" x14ac:dyDescent="0.25">
      <c r="B2427" s="63">
        <v>67.800000000046566</v>
      </c>
      <c r="C2427" s="63">
        <v>64.100000000093132</v>
      </c>
      <c r="D2427">
        <v>44</v>
      </c>
      <c r="U2427">
        <v>50</v>
      </c>
      <c r="Y2427" s="67">
        <v>20</v>
      </c>
    </row>
    <row r="2428" spans="2:25" x14ac:dyDescent="0.25">
      <c r="B2428" s="66">
        <v>65.5</v>
      </c>
      <c r="C2428" s="64">
        <v>62.200000000186265</v>
      </c>
      <c r="D2428">
        <v>45</v>
      </c>
      <c r="U2428">
        <v>49</v>
      </c>
      <c r="Y2428" s="68">
        <v>19.000000000007276</v>
      </c>
    </row>
    <row r="2429" spans="2:25" x14ac:dyDescent="0.25">
      <c r="B2429" s="63">
        <v>65.100000000093132</v>
      </c>
      <c r="C2429" s="64">
        <v>62.200000000186265</v>
      </c>
      <c r="D2429">
        <v>45</v>
      </c>
      <c r="U2429">
        <v>50</v>
      </c>
      <c r="Y2429" s="67">
        <v>20</v>
      </c>
    </row>
    <row r="2430" spans="2:25" x14ac:dyDescent="0.25">
      <c r="B2430">
        <v>65</v>
      </c>
      <c r="C2430" s="63">
        <v>63.099999999627471</v>
      </c>
      <c r="D2430">
        <v>46</v>
      </c>
      <c r="U2430">
        <v>49</v>
      </c>
      <c r="Y2430" s="67">
        <v>19</v>
      </c>
    </row>
    <row r="2431" spans="2:25" x14ac:dyDescent="0.25">
      <c r="B2431">
        <v>65</v>
      </c>
      <c r="C2431" s="63">
        <v>64.100000000093132</v>
      </c>
      <c r="D2431">
        <v>44</v>
      </c>
      <c r="U2431">
        <v>48</v>
      </c>
      <c r="Y2431" s="68">
        <v>19.000000000007276</v>
      </c>
    </row>
    <row r="2432" spans="2:25" x14ac:dyDescent="0.25">
      <c r="B2432" s="63">
        <v>67.099999999976717</v>
      </c>
      <c r="C2432" s="63">
        <v>63.899999999906868</v>
      </c>
      <c r="D2432">
        <v>46</v>
      </c>
      <c r="U2432">
        <v>51</v>
      </c>
      <c r="Y2432" s="68">
        <v>19.999999999992724</v>
      </c>
    </row>
    <row r="2433" spans="2:31" x14ac:dyDescent="0.25">
      <c r="B2433" s="63">
        <v>66.799999999930151</v>
      </c>
      <c r="C2433" s="63">
        <v>63.600000000093132</v>
      </c>
      <c r="D2433">
        <v>45</v>
      </c>
      <c r="U2433">
        <v>49</v>
      </c>
      <c r="Y2433" s="67">
        <v>20</v>
      </c>
    </row>
    <row r="2434" spans="2:31" x14ac:dyDescent="0.25">
      <c r="B2434">
        <v>74</v>
      </c>
      <c r="C2434" s="64">
        <v>62.200000000186265</v>
      </c>
      <c r="D2434">
        <v>45</v>
      </c>
      <c r="U2434">
        <v>49</v>
      </c>
      <c r="Y2434" s="67">
        <v>19</v>
      </c>
    </row>
    <row r="2435" spans="2:31" x14ac:dyDescent="0.25">
      <c r="B2435" s="66">
        <v>66.5</v>
      </c>
      <c r="C2435" s="63">
        <v>61.900000000372529</v>
      </c>
      <c r="D2435">
        <v>45</v>
      </c>
      <c r="U2435">
        <v>47</v>
      </c>
      <c r="Y2435" s="67">
        <v>18</v>
      </c>
    </row>
    <row r="2436" spans="2:31" x14ac:dyDescent="0.25">
      <c r="B2436" s="66">
        <v>66.5</v>
      </c>
      <c r="C2436" s="63">
        <v>61.899999999906868</v>
      </c>
      <c r="D2436">
        <v>44</v>
      </c>
      <c r="U2436">
        <v>50</v>
      </c>
      <c r="Y2436" s="67">
        <v>18</v>
      </c>
    </row>
    <row r="2437" spans="2:31" x14ac:dyDescent="0.25">
      <c r="B2437" s="63">
        <v>66.400000000023283</v>
      </c>
      <c r="C2437">
        <v>63</v>
      </c>
      <c r="D2437">
        <v>45</v>
      </c>
      <c r="U2437">
        <v>50</v>
      </c>
      <c r="Y2437" s="68">
        <v>18.000000000007276</v>
      </c>
    </row>
    <row r="2438" spans="2:31" x14ac:dyDescent="0.25">
      <c r="B2438" s="66">
        <v>66.5</v>
      </c>
      <c r="C2438" s="63">
        <v>63.600000000093132</v>
      </c>
      <c r="D2438">
        <v>46</v>
      </c>
      <c r="U2438">
        <v>50</v>
      </c>
      <c r="Y2438" s="67">
        <v>18</v>
      </c>
    </row>
    <row r="2439" spans="2:31" x14ac:dyDescent="0.25">
      <c r="B2439" s="63">
        <v>66.200000000069849</v>
      </c>
      <c r="C2439" s="63">
        <v>62.899999999906868</v>
      </c>
      <c r="D2439">
        <v>44</v>
      </c>
      <c r="U2439">
        <v>49</v>
      </c>
      <c r="Y2439" s="67">
        <v>19</v>
      </c>
    </row>
    <row r="2440" spans="2:31" x14ac:dyDescent="0.25">
      <c r="B2440" s="63">
        <v>64.399999999906868</v>
      </c>
      <c r="C2440" s="63">
        <v>62.400000000372529</v>
      </c>
      <c r="D2440">
        <v>45</v>
      </c>
      <c r="U2440">
        <v>48</v>
      </c>
      <c r="Y2440" s="68">
        <v>19.000000000007276</v>
      </c>
    </row>
    <row r="2441" spans="2:31" x14ac:dyDescent="0.25">
      <c r="B2441" s="63">
        <v>64.200000000069849</v>
      </c>
      <c r="C2441" s="66">
        <v>63.5</v>
      </c>
      <c r="D2441">
        <v>43</v>
      </c>
      <c r="U2441">
        <v>48</v>
      </c>
      <c r="Y2441" s="68">
        <v>18.999999999992724</v>
      </c>
    </row>
    <row r="2442" spans="2:31" x14ac:dyDescent="0.25">
      <c r="B2442" s="63">
        <v>64.400000000023283</v>
      </c>
      <c r="C2442" s="65">
        <v>63.699999999720603</v>
      </c>
      <c r="D2442">
        <v>45</v>
      </c>
      <c r="U2442">
        <v>47</v>
      </c>
      <c r="Y2442" s="67">
        <v>20</v>
      </c>
    </row>
    <row r="2443" spans="2:31" x14ac:dyDescent="0.25">
      <c r="B2443" s="63">
        <v>64.300000000046566</v>
      </c>
      <c r="C2443">
        <v>64</v>
      </c>
      <c r="D2443">
        <v>43</v>
      </c>
      <c r="U2443">
        <v>47</v>
      </c>
      <c r="Y2443" s="67">
        <v>20</v>
      </c>
    </row>
    <row r="2444" spans="2:31" x14ac:dyDescent="0.25">
      <c r="B2444" s="63">
        <v>72.599999999976717</v>
      </c>
      <c r="C2444" s="64">
        <v>62.700000000186265</v>
      </c>
      <c r="D2444">
        <v>43</v>
      </c>
      <c r="U2444">
        <v>48</v>
      </c>
      <c r="Y2444" s="67">
        <v>19</v>
      </c>
      <c r="AE2444">
        <f>COUNT(AC67:AC2398)</f>
        <v>2329</v>
      </c>
    </row>
    <row r="2445" spans="2:31" x14ac:dyDescent="0.25">
      <c r="B2445" s="66">
        <v>66.5</v>
      </c>
      <c r="C2445" s="64">
        <v>61.799999999813735</v>
      </c>
      <c r="D2445">
        <v>46</v>
      </c>
      <c r="U2445">
        <v>46</v>
      </c>
      <c r="Y2445" s="67">
        <v>19</v>
      </c>
    </row>
    <row r="2446" spans="2:31" x14ac:dyDescent="0.25">
      <c r="B2446" s="63">
        <v>66.599999999976717</v>
      </c>
      <c r="C2446" s="64">
        <v>61.799999999813735</v>
      </c>
      <c r="D2446">
        <v>45</v>
      </c>
      <c r="U2446">
        <v>47</v>
      </c>
      <c r="Y2446" s="68">
        <v>20.000000000007276</v>
      </c>
    </row>
    <row r="2447" spans="2:31" x14ac:dyDescent="0.25">
      <c r="B2447" s="66">
        <v>66.5</v>
      </c>
      <c r="C2447" s="63">
        <v>62.600000000093132</v>
      </c>
      <c r="D2447">
        <v>44</v>
      </c>
      <c r="U2447">
        <v>47</v>
      </c>
      <c r="Y2447" s="68">
        <v>19.999999999992724</v>
      </c>
    </row>
    <row r="2448" spans="2:31" x14ac:dyDescent="0.25">
      <c r="B2448" s="63">
        <v>66.300000000046566</v>
      </c>
      <c r="C2448" s="63">
        <v>63.899999999906868</v>
      </c>
      <c r="D2448">
        <v>45</v>
      </c>
      <c r="U2448">
        <v>48</v>
      </c>
      <c r="Y2448" s="67">
        <v>20</v>
      </c>
    </row>
    <row r="2449" spans="2:25" x14ac:dyDescent="0.25">
      <c r="B2449">
        <v>65</v>
      </c>
      <c r="C2449">
        <v>64</v>
      </c>
      <c r="D2449">
        <v>44</v>
      </c>
      <c r="U2449">
        <v>48</v>
      </c>
      <c r="Y2449" s="67">
        <v>19</v>
      </c>
    </row>
    <row r="2450" spans="2:25" x14ac:dyDescent="0.25">
      <c r="B2450" s="63">
        <v>64.699999999953434</v>
      </c>
      <c r="C2450" s="64">
        <v>62.799999999813735</v>
      </c>
      <c r="D2450">
        <v>43</v>
      </c>
      <c r="U2450">
        <v>49</v>
      </c>
      <c r="Y2450" s="68">
        <v>19.999999999992724</v>
      </c>
    </row>
    <row r="2451" spans="2:25" x14ac:dyDescent="0.25">
      <c r="B2451" s="66">
        <v>66.5</v>
      </c>
      <c r="C2451">
        <v>64</v>
      </c>
      <c r="D2451">
        <v>43</v>
      </c>
      <c r="U2451">
        <v>51</v>
      </c>
      <c r="Y2451" s="67">
        <v>20</v>
      </c>
    </row>
    <row r="2452" spans="2:25" x14ac:dyDescent="0.25">
      <c r="B2452" s="66">
        <v>66.5</v>
      </c>
      <c r="C2452" s="63">
        <v>64.100000000093132</v>
      </c>
      <c r="D2452">
        <v>44</v>
      </c>
      <c r="U2452">
        <v>50</v>
      </c>
      <c r="Y2452" s="67">
        <v>20</v>
      </c>
    </row>
    <row r="2453" spans="2:25" x14ac:dyDescent="0.25">
      <c r="B2453" s="63">
        <v>64.900000000023283</v>
      </c>
      <c r="C2453" s="66">
        <v>64.5</v>
      </c>
      <c r="D2453">
        <v>46</v>
      </c>
      <c r="U2453">
        <v>49</v>
      </c>
      <c r="Y2453" s="67">
        <v>20</v>
      </c>
    </row>
    <row r="2454" spans="2:25" x14ac:dyDescent="0.25">
      <c r="B2454" s="66">
        <v>73.5</v>
      </c>
      <c r="C2454" s="65">
        <v>64.300000000279397</v>
      </c>
      <c r="D2454">
        <v>50</v>
      </c>
      <c r="U2454">
        <v>47</v>
      </c>
      <c r="Y2454" s="67">
        <v>19</v>
      </c>
    </row>
    <row r="2455" spans="2:25" x14ac:dyDescent="0.25">
      <c r="B2455">
        <v>67</v>
      </c>
      <c r="C2455" s="66">
        <v>62.5</v>
      </c>
      <c r="D2455">
        <v>48</v>
      </c>
      <c r="U2455">
        <v>49</v>
      </c>
      <c r="Y2455" s="67">
        <v>19</v>
      </c>
    </row>
    <row r="2456" spans="2:25" x14ac:dyDescent="0.25">
      <c r="B2456" s="63">
        <v>66.699999999953434</v>
      </c>
      <c r="C2456" s="63">
        <v>63.899999999906868</v>
      </c>
      <c r="D2456">
        <v>44</v>
      </c>
      <c r="U2456">
        <v>47</v>
      </c>
      <c r="Y2456" s="68">
        <v>19.000000000007276</v>
      </c>
    </row>
    <row r="2457" spans="2:25" x14ac:dyDescent="0.25">
      <c r="B2457" s="63">
        <v>66.699999999953434</v>
      </c>
      <c r="C2457" s="63">
        <v>64.100000000093132</v>
      </c>
      <c r="D2457">
        <v>43</v>
      </c>
      <c r="U2457">
        <v>50</v>
      </c>
      <c r="Y2457" s="67">
        <v>19</v>
      </c>
    </row>
    <row r="2458" spans="2:25" x14ac:dyDescent="0.25">
      <c r="B2458" s="66">
        <v>66.5</v>
      </c>
      <c r="C2458" s="63">
        <v>63.100000000093132</v>
      </c>
      <c r="D2458">
        <v>43</v>
      </c>
      <c r="U2458">
        <v>47</v>
      </c>
      <c r="Y2458" s="67">
        <v>19</v>
      </c>
    </row>
    <row r="2459" spans="2:25" x14ac:dyDescent="0.25">
      <c r="B2459" s="63">
        <v>64.199999999953434</v>
      </c>
      <c r="C2459" s="64">
        <v>63.299999999813735</v>
      </c>
      <c r="D2459">
        <v>43</v>
      </c>
      <c r="U2459">
        <v>48</v>
      </c>
      <c r="Y2459" s="67">
        <v>20</v>
      </c>
    </row>
    <row r="2460" spans="2:25" x14ac:dyDescent="0.25">
      <c r="B2460">
        <v>64</v>
      </c>
      <c r="C2460" s="63">
        <v>62.399999999906868</v>
      </c>
      <c r="D2460">
        <v>43</v>
      </c>
      <c r="U2460">
        <v>48</v>
      </c>
      <c r="Y2460" s="67">
        <v>19</v>
      </c>
    </row>
    <row r="2461" spans="2:25" x14ac:dyDescent="0.25">
      <c r="B2461" s="63">
        <v>63.799999999930151</v>
      </c>
      <c r="C2461" s="64">
        <v>63.200000000186265</v>
      </c>
      <c r="D2461">
        <v>44</v>
      </c>
      <c r="U2461">
        <v>48</v>
      </c>
      <c r="Y2461" s="67">
        <v>20</v>
      </c>
    </row>
    <row r="2462" spans="2:25" x14ac:dyDescent="0.25">
      <c r="B2462">
        <v>64</v>
      </c>
      <c r="C2462" s="65">
        <v>62.800000000279397</v>
      </c>
      <c r="D2462">
        <v>42</v>
      </c>
      <c r="U2462">
        <v>47</v>
      </c>
      <c r="Y2462" s="68">
        <v>19.000000000007276</v>
      </c>
    </row>
    <row r="2463" spans="2:25" x14ac:dyDescent="0.25">
      <c r="B2463" s="63">
        <v>65.400000000023283</v>
      </c>
      <c r="C2463" s="63">
        <v>60.899999999906868</v>
      </c>
      <c r="D2463">
        <v>42</v>
      </c>
      <c r="U2463">
        <v>45</v>
      </c>
      <c r="Y2463" s="67">
        <v>19</v>
      </c>
    </row>
    <row r="2464" spans="2:25" x14ac:dyDescent="0.25">
      <c r="B2464" s="63">
        <v>72.400000000023283</v>
      </c>
      <c r="C2464" s="63">
        <v>60.899999999906868</v>
      </c>
      <c r="D2464">
        <v>42</v>
      </c>
      <c r="U2464">
        <v>47</v>
      </c>
      <c r="Y2464" s="67">
        <v>19</v>
      </c>
    </row>
    <row r="2465" spans="2:25" x14ac:dyDescent="0.25">
      <c r="B2465" s="63">
        <v>65.599999999976717</v>
      </c>
      <c r="C2465" s="65">
        <v>62.300000000279397</v>
      </c>
      <c r="D2465">
        <v>42</v>
      </c>
      <c r="U2465">
        <v>47</v>
      </c>
      <c r="Y2465" s="67">
        <v>20</v>
      </c>
    </row>
    <row r="2466" spans="2:25" x14ac:dyDescent="0.25">
      <c r="B2466" s="66">
        <v>65.5</v>
      </c>
      <c r="C2466" s="64">
        <v>62.799999999813735</v>
      </c>
      <c r="D2466">
        <v>44</v>
      </c>
      <c r="U2466">
        <v>47</v>
      </c>
      <c r="Y2466" s="67">
        <v>20</v>
      </c>
    </row>
    <row r="2467" spans="2:25" x14ac:dyDescent="0.25">
      <c r="B2467" s="66">
        <v>65.5</v>
      </c>
      <c r="C2467" s="63">
        <v>62.100000000093132</v>
      </c>
      <c r="D2467">
        <v>45</v>
      </c>
      <c r="U2467">
        <v>46</v>
      </c>
      <c r="Y2467" s="67">
        <v>19</v>
      </c>
    </row>
    <row r="2468" spans="2:25" x14ac:dyDescent="0.25">
      <c r="B2468" s="66">
        <v>65.5</v>
      </c>
      <c r="C2468" s="63">
        <v>60.899999999906868</v>
      </c>
      <c r="D2468">
        <v>43</v>
      </c>
      <c r="U2468">
        <v>46</v>
      </c>
      <c r="Y2468" s="68">
        <v>19.000000000007276</v>
      </c>
    </row>
    <row r="2469" spans="2:25" x14ac:dyDescent="0.25">
      <c r="B2469" s="63">
        <v>65.399999999906868</v>
      </c>
      <c r="C2469" s="65">
        <v>60.800000000279397</v>
      </c>
      <c r="D2469">
        <v>43</v>
      </c>
      <c r="U2469">
        <v>45</v>
      </c>
      <c r="Y2469" s="68">
        <v>20.999999999992724</v>
      </c>
    </row>
    <row r="2470" spans="2:25" x14ac:dyDescent="0.25">
      <c r="B2470" s="63">
        <v>65.600000000093132</v>
      </c>
      <c r="C2470" s="65">
        <v>60.699999999720603</v>
      </c>
      <c r="D2470">
        <v>44</v>
      </c>
      <c r="U2470">
        <v>46</v>
      </c>
      <c r="Y2470" s="67">
        <v>19</v>
      </c>
    </row>
    <row r="2471" spans="2:25" x14ac:dyDescent="0.25">
      <c r="B2471" s="63">
        <v>64.800000000046566</v>
      </c>
      <c r="C2471" s="63">
        <v>63.100000000093132</v>
      </c>
      <c r="D2471">
        <v>43</v>
      </c>
      <c r="U2471">
        <v>45</v>
      </c>
      <c r="Y2471" s="67">
        <v>19</v>
      </c>
    </row>
    <row r="2472" spans="2:25" x14ac:dyDescent="0.25">
      <c r="B2472" s="64">
        <v>63.699999999953434</v>
      </c>
      <c r="C2472" s="63">
        <v>62.899999999906868</v>
      </c>
      <c r="D2472">
        <v>44</v>
      </c>
      <c r="U2472">
        <v>46</v>
      </c>
      <c r="Y2472" s="68">
        <v>18.999999999992724</v>
      </c>
    </row>
    <row r="2473" spans="2:25" x14ac:dyDescent="0.25">
      <c r="B2473" s="63">
        <v>64.099999999976717</v>
      </c>
      <c r="C2473">
        <v>63</v>
      </c>
      <c r="D2473">
        <v>43</v>
      </c>
      <c r="U2473">
        <v>47</v>
      </c>
      <c r="Y2473" s="67">
        <v>21</v>
      </c>
    </row>
    <row r="2474" spans="2:25" x14ac:dyDescent="0.25">
      <c r="B2474" s="63">
        <v>73.900000000023283</v>
      </c>
      <c r="C2474" s="63">
        <v>63.100000000093132</v>
      </c>
      <c r="D2474">
        <v>44</v>
      </c>
      <c r="U2474">
        <v>49</v>
      </c>
      <c r="Y2474" s="68">
        <v>20.000000000007276</v>
      </c>
    </row>
    <row r="2475" spans="2:25" x14ac:dyDescent="0.25">
      <c r="B2475" s="63">
        <v>66.600000000093132</v>
      </c>
      <c r="C2475" s="64">
        <v>63.299999999813735</v>
      </c>
      <c r="D2475">
        <v>45</v>
      </c>
      <c r="U2475">
        <v>49</v>
      </c>
      <c r="Y2475" s="68">
        <v>19.999999999992724</v>
      </c>
    </row>
    <row r="2476" spans="2:25" x14ac:dyDescent="0.25">
      <c r="B2476" s="63">
        <v>66.599999999976717</v>
      </c>
      <c r="C2476" s="66">
        <v>61.5</v>
      </c>
      <c r="D2476">
        <v>44</v>
      </c>
      <c r="U2476">
        <v>47</v>
      </c>
      <c r="Y2476" s="67">
        <v>20</v>
      </c>
    </row>
    <row r="2477" spans="2:25" x14ac:dyDescent="0.25">
      <c r="B2477" s="63">
        <v>66.799999999930151</v>
      </c>
      <c r="C2477" s="63">
        <v>61.900000000372529</v>
      </c>
      <c r="D2477">
        <v>45</v>
      </c>
      <c r="U2477">
        <v>49</v>
      </c>
      <c r="Y2477" s="67">
        <v>19</v>
      </c>
    </row>
    <row r="2478" spans="2:25" x14ac:dyDescent="0.25">
      <c r="B2478">
        <v>65</v>
      </c>
      <c r="C2478" s="63">
        <v>63.399999999906868</v>
      </c>
      <c r="D2478">
        <v>45</v>
      </c>
      <c r="U2478">
        <v>49</v>
      </c>
      <c r="Y2478" s="68">
        <v>19.000000000007276</v>
      </c>
    </row>
    <row r="2479" spans="2:25" x14ac:dyDescent="0.25">
      <c r="B2479" s="66">
        <v>65.5</v>
      </c>
      <c r="C2479" s="63">
        <v>64.200000000186265</v>
      </c>
      <c r="D2479">
        <v>44</v>
      </c>
      <c r="U2479">
        <v>48</v>
      </c>
      <c r="Y2479" s="67">
        <v>19</v>
      </c>
    </row>
    <row r="2480" spans="2:25" x14ac:dyDescent="0.25">
      <c r="B2480">
        <v>65</v>
      </c>
      <c r="C2480" s="63">
        <v>63.899999999906868</v>
      </c>
      <c r="D2480">
        <v>45</v>
      </c>
      <c r="U2480">
        <v>48</v>
      </c>
      <c r="Y2480" s="67">
        <v>19</v>
      </c>
    </row>
    <row r="2481" spans="2:25" x14ac:dyDescent="0.25">
      <c r="B2481" s="63">
        <v>66.400000000023283</v>
      </c>
      <c r="C2481" s="63">
        <v>62.100000000093132</v>
      </c>
      <c r="D2481">
        <v>44</v>
      </c>
      <c r="U2481">
        <v>47</v>
      </c>
      <c r="Y2481" s="67">
        <v>19</v>
      </c>
    </row>
    <row r="2482" spans="2:25" x14ac:dyDescent="0.25">
      <c r="B2482" s="63">
        <v>66.900000000023283</v>
      </c>
      <c r="C2482">
        <v>62</v>
      </c>
      <c r="D2482">
        <v>44</v>
      </c>
      <c r="U2482">
        <v>50</v>
      </c>
      <c r="Y2482" s="68">
        <v>18.999999999992724</v>
      </c>
    </row>
    <row r="2483" spans="2:25" x14ac:dyDescent="0.25">
      <c r="B2483" s="63">
        <v>64.700000000069849</v>
      </c>
      <c r="C2483" s="64">
        <v>62.299999999813735</v>
      </c>
      <c r="D2483">
        <v>42</v>
      </c>
      <c r="U2483">
        <v>47</v>
      </c>
      <c r="Y2483" s="67">
        <v>20</v>
      </c>
    </row>
    <row r="2484" spans="2:25" x14ac:dyDescent="0.25">
      <c r="B2484" s="63">
        <v>74.400000000023283</v>
      </c>
      <c r="C2484" s="63">
        <v>63.900000000372529</v>
      </c>
      <c r="D2484">
        <v>44</v>
      </c>
      <c r="U2484">
        <v>48</v>
      </c>
      <c r="Y2484" s="67">
        <v>19</v>
      </c>
    </row>
    <row r="2485" spans="2:25" x14ac:dyDescent="0.25">
      <c r="B2485">
        <v>67</v>
      </c>
      <c r="C2485" s="63">
        <v>63.900000000372529</v>
      </c>
      <c r="D2485">
        <v>43</v>
      </c>
      <c r="U2485">
        <v>48</v>
      </c>
      <c r="Y2485" s="67">
        <v>19</v>
      </c>
    </row>
    <row r="2486" spans="2:25" x14ac:dyDescent="0.25">
      <c r="B2486" s="63">
        <v>67.800000000046566</v>
      </c>
      <c r="C2486">
        <v>64</v>
      </c>
      <c r="D2486">
        <v>45</v>
      </c>
      <c r="U2486">
        <v>49</v>
      </c>
      <c r="Y2486" s="67">
        <v>19</v>
      </c>
    </row>
    <row r="2487" spans="2:25" x14ac:dyDescent="0.25">
      <c r="B2487" s="63">
        <v>66.599999999976717</v>
      </c>
      <c r="C2487" s="64">
        <v>61.799999999813735</v>
      </c>
      <c r="D2487">
        <v>45</v>
      </c>
      <c r="U2487">
        <v>47</v>
      </c>
      <c r="Y2487" s="67">
        <v>20</v>
      </c>
    </row>
    <row r="2488" spans="2:25" x14ac:dyDescent="0.25">
      <c r="B2488">
        <v>65</v>
      </c>
      <c r="C2488" s="65">
        <v>63.699999999720603</v>
      </c>
      <c r="D2488">
        <v>43</v>
      </c>
      <c r="U2488">
        <v>47</v>
      </c>
      <c r="Y2488" s="67">
        <v>19</v>
      </c>
    </row>
    <row r="2489" spans="2:25" x14ac:dyDescent="0.25">
      <c r="B2489" s="63">
        <v>64.800000000046566</v>
      </c>
      <c r="C2489" s="64">
        <v>63.799999999813735</v>
      </c>
      <c r="D2489">
        <v>44</v>
      </c>
      <c r="U2489">
        <v>47</v>
      </c>
      <c r="Y2489" s="67">
        <v>19</v>
      </c>
    </row>
    <row r="2490" spans="2:25" x14ac:dyDescent="0.25">
      <c r="B2490" s="63">
        <v>66.099999999976717</v>
      </c>
      <c r="C2490">
        <v>64</v>
      </c>
      <c r="D2490">
        <v>44</v>
      </c>
      <c r="U2490">
        <v>47</v>
      </c>
      <c r="Y2490" s="67">
        <v>19</v>
      </c>
    </row>
    <row r="2491" spans="2:25" x14ac:dyDescent="0.25">
      <c r="B2491" s="63">
        <v>66.900000000023283</v>
      </c>
      <c r="C2491" s="63">
        <v>69.600000000093132</v>
      </c>
      <c r="D2491">
        <v>45</v>
      </c>
      <c r="U2491">
        <v>45</v>
      </c>
      <c r="Y2491" s="68">
        <v>19.000000000007276</v>
      </c>
    </row>
    <row r="2492" spans="2:25" x14ac:dyDescent="0.25">
      <c r="B2492" s="63">
        <v>66.300000000046566</v>
      </c>
      <c r="C2492" s="65">
        <v>61.800000000279397</v>
      </c>
      <c r="D2492">
        <v>43</v>
      </c>
      <c r="U2492">
        <v>46</v>
      </c>
      <c r="Y2492" s="67">
        <v>19</v>
      </c>
    </row>
    <row r="2493" spans="2:25" x14ac:dyDescent="0.25">
      <c r="B2493" s="63">
        <v>64.599999999976717</v>
      </c>
      <c r="C2493" s="63">
        <v>62.400000000372529</v>
      </c>
      <c r="D2493">
        <v>53</v>
      </c>
      <c r="U2493">
        <v>45</v>
      </c>
      <c r="Y2493" s="67">
        <v>19</v>
      </c>
    </row>
    <row r="2494" spans="2:25" x14ac:dyDescent="0.25">
      <c r="B2494" s="63">
        <v>73.699999999953434</v>
      </c>
      <c r="C2494" s="66">
        <v>63.5</v>
      </c>
      <c r="D2494">
        <v>44</v>
      </c>
      <c r="U2494">
        <v>48</v>
      </c>
      <c r="Y2494" s="68">
        <v>18.999999999992724</v>
      </c>
    </row>
    <row r="2495" spans="2:25" x14ac:dyDescent="0.25">
      <c r="B2495" s="63">
        <v>66.400000000023283</v>
      </c>
      <c r="C2495" s="63">
        <v>63.599999999627471</v>
      </c>
      <c r="D2495">
        <v>43</v>
      </c>
      <c r="U2495">
        <v>47</v>
      </c>
      <c r="Y2495" s="67">
        <v>19</v>
      </c>
    </row>
    <row r="2496" spans="2:25" x14ac:dyDescent="0.25">
      <c r="B2496" s="63">
        <v>66.300000000046566</v>
      </c>
      <c r="C2496" s="63">
        <v>63.599999999627471</v>
      </c>
      <c r="D2496">
        <v>44</v>
      </c>
      <c r="U2496">
        <v>48</v>
      </c>
      <c r="Y2496" s="67">
        <v>19</v>
      </c>
    </row>
    <row r="2497" spans="2:25" x14ac:dyDescent="0.25">
      <c r="B2497" s="66">
        <v>66.5</v>
      </c>
      <c r="C2497" s="64">
        <v>61.700000000186265</v>
      </c>
      <c r="D2497">
        <v>44</v>
      </c>
      <c r="U2497">
        <v>47</v>
      </c>
      <c r="Y2497" s="67">
        <v>19</v>
      </c>
    </row>
    <row r="2498" spans="2:25" x14ac:dyDescent="0.25">
      <c r="B2498" s="63">
        <v>65.900000000023283</v>
      </c>
      <c r="C2498">
        <v>62</v>
      </c>
      <c r="D2498">
        <v>46</v>
      </c>
      <c r="U2498">
        <v>48</v>
      </c>
      <c r="Y2498" s="67">
        <v>19</v>
      </c>
    </row>
    <row r="2499" spans="2:25" x14ac:dyDescent="0.25">
      <c r="B2499" s="63">
        <v>64.599999999976717</v>
      </c>
      <c r="C2499">
        <v>63</v>
      </c>
      <c r="D2499">
        <v>45</v>
      </c>
      <c r="U2499">
        <v>46</v>
      </c>
      <c r="Y2499" s="67">
        <v>20</v>
      </c>
    </row>
    <row r="2500" spans="2:25" x14ac:dyDescent="0.25">
      <c r="B2500" s="63">
        <v>64.599999999976717</v>
      </c>
      <c r="C2500" s="63">
        <v>63.899999999906868</v>
      </c>
      <c r="D2500">
        <v>44</v>
      </c>
      <c r="U2500">
        <v>49</v>
      </c>
      <c r="Y2500" s="67">
        <v>20</v>
      </c>
    </row>
    <row r="2501" spans="2:25" x14ac:dyDescent="0.25">
      <c r="B2501" s="63">
        <v>65.100000000093132</v>
      </c>
      <c r="C2501">
        <v>64</v>
      </c>
      <c r="D2501">
        <v>45</v>
      </c>
      <c r="U2501">
        <v>51</v>
      </c>
      <c r="Y2501" s="67">
        <v>20</v>
      </c>
    </row>
    <row r="2502" spans="2:25" x14ac:dyDescent="0.25">
      <c r="B2502" s="63">
        <v>67.900000000023283</v>
      </c>
      <c r="C2502" s="65">
        <v>63.800000000279397</v>
      </c>
      <c r="D2502">
        <v>45</v>
      </c>
      <c r="U2502">
        <v>48</v>
      </c>
      <c r="Y2502" s="67">
        <v>20</v>
      </c>
    </row>
    <row r="2503" spans="2:25" x14ac:dyDescent="0.25">
      <c r="B2503" s="63">
        <v>68.300000000046566</v>
      </c>
      <c r="C2503" s="64">
        <v>62.700000000186265</v>
      </c>
      <c r="D2503">
        <v>46</v>
      </c>
      <c r="U2503">
        <v>49</v>
      </c>
      <c r="Y2503" s="68">
        <v>20.000000000007276</v>
      </c>
    </row>
    <row r="2504" spans="2:25" x14ac:dyDescent="0.25">
      <c r="B2504" s="63">
        <v>76.100000000093132</v>
      </c>
      <c r="C2504">
        <v>64</v>
      </c>
      <c r="D2504">
        <v>45</v>
      </c>
      <c r="U2504">
        <v>48</v>
      </c>
      <c r="Y2504" s="67">
        <v>19</v>
      </c>
    </row>
    <row r="2505" spans="2:25" x14ac:dyDescent="0.25">
      <c r="B2505" s="63">
        <v>69.199999999953434</v>
      </c>
      <c r="C2505" s="66">
        <v>64.5</v>
      </c>
      <c r="D2505">
        <v>44</v>
      </c>
      <c r="U2505">
        <v>49</v>
      </c>
      <c r="Y2505" s="67">
        <v>19</v>
      </c>
    </row>
    <row r="2506" spans="2:25" x14ac:dyDescent="0.25">
      <c r="B2506" s="63">
        <v>67.199999999953434</v>
      </c>
      <c r="C2506" s="63">
        <v>64.400000000372529</v>
      </c>
      <c r="D2506">
        <v>47</v>
      </c>
      <c r="U2506">
        <v>48</v>
      </c>
      <c r="Y2506" s="67">
        <v>19</v>
      </c>
    </row>
    <row r="2507" spans="2:25" x14ac:dyDescent="0.25">
      <c r="B2507" s="63">
        <v>67.199999999953434</v>
      </c>
      <c r="C2507" s="65">
        <v>62.699999999720603</v>
      </c>
      <c r="D2507">
        <v>44</v>
      </c>
      <c r="U2507">
        <v>49</v>
      </c>
      <c r="Y2507" s="68">
        <v>19.999999999992724</v>
      </c>
    </row>
    <row r="2508" spans="2:25" x14ac:dyDescent="0.25">
      <c r="B2508" s="63">
        <v>67.300000000046566</v>
      </c>
      <c r="C2508" s="63">
        <v>62.600000000093132</v>
      </c>
      <c r="D2508">
        <v>41</v>
      </c>
      <c r="U2508">
        <v>48</v>
      </c>
      <c r="Y2508" s="67">
        <v>20</v>
      </c>
    </row>
    <row r="2509" spans="2:25" x14ac:dyDescent="0.25">
      <c r="B2509" s="63">
        <v>67.400000000023283</v>
      </c>
      <c r="C2509" s="64">
        <v>62.700000000186265</v>
      </c>
      <c r="D2509">
        <v>43</v>
      </c>
      <c r="U2509">
        <v>48</v>
      </c>
      <c r="Y2509" s="67">
        <v>20</v>
      </c>
    </row>
    <row r="2510" spans="2:25" x14ac:dyDescent="0.25">
      <c r="B2510" s="66">
        <v>67.5</v>
      </c>
      <c r="C2510" s="66">
        <v>64.5</v>
      </c>
      <c r="D2510">
        <v>42</v>
      </c>
      <c r="U2510">
        <v>48</v>
      </c>
      <c r="Y2510" s="67">
        <v>20</v>
      </c>
    </row>
    <row r="2511" spans="2:25" x14ac:dyDescent="0.25">
      <c r="B2511" s="66">
        <v>67.5</v>
      </c>
      <c r="C2511" s="63">
        <v>64.799999999813735</v>
      </c>
      <c r="D2511">
        <v>40</v>
      </c>
      <c r="U2511">
        <v>49</v>
      </c>
      <c r="Y2511" s="67">
        <v>20</v>
      </c>
    </row>
    <row r="2512" spans="2:25" x14ac:dyDescent="0.25">
      <c r="B2512" s="63">
        <v>65.299999999930151</v>
      </c>
      <c r="C2512" s="65">
        <v>65.199999999720603</v>
      </c>
      <c r="D2512">
        <v>44</v>
      </c>
      <c r="U2512">
        <v>49</v>
      </c>
      <c r="Y2512" s="68">
        <v>19.000000000007276</v>
      </c>
    </row>
    <row r="2513" spans="2:25" x14ac:dyDescent="0.25">
      <c r="B2513" s="63">
        <v>64.900000000023283</v>
      </c>
      <c r="C2513" s="63">
        <v>63.399999999906868</v>
      </c>
      <c r="D2513">
        <v>42</v>
      </c>
      <c r="U2513">
        <v>48</v>
      </c>
      <c r="Y2513" s="67">
        <v>20</v>
      </c>
    </row>
    <row r="2514" spans="2:25" x14ac:dyDescent="0.25">
      <c r="B2514">
        <v>74</v>
      </c>
      <c r="C2514" s="63">
        <v>61.900000000372529</v>
      </c>
      <c r="D2514">
        <v>44</v>
      </c>
      <c r="U2514">
        <v>47</v>
      </c>
      <c r="Y2514" s="67">
        <v>20</v>
      </c>
    </row>
    <row r="2515" spans="2:25" x14ac:dyDescent="0.25">
      <c r="B2515" s="63">
        <v>66.299999999930151</v>
      </c>
      <c r="C2515" s="63">
        <v>61.399999999906868</v>
      </c>
      <c r="D2515">
        <v>44</v>
      </c>
      <c r="U2515">
        <v>47</v>
      </c>
      <c r="Y2515" s="68">
        <v>20.000000000007276</v>
      </c>
    </row>
    <row r="2516" spans="2:25" x14ac:dyDescent="0.25">
      <c r="B2516" s="63">
        <v>65.900000000023283</v>
      </c>
      <c r="C2516" s="64">
        <v>61.200000000186265</v>
      </c>
      <c r="D2516">
        <v>45</v>
      </c>
      <c r="U2516">
        <v>46</v>
      </c>
      <c r="Y2516" s="68">
        <v>18.999999999992724</v>
      </c>
    </row>
    <row r="2517" spans="2:25" x14ac:dyDescent="0.25">
      <c r="B2517" s="63">
        <v>65.300000000046566</v>
      </c>
      <c r="C2517" s="63">
        <v>62.400000000372529</v>
      </c>
      <c r="D2517">
        <v>43</v>
      </c>
      <c r="U2517">
        <v>45</v>
      </c>
      <c r="Y2517" s="67">
        <v>19</v>
      </c>
    </row>
    <row r="2518" spans="2:25" x14ac:dyDescent="0.25">
      <c r="B2518" s="63">
        <v>65.099999999976717</v>
      </c>
      <c r="C2518" s="63">
        <v>62.600000000093132</v>
      </c>
      <c r="D2518">
        <v>44</v>
      </c>
      <c r="U2518">
        <v>46</v>
      </c>
      <c r="Y2518" s="67">
        <v>19</v>
      </c>
    </row>
    <row r="2519" spans="2:25" x14ac:dyDescent="0.25">
      <c r="B2519" s="63">
        <v>64.900000000023283</v>
      </c>
      <c r="C2519" s="64">
        <v>61.799999999813735</v>
      </c>
      <c r="D2519">
        <v>44</v>
      </c>
      <c r="U2519">
        <v>46</v>
      </c>
      <c r="Y2519" s="68">
        <v>19.000000000007276</v>
      </c>
    </row>
    <row r="2520" spans="2:25" x14ac:dyDescent="0.25">
      <c r="B2520" s="63">
        <v>64.799999999930151</v>
      </c>
      <c r="C2520" s="63">
        <v>62.100000000093132</v>
      </c>
      <c r="D2520">
        <v>45</v>
      </c>
      <c r="U2520">
        <v>49</v>
      </c>
      <c r="Y2520" s="68">
        <v>19.999999999992724</v>
      </c>
    </row>
    <row r="2521" spans="2:25" x14ac:dyDescent="0.25">
      <c r="B2521" s="63">
        <v>63.200000000069849</v>
      </c>
      <c r="C2521" s="63">
        <v>60.399999999906868</v>
      </c>
      <c r="D2521">
        <v>47</v>
      </c>
      <c r="U2521">
        <v>50</v>
      </c>
      <c r="Y2521" s="67">
        <v>20</v>
      </c>
    </row>
    <row r="2522" spans="2:25" x14ac:dyDescent="0.25">
      <c r="B2522" s="63">
        <v>63.799999999930151</v>
      </c>
      <c r="C2522" s="64">
        <v>60.799999999813735</v>
      </c>
      <c r="D2522">
        <v>48</v>
      </c>
      <c r="U2522">
        <v>51</v>
      </c>
      <c r="Y2522" s="67">
        <v>20</v>
      </c>
    </row>
    <row r="2523" spans="2:25" x14ac:dyDescent="0.25">
      <c r="B2523" s="63">
        <v>66.299999999930151</v>
      </c>
      <c r="C2523" s="65">
        <v>61.199999999720603</v>
      </c>
      <c r="D2523">
        <v>45</v>
      </c>
      <c r="U2523">
        <v>50</v>
      </c>
      <c r="Y2523" s="67">
        <v>19</v>
      </c>
    </row>
    <row r="2524" spans="2:25" x14ac:dyDescent="0.25">
      <c r="B2524" s="63">
        <v>75.400000000023283</v>
      </c>
      <c r="C2524" s="66">
        <v>63.5</v>
      </c>
      <c r="D2524">
        <v>45</v>
      </c>
      <c r="U2524">
        <v>50</v>
      </c>
      <c r="Y2524" s="67">
        <v>19</v>
      </c>
    </row>
    <row r="2525" spans="2:25" x14ac:dyDescent="0.25">
      <c r="B2525">
        <v>67</v>
      </c>
      <c r="C2525" s="65">
        <v>63.800000000279397</v>
      </c>
      <c r="D2525">
        <v>45</v>
      </c>
      <c r="U2525">
        <v>50</v>
      </c>
      <c r="Y2525" s="67">
        <v>20</v>
      </c>
    </row>
    <row r="2526" spans="2:25" x14ac:dyDescent="0.25">
      <c r="B2526" s="63">
        <v>67.400000000023283</v>
      </c>
      <c r="C2526" s="65">
        <v>63.800000000279397</v>
      </c>
      <c r="D2526">
        <v>45</v>
      </c>
      <c r="U2526">
        <v>50</v>
      </c>
      <c r="Y2526" s="67">
        <v>20</v>
      </c>
    </row>
    <row r="2527" spans="2:25" x14ac:dyDescent="0.25">
      <c r="B2527" s="63">
        <v>67.599999999976717</v>
      </c>
      <c r="C2527" s="63">
        <v>62.600000000093132</v>
      </c>
      <c r="D2527">
        <v>43</v>
      </c>
      <c r="U2527">
        <v>48</v>
      </c>
      <c r="Y2527" s="67">
        <v>19</v>
      </c>
    </row>
    <row r="2528" spans="2:25" x14ac:dyDescent="0.25">
      <c r="B2528" s="66">
        <v>67.5</v>
      </c>
      <c r="C2528" s="66">
        <v>62.5</v>
      </c>
      <c r="D2528">
        <v>42</v>
      </c>
      <c r="U2528">
        <v>49</v>
      </c>
      <c r="Y2528" s="68">
        <v>20.000000000007276</v>
      </c>
    </row>
    <row r="2529" spans="2:25" x14ac:dyDescent="0.25">
      <c r="B2529" s="63">
        <v>68.200000000069849</v>
      </c>
      <c r="C2529" s="65">
        <v>62.800000000279397</v>
      </c>
      <c r="D2529">
        <v>43</v>
      </c>
      <c r="U2529">
        <v>49</v>
      </c>
      <c r="Y2529" s="68">
        <v>20.999999999992724</v>
      </c>
    </row>
    <row r="2530" spans="2:25" x14ac:dyDescent="0.25">
      <c r="B2530" s="63">
        <v>69.299999999930151</v>
      </c>
      <c r="C2530" s="63">
        <v>64.399999999906868</v>
      </c>
      <c r="D2530">
        <v>44</v>
      </c>
      <c r="U2530">
        <v>48</v>
      </c>
      <c r="Y2530" s="67">
        <v>20</v>
      </c>
    </row>
    <row r="2531" spans="2:25" x14ac:dyDescent="0.25">
      <c r="B2531" s="66">
        <v>67.5</v>
      </c>
      <c r="C2531" s="63">
        <v>64.599999999627471</v>
      </c>
      <c r="D2531">
        <v>44</v>
      </c>
      <c r="U2531">
        <v>49</v>
      </c>
      <c r="Y2531" s="68">
        <v>20.000000000007276</v>
      </c>
    </row>
    <row r="2532" spans="2:25" x14ac:dyDescent="0.25">
      <c r="B2532" s="63">
        <v>66.599999999976717</v>
      </c>
      <c r="C2532" s="64">
        <v>63.799999999813735</v>
      </c>
      <c r="D2532">
        <v>44</v>
      </c>
      <c r="U2532">
        <v>47</v>
      </c>
      <c r="Y2532" s="68">
        <v>19.999999999992724</v>
      </c>
    </row>
    <row r="2533" spans="2:25" x14ac:dyDescent="0.25">
      <c r="B2533">
        <v>74</v>
      </c>
      <c r="C2533" s="65">
        <v>62.300000000279397</v>
      </c>
      <c r="D2533">
        <v>48</v>
      </c>
      <c r="U2533">
        <v>48</v>
      </c>
      <c r="Y2533" s="67">
        <v>20</v>
      </c>
    </row>
    <row r="2534" spans="2:25" x14ac:dyDescent="0.25">
      <c r="B2534" s="63">
        <v>67.900000000023283</v>
      </c>
      <c r="C2534" s="63">
        <v>63.400000000372529</v>
      </c>
      <c r="D2534">
        <v>45</v>
      </c>
      <c r="U2534">
        <v>48</v>
      </c>
      <c r="Y2534" s="67">
        <v>20</v>
      </c>
    </row>
    <row r="2535" spans="2:25" x14ac:dyDescent="0.25">
      <c r="B2535" s="63">
        <v>68.399999999906868</v>
      </c>
      <c r="C2535" s="63">
        <v>64.099999999627471</v>
      </c>
      <c r="D2535">
        <v>43</v>
      </c>
      <c r="U2535">
        <v>50</v>
      </c>
      <c r="Y2535" s="67">
        <v>20</v>
      </c>
    </row>
    <row r="2536" spans="2:25" x14ac:dyDescent="0.25">
      <c r="B2536" s="63">
        <v>67.400000000023283</v>
      </c>
      <c r="C2536" s="63">
        <v>64.100000000093132</v>
      </c>
      <c r="D2536">
        <v>44</v>
      </c>
      <c r="U2536">
        <v>48</v>
      </c>
      <c r="Y2536" s="67">
        <v>19</v>
      </c>
    </row>
    <row r="2537" spans="2:25" x14ac:dyDescent="0.25">
      <c r="B2537" s="63">
        <v>67.099999999976717</v>
      </c>
      <c r="C2537" s="63">
        <v>62.600000000093132</v>
      </c>
      <c r="D2537">
        <v>45</v>
      </c>
      <c r="U2537">
        <v>49</v>
      </c>
      <c r="Y2537" s="67">
        <v>19</v>
      </c>
    </row>
    <row r="2538" spans="2:25" x14ac:dyDescent="0.25">
      <c r="B2538" s="63">
        <v>66.300000000046566</v>
      </c>
      <c r="C2538" s="63">
        <v>61.899999999906868</v>
      </c>
      <c r="D2538">
        <v>45</v>
      </c>
      <c r="U2538">
        <v>47</v>
      </c>
      <c r="Y2538" s="67">
        <v>19</v>
      </c>
    </row>
    <row r="2539" spans="2:25" x14ac:dyDescent="0.25">
      <c r="B2539" s="66">
        <v>67.5</v>
      </c>
      <c r="C2539" s="65">
        <v>61.800000000279397</v>
      </c>
      <c r="D2539">
        <v>44</v>
      </c>
      <c r="U2539">
        <v>48</v>
      </c>
      <c r="Y2539" s="67">
        <v>19</v>
      </c>
    </row>
    <row r="2540" spans="2:25" x14ac:dyDescent="0.25">
      <c r="B2540" s="63">
        <v>66.300000000046566</v>
      </c>
      <c r="C2540" s="66">
        <v>63.5</v>
      </c>
      <c r="D2540">
        <v>44</v>
      </c>
      <c r="U2540">
        <v>48</v>
      </c>
      <c r="Y2540" s="67">
        <v>19</v>
      </c>
    </row>
    <row r="2541" spans="2:25" x14ac:dyDescent="0.25">
      <c r="B2541" s="63">
        <v>66.400000000023283</v>
      </c>
      <c r="C2541" s="65">
        <v>63.800000000279397</v>
      </c>
      <c r="D2541">
        <v>43</v>
      </c>
      <c r="U2541">
        <v>47</v>
      </c>
      <c r="Y2541" s="67">
        <v>19</v>
      </c>
    </row>
    <row r="2542" spans="2:25" x14ac:dyDescent="0.25">
      <c r="B2542" s="63">
        <v>73.400000000023283</v>
      </c>
      <c r="C2542">
        <v>64</v>
      </c>
      <c r="D2542">
        <v>44</v>
      </c>
      <c r="U2542">
        <v>49</v>
      </c>
      <c r="Y2542" s="67">
        <v>19</v>
      </c>
    </row>
    <row r="2543" spans="2:25" x14ac:dyDescent="0.25">
      <c r="B2543" s="63">
        <v>67.199999999953434</v>
      </c>
      <c r="C2543">
        <v>63</v>
      </c>
      <c r="D2543">
        <v>47</v>
      </c>
      <c r="U2543">
        <v>47</v>
      </c>
      <c r="Y2543" s="67">
        <v>18</v>
      </c>
    </row>
    <row r="2544" spans="2:25" x14ac:dyDescent="0.25">
      <c r="B2544">
        <v>67</v>
      </c>
      <c r="C2544" s="65">
        <v>61.699999999720603</v>
      </c>
      <c r="D2544">
        <v>47</v>
      </c>
      <c r="U2544">
        <v>47</v>
      </c>
      <c r="Y2544" s="67">
        <v>19</v>
      </c>
    </row>
    <row r="2545" spans="2:25" x14ac:dyDescent="0.25">
      <c r="B2545" s="63">
        <v>66.800000000046566</v>
      </c>
      <c r="C2545">
        <v>62</v>
      </c>
      <c r="D2545">
        <v>45</v>
      </c>
      <c r="U2545">
        <v>51</v>
      </c>
      <c r="Y2545" s="67">
        <v>19</v>
      </c>
    </row>
    <row r="2546" spans="2:25" x14ac:dyDescent="0.25">
      <c r="B2546">
        <v>67</v>
      </c>
      <c r="C2546" s="65">
        <v>61.800000000279397</v>
      </c>
      <c r="D2546">
        <v>45</v>
      </c>
      <c r="U2546">
        <v>47</v>
      </c>
      <c r="Y2546" s="67">
        <v>18</v>
      </c>
    </row>
    <row r="2547" spans="2:25" x14ac:dyDescent="0.25">
      <c r="B2547" s="63">
        <v>66.900000000023283</v>
      </c>
      <c r="C2547" s="64">
        <v>61.799999999813735</v>
      </c>
      <c r="D2547">
        <v>45</v>
      </c>
      <c r="U2547">
        <v>48</v>
      </c>
      <c r="Y2547" s="67">
        <v>19</v>
      </c>
    </row>
    <row r="2548" spans="2:25" x14ac:dyDescent="0.25">
      <c r="B2548" s="63">
        <v>66.799999999930151</v>
      </c>
      <c r="C2548" s="63">
        <v>63.899999999906868</v>
      </c>
      <c r="D2548">
        <v>44</v>
      </c>
      <c r="U2548">
        <v>47</v>
      </c>
      <c r="Y2548" s="67">
        <v>22</v>
      </c>
    </row>
    <row r="2549" spans="2:25" x14ac:dyDescent="0.25">
      <c r="B2549" s="63">
        <v>66.400000000023283</v>
      </c>
      <c r="C2549" s="64">
        <v>63.799999999813735</v>
      </c>
      <c r="D2549">
        <v>45</v>
      </c>
      <c r="U2549">
        <v>46</v>
      </c>
      <c r="Y2549" s="67">
        <v>21</v>
      </c>
    </row>
    <row r="2550" spans="2:25" x14ac:dyDescent="0.25">
      <c r="B2550" s="63">
        <v>65.200000000069849</v>
      </c>
      <c r="C2550" s="64">
        <v>63.799999999813735</v>
      </c>
      <c r="D2550">
        <v>45</v>
      </c>
      <c r="U2550">
        <v>48</v>
      </c>
      <c r="Y2550" s="68">
        <v>19.000000000007276</v>
      </c>
    </row>
    <row r="2551" spans="2:25" x14ac:dyDescent="0.25">
      <c r="B2551">
        <v>65</v>
      </c>
      <c r="C2551" s="63">
        <v>63.899999999906868</v>
      </c>
      <c r="D2551">
        <v>43</v>
      </c>
      <c r="U2551">
        <v>47</v>
      </c>
      <c r="Y2551" s="67">
        <v>19</v>
      </c>
    </row>
    <row r="2552" spans="2:25" x14ac:dyDescent="0.25">
      <c r="B2552" s="63">
        <v>74.099999999976717</v>
      </c>
      <c r="C2552">
        <v>62</v>
      </c>
      <c r="D2552">
        <v>45</v>
      </c>
      <c r="U2552">
        <v>48</v>
      </c>
      <c r="Y2552" s="67">
        <v>19</v>
      </c>
    </row>
    <row r="2553" spans="2:25" x14ac:dyDescent="0.25">
      <c r="B2553" s="63">
        <v>67.400000000023283</v>
      </c>
      <c r="C2553" s="63">
        <v>61.899999999906868</v>
      </c>
      <c r="D2553">
        <v>44</v>
      </c>
      <c r="U2553">
        <v>47</v>
      </c>
      <c r="Y2553" s="68">
        <v>20.000000000007276</v>
      </c>
    </row>
    <row r="2554" spans="2:25" x14ac:dyDescent="0.25">
      <c r="B2554" s="63">
        <v>67.300000000046566</v>
      </c>
      <c r="C2554" s="64">
        <v>63.799999999813735</v>
      </c>
      <c r="D2554">
        <v>49</v>
      </c>
      <c r="U2554">
        <v>49</v>
      </c>
      <c r="Y2554" s="68">
        <v>19.999999999992724</v>
      </c>
    </row>
    <row r="2555" spans="2:25" x14ac:dyDescent="0.25">
      <c r="B2555">
        <v>67</v>
      </c>
      <c r="C2555">
        <v>64</v>
      </c>
      <c r="D2555">
        <v>45</v>
      </c>
      <c r="U2555">
        <v>48</v>
      </c>
      <c r="Y2555" s="67">
        <v>19</v>
      </c>
    </row>
    <row r="2556" spans="2:25" x14ac:dyDescent="0.25">
      <c r="B2556" s="63">
        <v>67.200000000069849</v>
      </c>
      <c r="C2556" s="63">
        <v>63.599999999627471</v>
      </c>
      <c r="D2556">
        <v>46</v>
      </c>
      <c r="U2556">
        <v>48</v>
      </c>
      <c r="Y2556" s="67">
        <v>19</v>
      </c>
    </row>
    <row r="2557" spans="2:25" x14ac:dyDescent="0.25">
      <c r="B2557" s="63">
        <v>67.199999999953434</v>
      </c>
      <c r="C2557" s="64">
        <v>62.299999999813735</v>
      </c>
      <c r="D2557">
        <v>45</v>
      </c>
      <c r="U2557">
        <v>49</v>
      </c>
      <c r="Y2557" s="68">
        <v>19.999999999992724</v>
      </c>
    </row>
    <row r="2558" spans="2:25" x14ac:dyDescent="0.25">
      <c r="B2558" s="66">
        <v>67.5</v>
      </c>
      <c r="C2558" s="63">
        <v>62.399999999906868</v>
      </c>
      <c r="D2558">
        <v>45</v>
      </c>
      <c r="U2558">
        <v>48</v>
      </c>
      <c r="Y2558" s="67">
        <v>20</v>
      </c>
    </row>
    <row r="2559" spans="2:25" x14ac:dyDescent="0.25">
      <c r="B2559" s="63">
        <v>67.400000000023283</v>
      </c>
      <c r="C2559" s="64">
        <v>62.200000000186265</v>
      </c>
      <c r="D2559">
        <v>43</v>
      </c>
      <c r="U2559">
        <v>48</v>
      </c>
      <c r="Y2559" s="67">
        <v>19</v>
      </c>
    </row>
    <row r="2560" spans="2:25" x14ac:dyDescent="0.25">
      <c r="B2560" s="63">
        <v>67.699999999953434</v>
      </c>
      <c r="C2560" s="64">
        <v>63.799999999813735</v>
      </c>
      <c r="D2560">
        <v>44</v>
      </c>
      <c r="U2560">
        <v>48</v>
      </c>
      <c r="Y2560" s="68">
        <v>19.000000000007276</v>
      </c>
    </row>
    <row r="2561" spans="2:25" x14ac:dyDescent="0.25">
      <c r="B2561" s="66">
        <v>66.5</v>
      </c>
      <c r="C2561" s="65">
        <v>64.199999999720603</v>
      </c>
      <c r="D2561">
        <v>44</v>
      </c>
      <c r="U2561">
        <v>47</v>
      </c>
      <c r="Y2561" s="67">
        <v>20</v>
      </c>
    </row>
    <row r="2562" spans="2:25" x14ac:dyDescent="0.25">
      <c r="B2562" s="63">
        <v>74.400000000023283</v>
      </c>
      <c r="C2562" s="63">
        <v>63.600000000093132</v>
      </c>
      <c r="D2562">
        <v>43</v>
      </c>
      <c r="U2562">
        <v>48</v>
      </c>
      <c r="Y2562" s="68">
        <v>19.000000000007276</v>
      </c>
    </row>
    <row r="2563" spans="2:25" x14ac:dyDescent="0.25">
      <c r="B2563" s="63">
        <v>66.800000000046566</v>
      </c>
      <c r="C2563" s="64">
        <v>63.299999999813735</v>
      </c>
      <c r="D2563">
        <v>44</v>
      </c>
      <c r="U2563">
        <v>53</v>
      </c>
      <c r="Y2563" s="67">
        <v>19</v>
      </c>
    </row>
    <row r="2564" spans="2:25" x14ac:dyDescent="0.25">
      <c r="B2564" s="66">
        <v>66.5</v>
      </c>
      <c r="C2564" s="63">
        <v>61.600000000093132</v>
      </c>
      <c r="D2564">
        <v>44</v>
      </c>
      <c r="U2564">
        <v>48</v>
      </c>
      <c r="Y2564" s="68">
        <v>18.999999999992724</v>
      </c>
    </row>
    <row r="2565" spans="2:25" x14ac:dyDescent="0.25">
      <c r="B2565" s="63">
        <v>66.100000000093132</v>
      </c>
      <c r="C2565" s="63">
        <v>61.600000000093132</v>
      </c>
      <c r="D2565">
        <v>42</v>
      </c>
      <c r="U2565">
        <v>46</v>
      </c>
      <c r="Y2565" s="67">
        <v>20</v>
      </c>
    </row>
    <row r="2566" spans="2:25" x14ac:dyDescent="0.25">
      <c r="B2566">
        <v>66</v>
      </c>
      <c r="C2566">
        <v>63</v>
      </c>
      <c r="D2566">
        <v>45</v>
      </c>
      <c r="U2566">
        <v>46</v>
      </c>
      <c r="Y2566" s="67">
        <v>19</v>
      </c>
    </row>
    <row r="2567" spans="2:25" x14ac:dyDescent="0.25">
      <c r="B2567" s="63">
        <v>66.400000000023283</v>
      </c>
      <c r="C2567">
        <v>63</v>
      </c>
      <c r="D2567">
        <v>45</v>
      </c>
      <c r="U2567">
        <v>46</v>
      </c>
      <c r="Y2567" s="67">
        <v>19</v>
      </c>
    </row>
    <row r="2568" spans="2:25" x14ac:dyDescent="0.25">
      <c r="B2568" s="63">
        <v>65.800000000046566</v>
      </c>
      <c r="C2568" s="63">
        <v>63.100000000093132</v>
      </c>
      <c r="D2568">
        <v>43</v>
      </c>
      <c r="U2568">
        <v>47</v>
      </c>
      <c r="Y2568" s="67">
        <v>19</v>
      </c>
    </row>
    <row r="2569" spans="2:25" x14ac:dyDescent="0.25">
      <c r="B2569" s="63">
        <v>65.800000000046566</v>
      </c>
      <c r="C2569">
        <v>61</v>
      </c>
      <c r="D2569">
        <v>44</v>
      </c>
      <c r="U2569">
        <v>47</v>
      </c>
      <c r="Y2569" s="68">
        <v>20.000000000007276</v>
      </c>
    </row>
    <row r="2570" spans="2:25" x14ac:dyDescent="0.25">
      <c r="B2570" s="63">
        <v>65.400000000023283</v>
      </c>
      <c r="C2570" s="65">
        <v>61.199999999720603</v>
      </c>
      <c r="D2570">
        <v>43</v>
      </c>
      <c r="U2570">
        <v>47</v>
      </c>
      <c r="Y2570" s="68">
        <v>18.999999999992724</v>
      </c>
    </row>
    <row r="2571" spans="2:25" x14ac:dyDescent="0.25">
      <c r="B2571" s="66">
        <v>63.5</v>
      </c>
      <c r="C2571" s="66">
        <v>62.5</v>
      </c>
      <c r="D2571">
        <v>45</v>
      </c>
      <c r="U2571">
        <v>46</v>
      </c>
      <c r="Y2571" s="67">
        <v>19</v>
      </c>
    </row>
    <row r="2572" spans="2:25" x14ac:dyDescent="0.25">
      <c r="B2572" s="63">
        <v>72.200000000069849</v>
      </c>
      <c r="C2572" s="65">
        <v>62.699999999720603</v>
      </c>
      <c r="D2572">
        <v>44</v>
      </c>
      <c r="U2572">
        <v>46</v>
      </c>
      <c r="Y2572" s="67">
        <v>19</v>
      </c>
    </row>
    <row r="2573" spans="2:25" x14ac:dyDescent="0.25">
      <c r="B2573" s="63">
        <v>65.199999999953434</v>
      </c>
      <c r="C2573" s="63">
        <v>62.599999999627471</v>
      </c>
      <c r="D2573">
        <v>48</v>
      </c>
      <c r="U2573">
        <v>47</v>
      </c>
      <c r="Y2573" s="67">
        <v>19</v>
      </c>
    </row>
    <row r="2574" spans="2:25" x14ac:dyDescent="0.25">
      <c r="B2574" s="63">
        <v>65.399999999906868</v>
      </c>
      <c r="C2574" s="63">
        <v>60.900000000372529</v>
      </c>
      <c r="D2574">
        <v>47</v>
      </c>
      <c r="U2574">
        <v>45</v>
      </c>
      <c r="Y2574" s="67">
        <v>20</v>
      </c>
    </row>
    <row r="2575" spans="2:25" x14ac:dyDescent="0.25">
      <c r="B2575" s="63">
        <v>65.400000000023283</v>
      </c>
      <c r="C2575" s="63">
        <v>60.600000000093132</v>
      </c>
      <c r="D2575">
        <v>45</v>
      </c>
      <c r="U2575">
        <v>45</v>
      </c>
      <c r="Y2575" s="68">
        <v>20.000000000007276</v>
      </c>
    </row>
    <row r="2576" spans="2:25" x14ac:dyDescent="0.25">
      <c r="B2576" s="63">
        <v>65.700000000069849</v>
      </c>
      <c r="C2576" s="63">
        <v>62.399999999906868</v>
      </c>
      <c r="D2576">
        <v>44</v>
      </c>
      <c r="U2576">
        <v>45</v>
      </c>
      <c r="Y2576" s="68">
        <v>19.999999999992724</v>
      </c>
    </row>
    <row r="2577" spans="2:25" x14ac:dyDescent="0.25">
      <c r="B2577" s="63">
        <v>65.699999999953434</v>
      </c>
      <c r="C2577" s="63">
        <v>62.899999999906868</v>
      </c>
      <c r="D2577">
        <v>45</v>
      </c>
      <c r="U2577">
        <v>48</v>
      </c>
      <c r="Y2577" s="67">
        <v>19</v>
      </c>
    </row>
    <row r="2578" spans="2:25" x14ac:dyDescent="0.25">
      <c r="B2578" s="63">
        <v>65.599999999976717</v>
      </c>
      <c r="C2578">
        <v>63</v>
      </c>
      <c r="D2578">
        <v>44</v>
      </c>
      <c r="U2578">
        <v>47</v>
      </c>
      <c r="Y2578" s="67">
        <v>19</v>
      </c>
    </row>
    <row r="2579" spans="2:25" x14ac:dyDescent="0.25">
      <c r="B2579">
        <v>64</v>
      </c>
      <c r="C2579" s="63">
        <v>61.399999999906868</v>
      </c>
      <c r="D2579">
        <v>45</v>
      </c>
      <c r="U2579">
        <v>48</v>
      </c>
      <c r="Y2579" s="67">
        <v>19</v>
      </c>
    </row>
    <row r="2580" spans="2:25" x14ac:dyDescent="0.25">
      <c r="B2580" s="63">
        <v>64.099999999976717</v>
      </c>
      <c r="C2580" s="66">
        <v>61.5</v>
      </c>
      <c r="D2580">
        <v>44</v>
      </c>
      <c r="U2580">
        <v>47</v>
      </c>
      <c r="Y2580" s="67">
        <v>20</v>
      </c>
    </row>
    <row r="2581" spans="2:25" x14ac:dyDescent="0.25">
      <c r="B2581">
        <v>66</v>
      </c>
      <c r="C2581" s="63">
        <v>62.600000000093132</v>
      </c>
      <c r="D2581">
        <v>47</v>
      </c>
      <c r="U2581">
        <v>46</v>
      </c>
      <c r="Y2581" s="67">
        <v>20</v>
      </c>
    </row>
    <row r="2582" spans="2:25" x14ac:dyDescent="0.25">
      <c r="B2582" s="63">
        <v>74.699999999953434</v>
      </c>
      <c r="C2582">
        <v>64</v>
      </c>
      <c r="D2582">
        <v>43</v>
      </c>
      <c r="U2582">
        <v>46</v>
      </c>
      <c r="Y2582" s="68">
        <v>20.000000000007276</v>
      </c>
    </row>
    <row r="2583" spans="2:25" x14ac:dyDescent="0.25">
      <c r="B2583" s="63">
        <v>67.099999999976717</v>
      </c>
      <c r="C2583" s="63">
        <v>64.100000000093132</v>
      </c>
      <c r="D2583">
        <v>44</v>
      </c>
      <c r="U2583">
        <v>49</v>
      </c>
      <c r="Y2583" s="68">
        <v>19.999999999992724</v>
      </c>
    </row>
    <row r="2584" spans="2:25" x14ac:dyDescent="0.25">
      <c r="B2584" s="63">
        <v>67.199999999953434</v>
      </c>
      <c r="C2584" s="65">
        <v>64.199999999720603</v>
      </c>
      <c r="D2584">
        <v>42</v>
      </c>
      <c r="U2584">
        <v>49</v>
      </c>
      <c r="Y2584" s="68">
        <v>20.000000000007276</v>
      </c>
    </row>
    <row r="2585" spans="2:25" x14ac:dyDescent="0.25">
      <c r="B2585" s="63">
        <v>67.099999999976717</v>
      </c>
      <c r="C2585" s="64">
        <v>63.799999999813735</v>
      </c>
      <c r="D2585">
        <v>43</v>
      </c>
      <c r="U2585">
        <v>50</v>
      </c>
      <c r="Y2585" s="68">
        <v>19.999999999992724</v>
      </c>
    </row>
    <row r="2586" spans="2:25" x14ac:dyDescent="0.25">
      <c r="B2586">
        <v>67</v>
      </c>
      <c r="C2586" s="64">
        <v>62.200000000186265</v>
      </c>
      <c r="D2586">
        <v>48</v>
      </c>
      <c r="U2586">
        <v>48</v>
      </c>
      <c r="Y2586" s="68">
        <v>18.999999999992724</v>
      </c>
    </row>
    <row r="2587" spans="2:25" x14ac:dyDescent="0.25">
      <c r="B2587" s="63">
        <v>66.700000000069849</v>
      </c>
      <c r="C2587" s="66">
        <v>62.5</v>
      </c>
      <c r="D2587">
        <v>44</v>
      </c>
      <c r="U2587">
        <v>49</v>
      </c>
      <c r="Y2587" s="67">
        <v>19</v>
      </c>
    </row>
    <row r="2588" spans="2:25" x14ac:dyDescent="0.25">
      <c r="B2588" s="63">
        <v>66.699999999953434</v>
      </c>
      <c r="C2588">
        <v>62</v>
      </c>
      <c r="D2588">
        <v>45</v>
      </c>
      <c r="U2588">
        <v>48</v>
      </c>
      <c r="Y2588" s="68">
        <v>19.000000000007276</v>
      </c>
    </row>
    <row r="2589" spans="2:25" x14ac:dyDescent="0.25">
      <c r="B2589" s="63">
        <v>67.100000000093132</v>
      </c>
      <c r="C2589" s="63">
        <v>64.100000000093132</v>
      </c>
      <c r="D2589">
        <v>44</v>
      </c>
      <c r="U2589">
        <v>50</v>
      </c>
      <c r="Y2589" s="67">
        <v>19</v>
      </c>
    </row>
    <row r="2590" spans="2:25" x14ac:dyDescent="0.25">
      <c r="B2590">
        <v>67</v>
      </c>
      <c r="C2590" s="63">
        <v>63.899999999906868</v>
      </c>
      <c r="D2590">
        <v>44</v>
      </c>
      <c r="U2590">
        <v>50</v>
      </c>
      <c r="Y2590" s="67">
        <v>19</v>
      </c>
    </row>
    <row r="2591" spans="2:25" x14ac:dyDescent="0.25">
      <c r="B2591" s="63">
        <v>67.100000000093132</v>
      </c>
      <c r="C2591" s="64">
        <v>63.700000000186265</v>
      </c>
      <c r="D2591">
        <v>45</v>
      </c>
      <c r="U2591">
        <v>52</v>
      </c>
      <c r="Y2591" s="67">
        <v>19</v>
      </c>
    </row>
    <row r="2592" spans="2:25" x14ac:dyDescent="0.25">
      <c r="B2592" s="66">
        <v>76.5</v>
      </c>
      <c r="C2592" s="63">
        <v>61.899999999906868</v>
      </c>
      <c r="D2592">
        <v>43</v>
      </c>
      <c r="U2592">
        <v>48</v>
      </c>
      <c r="Y2592" s="67">
        <v>19</v>
      </c>
    </row>
    <row r="2593" spans="2:25" x14ac:dyDescent="0.25">
      <c r="B2593" s="63">
        <v>68.900000000023283</v>
      </c>
      <c r="C2593" s="63">
        <v>62.100000000093132</v>
      </c>
      <c r="D2593">
        <v>43</v>
      </c>
      <c r="U2593">
        <v>47</v>
      </c>
      <c r="Y2593" s="67">
        <v>20</v>
      </c>
    </row>
    <row r="2594" spans="2:25" x14ac:dyDescent="0.25">
      <c r="B2594" s="63">
        <v>67.900000000023283</v>
      </c>
      <c r="C2594" s="63">
        <v>63.399999999906868</v>
      </c>
      <c r="D2594">
        <v>43</v>
      </c>
      <c r="U2594">
        <v>48</v>
      </c>
      <c r="Y2594" s="67">
        <v>19</v>
      </c>
    </row>
    <row r="2595" spans="2:25" x14ac:dyDescent="0.25">
      <c r="B2595" s="66">
        <v>66.5</v>
      </c>
      <c r="C2595" s="63">
        <v>63.600000000093132</v>
      </c>
      <c r="D2595">
        <v>44</v>
      </c>
      <c r="U2595">
        <v>48</v>
      </c>
      <c r="Y2595" s="67">
        <v>19</v>
      </c>
    </row>
    <row r="2596" spans="2:25" x14ac:dyDescent="0.25">
      <c r="B2596" s="63">
        <v>66.400000000023283</v>
      </c>
      <c r="C2596">
        <v>63</v>
      </c>
      <c r="D2596">
        <v>45</v>
      </c>
      <c r="U2596">
        <v>47</v>
      </c>
      <c r="Y2596" s="67">
        <v>19</v>
      </c>
    </row>
    <row r="2597" spans="2:25" x14ac:dyDescent="0.25">
      <c r="B2597" s="66">
        <v>66.5</v>
      </c>
      <c r="C2597">
        <v>62</v>
      </c>
      <c r="D2597">
        <v>45</v>
      </c>
      <c r="U2597">
        <v>48</v>
      </c>
      <c r="Y2597" s="67">
        <v>19</v>
      </c>
    </row>
    <row r="2598" spans="2:25" x14ac:dyDescent="0.25">
      <c r="B2598" s="63">
        <v>66.400000000023283</v>
      </c>
      <c r="C2598" s="64">
        <v>63.299999999813735</v>
      </c>
      <c r="D2598">
        <v>45</v>
      </c>
      <c r="U2598">
        <v>47</v>
      </c>
      <c r="Y2598" s="68">
        <v>18.999999999992724</v>
      </c>
    </row>
    <row r="2599" spans="2:25" x14ac:dyDescent="0.25">
      <c r="B2599" s="63">
        <v>66.599999999976717</v>
      </c>
      <c r="C2599" s="63">
        <v>64.299999999813735</v>
      </c>
      <c r="D2599">
        <v>44</v>
      </c>
      <c r="U2599">
        <v>49</v>
      </c>
      <c r="Y2599" s="67">
        <v>19</v>
      </c>
    </row>
    <row r="2600" spans="2:25" x14ac:dyDescent="0.25">
      <c r="B2600" s="63">
        <v>66.400000000023283</v>
      </c>
      <c r="C2600" s="64">
        <v>63.799999999813735</v>
      </c>
      <c r="D2600">
        <v>45</v>
      </c>
      <c r="U2600">
        <v>48</v>
      </c>
      <c r="Y2600" s="68">
        <v>19.000000000007276</v>
      </c>
    </row>
    <row r="2601" spans="2:25" x14ac:dyDescent="0.25">
      <c r="B2601" s="63">
        <v>73.199999999953434</v>
      </c>
      <c r="C2601" s="63">
        <v>63.100000000093132</v>
      </c>
      <c r="D2601">
        <v>46</v>
      </c>
      <c r="U2601">
        <v>47</v>
      </c>
      <c r="Y2601" s="67">
        <v>19</v>
      </c>
    </row>
    <row r="2602" spans="2:25" x14ac:dyDescent="0.25">
      <c r="B2602" s="66">
        <v>66.5</v>
      </c>
      <c r="C2602" s="65">
        <v>61.800000000279397</v>
      </c>
      <c r="D2602">
        <v>45</v>
      </c>
      <c r="U2602">
        <v>48</v>
      </c>
      <c r="Y2602" s="67">
        <v>20</v>
      </c>
    </row>
    <row r="2603" spans="2:25" x14ac:dyDescent="0.25">
      <c r="B2603" s="66">
        <v>66.5</v>
      </c>
      <c r="C2603">
        <v>62</v>
      </c>
      <c r="D2603">
        <v>44</v>
      </c>
      <c r="U2603">
        <v>47</v>
      </c>
      <c r="Y2603" s="67">
        <v>19</v>
      </c>
    </row>
    <row r="2604" spans="2:25" x14ac:dyDescent="0.25">
      <c r="B2604" s="63">
        <v>66.800000000046566</v>
      </c>
      <c r="C2604">
        <v>62</v>
      </c>
      <c r="D2604">
        <v>44</v>
      </c>
      <c r="U2604">
        <v>48</v>
      </c>
      <c r="Y2604" s="67">
        <v>20</v>
      </c>
    </row>
    <row r="2605" spans="2:25" x14ac:dyDescent="0.25">
      <c r="B2605" s="63">
        <v>66.800000000046566</v>
      </c>
      <c r="C2605" s="66">
        <v>64.5</v>
      </c>
      <c r="D2605">
        <v>45</v>
      </c>
      <c r="U2605">
        <v>53</v>
      </c>
      <c r="Y2605" s="67">
        <v>20</v>
      </c>
    </row>
    <row r="2606" spans="2:25" x14ac:dyDescent="0.25">
      <c r="B2606" s="63">
        <v>66.900000000023283</v>
      </c>
      <c r="C2606">
        <v>64</v>
      </c>
      <c r="D2606">
        <v>45</v>
      </c>
      <c r="U2606">
        <v>49</v>
      </c>
      <c r="Y2606" s="67">
        <v>20</v>
      </c>
    </row>
    <row r="2607" spans="2:25" x14ac:dyDescent="0.25">
      <c r="B2607" s="63">
        <v>66.700000000069849</v>
      </c>
      <c r="C2607" s="63">
        <v>63.399999999906868</v>
      </c>
      <c r="D2607">
        <v>45</v>
      </c>
      <c r="U2607">
        <v>49</v>
      </c>
      <c r="Y2607" s="68">
        <v>19.000000000007276</v>
      </c>
    </row>
    <row r="2608" spans="2:25" x14ac:dyDescent="0.25">
      <c r="B2608" s="63">
        <v>66.900000000023283</v>
      </c>
      <c r="C2608" s="65">
        <v>62.300000000279397</v>
      </c>
      <c r="D2608">
        <v>46</v>
      </c>
      <c r="U2608">
        <v>48</v>
      </c>
      <c r="Y2608" s="67">
        <v>19</v>
      </c>
    </row>
    <row r="2609" spans="2:25" x14ac:dyDescent="0.25">
      <c r="B2609">
        <v>65</v>
      </c>
      <c r="C2609" s="63">
        <v>62.399999999906868</v>
      </c>
      <c r="D2609">
        <v>50</v>
      </c>
      <c r="U2609">
        <v>50</v>
      </c>
      <c r="Y2609" s="67">
        <v>20</v>
      </c>
    </row>
    <row r="2610" spans="2:25" x14ac:dyDescent="0.25">
      <c r="B2610" s="63">
        <v>73.700000000069849</v>
      </c>
      <c r="C2610" s="63">
        <v>62.399999999906868</v>
      </c>
      <c r="D2610">
        <v>45</v>
      </c>
      <c r="U2610">
        <v>48</v>
      </c>
      <c r="Y2610" s="68">
        <v>20.000000000007276</v>
      </c>
    </row>
    <row r="2611" spans="2:25" x14ac:dyDescent="0.25">
      <c r="B2611" s="63">
        <v>68.399999999906868</v>
      </c>
      <c r="C2611" s="66">
        <v>64.5</v>
      </c>
      <c r="D2611">
        <v>46</v>
      </c>
      <c r="U2611">
        <v>49</v>
      </c>
      <c r="Y2611" s="68">
        <v>19.999999999992724</v>
      </c>
    </row>
    <row r="2612" spans="2:25" x14ac:dyDescent="0.25">
      <c r="B2612" s="66">
        <v>68.5</v>
      </c>
      <c r="C2612" s="65">
        <v>64.800000000279397</v>
      </c>
      <c r="D2612">
        <v>44</v>
      </c>
      <c r="U2612">
        <v>48</v>
      </c>
      <c r="Y2612" s="67">
        <v>19</v>
      </c>
    </row>
    <row r="2613" spans="2:25" x14ac:dyDescent="0.25">
      <c r="B2613" s="63">
        <v>76.299999999930151</v>
      </c>
      <c r="C2613" s="63">
        <v>64.899999999906868</v>
      </c>
      <c r="D2613">
        <v>45</v>
      </c>
      <c r="U2613">
        <v>49</v>
      </c>
      <c r="Y2613" s="67">
        <v>20</v>
      </c>
    </row>
    <row r="2614" spans="2:25" x14ac:dyDescent="0.25">
      <c r="B2614" s="63">
        <v>69.099999999976717</v>
      </c>
      <c r="C2614" s="63">
        <v>64.399999999906868</v>
      </c>
      <c r="D2614">
        <v>43</v>
      </c>
      <c r="U2614">
        <v>49</v>
      </c>
      <c r="Y2614" s="67">
        <v>19</v>
      </c>
    </row>
    <row r="2615" spans="2:25" x14ac:dyDescent="0.25">
      <c r="B2615" s="63">
        <v>68.299999999930151</v>
      </c>
      <c r="C2615" s="64">
        <v>62.700000000186265</v>
      </c>
      <c r="D2615">
        <v>42</v>
      </c>
      <c r="U2615">
        <v>48</v>
      </c>
      <c r="Y2615" s="67">
        <v>19</v>
      </c>
    </row>
    <row r="2616" spans="2:25" x14ac:dyDescent="0.25">
      <c r="B2616">
        <v>68</v>
      </c>
      <c r="C2616" s="65">
        <v>62.800000000279397</v>
      </c>
      <c r="D2616">
        <v>43</v>
      </c>
      <c r="U2616">
        <v>49</v>
      </c>
      <c r="Y2616" s="68">
        <v>19.000000000007276</v>
      </c>
    </row>
    <row r="2617" spans="2:25" x14ac:dyDescent="0.25">
      <c r="B2617" s="66">
        <v>67.5</v>
      </c>
      <c r="C2617" s="66">
        <v>62.5</v>
      </c>
      <c r="D2617">
        <v>43</v>
      </c>
      <c r="U2617">
        <v>47</v>
      </c>
      <c r="Y2617" s="68">
        <v>19.999999999992724</v>
      </c>
    </row>
    <row r="2618" spans="2:25" x14ac:dyDescent="0.25">
      <c r="B2618" s="63">
        <v>67.299999999930151</v>
      </c>
      <c r="C2618">
        <v>64</v>
      </c>
      <c r="D2618">
        <v>42</v>
      </c>
      <c r="U2618">
        <v>49</v>
      </c>
      <c r="Y2618" s="67">
        <v>21</v>
      </c>
    </row>
    <row r="2619" spans="2:25" x14ac:dyDescent="0.25">
      <c r="B2619" s="63">
        <v>73.199999999953434</v>
      </c>
      <c r="C2619" s="63">
        <v>63.900000000372529</v>
      </c>
      <c r="D2619">
        <v>44</v>
      </c>
      <c r="U2619">
        <v>47</v>
      </c>
      <c r="Y2619" s="67">
        <v>19</v>
      </c>
    </row>
    <row r="2620" spans="2:25" x14ac:dyDescent="0.25">
      <c r="B2620" s="63">
        <v>67.199999999953434</v>
      </c>
      <c r="C2620" s="66">
        <v>62.5</v>
      </c>
      <c r="D2620">
        <v>43</v>
      </c>
      <c r="U2620">
        <v>46</v>
      </c>
      <c r="Y2620" s="68">
        <v>18.999999999992724</v>
      </c>
    </row>
    <row r="2621" spans="2:25" x14ac:dyDescent="0.25">
      <c r="B2621" s="63">
        <v>66.300000000046566</v>
      </c>
      <c r="C2621">
        <v>61</v>
      </c>
      <c r="D2621">
        <v>43</v>
      </c>
      <c r="U2621">
        <v>45</v>
      </c>
      <c r="Y2621" s="67">
        <v>19</v>
      </c>
    </row>
    <row r="2622" spans="2:25" x14ac:dyDescent="0.25">
      <c r="B2622">
        <v>67</v>
      </c>
      <c r="C2622" s="63">
        <v>60.599999999627471</v>
      </c>
      <c r="D2622">
        <v>44</v>
      </c>
      <c r="U2622">
        <v>47</v>
      </c>
      <c r="Y2622" s="67">
        <v>20</v>
      </c>
    </row>
    <row r="2623" spans="2:25" x14ac:dyDescent="0.25">
      <c r="B2623" s="63">
        <v>66.100000000093132</v>
      </c>
      <c r="C2623" s="65">
        <v>60.199999999720603</v>
      </c>
      <c r="D2623">
        <v>45</v>
      </c>
      <c r="U2623">
        <v>47</v>
      </c>
      <c r="Y2623" s="67">
        <v>20</v>
      </c>
    </row>
    <row r="2624" spans="2:25" x14ac:dyDescent="0.25">
      <c r="B2624" s="63">
        <v>65.900000000023283</v>
      </c>
      <c r="C2624">
        <v>60</v>
      </c>
      <c r="D2624">
        <v>46</v>
      </c>
      <c r="U2624">
        <v>46</v>
      </c>
      <c r="Y2624" s="67">
        <v>20</v>
      </c>
    </row>
    <row r="2625" spans="2:25" x14ac:dyDescent="0.25">
      <c r="B2625" s="63">
        <v>67.099999999976717</v>
      </c>
      <c r="C2625" s="65">
        <v>61.699999999720603</v>
      </c>
      <c r="D2625">
        <v>45</v>
      </c>
      <c r="U2625">
        <v>47</v>
      </c>
      <c r="Y2625" s="67">
        <v>19</v>
      </c>
    </row>
    <row r="2626" spans="2:25" x14ac:dyDescent="0.25">
      <c r="B2626" s="63">
        <v>67.700000000069849</v>
      </c>
      <c r="C2626" s="63">
        <v>62.600000000093132</v>
      </c>
      <c r="D2626">
        <v>45</v>
      </c>
      <c r="U2626">
        <v>49</v>
      </c>
      <c r="Y2626" s="68">
        <v>18.999999999992724</v>
      </c>
    </row>
    <row r="2627" spans="2:25" x14ac:dyDescent="0.25">
      <c r="B2627" s="66">
        <v>68.5</v>
      </c>
      <c r="C2627" s="65">
        <v>62.800000000279397</v>
      </c>
      <c r="D2627">
        <v>45</v>
      </c>
      <c r="U2627">
        <v>49</v>
      </c>
      <c r="Y2627" s="67">
        <v>20</v>
      </c>
    </row>
    <row r="2628" spans="2:25" x14ac:dyDescent="0.25">
      <c r="B2628" s="63">
        <v>69.199999999953434</v>
      </c>
      <c r="C2628" s="63">
        <v>61.399999999906868</v>
      </c>
      <c r="D2628">
        <v>45</v>
      </c>
      <c r="U2628">
        <v>49</v>
      </c>
      <c r="Y2628" s="67">
        <v>20</v>
      </c>
    </row>
    <row r="2629" spans="2:25" x14ac:dyDescent="0.25">
      <c r="B2629" s="63">
        <v>75.699999999953434</v>
      </c>
      <c r="C2629" s="65">
        <v>63.699999999720603</v>
      </c>
      <c r="D2629">
        <v>44</v>
      </c>
      <c r="U2629">
        <v>48</v>
      </c>
      <c r="Y2629" s="68">
        <v>19.000000000007276</v>
      </c>
    </row>
    <row r="2630" spans="2:25" x14ac:dyDescent="0.25">
      <c r="B2630" s="63">
        <v>69.099999999976717</v>
      </c>
      <c r="C2630" s="63">
        <v>64.100000000093132</v>
      </c>
      <c r="D2630">
        <v>44</v>
      </c>
      <c r="U2630">
        <v>50</v>
      </c>
      <c r="Y2630" s="67">
        <v>19</v>
      </c>
    </row>
    <row r="2631" spans="2:25" x14ac:dyDescent="0.25">
      <c r="B2631" s="63">
        <v>69.400000000023283</v>
      </c>
      <c r="C2631" s="65">
        <v>64.300000000279397</v>
      </c>
      <c r="D2631">
        <v>45</v>
      </c>
      <c r="U2631">
        <v>50</v>
      </c>
      <c r="Y2631" s="67">
        <v>20</v>
      </c>
    </row>
    <row r="2632" spans="2:25" x14ac:dyDescent="0.25">
      <c r="B2632" s="63">
        <v>70.599999999976717</v>
      </c>
      <c r="C2632" s="63">
        <v>62.600000000093132</v>
      </c>
      <c r="D2632">
        <v>45</v>
      </c>
      <c r="U2632">
        <v>51</v>
      </c>
      <c r="Y2632" s="67">
        <v>19</v>
      </c>
    </row>
    <row r="2633" spans="2:25" x14ac:dyDescent="0.25">
      <c r="B2633" s="63">
        <v>70.300000000046566</v>
      </c>
      <c r="C2633" s="63">
        <v>64.100000000093132</v>
      </c>
      <c r="D2633">
        <v>45</v>
      </c>
      <c r="U2633">
        <v>49</v>
      </c>
      <c r="Y2633" s="68">
        <v>18.999999999992724</v>
      </c>
    </row>
    <row r="2634" spans="2:25" x14ac:dyDescent="0.25">
      <c r="B2634" s="63">
        <v>70.300000000046566</v>
      </c>
      <c r="C2634" s="66">
        <v>64.5</v>
      </c>
      <c r="D2634">
        <v>45</v>
      </c>
      <c r="U2634">
        <v>50</v>
      </c>
      <c r="Y2634" s="67">
        <v>20</v>
      </c>
    </row>
    <row r="2635" spans="2:25" x14ac:dyDescent="0.25">
      <c r="B2635" s="63">
        <v>69.899999999906868</v>
      </c>
      <c r="C2635" s="63">
        <v>62.600000000093132</v>
      </c>
      <c r="D2635">
        <v>45</v>
      </c>
      <c r="U2635">
        <v>48</v>
      </c>
      <c r="Y2635" s="67">
        <v>20</v>
      </c>
    </row>
    <row r="2636" spans="2:25" x14ac:dyDescent="0.25">
      <c r="B2636" s="63">
        <v>67.799999999930151</v>
      </c>
      <c r="C2636" s="63">
        <v>62.600000000093132</v>
      </c>
      <c r="D2636">
        <v>45</v>
      </c>
      <c r="U2636">
        <v>48</v>
      </c>
      <c r="Y2636" s="67">
        <v>20</v>
      </c>
    </row>
    <row r="2637" spans="2:25" x14ac:dyDescent="0.25">
      <c r="B2637" s="63">
        <v>67.600000000093132</v>
      </c>
      <c r="C2637" s="64">
        <v>62.700000000186265</v>
      </c>
      <c r="D2637">
        <v>50</v>
      </c>
      <c r="U2637">
        <v>49</v>
      </c>
      <c r="Y2637" s="67">
        <v>19</v>
      </c>
    </row>
    <row r="2638" spans="2:25" x14ac:dyDescent="0.25">
      <c r="B2638" s="63">
        <v>73.400000000023283</v>
      </c>
      <c r="C2638">
        <v>64</v>
      </c>
      <c r="D2638">
        <v>42</v>
      </c>
      <c r="U2638">
        <v>48</v>
      </c>
      <c r="Y2638" s="67">
        <v>19</v>
      </c>
    </row>
    <row r="2639" spans="2:25" x14ac:dyDescent="0.25">
      <c r="B2639" s="63">
        <v>67.300000000046566</v>
      </c>
      <c r="C2639">
        <v>66</v>
      </c>
      <c r="D2639">
        <v>43</v>
      </c>
      <c r="U2639">
        <v>49</v>
      </c>
      <c r="Y2639" s="67">
        <v>20</v>
      </c>
    </row>
    <row r="2640" spans="2:25" x14ac:dyDescent="0.25">
      <c r="B2640" s="63">
        <v>67.900000000023283</v>
      </c>
      <c r="C2640" s="66">
        <v>63.5</v>
      </c>
      <c r="D2640">
        <v>43</v>
      </c>
      <c r="U2640">
        <v>48</v>
      </c>
      <c r="Y2640" s="67">
        <v>20</v>
      </c>
    </row>
    <row r="2641" spans="2:25" x14ac:dyDescent="0.25">
      <c r="B2641" s="63">
        <v>67.300000000046566</v>
      </c>
      <c r="C2641">
        <v>62</v>
      </c>
      <c r="D2641">
        <v>44</v>
      </c>
      <c r="U2641">
        <v>50</v>
      </c>
      <c r="Y2641" s="68">
        <v>19.000000000007276</v>
      </c>
    </row>
    <row r="2642" spans="2:25" x14ac:dyDescent="0.25">
      <c r="B2642" s="63">
        <v>67.400000000023283</v>
      </c>
      <c r="C2642" s="65">
        <v>62.300000000279397</v>
      </c>
      <c r="D2642">
        <v>44</v>
      </c>
      <c r="U2642">
        <v>48</v>
      </c>
      <c r="Y2642" s="67">
        <v>19</v>
      </c>
    </row>
    <row r="2643" spans="2:25" x14ac:dyDescent="0.25">
      <c r="B2643" s="63">
        <v>66.900000000023283</v>
      </c>
      <c r="C2643" s="64">
        <v>61.799999999813735</v>
      </c>
      <c r="D2643">
        <v>45</v>
      </c>
      <c r="U2643">
        <v>50</v>
      </c>
      <c r="Y2643" s="67">
        <v>20</v>
      </c>
    </row>
    <row r="2644" spans="2:25" x14ac:dyDescent="0.25">
      <c r="B2644" s="63">
        <v>65.800000000046566</v>
      </c>
      <c r="C2644" s="63">
        <v>63.899999999906868</v>
      </c>
      <c r="D2644">
        <v>43</v>
      </c>
      <c r="U2644">
        <v>49</v>
      </c>
      <c r="Y2644" s="67">
        <v>19</v>
      </c>
    </row>
    <row r="2645" spans="2:25" x14ac:dyDescent="0.25">
      <c r="B2645" s="63">
        <v>64.799999999930151</v>
      </c>
      <c r="C2645" s="63">
        <v>64.100000000093132</v>
      </c>
      <c r="D2645">
        <v>44</v>
      </c>
      <c r="U2645">
        <v>47</v>
      </c>
      <c r="Y2645" s="67">
        <v>19</v>
      </c>
    </row>
    <row r="2646" spans="2:25" x14ac:dyDescent="0.25">
      <c r="B2646" s="63">
        <v>64.700000000069849</v>
      </c>
      <c r="C2646" s="63">
        <v>63.600000000093132</v>
      </c>
      <c r="D2646">
        <v>43</v>
      </c>
      <c r="U2646">
        <v>48</v>
      </c>
      <c r="Y2646" s="67">
        <v>18</v>
      </c>
    </row>
    <row r="2647" spans="2:25" x14ac:dyDescent="0.25">
      <c r="B2647">
        <v>65</v>
      </c>
      <c r="C2647" s="63">
        <v>63.600000000093132</v>
      </c>
      <c r="D2647">
        <v>42</v>
      </c>
      <c r="U2647">
        <v>49</v>
      </c>
      <c r="Y2647" s="68">
        <v>18.000000000007276</v>
      </c>
    </row>
    <row r="2648" spans="2:25" x14ac:dyDescent="0.25">
      <c r="B2648" s="63">
        <v>72.799999999930151</v>
      </c>
      <c r="C2648" s="63">
        <v>62.899999999906868</v>
      </c>
      <c r="D2648">
        <v>44</v>
      </c>
      <c r="U2648">
        <v>50</v>
      </c>
      <c r="Y2648" s="67">
        <v>18</v>
      </c>
    </row>
    <row r="2649" spans="2:25" x14ac:dyDescent="0.25">
      <c r="B2649" s="66">
        <v>66.5</v>
      </c>
      <c r="C2649" s="63">
        <v>62.100000000093132</v>
      </c>
      <c r="D2649">
        <v>42</v>
      </c>
      <c r="U2649">
        <v>47</v>
      </c>
      <c r="Y2649" s="67">
        <v>18</v>
      </c>
    </row>
    <row r="2650" spans="2:25" x14ac:dyDescent="0.25">
      <c r="B2650" s="66">
        <v>66.5</v>
      </c>
      <c r="C2650" s="64">
        <v>61.700000000186265</v>
      </c>
      <c r="D2650">
        <v>45</v>
      </c>
      <c r="U2650">
        <v>47</v>
      </c>
      <c r="Y2650" s="67">
        <v>18</v>
      </c>
    </row>
    <row r="2651" spans="2:25" x14ac:dyDescent="0.25">
      <c r="B2651" s="63">
        <v>66.099999999976717</v>
      </c>
      <c r="C2651" s="64">
        <v>61.700000000186265</v>
      </c>
      <c r="D2651">
        <v>44</v>
      </c>
      <c r="U2651">
        <v>47</v>
      </c>
      <c r="Y2651" s="67">
        <v>19</v>
      </c>
    </row>
    <row r="2652" spans="2:25" x14ac:dyDescent="0.25">
      <c r="B2652" s="63">
        <v>64.599999999976717</v>
      </c>
      <c r="C2652" s="63">
        <v>63.399999999906868</v>
      </c>
      <c r="D2652">
        <v>46</v>
      </c>
      <c r="U2652">
        <v>47</v>
      </c>
      <c r="Y2652" s="67">
        <v>19</v>
      </c>
    </row>
    <row r="2653" spans="2:25" x14ac:dyDescent="0.25">
      <c r="B2653" s="66">
        <v>64.5</v>
      </c>
      <c r="C2653" s="63">
        <v>63.600000000093132</v>
      </c>
      <c r="D2653">
        <v>44</v>
      </c>
      <c r="U2653">
        <v>48</v>
      </c>
      <c r="Y2653" s="67">
        <v>20</v>
      </c>
    </row>
    <row r="2654" spans="2:25" x14ac:dyDescent="0.25">
      <c r="B2654" s="63">
        <v>64.900000000023283</v>
      </c>
      <c r="C2654" s="65">
        <v>63.699999999720603</v>
      </c>
      <c r="D2654">
        <v>46</v>
      </c>
      <c r="U2654">
        <v>47</v>
      </c>
      <c r="Y2654" s="67">
        <v>19</v>
      </c>
    </row>
    <row r="2655" spans="2:25" x14ac:dyDescent="0.25">
      <c r="B2655">
        <v>65</v>
      </c>
      <c r="C2655" s="64">
        <v>61.799999999813735</v>
      </c>
      <c r="D2655">
        <v>44</v>
      </c>
      <c r="U2655">
        <v>48</v>
      </c>
      <c r="Y2655" s="68">
        <v>19.999999999992724</v>
      </c>
    </row>
    <row r="2656" spans="2:25" x14ac:dyDescent="0.25">
      <c r="B2656" s="63">
        <v>64.599999999976717</v>
      </c>
      <c r="C2656" s="64">
        <v>61.700000000186265</v>
      </c>
      <c r="D2656">
        <v>44</v>
      </c>
      <c r="U2656">
        <v>47</v>
      </c>
      <c r="Y2656" s="67">
        <v>20</v>
      </c>
    </row>
    <row r="2657" spans="2:25" x14ac:dyDescent="0.25">
      <c r="B2657" s="63">
        <v>66.400000000023283</v>
      </c>
      <c r="C2657" s="64">
        <v>63.700000000186265</v>
      </c>
      <c r="D2657">
        <v>45</v>
      </c>
      <c r="U2657">
        <v>47</v>
      </c>
      <c r="Y2657" s="67">
        <v>19</v>
      </c>
    </row>
    <row r="2658" spans="2:25" x14ac:dyDescent="0.25">
      <c r="B2658" s="63">
        <v>73.699999999953434</v>
      </c>
      <c r="C2658" s="63">
        <v>63.899999999906868</v>
      </c>
      <c r="D2658">
        <v>45</v>
      </c>
      <c r="U2658">
        <v>48</v>
      </c>
      <c r="Y2658" s="68">
        <v>18.999999999992724</v>
      </c>
    </row>
    <row r="2659" spans="2:25" x14ac:dyDescent="0.25">
      <c r="B2659" s="63">
        <v>66.899999999906868</v>
      </c>
      <c r="C2659" s="64">
        <v>63.799999999813735</v>
      </c>
      <c r="D2659">
        <v>44</v>
      </c>
      <c r="U2659">
        <v>48</v>
      </c>
      <c r="Y2659" s="67">
        <v>20</v>
      </c>
    </row>
    <row r="2660" spans="2:25" x14ac:dyDescent="0.25">
      <c r="B2660" s="63">
        <v>67.300000000046566</v>
      </c>
      <c r="C2660" s="65">
        <v>62.199999999720603</v>
      </c>
      <c r="D2660">
        <v>44</v>
      </c>
      <c r="U2660">
        <v>48</v>
      </c>
      <c r="Y2660" s="67">
        <v>20</v>
      </c>
    </row>
    <row r="2661" spans="2:25" x14ac:dyDescent="0.25">
      <c r="B2661" s="63">
        <v>67.099999999976717</v>
      </c>
      <c r="C2661" s="63">
        <v>63.100000000093132</v>
      </c>
      <c r="D2661">
        <v>43</v>
      </c>
      <c r="U2661">
        <v>48</v>
      </c>
      <c r="Y2661" s="68">
        <v>18.999999999992724</v>
      </c>
    </row>
    <row r="2662" spans="2:25" x14ac:dyDescent="0.25">
      <c r="B2662" s="63">
        <v>65.300000000046566</v>
      </c>
      <c r="C2662" s="63">
        <v>65.899999999906868</v>
      </c>
      <c r="D2662">
        <v>43</v>
      </c>
      <c r="U2662">
        <v>48</v>
      </c>
      <c r="Y2662" s="67">
        <v>19</v>
      </c>
    </row>
    <row r="2663" spans="2:25" x14ac:dyDescent="0.25">
      <c r="B2663" s="63">
        <v>65.400000000023283</v>
      </c>
      <c r="C2663" s="63">
        <v>65.600000000093132</v>
      </c>
      <c r="D2663">
        <v>43</v>
      </c>
      <c r="U2663">
        <v>50</v>
      </c>
      <c r="Y2663" s="67">
        <v>20</v>
      </c>
    </row>
    <row r="2664" spans="2:25" x14ac:dyDescent="0.25">
      <c r="B2664" s="63">
        <v>67.200000000069849</v>
      </c>
      <c r="C2664">
        <v>68</v>
      </c>
      <c r="D2664">
        <v>43</v>
      </c>
      <c r="U2664">
        <v>48</v>
      </c>
      <c r="Y2664" s="67">
        <v>19</v>
      </c>
    </row>
    <row r="2665" spans="2:25" x14ac:dyDescent="0.25">
      <c r="B2665" s="63">
        <v>67.199999999953434</v>
      </c>
      <c r="C2665" s="66">
        <v>66.5</v>
      </c>
      <c r="D2665">
        <v>45</v>
      </c>
      <c r="U2665">
        <v>48</v>
      </c>
      <c r="Y2665" s="67">
        <v>19</v>
      </c>
    </row>
    <row r="2666" spans="2:25" x14ac:dyDescent="0.25">
      <c r="B2666" s="63">
        <v>66.300000000046566</v>
      </c>
      <c r="C2666" s="63">
        <v>64.700000000186265</v>
      </c>
      <c r="D2666">
        <v>44</v>
      </c>
      <c r="U2666">
        <v>49</v>
      </c>
      <c r="Y2666" s="68">
        <v>19.000000000007276</v>
      </c>
    </row>
    <row r="2667" spans="2:25" x14ac:dyDescent="0.25">
      <c r="B2667" s="63">
        <v>64.900000000023283</v>
      </c>
      <c r="C2667" s="63">
        <v>64.399999999906868</v>
      </c>
      <c r="D2667">
        <v>44</v>
      </c>
      <c r="U2667">
        <v>46</v>
      </c>
      <c r="Y2667" s="67">
        <v>19</v>
      </c>
    </row>
    <row r="2668" spans="2:25" x14ac:dyDescent="0.25">
      <c r="B2668" s="63">
        <v>73.199999999953434</v>
      </c>
      <c r="C2668" s="64">
        <v>63.799999999813735</v>
      </c>
      <c r="D2668">
        <v>44</v>
      </c>
      <c r="U2668">
        <v>45</v>
      </c>
      <c r="Y2668" s="67">
        <v>20</v>
      </c>
    </row>
    <row r="2669" spans="2:25" x14ac:dyDescent="0.25">
      <c r="B2669" s="63">
        <v>71.100000000093132</v>
      </c>
      <c r="C2669" s="63">
        <v>64.799999999813735</v>
      </c>
      <c r="D2669">
        <v>44</v>
      </c>
      <c r="U2669">
        <v>48</v>
      </c>
      <c r="Y2669" s="67">
        <v>19</v>
      </c>
    </row>
    <row r="2670" spans="2:25" x14ac:dyDescent="0.25">
      <c r="B2670" s="63">
        <v>68.699999999953434</v>
      </c>
      <c r="C2670" s="66">
        <v>64.5</v>
      </c>
      <c r="D2670">
        <v>42</v>
      </c>
      <c r="U2670">
        <v>46</v>
      </c>
      <c r="Y2670" s="68">
        <v>18.999999999992724</v>
      </c>
    </row>
    <row r="2671" spans="2:25" x14ac:dyDescent="0.25">
      <c r="B2671" s="63">
        <v>68.300000000046566</v>
      </c>
      <c r="C2671" s="65">
        <v>63.699999999720603</v>
      </c>
      <c r="D2671">
        <v>52</v>
      </c>
      <c r="U2671">
        <v>46</v>
      </c>
      <c r="Y2671" s="67">
        <v>19</v>
      </c>
    </row>
    <row r="2672" spans="2:25" x14ac:dyDescent="0.25">
      <c r="B2672">
        <v>68</v>
      </c>
      <c r="C2672" s="63">
        <v>65.799999999813735</v>
      </c>
      <c r="D2672">
        <v>44</v>
      </c>
      <c r="U2672">
        <v>47</v>
      </c>
      <c r="Y2672" s="67">
        <v>20</v>
      </c>
    </row>
    <row r="2673" spans="2:25" x14ac:dyDescent="0.25">
      <c r="B2673" s="63">
        <v>65.699999999953434</v>
      </c>
      <c r="C2673" s="66">
        <v>64.5</v>
      </c>
      <c r="D2673">
        <v>44</v>
      </c>
      <c r="U2673">
        <v>47</v>
      </c>
      <c r="Y2673" s="68">
        <v>19.000000000007276</v>
      </c>
    </row>
    <row r="2674" spans="2:25" x14ac:dyDescent="0.25">
      <c r="B2674" s="63">
        <v>65.700000000069849</v>
      </c>
      <c r="C2674" s="64">
        <v>63.299999999813735</v>
      </c>
      <c r="D2674">
        <v>44</v>
      </c>
      <c r="U2674">
        <v>45</v>
      </c>
      <c r="Y2674" s="68">
        <v>19.999999999992724</v>
      </c>
    </row>
    <row r="2675" spans="2:25" x14ac:dyDescent="0.25">
      <c r="B2675" s="63">
        <v>65.700000000069849</v>
      </c>
      <c r="C2675" s="63">
        <v>64.899999999906868</v>
      </c>
      <c r="D2675">
        <v>44</v>
      </c>
      <c r="U2675">
        <v>47</v>
      </c>
      <c r="Y2675" s="67">
        <v>20</v>
      </c>
    </row>
    <row r="2676" spans="2:25" x14ac:dyDescent="0.25">
      <c r="B2676" s="63">
        <v>65.599999999976717</v>
      </c>
      <c r="C2676" s="64">
        <v>63.700000000186265</v>
      </c>
      <c r="D2676">
        <v>46</v>
      </c>
      <c r="U2676">
        <v>46</v>
      </c>
      <c r="Y2676" s="67">
        <v>19</v>
      </c>
    </row>
    <row r="2677" spans="2:25" x14ac:dyDescent="0.25">
      <c r="B2677" s="63">
        <v>65.599999999976717</v>
      </c>
      <c r="C2677" s="63">
        <v>63.100000000093132</v>
      </c>
      <c r="D2677">
        <v>45</v>
      </c>
      <c r="U2677">
        <v>46</v>
      </c>
      <c r="Y2677" s="67">
        <v>20</v>
      </c>
    </row>
    <row r="2678" spans="2:25" x14ac:dyDescent="0.25">
      <c r="B2678" s="63">
        <v>72.099999999976717</v>
      </c>
      <c r="C2678" s="63">
        <v>62.899999999906868</v>
      </c>
      <c r="D2678">
        <v>44</v>
      </c>
      <c r="U2678">
        <v>45</v>
      </c>
      <c r="Y2678" s="67">
        <v>20</v>
      </c>
    </row>
    <row r="2679" spans="2:25" x14ac:dyDescent="0.25">
      <c r="B2679" s="63">
        <v>65.400000000023283</v>
      </c>
      <c r="C2679">
        <v>63</v>
      </c>
      <c r="D2679">
        <v>45</v>
      </c>
      <c r="U2679">
        <v>45</v>
      </c>
      <c r="Y2679" s="68">
        <v>19.000000000007276</v>
      </c>
    </row>
    <row r="2680" spans="2:25" x14ac:dyDescent="0.25">
      <c r="B2680" s="63">
        <v>65.400000000023283</v>
      </c>
      <c r="C2680" s="64">
        <v>63.200000000186265</v>
      </c>
      <c r="D2680">
        <v>45</v>
      </c>
      <c r="U2680">
        <v>45</v>
      </c>
      <c r="Y2680" s="67">
        <v>19</v>
      </c>
    </row>
    <row r="2681" spans="2:25" x14ac:dyDescent="0.25">
      <c r="B2681" s="66">
        <v>65.5</v>
      </c>
      <c r="C2681" s="66">
        <v>63.5</v>
      </c>
      <c r="D2681">
        <v>46</v>
      </c>
      <c r="U2681">
        <v>46</v>
      </c>
      <c r="Y2681" s="67">
        <v>20</v>
      </c>
    </row>
    <row r="2682" spans="2:25" x14ac:dyDescent="0.25">
      <c r="B2682" s="64">
        <v>63.699999999953434</v>
      </c>
      <c r="C2682" s="63">
        <v>63.400000000372529</v>
      </c>
      <c r="D2682">
        <v>44</v>
      </c>
      <c r="U2682">
        <v>48</v>
      </c>
      <c r="Y2682" s="67">
        <v>19</v>
      </c>
    </row>
    <row r="2683" spans="2:25" x14ac:dyDescent="0.25">
      <c r="B2683" s="64">
        <v>63.800000000046566</v>
      </c>
      <c r="C2683" s="66">
        <v>63.5</v>
      </c>
      <c r="D2683">
        <v>45</v>
      </c>
      <c r="U2683">
        <v>47</v>
      </c>
      <c r="Y2683" s="68">
        <v>19.999999999992724</v>
      </c>
    </row>
    <row r="2684" spans="2:25" x14ac:dyDescent="0.25">
      <c r="B2684" s="63">
        <v>64.199999999953434</v>
      </c>
      <c r="C2684" s="63">
        <v>63.600000000093132</v>
      </c>
      <c r="D2684">
        <v>43</v>
      </c>
      <c r="U2684">
        <v>49</v>
      </c>
      <c r="Y2684" s="67">
        <v>19</v>
      </c>
    </row>
    <row r="2685" spans="2:25" x14ac:dyDescent="0.25">
      <c r="B2685" s="63">
        <v>66.199999999953434</v>
      </c>
      <c r="C2685" s="64">
        <v>63.799999999813735</v>
      </c>
      <c r="D2685">
        <v>44</v>
      </c>
      <c r="U2685">
        <v>46</v>
      </c>
      <c r="Y2685" s="67">
        <v>20</v>
      </c>
    </row>
    <row r="2686" spans="2:25" x14ac:dyDescent="0.25">
      <c r="B2686" s="63">
        <v>66.600000000093132</v>
      </c>
      <c r="C2686" s="63">
        <v>64.400000000372529</v>
      </c>
      <c r="D2686">
        <v>44</v>
      </c>
      <c r="U2686">
        <v>48</v>
      </c>
      <c r="Y2686" s="67">
        <v>20</v>
      </c>
    </row>
    <row r="2687" spans="2:25" x14ac:dyDescent="0.25">
      <c r="B2687" s="63">
        <v>66.799999999930151</v>
      </c>
      <c r="C2687" s="63">
        <v>64.299999999813735</v>
      </c>
      <c r="D2687">
        <v>44</v>
      </c>
      <c r="U2687">
        <v>48</v>
      </c>
      <c r="Y2687" s="67">
        <v>20</v>
      </c>
    </row>
    <row r="2688" spans="2:25" x14ac:dyDescent="0.25">
      <c r="B2688" s="63">
        <v>74.300000000046566</v>
      </c>
      <c r="C2688" s="63">
        <v>64.299999999813735</v>
      </c>
      <c r="D2688">
        <v>44</v>
      </c>
      <c r="U2688">
        <v>48</v>
      </c>
      <c r="Y2688" s="67">
        <v>20</v>
      </c>
    </row>
    <row r="2689" spans="2:25" x14ac:dyDescent="0.25">
      <c r="B2689" s="63">
        <v>72.400000000023283</v>
      </c>
      <c r="C2689" s="63">
        <v>62.600000000093132</v>
      </c>
      <c r="D2689">
        <v>45</v>
      </c>
      <c r="U2689">
        <v>47</v>
      </c>
      <c r="Y2689" s="67">
        <v>20</v>
      </c>
    </row>
    <row r="2690" spans="2:25" x14ac:dyDescent="0.25">
      <c r="C2690" s="66">
        <v>62.5</v>
      </c>
      <c r="D2690">
        <v>45</v>
      </c>
      <c r="U2690">
        <v>50</v>
      </c>
      <c r="Y2690" s="67">
        <v>20</v>
      </c>
    </row>
    <row r="2691" spans="2:25" x14ac:dyDescent="0.25">
      <c r="C2691" s="63">
        <v>64.100000000093132</v>
      </c>
      <c r="D2691">
        <v>43</v>
      </c>
      <c r="U2691">
        <v>50</v>
      </c>
      <c r="Y2691" s="67">
        <v>19</v>
      </c>
    </row>
    <row r="2692" spans="2:25" x14ac:dyDescent="0.25">
      <c r="C2692" s="65">
        <v>64.300000000279397</v>
      </c>
      <c r="D2692">
        <v>43</v>
      </c>
      <c r="U2692">
        <v>47</v>
      </c>
      <c r="Y2692" s="68">
        <v>18.999999999992724</v>
      </c>
    </row>
    <row r="2693" spans="2:25" x14ac:dyDescent="0.25">
      <c r="C2693" s="63">
        <v>64.299999999813735</v>
      </c>
      <c r="D2693">
        <v>43</v>
      </c>
      <c r="U2693">
        <v>48</v>
      </c>
      <c r="Y2693" s="67">
        <v>19</v>
      </c>
    </row>
    <row r="2694" spans="2:25" x14ac:dyDescent="0.25">
      <c r="C2694" s="65">
        <v>63.300000000279397</v>
      </c>
      <c r="D2694">
        <v>43</v>
      </c>
      <c r="U2694">
        <v>49</v>
      </c>
      <c r="Y2694" s="67">
        <v>19</v>
      </c>
    </row>
    <row r="2695" spans="2:25" x14ac:dyDescent="0.25">
      <c r="C2695" s="64">
        <v>62.200000000186265</v>
      </c>
      <c r="D2695">
        <v>43</v>
      </c>
      <c r="U2695">
        <v>47</v>
      </c>
      <c r="Y2695" s="67">
        <v>19</v>
      </c>
    </row>
    <row r="2696" spans="2:25" x14ac:dyDescent="0.25">
      <c r="C2696" s="63">
        <v>61.899999999906868</v>
      </c>
      <c r="D2696">
        <v>45</v>
      </c>
      <c r="U2696">
        <v>47</v>
      </c>
      <c r="Y2696" s="68">
        <v>18.999999999992724</v>
      </c>
    </row>
    <row r="2697" spans="2:25" x14ac:dyDescent="0.25">
      <c r="C2697" s="64">
        <v>61.799999999813735</v>
      </c>
      <c r="D2697">
        <v>44</v>
      </c>
      <c r="U2697">
        <v>47</v>
      </c>
      <c r="Y2697" s="67">
        <v>20</v>
      </c>
    </row>
    <row r="2698" spans="2:25" x14ac:dyDescent="0.25">
      <c r="C2698" s="64">
        <v>63.200000000186265</v>
      </c>
      <c r="D2698">
        <v>45</v>
      </c>
      <c r="U2698">
        <v>47</v>
      </c>
      <c r="Y2698" s="68">
        <v>19.000000000007276</v>
      </c>
    </row>
    <row r="2699" spans="2:25" x14ac:dyDescent="0.25">
      <c r="C2699" s="65">
        <v>63.800000000279397</v>
      </c>
      <c r="D2699">
        <v>45</v>
      </c>
      <c r="U2699">
        <v>47</v>
      </c>
      <c r="Y2699" s="68">
        <v>18.999999999992724</v>
      </c>
    </row>
    <row r="2700" spans="2:25" x14ac:dyDescent="0.25">
      <c r="C2700" s="65">
        <v>64.199999999720603</v>
      </c>
      <c r="D2700">
        <v>44</v>
      </c>
      <c r="U2700">
        <v>47</v>
      </c>
      <c r="Y2700" s="67">
        <v>19</v>
      </c>
    </row>
    <row r="2701" spans="2:25" x14ac:dyDescent="0.25">
      <c r="C2701" s="63">
        <v>63.600000000093132</v>
      </c>
      <c r="D2701">
        <v>45</v>
      </c>
      <c r="U2701">
        <v>51</v>
      </c>
      <c r="Y2701" s="67">
        <v>20</v>
      </c>
    </row>
    <row r="2702" spans="2:25" x14ac:dyDescent="0.25">
      <c r="C2702" s="64">
        <v>61.799999999813735</v>
      </c>
      <c r="D2702">
        <v>44</v>
      </c>
      <c r="U2702">
        <v>47</v>
      </c>
      <c r="Y2702" s="67">
        <v>19</v>
      </c>
    </row>
    <row r="2703" spans="2:25" x14ac:dyDescent="0.25">
      <c r="C2703">
        <v>62</v>
      </c>
      <c r="D2703">
        <v>47</v>
      </c>
      <c r="U2703">
        <v>48</v>
      </c>
      <c r="Y2703" s="67">
        <v>19</v>
      </c>
    </row>
    <row r="2704" spans="2:25" x14ac:dyDescent="0.25">
      <c r="C2704" s="63">
        <v>62.100000000093132</v>
      </c>
      <c r="D2704">
        <v>45</v>
      </c>
      <c r="U2704">
        <v>47</v>
      </c>
      <c r="Y2704" s="67">
        <v>19</v>
      </c>
    </row>
    <row r="2705" spans="3:25" x14ac:dyDescent="0.25">
      <c r="C2705" s="63">
        <v>63.400000000372529</v>
      </c>
      <c r="D2705">
        <v>44</v>
      </c>
      <c r="U2705">
        <v>48</v>
      </c>
      <c r="Y2705" s="67">
        <v>19</v>
      </c>
    </row>
    <row r="2706" spans="3:25" x14ac:dyDescent="0.25">
      <c r="C2706" s="63">
        <v>64.299999999813735</v>
      </c>
      <c r="D2706">
        <v>45</v>
      </c>
      <c r="U2706">
        <v>46</v>
      </c>
      <c r="Y2706" s="67">
        <v>19</v>
      </c>
    </row>
    <row r="2707" spans="3:25" x14ac:dyDescent="0.25">
      <c r="C2707">
        <v>64</v>
      </c>
      <c r="D2707">
        <v>44</v>
      </c>
      <c r="U2707">
        <v>46</v>
      </c>
      <c r="Y2707" s="67">
        <v>20</v>
      </c>
    </row>
    <row r="2708" spans="3:25" x14ac:dyDescent="0.25">
      <c r="C2708" s="63">
        <v>63.600000000093132</v>
      </c>
      <c r="D2708">
        <v>44</v>
      </c>
      <c r="U2708">
        <v>46</v>
      </c>
      <c r="Y2708" s="67">
        <v>20</v>
      </c>
    </row>
    <row r="2709" spans="3:25" x14ac:dyDescent="0.25">
      <c r="C2709" s="63">
        <v>64.799999999813735</v>
      </c>
      <c r="D2709">
        <v>44</v>
      </c>
      <c r="U2709">
        <v>49</v>
      </c>
      <c r="Y2709" s="67">
        <v>20</v>
      </c>
    </row>
    <row r="2710" spans="3:25" x14ac:dyDescent="0.25">
      <c r="C2710" s="65">
        <v>64.300000000279397</v>
      </c>
      <c r="D2710">
        <v>46</v>
      </c>
      <c r="U2710">
        <v>48</v>
      </c>
      <c r="Y2710" s="67">
        <v>19</v>
      </c>
    </row>
    <row r="2711" spans="3:25" x14ac:dyDescent="0.25">
      <c r="C2711" s="63">
        <v>63.100000000093132</v>
      </c>
      <c r="D2711">
        <v>45</v>
      </c>
      <c r="U2711">
        <v>50</v>
      </c>
      <c r="Y2711" s="68">
        <v>19.000000000007276</v>
      </c>
    </row>
    <row r="2712" spans="3:25" x14ac:dyDescent="0.25">
      <c r="C2712" s="65">
        <v>62.199999999720603</v>
      </c>
      <c r="D2712">
        <v>45</v>
      </c>
      <c r="U2712">
        <v>49</v>
      </c>
      <c r="Y2712" s="67">
        <v>19</v>
      </c>
    </row>
    <row r="2713" spans="3:25" x14ac:dyDescent="0.25">
      <c r="C2713" s="64">
        <v>62.299999999813735</v>
      </c>
      <c r="D2713">
        <v>44</v>
      </c>
      <c r="U2713">
        <v>50</v>
      </c>
      <c r="Y2713" s="67">
        <v>20</v>
      </c>
    </row>
    <row r="2714" spans="3:25" x14ac:dyDescent="0.25">
      <c r="C2714" s="65">
        <v>62.300000000279397</v>
      </c>
      <c r="D2714">
        <v>44</v>
      </c>
      <c r="U2714">
        <v>48</v>
      </c>
      <c r="Y2714" s="68">
        <v>20.000000000007276</v>
      </c>
    </row>
    <row r="2715" spans="3:25" x14ac:dyDescent="0.25">
      <c r="C2715" s="63">
        <v>64.200000000186265</v>
      </c>
      <c r="D2715">
        <v>43</v>
      </c>
      <c r="U2715">
        <v>48</v>
      </c>
      <c r="Y2715" s="68">
        <v>18.999999999992724</v>
      </c>
    </row>
    <row r="2716" spans="3:25" x14ac:dyDescent="0.25">
      <c r="C2716" s="66">
        <v>64.5</v>
      </c>
      <c r="D2716">
        <v>43</v>
      </c>
      <c r="U2716">
        <v>49</v>
      </c>
      <c r="Y2716" s="67">
        <v>19</v>
      </c>
    </row>
    <row r="2717" spans="3:25" x14ac:dyDescent="0.25">
      <c r="C2717" s="65">
        <v>62.699999999720603</v>
      </c>
      <c r="D2717">
        <v>44</v>
      </c>
      <c r="U2717">
        <v>49</v>
      </c>
      <c r="Y2717" s="67">
        <v>19</v>
      </c>
    </row>
    <row r="2718" spans="3:25" x14ac:dyDescent="0.25">
      <c r="C2718" s="65">
        <v>62.699999999720603</v>
      </c>
      <c r="D2718">
        <v>42</v>
      </c>
      <c r="U2718">
        <v>49</v>
      </c>
      <c r="Y2718" s="67">
        <v>19</v>
      </c>
    </row>
    <row r="2719" spans="3:25" x14ac:dyDescent="0.25">
      <c r="C2719" s="64">
        <v>62.799999999813735</v>
      </c>
      <c r="D2719">
        <v>41</v>
      </c>
      <c r="U2719">
        <v>49</v>
      </c>
      <c r="Y2719" s="67">
        <v>19</v>
      </c>
    </row>
    <row r="2720" spans="3:25" x14ac:dyDescent="0.25">
      <c r="C2720" s="63">
        <v>64.399999999906868</v>
      </c>
      <c r="D2720">
        <v>42</v>
      </c>
      <c r="U2720">
        <v>49</v>
      </c>
      <c r="Y2720" s="68">
        <v>19.000000000007276</v>
      </c>
    </row>
    <row r="2721" spans="3:25" x14ac:dyDescent="0.25">
      <c r="C2721" s="63">
        <v>64.600000000093132</v>
      </c>
      <c r="D2721">
        <v>44</v>
      </c>
      <c r="U2721">
        <v>47</v>
      </c>
      <c r="Y2721" s="68">
        <v>20.999999999992724</v>
      </c>
    </row>
    <row r="2722" spans="3:25" x14ac:dyDescent="0.25">
      <c r="C2722" s="65">
        <v>62.800000000279397</v>
      </c>
      <c r="D2722">
        <v>43</v>
      </c>
      <c r="U2722">
        <v>48</v>
      </c>
      <c r="Y2722" s="67">
        <v>20</v>
      </c>
    </row>
    <row r="2723" spans="3:25" x14ac:dyDescent="0.25">
      <c r="C2723" s="65">
        <v>63.699999999720603</v>
      </c>
      <c r="D2723">
        <v>43</v>
      </c>
      <c r="U2723">
        <v>48</v>
      </c>
      <c r="Y2723" s="67">
        <v>19</v>
      </c>
    </row>
    <row r="2724" spans="3:25" x14ac:dyDescent="0.25">
      <c r="C2724" s="65">
        <v>63.800000000279397</v>
      </c>
      <c r="D2724">
        <v>43</v>
      </c>
      <c r="U2724">
        <v>48</v>
      </c>
      <c r="Y2724" s="68">
        <v>18.999999999992724</v>
      </c>
    </row>
    <row r="2725" spans="3:25" x14ac:dyDescent="0.25">
      <c r="C2725" s="64">
        <v>63.299999999813735</v>
      </c>
      <c r="D2725">
        <v>45</v>
      </c>
      <c r="U2725">
        <v>45</v>
      </c>
      <c r="Y2725" s="67">
        <v>19</v>
      </c>
    </row>
    <row r="2726" spans="3:25" x14ac:dyDescent="0.25">
      <c r="C2726" s="65">
        <v>60.800000000279397</v>
      </c>
      <c r="D2726">
        <v>45</v>
      </c>
      <c r="U2726">
        <v>46</v>
      </c>
      <c r="Y2726" s="67">
        <v>19</v>
      </c>
    </row>
    <row r="2727" spans="3:25" x14ac:dyDescent="0.25">
      <c r="C2727" s="66">
        <v>60.5</v>
      </c>
      <c r="D2727">
        <v>45</v>
      </c>
      <c r="U2727">
        <v>45</v>
      </c>
      <c r="Y2727" s="67">
        <v>20</v>
      </c>
    </row>
    <row r="2728" spans="3:25" x14ac:dyDescent="0.25">
      <c r="C2728" s="63">
        <v>60.100000000093132</v>
      </c>
      <c r="D2728">
        <v>46</v>
      </c>
      <c r="U2728">
        <v>47</v>
      </c>
      <c r="Y2728" s="67">
        <v>19</v>
      </c>
    </row>
    <row r="2729" spans="3:25" x14ac:dyDescent="0.25">
      <c r="C2729" s="63">
        <v>62.400000000372529</v>
      </c>
      <c r="D2729">
        <v>44</v>
      </c>
      <c r="U2729">
        <v>46</v>
      </c>
      <c r="Y2729" s="67">
        <v>19</v>
      </c>
    </row>
    <row r="2730" spans="3:25" x14ac:dyDescent="0.25">
      <c r="C2730" s="64">
        <v>62.299999999813735</v>
      </c>
      <c r="D2730">
        <v>46</v>
      </c>
      <c r="U2730">
        <v>48</v>
      </c>
      <c r="Y2730" s="68">
        <v>18.999999999992724</v>
      </c>
    </row>
    <row r="2731" spans="3:25" x14ac:dyDescent="0.25">
      <c r="C2731" s="64">
        <v>62.700000000186265</v>
      </c>
      <c r="D2731">
        <v>45</v>
      </c>
      <c r="U2731">
        <v>48</v>
      </c>
      <c r="Y2731" s="67">
        <v>19</v>
      </c>
    </row>
    <row r="2732" spans="3:25" x14ac:dyDescent="0.25">
      <c r="C2732">
        <v>61</v>
      </c>
      <c r="D2732">
        <v>45</v>
      </c>
      <c r="U2732">
        <v>50</v>
      </c>
      <c r="Y2732" s="67">
        <v>19</v>
      </c>
    </row>
    <row r="2733" spans="3:25" x14ac:dyDescent="0.25">
      <c r="C2733" s="63">
        <v>61.600000000093132</v>
      </c>
      <c r="D2733">
        <v>43</v>
      </c>
      <c r="U2733">
        <v>50</v>
      </c>
      <c r="Y2733" s="68">
        <v>19.000000000007276</v>
      </c>
    </row>
    <row r="2734" spans="3:25" x14ac:dyDescent="0.25">
      <c r="C2734" s="64">
        <v>63.799999999813735</v>
      </c>
      <c r="D2734">
        <v>43</v>
      </c>
      <c r="U2734">
        <v>51</v>
      </c>
      <c r="Y2734" s="67">
        <v>19</v>
      </c>
    </row>
    <row r="2735" spans="3:25" x14ac:dyDescent="0.25">
      <c r="C2735" s="63">
        <v>64.100000000093132</v>
      </c>
      <c r="D2735">
        <v>45</v>
      </c>
      <c r="U2735">
        <v>48</v>
      </c>
      <c r="Y2735" s="67">
        <v>20</v>
      </c>
    </row>
    <row r="2736" spans="3:25" x14ac:dyDescent="0.25">
      <c r="C2736" s="63">
        <v>63.600000000093132</v>
      </c>
      <c r="D2736">
        <v>44</v>
      </c>
      <c r="U2736">
        <v>48</v>
      </c>
      <c r="Y2736" s="68">
        <v>20.000000000007276</v>
      </c>
    </row>
    <row r="2737" spans="3:25" x14ac:dyDescent="0.25">
      <c r="C2737" s="64">
        <v>62.700000000186265</v>
      </c>
      <c r="D2737">
        <v>45</v>
      </c>
      <c r="U2737">
        <v>49</v>
      </c>
      <c r="Y2737" s="67">
        <v>19</v>
      </c>
    </row>
    <row r="2738" spans="3:25" x14ac:dyDescent="0.25">
      <c r="C2738" s="63">
        <v>63.100000000093132</v>
      </c>
      <c r="D2738">
        <v>53</v>
      </c>
      <c r="U2738">
        <v>48</v>
      </c>
      <c r="Y2738" s="68">
        <v>19.000000000007276</v>
      </c>
    </row>
    <row r="2739" spans="3:25" x14ac:dyDescent="0.25">
      <c r="C2739" s="63">
        <v>64.599999999627471</v>
      </c>
      <c r="D2739">
        <v>44</v>
      </c>
      <c r="U2739">
        <v>51</v>
      </c>
      <c r="Y2739" s="67">
        <v>19</v>
      </c>
    </row>
    <row r="2740" spans="3:25" x14ac:dyDescent="0.25">
      <c r="C2740" s="66">
        <v>64.5</v>
      </c>
      <c r="D2740">
        <v>43</v>
      </c>
      <c r="U2740">
        <v>49</v>
      </c>
      <c r="Y2740" s="68">
        <v>18.999999999992724</v>
      </c>
    </row>
    <row r="2741" spans="3:25" x14ac:dyDescent="0.25">
      <c r="C2741" s="63">
        <v>64.200000000186265</v>
      </c>
      <c r="D2741">
        <v>43</v>
      </c>
      <c r="U2741">
        <v>49</v>
      </c>
      <c r="Y2741" s="67">
        <v>19</v>
      </c>
    </row>
    <row r="2742" spans="3:25" x14ac:dyDescent="0.25">
      <c r="C2742">
        <v>64</v>
      </c>
      <c r="D2742">
        <v>43</v>
      </c>
      <c r="U2742">
        <v>48</v>
      </c>
      <c r="Y2742" s="67">
        <v>19</v>
      </c>
    </row>
    <row r="2743" spans="3:25" x14ac:dyDescent="0.25">
      <c r="C2743" s="65">
        <v>62.199999999720603</v>
      </c>
      <c r="D2743">
        <v>44</v>
      </c>
      <c r="U2743">
        <v>49</v>
      </c>
      <c r="Y2743" s="67">
        <v>20</v>
      </c>
    </row>
    <row r="2744" spans="3:25" x14ac:dyDescent="0.25">
      <c r="C2744" s="65">
        <v>62.199999999720603</v>
      </c>
      <c r="D2744">
        <v>43</v>
      </c>
      <c r="U2744">
        <v>49</v>
      </c>
      <c r="Y2744" s="67">
        <v>20</v>
      </c>
    </row>
    <row r="2745" spans="3:25" x14ac:dyDescent="0.25">
      <c r="C2745" s="64">
        <v>62.299999999813735</v>
      </c>
      <c r="D2745">
        <v>46</v>
      </c>
      <c r="U2745">
        <v>48</v>
      </c>
      <c r="Y2745" s="67">
        <v>19</v>
      </c>
    </row>
    <row r="2746" spans="3:25" x14ac:dyDescent="0.25">
      <c r="C2746" s="63">
        <v>64.200000000186265</v>
      </c>
      <c r="D2746">
        <v>44</v>
      </c>
      <c r="U2746">
        <v>48</v>
      </c>
      <c r="Y2746" s="67">
        <v>20</v>
      </c>
    </row>
    <row r="2747" spans="3:25" x14ac:dyDescent="0.25">
      <c r="C2747" s="63">
        <v>64.100000000093132</v>
      </c>
      <c r="D2747">
        <v>44</v>
      </c>
      <c r="U2747">
        <v>48</v>
      </c>
      <c r="Y2747" s="67">
        <v>20</v>
      </c>
    </row>
    <row r="2748" spans="3:25" x14ac:dyDescent="0.25">
      <c r="C2748" s="66">
        <v>63.5</v>
      </c>
      <c r="D2748">
        <v>45</v>
      </c>
      <c r="U2748">
        <v>47</v>
      </c>
      <c r="Y2748" s="67">
        <v>19</v>
      </c>
    </row>
    <row r="2749" spans="3:25" x14ac:dyDescent="0.25">
      <c r="C2749" s="63">
        <v>61.899999999906868</v>
      </c>
      <c r="D2749">
        <v>44</v>
      </c>
      <c r="U2749">
        <v>47</v>
      </c>
      <c r="Y2749" s="68">
        <v>17.999999999992724</v>
      </c>
    </row>
    <row r="2750" spans="3:25" x14ac:dyDescent="0.25">
      <c r="C2750" s="63">
        <v>62.100000000093132</v>
      </c>
      <c r="D2750">
        <v>44</v>
      </c>
      <c r="U2750">
        <v>48</v>
      </c>
      <c r="Y2750" s="67">
        <v>18</v>
      </c>
    </row>
    <row r="2751" spans="3:25" x14ac:dyDescent="0.25">
      <c r="C2751" s="63">
        <v>62.100000000093132</v>
      </c>
      <c r="D2751">
        <v>44</v>
      </c>
      <c r="U2751">
        <v>49</v>
      </c>
      <c r="Y2751" s="67">
        <v>19</v>
      </c>
    </row>
    <row r="2752" spans="3:25" x14ac:dyDescent="0.25">
      <c r="C2752" s="63">
        <v>63.600000000093132</v>
      </c>
      <c r="D2752">
        <v>44</v>
      </c>
      <c r="U2752">
        <v>47</v>
      </c>
      <c r="Y2752" s="67">
        <v>19</v>
      </c>
    </row>
    <row r="2753" spans="3:25" x14ac:dyDescent="0.25">
      <c r="C2753" s="63">
        <v>63.899999999906868</v>
      </c>
      <c r="D2753">
        <v>45</v>
      </c>
      <c r="U2753">
        <v>47</v>
      </c>
      <c r="Y2753" s="67">
        <v>19</v>
      </c>
    </row>
    <row r="2754" spans="3:25" x14ac:dyDescent="0.25">
      <c r="C2754" s="65">
        <v>63.800000000279397</v>
      </c>
      <c r="D2754">
        <v>42</v>
      </c>
      <c r="U2754">
        <v>48</v>
      </c>
      <c r="Y2754" s="67">
        <v>19</v>
      </c>
    </row>
    <row r="2755" spans="3:25" x14ac:dyDescent="0.25">
      <c r="C2755" s="64">
        <v>63.700000000186265</v>
      </c>
      <c r="D2755">
        <v>43</v>
      </c>
      <c r="U2755">
        <v>47</v>
      </c>
      <c r="Y2755" s="67">
        <v>19</v>
      </c>
    </row>
    <row r="2756" spans="3:25" x14ac:dyDescent="0.25">
      <c r="C2756" s="66">
        <v>63.5</v>
      </c>
      <c r="D2756">
        <v>43</v>
      </c>
      <c r="U2756">
        <v>47</v>
      </c>
      <c r="Y2756" s="68">
        <v>18.999999999992724</v>
      </c>
    </row>
    <row r="2757" spans="3:25" x14ac:dyDescent="0.25">
      <c r="C2757">
        <v>62</v>
      </c>
      <c r="D2757">
        <v>54</v>
      </c>
      <c r="U2757">
        <v>50</v>
      </c>
      <c r="Y2757" s="67">
        <v>20</v>
      </c>
    </row>
    <row r="2758" spans="3:25" x14ac:dyDescent="0.25">
      <c r="C2758" s="63">
        <v>61.899999999906868</v>
      </c>
      <c r="D2758">
        <v>43</v>
      </c>
      <c r="U2758">
        <v>46</v>
      </c>
      <c r="Y2758" s="67">
        <v>20</v>
      </c>
    </row>
    <row r="2759" spans="3:25" x14ac:dyDescent="0.25">
      <c r="C2759" s="65">
        <v>63.800000000279397</v>
      </c>
      <c r="D2759">
        <v>45</v>
      </c>
      <c r="U2759">
        <v>48</v>
      </c>
      <c r="Y2759" s="67">
        <v>20</v>
      </c>
    </row>
    <row r="2760" spans="3:25" x14ac:dyDescent="0.25">
      <c r="C2760" s="63">
        <v>64.100000000093132</v>
      </c>
      <c r="D2760">
        <v>43</v>
      </c>
      <c r="U2760">
        <v>46</v>
      </c>
      <c r="Y2760" s="67">
        <v>20</v>
      </c>
    </row>
    <row r="2761" spans="3:25" x14ac:dyDescent="0.25">
      <c r="C2761" s="64">
        <v>63.799999999813735</v>
      </c>
      <c r="D2761">
        <v>44</v>
      </c>
      <c r="U2761">
        <v>47</v>
      </c>
      <c r="Y2761" s="68">
        <v>20.000000000007276</v>
      </c>
    </row>
    <row r="2762" spans="3:25" x14ac:dyDescent="0.25">
      <c r="C2762" s="63">
        <v>62.399999999906868</v>
      </c>
      <c r="D2762">
        <v>44</v>
      </c>
      <c r="U2762">
        <v>48</v>
      </c>
      <c r="Y2762" s="67">
        <v>19</v>
      </c>
    </row>
    <row r="2763" spans="3:25" x14ac:dyDescent="0.25">
      <c r="C2763" s="63">
        <v>62.600000000093132</v>
      </c>
      <c r="D2763">
        <v>43</v>
      </c>
      <c r="U2763">
        <v>48</v>
      </c>
      <c r="Y2763" s="67">
        <v>19</v>
      </c>
    </row>
    <row r="2764" spans="3:25" x14ac:dyDescent="0.25">
      <c r="C2764" s="63">
        <v>62.399999999906868</v>
      </c>
      <c r="D2764">
        <v>44</v>
      </c>
      <c r="U2764">
        <v>48</v>
      </c>
      <c r="Y2764" s="68">
        <v>20.000000000007276</v>
      </c>
    </row>
    <row r="2765" spans="3:25" x14ac:dyDescent="0.25">
      <c r="C2765" s="66">
        <v>62.5</v>
      </c>
      <c r="D2765">
        <v>43</v>
      </c>
      <c r="U2765">
        <v>48</v>
      </c>
      <c r="Y2765" s="68">
        <v>19.999999999992724</v>
      </c>
    </row>
    <row r="2766" spans="3:25" x14ac:dyDescent="0.25">
      <c r="C2766" s="63">
        <v>64.400000000372529</v>
      </c>
      <c r="D2766">
        <v>43</v>
      </c>
      <c r="U2766">
        <v>48</v>
      </c>
      <c r="Y2766" s="67">
        <v>20</v>
      </c>
    </row>
    <row r="2767" spans="3:25" x14ac:dyDescent="0.25">
      <c r="C2767" s="63">
        <v>64.599999999627471</v>
      </c>
      <c r="D2767">
        <v>44</v>
      </c>
      <c r="U2767">
        <v>49</v>
      </c>
      <c r="Y2767" s="67">
        <v>19</v>
      </c>
    </row>
    <row r="2768" spans="3:25" x14ac:dyDescent="0.25">
      <c r="C2768" s="63">
        <v>64.200000000186265</v>
      </c>
      <c r="D2768">
        <v>44</v>
      </c>
      <c r="U2768">
        <v>48</v>
      </c>
      <c r="Y2768" s="68">
        <v>18.999999999992724</v>
      </c>
    </row>
    <row r="2769" spans="3:25" x14ac:dyDescent="0.25">
      <c r="C2769" s="63">
        <v>62.899999999906868</v>
      </c>
      <c r="D2769">
        <v>43</v>
      </c>
      <c r="U2769">
        <v>47</v>
      </c>
      <c r="Y2769" s="67">
        <v>20</v>
      </c>
    </row>
    <row r="2770" spans="3:25" x14ac:dyDescent="0.25">
      <c r="C2770" s="64">
        <v>62.799999999813735</v>
      </c>
      <c r="D2770">
        <v>44</v>
      </c>
      <c r="U2770">
        <v>47</v>
      </c>
      <c r="Y2770" s="67">
        <v>20</v>
      </c>
    </row>
    <row r="2771" spans="3:25" x14ac:dyDescent="0.25">
      <c r="C2771" s="63">
        <v>64.200000000186265</v>
      </c>
      <c r="D2771">
        <v>43</v>
      </c>
      <c r="U2771">
        <v>47</v>
      </c>
      <c r="Y2771" s="67">
        <v>19</v>
      </c>
    </row>
    <row r="2772" spans="3:25" x14ac:dyDescent="0.25">
      <c r="C2772">
        <v>64</v>
      </c>
      <c r="D2772">
        <v>43</v>
      </c>
      <c r="U2772">
        <v>47</v>
      </c>
      <c r="Y2772" s="67">
        <v>19</v>
      </c>
    </row>
    <row r="2773" spans="3:25" x14ac:dyDescent="0.25">
      <c r="C2773" s="63">
        <v>63.100000000093132</v>
      </c>
      <c r="D2773">
        <v>46</v>
      </c>
      <c r="U2773">
        <v>47</v>
      </c>
      <c r="Y2773" s="68">
        <v>19.000000000007276</v>
      </c>
    </row>
    <row r="2774" spans="3:25" x14ac:dyDescent="0.25">
      <c r="C2774" s="63">
        <v>61.899999999906868</v>
      </c>
      <c r="D2774">
        <v>48</v>
      </c>
      <c r="U2774">
        <v>47</v>
      </c>
      <c r="Y2774" s="67">
        <v>19</v>
      </c>
    </row>
    <row r="2775" spans="3:25" x14ac:dyDescent="0.25">
      <c r="C2775" s="64">
        <v>61.700000000186265</v>
      </c>
      <c r="D2775">
        <v>44</v>
      </c>
      <c r="U2775">
        <v>48</v>
      </c>
      <c r="Y2775" s="67">
        <v>19</v>
      </c>
    </row>
    <row r="2776" spans="3:25" x14ac:dyDescent="0.25">
      <c r="C2776" s="66">
        <v>61.5</v>
      </c>
      <c r="D2776">
        <v>43</v>
      </c>
      <c r="U2776">
        <v>48</v>
      </c>
      <c r="Y2776" s="67">
        <v>19</v>
      </c>
    </row>
    <row r="2777" spans="3:25" x14ac:dyDescent="0.25">
      <c r="C2777" s="63">
        <v>61.399999999906868</v>
      </c>
      <c r="D2777">
        <v>44</v>
      </c>
      <c r="U2777">
        <v>46</v>
      </c>
      <c r="Y2777" s="67">
        <v>20</v>
      </c>
    </row>
    <row r="2778" spans="3:25" x14ac:dyDescent="0.25">
      <c r="C2778" s="63">
        <v>61.400000000372529</v>
      </c>
      <c r="D2778">
        <v>44</v>
      </c>
      <c r="U2778">
        <v>49</v>
      </c>
      <c r="Y2778" s="67">
        <v>20</v>
      </c>
    </row>
    <row r="2779" spans="3:25" x14ac:dyDescent="0.25">
      <c r="C2779" s="63">
        <v>63.899999999906868</v>
      </c>
      <c r="D2779">
        <v>44</v>
      </c>
      <c r="U2779">
        <v>49</v>
      </c>
      <c r="Y2779" s="67">
        <v>19</v>
      </c>
    </row>
    <row r="2780" spans="3:25" x14ac:dyDescent="0.25">
      <c r="C2780" s="63">
        <v>63.600000000093132</v>
      </c>
      <c r="D2780">
        <v>42</v>
      </c>
      <c r="U2780">
        <v>51</v>
      </c>
      <c r="Y2780" s="68">
        <v>19.000000000007276</v>
      </c>
    </row>
    <row r="2781" spans="3:25" x14ac:dyDescent="0.25">
      <c r="C2781" s="65">
        <v>62.300000000279397</v>
      </c>
      <c r="D2781">
        <v>43</v>
      </c>
      <c r="U2781">
        <v>50</v>
      </c>
      <c r="Y2781" s="68">
        <v>19.999999999992724</v>
      </c>
    </row>
    <row r="2782" spans="3:25" x14ac:dyDescent="0.25">
      <c r="C2782" s="64">
        <v>60.700000000186265</v>
      </c>
      <c r="D2782">
        <v>42</v>
      </c>
      <c r="U2782">
        <v>50</v>
      </c>
      <c r="Y2782" s="68">
        <v>20.000000000007276</v>
      </c>
    </row>
    <row r="2783" spans="3:25" x14ac:dyDescent="0.25">
      <c r="C2783">
        <v>61</v>
      </c>
      <c r="D2783">
        <v>44</v>
      </c>
      <c r="U2783">
        <v>50</v>
      </c>
      <c r="Y2783" s="68">
        <v>18.999999999992724</v>
      </c>
    </row>
    <row r="2784" spans="3:25" x14ac:dyDescent="0.25">
      <c r="C2784" s="63">
        <v>62.399999999906868</v>
      </c>
      <c r="D2784">
        <v>44</v>
      </c>
      <c r="U2784">
        <v>50</v>
      </c>
      <c r="Y2784" s="67">
        <v>19</v>
      </c>
    </row>
    <row r="2785" spans="3:25" x14ac:dyDescent="0.25">
      <c r="C2785" s="65">
        <v>62.800000000279397</v>
      </c>
      <c r="D2785">
        <v>45</v>
      </c>
      <c r="U2785">
        <v>49</v>
      </c>
      <c r="Y2785" s="67">
        <v>19</v>
      </c>
    </row>
    <row r="2786" spans="3:25" x14ac:dyDescent="0.25">
      <c r="C2786" s="63">
        <v>62.899999999906868</v>
      </c>
      <c r="D2786">
        <v>44</v>
      </c>
      <c r="U2786">
        <v>49</v>
      </c>
      <c r="Y2786" s="68">
        <v>20.000000000007276</v>
      </c>
    </row>
    <row r="2787" spans="3:25" x14ac:dyDescent="0.25">
      <c r="C2787" s="63">
        <v>62.900000000372529</v>
      </c>
      <c r="D2787">
        <v>46</v>
      </c>
      <c r="U2787">
        <v>49</v>
      </c>
      <c r="Y2787" s="67">
        <v>19</v>
      </c>
    </row>
    <row r="2788" spans="3:25" x14ac:dyDescent="0.25">
      <c r="C2788" s="63">
        <v>62.899999999906868</v>
      </c>
      <c r="D2788">
        <v>45</v>
      </c>
      <c r="U2788">
        <v>50</v>
      </c>
      <c r="Y2788" s="67">
        <v>19</v>
      </c>
    </row>
    <row r="2789" spans="3:25" x14ac:dyDescent="0.25">
      <c r="C2789" s="63">
        <v>61.600000000093132</v>
      </c>
      <c r="D2789">
        <v>45</v>
      </c>
      <c r="U2789">
        <v>49</v>
      </c>
      <c r="Y2789" s="67">
        <v>20</v>
      </c>
    </row>
    <row r="2790" spans="3:25" x14ac:dyDescent="0.25">
      <c r="C2790" s="64">
        <v>61.799999999813735</v>
      </c>
      <c r="D2790">
        <v>45</v>
      </c>
      <c r="U2790">
        <v>48</v>
      </c>
      <c r="Y2790" s="67">
        <v>20</v>
      </c>
    </row>
    <row r="2791" spans="3:25" x14ac:dyDescent="0.25">
      <c r="C2791" s="63">
        <v>61.899999999906868</v>
      </c>
      <c r="D2791">
        <v>45</v>
      </c>
      <c r="U2791">
        <v>48</v>
      </c>
      <c r="Y2791" s="67">
        <v>20</v>
      </c>
    </row>
    <row r="2792" spans="3:25" x14ac:dyDescent="0.25">
      <c r="C2792" s="64">
        <v>63.700000000186265</v>
      </c>
      <c r="D2792">
        <v>45</v>
      </c>
      <c r="U2792">
        <v>48</v>
      </c>
      <c r="Y2792" s="67">
        <v>20</v>
      </c>
    </row>
    <row r="2793" spans="3:25" x14ac:dyDescent="0.25">
      <c r="C2793" s="63">
        <v>64.299999999813735</v>
      </c>
      <c r="D2793">
        <v>43</v>
      </c>
      <c r="U2793">
        <v>50</v>
      </c>
      <c r="Y2793" s="67">
        <v>20</v>
      </c>
    </row>
    <row r="2794" spans="3:25" x14ac:dyDescent="0.25">
      <c r="C2794" s="63">
        <v>64.399999999906868</v>
      </c>
      <c r="D2794">
        <v>45</v>
      </c>
      <c r="U2794">
        <v>47</v>
      </c>
      <c r="Y2794" s="67">
        <v>20</v>
      </c>
    </row>
    <row r="2795" spans="3:25" x14ac:dyDescent="0.25">
      <c r="C2795" s="63">
        <v>64.100000000093132</v>
      </c>
      <c r="D2795">
        <v>43</v>
      </c>
      <c r="U2795">
        <v>50</v>
      </c>
      <c r="Y2795" s="68">
        <v>19.000000000007276</v>
      </c>
    </row>
    <row r="2796" spans="3:25" x14ac:dyDescent="0.25">
      <c r="C2796" s="64">
        <v>62.299999999813735</v>
      </c>
      <c r="D2796">
        <v>43</v>
      </c>
      <c r="U2796">
        <v>49</v>
      </c>
      <c r="Y2796" s="67">
        <v>20</v>
      </c>
    </row>
    <row r="2797" spans="3:25" x14ac:dyDescent="0.25">
      <c r="C2797" s="65">
        <v>62.300000000279397</v>
      </c>
      <c r="D2797">
        <v>45</v>
      </c>
      <c r="U2797">
        <v>49</v>
      </c>
      <c r="Y2797" s="67">
        <v>20</v>
      </c>
    </row>
    <row r="2798" spans="3:25" x14ac:dyDescent="0.25">
      <c r="C2798" s="63">
        <v>62.100000000093132</v>
      </c>
      <c r="D2798">
        <v>49</v>
      </c>
      <c r="U2798">
        <v>50</v>
      </c>
      <c r="Y2798" s="67">
        <v>19</v>
      </c>
    </row>
    <row r="2799" spans="3:25" x14ac:dyDescent="0.25">
      <c r="C2799" s="63">
        <v>63.899999999906868</v>
      </c>
      <c r="D2799">
        <v>44</v>
      </c>
      <c r="U2799">
        <v>49</v>
      </c>
      <c r="Y2799" s="67">
        <v>20</v>
      </c>
    </row>
    <row r="2800" spans="3:25" x14ac:dyDescent="0.25">
      <c r="C2800" s="64">
        <v>63.799999999813735</v>
      </c>
      <c r="D2800">
        <v>43</v>
      </c>
      <c r="U2800">
        <v>49</v>
      </c>
      <c r="Y2800" s="67">
        <v>19</v>
      </c>
    </row>
    <row r="2801" spans="3:25" x14ac:dyDescent="0.25">
      <c r="C2801" s="63">
        <v>64.200000000186265</v>
      </c>
      <c r="D2801">
        <v>44</v>
      </c>
      <c r="U2801">
        <v>48</v>
      </c>
      <c r="Y2801" s="68">
        <v>19.000000000007276</v>
      </c>
    </row>
    <row r="2802" spans="3:25" x14ac:dyDescent="0.25">
      <c r="C2802" s="65">
        <v>63.800000000279397</v>
      </c>
      <c r="D2802">
        <v>45</v>
      </c>
      <c r="U2802">
        <v>48</v>
      </c>
      <c r="Y2802" s="68">
        <v>18.999999999992724</v>
      </c>
    </row>
    <row r="2803" spans="3:25" x14ac:dyDescent="0.25">
      <c r="C2803" s="65">
        <v>61.800000000279397</v>
      </c>
      <c r="D2803">
        <v>44</v>
      </c>
      <c r="U2803">
        <v>47</v>
      </c>
      <c r="Y2803" s="67">
        <v>19</v>
      </c>
    </row>
    <row r="2804" spans="3:25" x14ac:dyDescent="0.25">
      <c r="C2804" s="65">
        <v>61.800000000279397</v>
      </c>
      <c r="D2804">
        <v>43</v>
      </c>
      <c r="U2804">
        <v>47</v>
      </c>
      <c r="Y2804" s="67">
        <v>19</v>
      </c>
    </row>
    <row r="2805" spans="3:25" x14ac:dyDescent="0.25">
      <c r="C2805" s="63">
        <v>61.899999999906868</v>
      </c>
      <c r="D2805">
        <v>44</v>
      </c>
      <c r="U2805">
        <v>47</v>
      </c>
      <c r="Y2805" s="67">
        <v>19</v>
      </c>
    </row>
    <row r="2806" spans="3:25" x14ac:dyDescent="0.25">
      <c r="C2806" s="63">
        <v>63.600000000093132</v>
      </c>
      <c r="D2806">
        <v>43</v>
      </c>
      <c r="U2806">
        <v>48</v>
      </c>
      <c r="Y2806" s="67">
        <v>19</v>
      </c>
    </row>
    <row r="2807" spans="3:25" x14ac:dyDescent="0.25">
      <c r="C2807" s="63">
        <v>63.600000000093132</v>
      </c>
      <c r="D2807">
        <v>42</v>
      </c>
      <c r="U2807">
        <v>47</v>
      </c>
      <c r="Y2807" s="67">
        <v>19</v>
      </c>
    </row>
    <row r="2808" spans="3:25" x14ac:dyDescent="0.25">
      <c r="C2808" s="64">
        <v>63.200000000186265</v>
      </c>
      <c r="D2808">
        <v>46</v>
      </c>
      <c r="U2808">
        <v>48</v>
      </c>
      <c r="Y2808" s="67">
        <v>19</v>
      </c>
    </row>
    <row r="2809" spans="3:25" x14ac:dyDescent="0.25">
      <c r="C2809" s="64">
        <v>61.700000000186265</v>
      </c>
      <c r="D2809">
        <v>46</v>
      </c>
      <c r="U2809">
        <v>47</v>
      </c>
      <c r="Y2809" s="67">
        <v>20</v>
      </c>
    </row>
    <row r="2810" spans="3:25" x14ac:dyDescent="0.25">
      <c r="C2810" s="63">
        <v>61.899999999906868</v>
      </c>
      <c r="D2810">
        <v>44</v>
      </c>
      <c r="U2810">
        <v>49</v>
      </c>
      <c r="Y2810" s="67">
        <v>19</v>
      </c>
    </row>
    <row r="2811" spans="3:25" x14ac:dyDescent="0.25">
      <c r="C2811" s="63">
        <v>61.899999999906868</v>
      </c>
      <c r="D2811">
        <v>45</v>
      </c>
      <c r="U2811">
        <v>46</v>
      </c>
      <c r="Y2811" s="68">
        <v>19.000000000007276</v>
      </c>
    </row>
    <row r="2812" spans="3:25" x14ac:dyDescent="0.25">
      <c r="C2812" s="64">
        <v>63.799999999813735</v>
      </c>
      <c r="D2812">
        <v>46</v>
      </c>
      <c r="U2812">
        <v>49</v>
      </c>
      <c r="Y2812" s="68">
        <v>19.999999999992724</v>
      </c>
    </row>
    <row r="2813" spans="3:25" x14ac:dyDescent="0.25">
      <c r="C2813" s="65">
        <v>63.800000000279397</v>
      </c>
      <c r="D2813">
        <v>46</v>
      </c>
      <c r="U2813">
        <v>49</v>
      </c>
      <c r="Y2813" s="67">
        <v>21</v>
      </c>
    </row>
    <row r="2814" spans="3:25" x14ac:dyDescent="0.25">
      <c r="C2814" s="64">
        <v>63.299999999813735</v>
      </c>
      <c r="D2814">
        <v>45</v>
      </c>
      <c r="U2814">
        <v>49</v>
      </c>
      <c r="Y2814" s="67">
        <v>20</v>
      </c>
    </row>
    <row r="2815" spans="3:25" x14ac:dyDescent="0.25">
      <c r="C2815">
        <v>62</v>
      </c>
      <c r="D2815">
        <v>44</v>
      </c>
      <c r="U2815">
        <v>47</v>
      </c>
      <c r="Y2815" s="67">
        <v>20</v>
      </c>
    </row>
    <row r="2816" spans="3:25" x14ac:dyDescent="0.25">
      <c r="C2816" s="63">
        <v>62.399999999906868</v>
      </c>
      <c r="D2816">
        <v>45</v>
      </c>
      <c r="U2816">
        <v>49</v>
      </c>
      <c r="Y2816" s="67">
        <v>20</v>
      </c>
    </row>
    <row r="2817" spans="3:25" x14ac:dyDescent="0.25">
      <c r="C2817">
        <v>64</v>
      </c>
      <c r="D2817">
        <v>45</v>
      </c>
      <c r="U2817">
        <v>52</v>
      </c>
      <c r="Y2817" s="68">
        <v>20.000000000007276</v>
      </c>
    </row>
    <row r="2818" spans="3:25" x14ac:dyDescent="0.25">
      <c r="C2818" s="63">
        <v>64.299999999813735</v>
      </c>
      <c r="D2818">
        <v>43</v>
      </c>
      <c r="U2818">
        <v>50</v>
      </c>
      <c r="Y2818" s="68">
        <v>19.999999999992724</v>
      </c>
    </row>
    <row r="2819" spans="3:25" x14ac:dyDescent="0.25">
      <c r="C2819" s="65">
        <v>63.699999999720603</v>
      </c>
      <c r="D2819">
        <v>45</v>
      </c>
      <c r="U2819">
        <v>50</v>
      </c>
      <c r="Y2819" s="67">
        <v>20</v>
      </c>
    </row>
    <row r="2820" spans="3:25" x14ac:dyDescent="0.25">
      <c r="C2820" s="63">
        <v>62.399999999906868</v>
      </c>
      <c r="D2820">
        <v>45</v>
      </c>
      <c r="U2820">
        <v>49</v>
      </c>
      <c r="Y2820" s="67">
        <v>20</v>
      </c>
    </row>
    <row r="2821" spans="3:25" x14ac:dyDescent="0.25">
      <c r="C2821" s="66">
        <v>62.5</v>
      </c>
      <c r="D2821">
        <v>45</v>
      </c>
      <c r="U2821">
        <v>50</v>
      </c>
      <c r="Y2821" s="67">
        <v>20</v>
      </c>
    </row>
    <row r="2822" spans="3:25" x14ac:dyDescent="0.25">
      <c r="C2822">
        <v>64</v>
      </c>
      <c r="D2822">
        <v>43</v>
      </c>
      <c r="U2822">
        <v>49</v>
      </c>
      <c r="Y2822" s="67">
        <v>20</v>
      </c>
    </row>
    <row r="2823" spans="3:25" x14ac:dyDescent="0.25">
      <c r="C2823" s="63">
        <v>64.600000000093132</v>
      </c>
      <c r="D2823">
        <v>42</v>
      </c>
      <c r="U2823">
        <v>48</v>
      </c>
      <c r="Y2823" s="67">
        <v>20</v>
      </c>
    </row>
    <row r="2824" spans="3:25" x14ac:dyDescent="0.25">
      <c r="C2824" s="63">
        <v>64.899999999906868</v>
      </c>
      <c r="D2824">
        <v>42</v>
      </c>
      <c r="U2824">
        <v>49</v>
      </c>
      <c r="Y2824" s="68">
        <v>20.000000000007276</v>
      </c>
    </row>
    <row r="2825" spans="3:25" x14ac:dyDescent="0.25">
      <c r="C2825" s="64">
        <v>62.799999999813735</v>
      </c>
      <c r="D2825">
        <v>41</v>
      </c>
      <c r="U2825">
        <v>50</v>
      </c>
      <c r="Y2825" s="68">
        <v>19.999999999992724</v>
      </c>
    </row>
    <row r="2826" spans="3:25" x14ac:dyDescent="0.25">
      <c r="C2826" s="63">
        <v>62.600000000093132</v>
      </c>
      <c r="D2826">
        <v>42</v>
      </c>
      <c r="U2826">
        <v>48</v>
      </c>
      <c r="Y2826" s="68">
        <v>19.000000000007276</v>
      </c>
    </row>
    <row r="2827" spans="3:25" x14ac:dyDescent="0.25">
      <c r="C2827" s="65">
        <v>62.300000000279397</v>
      </c>
      <c r="D2827">
        <v>42</v>
      </c>
      <c r="U2827">
        <v>48</v>
      </c>
      <c r="Y2827" s="68">
        <v>19.999999999992724</v>
      </c>
    </row>
    <row r="2828" spans="3:25" x14ac:dyDescent="0.25">
      <c r="C2828" s="66">
        <v>63.5</v>
      </c>
      <c r="D2828">
        <v>43</v>
      </c>
      <c r="U2828">
        <v>47</v>
      </c>
      <c r="Y2828" s="67">
        <v>19</v>
      </c>
    </row>
    <row r="2829" spans="3:25" x14ac:dyDescent="0.25">
      <c r="C2829" s="63">
        <v>63.600000000093132</v>
      </c>
      <c r="D2829">
        <v>45</v>
      </c>
      <c r="U2829">
        <v>47</v>
      </c>
      <c r="Y2829" s="67">
        <v>20</v>
      </c>
    </row>
    <row r="2830" spans="3:25" x14ac:dyDescent="0.25">
      <c r="C2830" s="63">
        <v>63.100000000093132</v>
      </c>
      <c r="D2830">
        <v>48</v>
      </c>
      <c r="U2830">
        <v>46</v>
      </c>
      <c r="Y2830" s="68">
        <v>19.000000000007276</v>
      </c>
    </row>
    <row r="2831" spans="3:25" x14ac:dyDescent="0.25">
      <c r="C2831" s="64">
        <v>61.799999999813735</v>
      </c>
      <c r="D2831">
        <v>47</v>
      </c>
      <c r="U2831">
        <v>47</v>
      </c>
      <c r="Y2831" s="67">
        <v>19</v>
      </c>
    </row>
    <row r="2832" spans="3:25" x14ac:dyDescent="0.25">
      <c r="C2832" s="63">
        <v>60.099999999627471</v>
      </c>
      <c r="D2832">
        <v>44</v>
      </c>
      <c r="U2832">
        <v>46</v>
      </c>
      <c r="Y2832" s="67">
        <v>19</v>
      </c>
    </row>
    <row r="2833" spans="3:25" x14ac:dyDescent="0.25">
      <c r="C2833" s="65">
        <v>60.199999999720603</v>
      </c>
      <c r="D2833">
        <v>45</v>
      </c>
      <c r="U2833">
        <v>46</v>
      </c>
      <c r="Y2833" s="67">
        <v>20</v>
      </c>
    </row>
    <row r="2834" spans="3:25" x14ac:dyDescent="0.25">
      <c r="C2834" s="63">
        <v>61.900000000372529</v>
      </c>
      <c r="D2834">
        <v>46</v>
      </c>
      <c r="U2834">
        <v>47</v>
      </c>
      <c r="Y2834" s="68">
        <v>18.999999999992724</v>
      </c>
    </row>
    <row r="2835" spans="3:25" x14ac:dyDescent="0.25">
      <c r="C2835" s="66">
        <v>62.5</v>
      </c>
      <c r="D2835">
        <v>44</v>
      </c>
      <c r="U2835">
        <v>48</v>
      </c>
      <c r="Y2835" s="67">
        <v>20</v>
      </c>
    </row>
    <row r="2836" spans="3:25" x14ac:dyDescent="0.25">
      <c r="C2836" s="64">
        <v>62.799999999813735</v>
      </c>
      <c r="D2836">
        <v>43</v>
      </c>
      <c r="U2836">
        <v>47</v>
      </c>
      <c r="Y2836" s="67">
        <v>20</v>
      </c>
    </row>
    <row r="2837" spans="3:25" x14ac:dyDescent="0.25">
      <c r="C2837" s="63">
        <v>62.900000000372529</v>
      </c>
      <c r="D2837">
        <v>44</v>
      </c>
      <c r="U2837">
        <v>49</v>
      </c>
      <c r="Y2837" s="67">
        <v>20</v>
      </c>
    </row>
    <row r="2838" spans="3:25" x14ac:dyDescent="0.25">
      <c r="C2838" s="65">
        <v>61.699999999720603</v>
      </c>
      <c r="D2838">
        <v>45</v>
      </c>
      <c r="U2838">
        <v>48</v>
      </c>
      <c r="Y2838" s="67">
        <v>20</v>
      </c>
    </row>
    <row r="2839" spans="3:25" x14ac:dyDescent="0.25">
      <c r="C2839" s="64">
        <v>61.799999999813735</v>
      </c>
      <c r="D2839">
        <v>45</v>
      </c>
      <c r="U2839">
        <v>49</v>
      </c>
      <c r="Y2839" s="67">
        <v>19</v>
      </c>
    </row>
    <row r="2840" spans="3:25" x14ac:dyDescent="0.25">
      <c r="C2840" s="63">
        <v>62.100000000093132</v>
      </c>
      <c r="D2840">
        <v>45</v>
      </c>
      <c r="U2840">
        <v>49</v>
      </c>
      <c r="Y2840" s="68">
        <v>18.999999999992724</v>
      </c>
    </row>
    <row r="2841" spans="3:25" x14ac:dyDescent="0.25">
      <c r="C2841" s="63">
        <v>63.899999999906868</v>
      </c>
      <c r="D2841">
        <v>45</v>
      </c>
      <c r="U2841">
        <v>49</v>
      </c>
      <c r="Y2841" s="67">
        <v>20</v>
      </c>
    </row>
    <row r="2842" spans="3:25" x14ac:dyDescent="0.25">
      <c r="C2842" s="63">
        <v>64.399999999906868</v>
      </c>
      <c r="D2842">
        <v>45</v>
      </c>
      <c r="U2842">
        <v>49</v>
      </c>
      <c r="Y2842" s="67">
        <v>20</v>
      </c>
    </row>
    <row r="2843" spans="3:25" x14ac:dyDescent="0.25">
      <c r="C2843" s="63">
        <v>64.400000000372529</v>
      </c>
      <c r="D2843">
        <v>44</v>
      </c>
      <c r="U2843">
        <v>48</v>
      </c>
      <c r="Y2843" s="67">
        <v>20</v>
      </c>
    </row>
    <row r="2844" spans="3:25" x14ac:dyDescent="0.25">
      <c r="C2844" s="63">
        <v>62.599999999627471</v>
      </c>
      <c r="D2844">
        <v>44</v>
      </c>
      <c r="U2844">
        <v>49</v>
      </c>
      <c r="Y2844" s="67">
        <v>20</v>
      </c>
    </row>
    <row r="2845" spans="3:25" x14ac:dyDescent="0.25">
      <c r="C2845" s="66">
        <v>62.5</v>
      </c>
      <c r="D2845">
        <v>43</v>
      </c>
      <c r="U2845">
        <v>49</v>
      </c>
      <c r="Y2845" s="67">
        <v>20</v>
      </c>
    </row>
    <row r="2846" spans="3:25" x14ac:dyDescent="0.25">
      <c r="C2846" s="66">
        <v>62.5</v>
      </c>
      <c r="D2846">
        <v>46</v>
      </c>
      <c r="U2846">
        <v>50</v>
      </c>
      <c r="Y2846" s="68">
        <v>19.000000000007276</v>
      </c>
    </row>
    <row r="2847" spans="3:25" x14ac:dyDescent="0.25">
      <c r="C2847" s="65">
        <v>63.800000000279397</v>
      </c>
      <c r="D2847">
        <v>44</v>
      </c>
      <c r="U2847">
        <v>47</v>
      </c>
      <c r="Y2847" s="67">
        <v>19</v>
      </c>
    </row>
    <row r="2848" spans="3:25" x14ac:dyDescent="0.25">
      <c r="C2848" s="63">
        <v>64.399999999906868</v>
      </c>
      <c r="D2848">
        <v>45</v>
      </c>
      <c r="U2848">
        <v>49</v>
      </c>
      <c r="Y2848" s="67">
        <v>20</v>
      </c>
    </row>
    <row r="2849" spans="3:25" x14ac:dyDescent="0.25">
      <c r="C2849" s="65">
        <v>64.300000000279397</v>
      </c>
      <c r="D2849">
        <v>44</v>
      </c>
      <c r="U2849">
        <v>48</v>
      </c>
      <c r="Y2849" s="68">
        <v>20.000000000007276</v>
      </c>
    </row>
    <row r="2850" spans="3:25" x14ac:dyDescent="0.25">
      <c r="C2850" s="63">
        <v>63.899999999906868</v>
      </c>
      <c r="D2850">
        <v>45</v>
      </c>
      <c r="U2850">
        <v>48</v>
      </c>
      <c r="Y2850" s="68">
        <v>19.999999999992724</v>
      </c>
    </row>
    <row r="2851" spans="3:25" x14ac:dyDescent="0.25">
      <c r="C2851" s="63">
        <v>62.100000000093132</v>
      </c>
      <c r="D2851">
        <v>44</v>
      </c>
      <c r="U2851">
        <v>49</v>
      </c>
      <c r="Y2851" s="68">
        <v>20.000000000007276</v>
      </c>
    </row>
    <row r="2852" spans="3:25" x14ac:dyDescent="0.25">
      <c r="C2852" s="65">
        <v>62.300000000279397</v>
      </c>
      <c r="D2852">
        <v>44</v>
      </c>
      <c r="U2852">
        <v>48</v>
      </c>
      <c r="Y2852" s="68">
        <v>18.999999999992724</v>
      </c>
    </row>
    <row r="2853" spans="3:25" x14ac:dyDescent="0.25">
      <c r="C2853" s="63">
        <v>63.600000000093132</v>
      </c>
      <c r="D2853">
        <v>42</v>
      </c>
      <c r="U2853">
        <v>49</v>
      </c>
      <c r="Y2853" s="67">
        <v>19</v>
      </c>
    </row>
    <row r="2854" spans="3:25" x14ac:dyDescent="0.25">
      <c r="D2854">
        <v>42</v>
      </c>
      <c r="U2854">
        <v>47</v>
      </c>
      <c r="Y2854" s="67">
        <v>19</v>
      </c>
    </row>
    <row r="2855" spans="3:25" x14ac:dyDescent="0.25">
      <c r="D2855">
        <v>44</v>
      </c>
      <c r="U2855">
        <v>46</v>
      </c>
      <c r="Y2855" s="67">
        <v>19</v>
      </c>
    </row>
    <row r="2856" spans="3:25" x14ac:dyDescent="0.25">
      <c r="D2856">
        <v>45</v>
      </c>
      <c r="U2856">
        <v>47</v>
      </c>
      <c r="Y2856" s="67">
        <v>18</v>
      </c>
    </row>
    <row r="2857" spans="3:25" x14ac:dyDescent="0.25">
      <c r="D2857">
        <v>48</v>
      </c>
      <c r="U2857">
        <v>48</v>
      </c>
      <c r="Y2857" s="67">
        <v>19</v>
      </c>
    </row>
    <row r="2858" spans="3:25" x14ac:dyDescent="0.25">
      <c r="D2858">
        <v>45</v>
      </c>
      <c r="U2858">
        <v>48</v>
      </c>
      <c r="Y2858" s="68">
        <v>19.000000000007276</v>
      </c>
    </row>
    <row r="2859" spans="3:25" x14ac:dyDescent="0.25">
      <c r="D2859">
        <v>43</v>
      </c>
      <c r="U2859">
        <v>48</v>
      </c>
      <c r="Y2859" s="68">
        <v>18.999999999992724</v>
      </c>
    </row>
    <row r="2860" spans="3:25" x14ac:dyDescent="0.25">
      <c r="D2860">
        <v>44</v>
      </c>
      <c r="U2860">
        <v>48</v>
      </c>
      <c r="Y2860" s="67">
        <v>19</v>
      </c>
    </row>
    <row r="2861" spans="3:25" x14ac:dyDescent="0.25">
      <c r="D2861">
        <v>52</v>
      </c>
      <c r="U2861">
        <v>49</v>
      </c>
      <c r="Y2861" s="68">
        <v>19.000000000007276</v>
      </c>
    </row>
    <row r="2862" spans="3:25" x14ac:dyDescent="0.25">
      <c r="D2862">
        <v>44</v>
      </c>
      <c r="U2862">
        <v>46</v>
      </c>
      <c r="Y2862" s="67">
        <v>19</v>
      </c>
    </row>
    <row r="2863" spans="3:25" x14ac:dyDescent="0.25">
      <c r="D2863">
        <v>44</v>
      </c>
      <c r="U2863">
        <v>48</v>
      </c>
      <c r="Y2863" s="68">
        <v>18.999999999992724</v>
      </c>
    </row>
    <row r="2864" spans="3:25" x14ac:dyDescent="0.25">
      <c r="D2864">
        <v>46</v>
      </c>
      <c r="U2864">
        <v>46</v>
      </c>
      <c r="Y2864" s="67">
        <v>20</v>
      </c>
    </row>
    <row r="2865" spans="4:25" x14ac:dyDescent="0.25">
      <c r="D2865">
        <v>44</v>
      </c>
      <c r="U2865">
        <v>47</v>
      </c>
      <c r="Y2865" s="68">
        <v>19.999999999992724</v>
      </c>
    </row>
    <row r="2866" spans="4:25" x14ac:dyDescent="0.25">
      <c r="D2866">
        <v>45</v>
      </c>
      <c r="U2866">
        <v>50</v>
      </c>
      <c r="Y2866" s="68">
        <v>18.999999999992724</v>
      </c>
    </row>
    <row r="2867" spans="4:25" x14ac:dyDescent="0.25">
      <c r="D2867">
        <v>45</v>
      </c>
      <c r="U2867">
        <v>48</v>
      </c>
      <c r="Y2867" s="68">
        <v>20.000000000007276</v>
      </c>
    </row>
    <row r="2868" spans="4:25" x14ac:dyDescent="0.25">
      <c r="D2868">
        <v>46</v>
      </c>
      <c r="U2868">
        <v>48</v>
      </c>
      <c r="Y2868" s="68">
        <v>19.999999999992724</v>
      </c>
    </row>
    <row r="2869" spans="4:25" x14ac:dyDescent="0.25">
      <c r="D2869">
        <v>46</v>
      </c>
      <c r="U2869">
        <v>48</v>
      </c>
      <c r="Y2869" s="67">
        <v>22</v>
      </c>
    </row>
    <row r="2870" spans="4:25" x14ac:dyDescent="0.25">
      <c r="D2870">
        <v>44</v>
      </c>
      <c r="U2870">
        <v>49</v>
      </c>
      <c r="Y2870" s="67">
        <v>20</v>
      </c>
    </row>
    <row r="2871" spans="4:25" x14ac:dyDescent="0.25">
      <c r="D2871">
        <v>44</v>
      </c>
      <c r="U2871">
        <v>48</v>
      </c>
      <c r="Y2871" s="68">
        <v>20.000000000007276</v>
      </c>
    </row>
    <row r="2872" spans="4:25" x14ac:dyDescent="0.25">
      <c r="D2872">
        <v>44</v>
      </c>
      <c r="U2872">
        <v>48</v>
      </c>
      <c r="Y2872" s="68">
        <v>19.999999999992724</v>
      </c>
    </row>
    <row r="2873" spans="4:25" x14ac:dyDescent="0.25">
      <c r="D2873">
        <v>43</v>
      </c>
      <c r="U2873">
        <v>48</v>
      </c>
      <c r="Y2873" s="67">
        <v>20</v>
      </c>
    </row>
    <row r="2874" spans="4:25" x14ac:dyDescent="0.25">
      <c r="D2874">
        <v>43</v>
      </c>
      <c r="U2874">
        <v>49</v>
      </c>
      <c r="Y2874" s="67">
        <v>20</v>
      </c>
    </row>
    <row r="2875" spans="4:25" x14ac:dyDescent="0.25">
      <c r="D2875">
        <v>43</v>
      </c>
      <c r="U2875">
        <v>49</v>
      </c>
      <c r="Y2875" s="67">
        <v>20</v>
      </c>
    </row>
    <row r="2876" spans="4:25" x14ac:dyDescent="0.25">
      <c r="D2876">
        <v>44</v>
      </c>
      <c r="U2876">
        <v>48</v>
      </c>
      <c r="Y2876" s="67">
        <v>19</v>
      </c>
    </row>
    <row r="2877" spans="4:25" x14ac:dyDescent="0.25">
      <c r="D2877">
        <v>44</v>
      </c>
      <c r="U2877">
        <v>47</v>
      </c>
      <c r="Y2877" s="68">
        <v>19.000000000007276</v>
      </c>
    </row>
    <row r="2878" spans="4:25" x14ac:dyDescent="0.25">
      <c r="D2878">
        <v>44</v>
      </c>
      <c r="U2878">
        <v>46</v>
      </c>
      <c r="Y2878" s="67">
        <v>19</v>
      </c>
    </row>
    <row r="2879" spans="4:25" x14ac:dyDescent="0.25">
      <c r="D2879">
        <v>44</v>
      </c>
      <c r="U2879">
        <v>47</v>
      </c>
      <c r="Y2879" s="67">
        <v>19</v>
      </c>
    </row>
    <row r="2880" spans="4:25" x14ac:dyDescent="0.25">
      <c r="D2880">
        <v>45</v>
      </c>
      <c r="U2880">
        <v>46</v>
      </c>
      <c r="Y2880" s="67">
        <v>19</v>
      </c>
    </row>
    <row r="2881" spans="4:25" x14ac:dyDescent="0.25">
      <c r="D2881">
        <v>44</v>
      </c>
      <c r="U2881">
        <v>49</v>
      </c>
      <c r="Y2881" s="68">
        <v>18.999999999992724</v>
      </c>
    </row>
    <row r="2882" spans="4:25" x14ac:dyDescent="0.25">
      <c r="D2882">
        <v>44</v>
      </c>
      <c r="U2882">
        <v>48</v>
      </c>
      <c r="Y2882" s="67">
        <v>20</v>
      </c>
    </row>
    <row r="2883" spans="4:25" x14ac:dyDescent="0.25">
      <c r="D2883">
        <v>46</v>
      </c>
      <c r="U2883">
        <v>45</v>
      </c>
      <c r="Y2883" s="67">
        <v>20</v>
      </c>
    </row>
    <row r="2884" spans="4:25" x14ac:dyDescent="0.25">
      <c r="D2884">
        <v>44</v>
      </c>
      <c r="U2884">
        <v>46</v>
      </c>
      <c r="Y2884" s="67">
        <v>19</v>
      </c>
    </row>
    <row r="2885" spans="4:25" x14ac:dyDescent="0.25">
      <c r="D2885">
        <v>45</v>
      </c>
      <c r="U2885">
        <v>47</v>
      </c>
      <c r="Y2885" s="67">
        <v>19</v>
      </c>
    </row>
    <row r="2886" spans="4:25" x14ac:dyDescent="0.25">
      <c r="D2886">
        <v>45</v>
      </c>
      <c r="U2886">
        <v>46</v>
      </c>
      <c r="Y2886" s="68">
        <v>20.000000000007276</v>
      </c>
    </row>
    <row r="2887" spans="4:25" x14ac:dyDescent="0.25">
      <c r="D2887">
        <v>45</v>
      </c>
      <c r="U2887">
        <v>46</v>
      </c>
      <c r="Y2887" s="68">
        <v>19.999999999992724</v>
      </c>
    </row>
    <row r="2888" spans="4:25" x14ac:dyDescent="0.25">
      <c r="D2888">
        <v>45</v>
      </c>
      <c r="U2888">
        <v>46</v>
      </c>
      <c r="Y2888" s="67">
        <v>19</v>
      </c>
    </row>
    <row r="2889" spans="4:25" x14ac:dyDescent="0.25">
      <c r="D2889">
        <v>46</v>
      </c>
      <c r="U2889">
        <v>46</v>
      </c>
      <c r="Y2889" s="67">
        <v>19</v>
      </c>
    </row>
    <row r="2890" spans="4:25" x14ac:dyDescent="0.25">
      <c r="D2890">
        <v>46</v>
      </c>
      <c r="U2890">
        <v>47</v>
      </c>
      <c r="Y2890" s="68">
        <v>19.000000000007276</v>
      </c>
    </row>
    <row r="2891" spans="4:25" x14ac:dyDescent="0.25">
      <c r="D2891">
        <v>46</v>
      </c>
      <c r="U2891">
        <v>46</v>
      </c>
      <c r="Y2891" s="67">
        <v>19</v>
      </c>
    </row>
    <row r="2892" spans="4:25" x14ac:dyDescent="0.25">
      <c r="D2892">
        <v>46</v>
      </c>
      <c r="U2892">
        <v>47</v>
      </c>
      <c r="Y2892" s="68">
        <v>19.000000000007276</v>
      </c>
    </row>
    <row r="2893" spans="4:25" x14ac:dyDescent="0.25">
      <c r="D2893">
        <v>46</v>
      </c>
      <c r="U2893">
        <v>48</v>
      </c>
      <c r="Y2893" s="67">
        <v>19</v>
      </c>
    </row>
    <row r="2894" spans="4:25" x14ac:dyDescent="0.25">
      <c r="D2894">
        <v>47</v>
      </c>
      <c r="U2894">
        <v>48</v>
      </c>
      <c r="Y2894" s="68">
        <v>18.999999999992724</v>
      </c>
    </row>
    <row r="2895" spans="4:25" x14ac:dyDescent="0.25">
      <c r="D2895">
        <v>50</v>
      </c>
      <c r="U2895">
        <v>51</v>
      </c>
      <c r="Y2895" s="67">
        <v>19</v>
      </c>
    </row>
    <row r="2896" spans="4:25" x14ac:dyDescent="0.25">
      <c r="D2896">
        <v>48</v>
      </c>
      <c r="U2896">
        <v>48</v>
      </c>
      <c r="Y2896" s="68">
        <v>19.999999999992724</v>
      </c>
    </row>
    <row r="2897" spans="4:25" x14ac:dyDescent="0.25">
      <c r="D2897">
        <v>46</v>
      </c>
      <c r="U2897">
        <v>51</v>
      </c>
      <c r="Y2897" s="67">
        <v>20</v>
      </c>
    </row>
    <row r="2898" spans="4:25" x14ac:dyDescent="0.25">
      <c r="D2898">
        <v>46</v>
      </c>
      <c r="U2898">
        <v>47</v>
      </c>
      <c r="Y2898" s="67">
        <v>20</v>
      </c>
    </row>
    <row r="2899" spans="4:25" x14ac:dyDescent="0.25">
      <c r="D2899">
        <v>46</v>
      </c>
      <c r="U2899">
        <v>47</v>
      </c>
      <c r="Y2899" s="67">
        <v>20</v>
      </c>
    </row>
    <row r="2900" spans="4:25" x14ac:dyDescent="0.25">
      <c r="D2900">
        <v>48</v>
      </c>
      <c r="U2900">
        <v>48</v>
      </c>
      <c r="Y2900" s="67">
        <v>19</v>
      </c>
    </row>
    <row r="2901" spans="4:25" x14ac:dyDescent="0.25">
      <c r="D2901">
        <v>45</v>
      </c>
      <c r="U2901">
        <v>47</v>
      </c>
      <c r="Y2901" s="67">
        <v>20</v>
      </c>
    </row>
    <row r="2902" spans="4:25" x14ac:dyDescent="0.25">
      <c r="D2902">
        <v>46</v>
      </c>
      <c r="U2902">
        <v>49</v>
      </c>
      <c r="Y2902" s="67">
        <v>19</v>
      </c>
    </row>
    <row r="2903" spans="4:25" x14ac:dyDescent="0.25">
      <c r="D2903">
        <v>46</v>
      </c>
      <c r="U2903">
        <v>47</v>
      </c>
      <c r="Y2903" s="68">
        <v>18.999999999992724</v>
      </c>
    </row>
    <row r="2904" spans="4:25" x14ac:dyDescent="0.25">
      <c r="D2904">
        <v>46</v>
      </c>
      <c r="U2904">
        <v>48</v>
      </c>
      <c r="Y2904" s="67">
        <v>19</v>
      </c>
    </row>
    <row r="2905" spans="4:25" x14ac:dyDescent="0.25">
      <c r="D2905">
        <v>45</v>
      </c>
      <c r="U2905">
        <v>47</v>
      </c>
      <c r="Y2905" s="68">
        <v>19.000000000007276</v>
      </c>
    </row>
    <row r="2906" spans="4:25" x14ac:dyDescent="0.25">
      <c r="D2906">
        <v>45</v>
      </c>
      <c r="U2906">
        <v>48</v>
      </c>
      <c r="Y2906" s="68">
        <v>18.999999999992724</v>
      </c>
    </row>
    <row r="2907" spans="4:25" x14ac:dyDescent="0.25">
      <c r="D2907">
        <v>46</v>
      </c>
      <c r="U2907">
        <v>47</v>
      </c>
      <c r="Y2907" s="67">
        <v>19</v>
      </c>
    </row>
    <row r="2908" spans="4:25" x14ac:dyDescent="0.25">
      <c r="D2908">
        <v>46</v>
      </c>
      <c r="U2908">
        <v>48</v>
      </c>
      <c r="Y2908" s="67">
        <v>20</v>
      </c>
    </row>
    <row r="2909" spans="4:25" x14ac:dyDescent="0.25">
      <c r="D2909">
        <v>46</v>
      </c>
      <c r="U2909">
        <v>47</v>
      </c>
      <c r="Y2909" s="67">
        <v>19</v>
      </c>
    </row>
    <row r="2910" spans="4:25" x14ac:dyDescent="0.25">
      <c r="D2910">
        <v>46</v>
      </c>
      <c r="U2910">
        <v>47</v>
      </c>
      <c r="Y2910" s="68">
        <v>18.999999999992724</v>
      </c>
    </row>
    <row r="2911" spans="4:25" x14ac:dyDescent="0.25">
      <c r="D2911">
        <v>45</v>
      </c>
      <c r="U2911">
        <v>46</v>
      </c>
      <c r="Y2911" s="67">
        <v>19</v>
      </c>
    </row>
    <row r="2912" spans="4:25" x14ac:dyDescent="0.25">
      <c r="D2912">
        <v>45</v>
      </c>
      <c r="U2912">
        <v>48</v>
      </c>
      <c r="Y2912" s="68">
        <v>19.000000000007276</v>
      </c>
    </row>
    <row r="2913" spans="4:25" x14ac:dyDescent="0.25">
      <c r="D2913">
        <v>47</v>
      </c>
      <c r="U2913">
        <v>47</v>
      </c>
      <c r="Y2913" s="68">
        <v>19.999999999992724</v>
      </c>
    </row>
    <row r="2914" spans="4:25" x14ac:dyDescent="0.25">
      <c r="D2914">
        <v>47</v>
      </c>
      <c r="U2914">
        <v>47</v>
      </c>
      <c r="Y2914" s="67">
        <v>19</v>
      </c>
    </row>
    <row r="2915" spans="4:25" x14ac:dyDescent="0.25">
      <c r="D2915">
        <v>46</v>
      </c>
      <c r="U2915">
        <v>50</v>
      </c>
      <c r="Y2915" s="68">
        <v>18.999999999992724</v>
      </c>
    </row>
    <row r="2916" spans="4:25" x14ac:dyDescent="0.25">
      <c r="D2916">
        <v>47</v>
      </c>
      <c r="U2916">
        <v>49</v>
      </c>
      <c r="Y2916" s="67">
        <v>19</v>
      </c>
    </row>
    <row r="2917" spans="4:25" x14ac:dyDescent="0.25">
      <c r="D2917">
        <v>46</v>
      </c>
      <c r="U2917">
        <v>49</v>
      </c>
      <c r="Y2917" s="67">
        <v>19</v>
      </c>
    </row>
    <row r="2918" spans="4:25" x14ac:dyDescent="0.25">
      <c r="D2918">
        <v>46</v>
      </c>
      <c r="U2918">
        <v>48</v>
      </c>
      <c r="Y2918" s="68">
        <v>19.000000000007276</v>
      </c>
    </row>
    <row r="2919" spans="4:25" x14ac:dyDescent="0.25">
      <c r="D2919">
        <v>47</v>
      </c>
      <c r="U2919">
        <v>49</v>
      </c>
      <c r="Y2919" s="67">
        <v>19</v>
      </c>
    </row>
    <row r="2920" spans="4:25" x14ac:dyDescent="0.25">
      <c r="D2920">
        <v>47</v>
      </c>
      <c r="U2920">
        <v>48</v>
      </c>
      <c r="Y2920" s="67">
        <v>19</v>
      </c>
    </row>
    <row r="2921" spans="4:25" x14ac:dyDescent="0.25">
      <c r="D2921">
        <v>48</v>
      </c>
      <c r="U2921">
        <v>48</v>
      </c>
      <c r="Y2921" s="68">
        <v>20.000000000007276</v>
      </c>
    </row>
    <row r="2922" spans="4:25" x14ac:dyDescent="0.25">
      <c r="D2922">
        <v>47</v>
      </c>
      <c r="U2922">
        <v>49</v>
      </c>
      <c r="Y2922" s="68">
        <v>19.999999999992724</v>
      </c>
    </row>
    <row r="2923" spans="4:25" x14ac:dyDescent="0.25">
      <c r="D2923">
        <v>47</v>
      </c>
      <c r="U2923">
        <v>49</v>
      </c>
      <c r="Y2923" s="67">
        <v>20</v>
      </c>
    </row>
    <row r="2924" spans="4:25" x14ac:dyDescent="0.25">
      <c r="D2924">
        <v>47</v>
      </c>
      <c r="U2924">
        <v>49</v>
      </c>
      <c r="Y2924" s="67">
        <v>20</v>
      </c>
    </row>
    <row r="2925" spans="4:25" x14ac:dyDescent="0.25">
      <c r="D2925">
        <v>46</v>
      </c>
      <c r="U2925">
        <v>48</v>
      </c>
      <c r="Y2925" s="67">
        <v>20</v>
      </c>
    </row>
    <row r="2926" spans="4:25" x14ac:dyDescent="0.25">
      <c r="D2926">
        <v>45</v>
      </c>
      <c r="U2926">
        <v>49</v>
      </c>
      <c r="Y2926" s="67">
        <v>20</v>
      </c>
    </row>
    <row r="2927" spans="4:25" x14ac:dyDescent="0.25">
      <c r="D2927">
        <v>45</v>
      </c>
      <c r="U2927">
        <v>49</v>
      </c>
      <c r="Y2927" s="67">
        <v>20</v>
      </c>
    </row>
    <row r="2928" spans="4:25" x14ac:dyDescent="0.25">
      <c r="D2928">
        <v>45</v>
      </c>
      <c r="U2928">
        <v>49</v>
      </c>
      <c r="Y2928" s="67">
        <v>20</v>
      </c>
    </row>
    <row r="2929" spans="4:25" x14ac:dyDescent="0.25">
      <c r="D2929">
        <v>53</v>
      </c>
      <c r="U2929">
        <v>49</v>
      </c>
      <c r="Y2929" s="67">
        <v>20</v>
      </c>
    </row>
    <row r="2930" spans="4:25" x14ac:dyDescent="0.25">
      <c r="D2930">
        <v>44</v>
      </c>
      <c r="U2930">
        <v>48</v>
      </c>
      <c r="Y2930" s="68">
        <v>19.000000000007276</v>
      </c>
    </row>
    <row r="2931" spans="4:25" x14ac:dyDescent="0.25">
      <c r="D2931">
        <v>43</v>
      </c>
      <c r="U2931">
        <v>48</v>
      </c>
      <c r="Y2931" s="68">
        <v>19.999999999992724</v>
      </c>
    </row>
    <row r="2932" spans="4:25" x14ac:dyDescent="0.25">
      <c r="D2932">
        <v>44</v>
      </c>
      <c r="U2932">
        <v>47</v>
      </c>
      <c r="Y2932" s="67">
        <v>20</v>
      </c>
    </row>
    <row r="2933" spans="4:25" x14ac:dyDescent="0.25">
      <c r="D2933">
        <v>45</v>
      </c>
      <c r="U2933">
        <v>46</v>
      </c>
      <c r="Y2933" s="67">
        <v>20</v>
      </c>
    </row>
    <row r="2934" spans="4:25" x14ac:dyDescent="0.25">
      <c r="D2934">
        <v>44</v>
      </c>
      <c r="U2934">
        <v>47</v>
      </c>
      <c r="Y2934" s="68">
        <v>19.000000000007276</v>
      </c>
    </row>
    <row r="2935" spans="4:25" x14ac:dyDescent="0.25">
      <c r="D2935">
        <v>45</v>
      </c>
      <c r="U2935">
        <v>46</v>
      </c>
      <c r="Y2935" s="67">
        <v>19</v>
      </c>
    </row>
    <row r="2936" spans="4:25" x14ac:dyDescent="0.25">
      <c r="D2936">
        <v>46</v>
      </c>
      <c r="U2936">
        <v>47</v>
      </c>
      <c r="Y2936" s="68">
        <v>19.000000000007276</v>
      </c>
    </row>
    <row r="2937" spans="4:25" x14ac:dyDescent="0.25">
      <c r="D2937">
        <v>46</v>
      </c>
      <c r="U2937">
        <v>47</v>
      </c>
      <c r="Y2937" s="68">
        <v>19.999999999992724</v>
      </c>
    </row>
    <row r="2938" spans="4:25" x14ac:dyDescent="0.25">
      <c r="D2938">
        <v>47</v>
      </c>
      <c r="U2938">
        <v>48</v>
      </c>
      <c r="Y2938" s="67">
        <v>20</v>
      </c>
    </row>
    <row r="2939" spans="4:25" x14ac:dyDescent="0.25">
      <c r="D2939">
        <v>47</v>
      </c>
      <c r="U2939">
        <v>48</v>
      </c>
      <c r="Y2939" s="67">
        <v>20</v>
      </c>
    </row>
    <row r="2940" spans="4:25" x14ac:dyDescent="0.25">
      <c r="D2940">
        <v>48</v>
      </c>
      <c r="U2940">
        <v>47</v>
      </c>
      <c r="Y2940" s="68">
        <v>19.000000000007276</v>
      </c>
    </row>
    <row r="2941" spans="4:25" x14ac:dyDescent="0.25">
      <c r="D2941">
        <v>46</v>
      </c>
      <c r="U2941">
        <v>49</v>
      </c>
      <c r="Y2941" s="67">
        <v>19</v>
      </c>
    </row>
    <row r="2942" spans="4:25" x14ac:dyDescent="0.25">
      <c r="D2942">
        <v>47</v>
      </c>
      <c r="U2942">
        <v>49</v>
      </c>
      <c r="Y2942" s="67">
        <v>19</v>
      </c>
    </row>
    <row r="2943" spans="4:25" x14ac:dyDescent="0.25">
      <c r="D2943">
        <v>47</v>
      </c>
      <c r="U2943">
        <v>48</v>
      </c>
      <c r="Y2943" s="68">
        <v>20.000000000007276</v>
      </c>
    </row>
    <row r="2944" spans="4:25" x14ac:dyDescent="0.25">
      <c r="D2944">
        <v>47</v>
      </c>
      <c r="U2944">
        <v>50</v>
      </c>
      <c r="Y2944" s="68">
        <v>19.999999999992724</v>
      </c>
    </row>
    <row r="2945" spans="4:25" x14ac:dyDescent="0.25">
      <c r="D2945">
        <v>47</v>
      </c>
      <c r="U2945">
        <v>49</v>
      </c>
      <c r="Y2945" s="67">
        <v>20</v>
      </c>
    </row>
    <row r="2946" spans="4:25" x14ac:dyDescent="0.25">
      <c r="D2946">
        <v>47</v>
      </c>
      <c r="U2946">
        <v>48</v>
      </c>
      <c r="Y2946" s="67">
        <v>20</v>
      </c>
    </row>
    <row r="2947" spans="4:25" x14ac:dyDescent="0.25">
      <c r="D2947">
        <v>47</v>
      </c>
      <c r="U2947">
        <v>51</v>
      </c>
      <c r="Y2947" s="67">
        <v>20</v>
      </c>
    </row>
    <row r="2948" spans="4:25" x14ac:dyDescent="0.25">
      <c r="D2948">
        <v>46</v>
      </c>
      <c r="U2948">
        <v>50</v>
      </c>
      <c r="Y2948" s="67">
        <v>19</v>
      </c>
    </row>
    <row r="2949" spans="4:25" x14ac:dyDescent="0.25">
      <c r="D2949">
        <v>46</v>
      </c>
      <c r="U2949">
        <v>50</v>
      </c>
      <c r="Y2949" s="67">
        <v>19</v>
      </c>
    </row>
    <row r="2950" spans="4:25" x14ac:dyDescent="0.25">
      <c r="D2950">
        <v>46</v>
      </c>
      <c r="U2950">
        <v>50</v>
      </c>
      <c r="Y2950" s="67">
        <v>19</v>
      </c>
    </row>
    <row r="2951" spans="4:25" x14ac:dyDescent="0.25">
      <c r="D2951">
        <v>45</v>
      </c>
      <c r="U2951">
        <v>49</v>
      </c>
      <c r="Y2951" s="67">
        <v>19</v>
      </c>
    </row>
    <row r="2952" spans="4:25" x14ac:dyDescent="0.25">
      <c r="D2952">
        <v>47</v>
      </c>
      <c r="U2952">
        <v>49</v>
      </c>
      <c r="Y2952" s="67">
        <v>20</v>
      </c>
    </row>
    <row r="2953" spans="4:25" x14ac:dyDescent="0.25">
      <c r="D2953">
        <v>46</v>
      </c>
      <c r="U2953">
        <v>49</v>
      </c>
      <c r="Y2953" s="67">
        <v>20</v>
      </c>
    </row>
    <row r="2954" spans="4:25" x14ac:dyDescent="0.25">
      <c r="D2954">
        <v>46</v>
      </c>
      <c r="U2954">
        <v>49</v>
      </c>
      <c r="Y2954" s="67">
        <v>19</v>
      </c>
    </row>
    <row r="2955" spans="4:25" x14ac:dyDescent="0.25">
      <c r="D2955">
        <v>46</v>
      </c>
      <c r="U2955">
        <v>47</v>
      </c>
      <c r="Y2955" s="68">
        <v>20.000000000007276</v>
      </c>
    </row>
    <row r="2956" spans="4:25" x14ac:dyDescent="0.25">
      <c r="D2956">
        <v>46</v>
      </c>
      <c r="U2956">
        <v>48</v>
      </c>
      <c r="Y2956" s="68">
        <v>18.999999999992724</v>
      </c>
    </row>
    <row r="2957" spans="4:25" x14ac:dyDescent="0.25">
      <c r="D2957">
        <v>45</v>
      </c>
      <c r="U2957">
        <v>54</v>
      </c>
      <c r="Y2957" s="67">
        <v>19</v>
      </c>
    </row>
    <row r="2958" spans="4:25" x14ac:dyDescent="0.25">
      <c r="D2958">
        <v>46</v>
      </c>
      <c r="U2958">
        <v>47</v>
      </c>
      <c r="Y2958" s="68">
        <v>19.000000000007276</v>
      </c>
    </row>
    <row r="2959" spans="4:25" x14ac:dyDescent="0.25">
      <c r="D2959">
        <v>46</v>
      </c>
      <c r="U2959">
        <v>47</v>
      </c>
      <c r="Y2959" s="67">
        <v>19</v>
      </c>
    </row>
    <row r="2960" spans="4:25" x14ac:dyDescent="0.25">
      <c r="D2960">
        <v>46</v>
      </c>
      <c r="U2960">
        <v>47</v>
      </c>
      <c r="Y2960" s="67">
        <v>19</v>
      </c>
    </row>
    <row r="2961" spans="4:25" x14ac:dyDescent="0.25">
      <c r="D2961">
        <v>45</v>
      </c>
      <c r="U2961">
        <v>47</v>
      </c>
      <c r="Y2961" s="67">
        <v>19</v>
      </c>
    </row>
    <row r="2962" spans="4:25" x14ac:dyDescent="0.25">
      <c r="D2962">
        <v>44</v>
      </c>
      <c r="U2962">
        <v>48</v>
      </c>
      <c r="Y2962" s="67">
        <v>19</v>
      </c>
    </row>
    <row r="2963" spans="4:25" x14ac:dyDescent="0.25">
      <c r="D2963">
        <v>45</v>
      </c>
      <c r="U2963">
        <v>47</v>
      </c>
      <c r="Y2963" s="67">
        <v>19</v>
      </c>
    </row>
    <row r="2964" spans="4:25" x14ac:dyDescent="0.25">
      <c r="D2964">
        <v>48</v>
      </c>
      <c r="U2964">
        <v>48</v>
      </c>
      <c r="Y2964" s="67">
        <v>19</v>
      </c>
    </row>
    <row r="2965" spans="4:25" x14ac:dyDescent="0.25">
      <c r="D2965">
        <v>55</v>
      </c>
      <c r="U2965">
        <v>47</v>
      </c>
      <c r="Y2965" s="67">
        <v>20</v>
      </c>
    </row>
    <row r="2966" spans="4:25" x14ac:dyDescent="0.25">
      <c r="D2966">
        <v>46</v>
      </c>
      <c r="U2966">
        <v>47</v>
      </c>
      <c r="Y2966" s="67">
        <v>19</v>
      </c>
    </row>
    <row r="2967" spans="4:25" x14ac:dyDescent="0.25">
      <c r="D2967">
        <v>47</v>
      </c>
      <c r="U2967">
        <v>47</v>
      </c>
      <c r="Y2967" s="67">
        <v>19</v>
      </c>
    </row>
    <row r="2968" spans="4:25" x14ac:dyDescent="0.25">
      <c r="D2968">
        <v>44</v>
      </c>
      <c r="U2968">
        <v>47</v>
      </c>
      <c r="Y2968" s="67">
        <v>20</v>
      </c>
    </row>
    <row r="2969" spans="4:25" x14ac:dyDescent="0.25">
      <c r="D2969">
        <v>42</v>
      </c>
      <c r="U2969">
        <v>48</v>
      </c>
      <c r="Y2969" s="68">
        <v>18.999999999992724</v>
      </c>
    </row>
    <row r="2970" spans="4:25" x14ac:dyDescent="0.25">
      <c r="D2970">
        <v>41</v>
      </c>
      <c r="U2970">
        <v>46</v>
      </c>
      <c r="Y2970" s="67">
        <v>19</v>
      </c>
    </row>
    <row r="2971" spans="4:25" x14ac:dyDescent="0.25">
      <c r="D2971">
        <v>42</v>
      </c>
      <c r="U2971">
        <v>48</v>
      </c>
      <c r="Y2971" s="67">
        <v>20</v>
      </c>
    </row>
    <row r="2972" spans="4:25" x14ac:dyDescent="0.25">
      <c r="D2972">
        <v>41</v>
      </c>
      <c r="U2972">
        <v>46</v>
      </c>
      <c r="Y2972" s="67">
        <v>20</v>
      </c>
    </row>
    <row r="2973" spans="4:25" x14ac:dyDescent="0.25">
      <c r="D2973">
        <v>41</v>
      </c>
      <c r="U2973">
        <v>48</v>
      </c>
      <c r="Y2973" s="67">
        <v>20</v>
      </c>
    </row>
    <row r="2974" spans="4:25" x14ac:dyDescent="0.25">
      <c r="D2974">
        <v>40</v>
      </c>
      <c r="U2974">
        <v>46</v>
      </c>
      <c r="Y2974" s="67">
        <v>20</v>
      </c>
    </row>
    <row r="2975" spans="4:25" x14ac:dyDescent="0.25">
      <c r="D2975">
        <v>42</v>
      </c>
      <c r="U2975">
        <v>46</v>
      </c>
      <c r="Y2975" s="68">
        <v>19.000000000007276</v>
      </c>
    </row>
    <row r="2976" spans="4:25" x14ac:dyDescent="0.25">
      <c r="D2976">
        <v>40</v>
      </c>
      <c r="U2976">
        <v>47</v>
      </c>
      <c r="Y2976" s="67">
        <v>19</v>
      </c>
    </row>
    <row r="2977" spans="4:25" x14ac:dyDescent="0.25">
      <c r="D2977">
        <v>41</v>
      </c>
      <c r="U2977">
        <v>47</v>
      </c>
      <c r="Y2977" s="68">
        <v>19.000000000007276</v>
      </c>
    </row>
    <row r="2978" spans="4:25" x14ac:dyDescent="0.25">
      <c r="D2978">
        <v>40</v>
      </c>
      <c r="U2978">
        <v>48</v>
      </c>
      <c r="Y2978" s="67">
        <v>19</v>
      </c>
    </row>
    <row r="2979" spans="4:25" x14ac:dyDescent="0.25">
      <c r="D2979">
        <v>41</v>
      </c>
      <c r="U2979">
        <v>48</v>
      </c>
      <c r="Y2979" s="68">
        <v>19.999999999992724</v>
      </c>
    </row>
    <row r="2980" spans="4:25" x14ac:dyDescent="0.25">
      <c r="D2980">
        <v>40</v>
      </c>
      <c r="U2980">
        <v>47</v>
      </c>
      <c r="Y2980" s="68">
        <v>20.000000000007276</v>
      </c>
    </row>
    <row r="2981" spans="4:25" x14ac:dyDescent="0.25">
      <c r="D2981">
        <v>42</v>
      </c>
      <c r="U2981">
        <v>47</v>
      </c>
      <c r="Y2981" s="68">
        <v>19.999999999992724</v>
      </c>
    </row>
    <row r="2982" spans="4:25" x14ac:dyDescent="0.25">
      <c r="D2982">
        <v>41</v>
      </c>
      <c r="U2982">
        <v>49</v>
      </c>
      <c r="Y2982" s="67">
        <v>20</v>
      </c>
    </row>
    <row r="2983" spans="4:25" x14ac:dyDescent="0.25">
      <c r="D2983">
        <v>42</v>
      </c>
      <c r="U2983">
        <v>46</v>
      </c>
      <c r="Y2983" s="67">
        <v>20</v>
      </c>
    </row>
    <row r="2984" spans="4:25" x14ac:dyDescent="0.25">
      <c r="D2984">
        <v>41</v>
      </c>
      <c r="U2984">
        <v>47</v>
      </c>
      <c r="Y2984" s="67">
        <v>20</v>
      </c>
    </row>
    <row r="2985" spans="4:25" x14ac:dyDescent="0.25">
      <c r="D2985">
        <v>43</v>
      </c>
      <c r="U2985">
        <v>46</v>
      </c>
      <c r="Y2985" s="67">
        <v>19</v>
      </c>
    </row>
    <row r="2986" spans="4:25" x14ac:dyDescent="0.25">
      <c r="D2986">
        <v>41</v>
      </c>
      <c r="U2986">
        <v>45</v>
      </c>
      <c r="Y2986" s="67">
        <v>19</v>
      </c>
    </row>
    <row r="2987" spans="4:25" x14ac:dyDescent="0.25">
      <c r="D2987">
        <v>43</v>
      </c>
      <c r="U2987">
        <v>48</v>
      </c>
      <c r="Y2987" s="67">
        <v>19</v>
      </c>
    </row>
    <row r="2988" spans="4:25" x14ac:dyDescent="0.25">
      <c r="D2988">
        <v>43</v>
      </c>
      <c r="U2988">
        <v>46</v>
      </c>
      <c r="Y2988" s="68">
        <v>18.999999999992724</v>
      </c>
    </row>
    <row r="2989" spans="4:25" x14ac:dyDescent="0.25">
      <c r="D2989">
        <v>42</v>
      </c>
      <c r="U2989">
        <v>47</v>
      </c>
      <c r="Y2989" s="67">
        <v>19</v>
      </c>
    </row>
    <row r="2990" spans="4:25" x14ac:dyDescent="0.25">
      <c r="D2990">
        <v>44</v>
      </c>
      <c r="U2990">
        <v>47</v>
      </c>
      <c r="Y2990" s="67">
        <v>20</v>
      </c>
    </row>
    <row r="2991" spans="4:25" x14ac:dyDescent="0.25">
      <c r="D2991">
        <v>45</v>
      </c>
      <c r="U2991">
        <v>47</v>
      </c>
      <c r="Y2991" s="67">
        <v>20</v>
      </c>
    </row>
    <row r="2992" spans="4:25" x14ac:dyDescent="0.25">
      <c r="D2992">
        <v>44</v>
      </c>
      <c r="U2992">
        <v>48</v>
      </c>
      <c r="Y2992" s="67">
        <v>19</v>
      </c>
    </row>
    <row r="2993" spans="4:25" x14ac:dyDescent="0.25">
      <c r="D2993">
        <v>45</v>
      </c>
      <c r="U2993">
        <v>46</v>
      </c>
      <c r="Y2993" s="67">
        <v>19</v>
      </c>
    </row>
    <row r="2994" spans="4:25" x14ac:dyDescent="0.25">
      <c r="D2994">
        <v>45</v>
      </c>
      <c r="U2994">
        <v>47</v>
      </c>
      <c r="Y2994" s="68">
        <v>18.999999999992724</v>
      </c>
    </row>
    <row r="2995" spans="4:25" x14ac:dyDescent="0.25">
      <c r="D2995">
        <v>46</v>
      </c>
      <c r="U2995">
        <v>47</v>
      </c>
      <c r="Y2995" s="67">
        <v>19</v>
      </c>
    </row>
    <row r="2996" spans="4:25" x14ac:dyDescent="0.25">
      <c r="D2996">
        <v>46</v>
      </c>
      <c r="U2996">
        <v>45</v>
      </c>
      <c r="Y2996" s="67">
        <v>19</v>
      </c>
    </row>
    <row r="2997" spans="4:25" x14ac:dyDescent="0.25">
      <c r="D2997">
        <v>45</v>
      </c>
      <c r="U2997">
        <v>45</v>
      </c>
      <c r="Y2997" s="68">
        <v>19.000000000007276</v>
      </c>
    </row>
    <row r="2998" spans="4:25" x14ac:dyDescent="0.25">
      <c r="D2998">
        <v>45</v>
      </c>
      <c r="U2998">
        <v>46</v>
      </c>
      <c r="Y2998" s="67">
        <v>19</v>
      </c>
    </row>
    <row r="2999" spans="4:25" x14ac:dyDescent="0.25">
      <c r="D2999">
        <v>45</v>
      </c>
      <c r="U2999">
        <v>48</v>
      </c>
      <c r="Y2999" s="68">
        <v>19.000000000007276</v>
      </c>
    </row>
    <row r="3000" spans="4:25" x14ac:dyDescent="0.25">
      <c r="D3000">
        <v>44</v>
      </c>
      <c r="U3000">
        <v>49</v>
      </c>
      <c r="Y3000" s="68">
        <v>20.000000000007276</v>
      </c>
    </row>
    <row r="3001" spans="4:25" x14ac:dyDescent="0.25">
      <c r="D3001">
        <v>53</v>
      </c>
      <c r="U3001">
        <v>47</v>
      </c>
      <c r="Y3001" s="68">
        <v>19.999999999992724</v>
      </c>
    </row>
    <row r="3002" spans="4:25" x14ac:dyDescent="0.25">
      <c r="D3002">
        <v>44</v>
      </c>
      <c r="U3002">
        <v>48</v>
      </c>
      <c r="Y3002" s="68">
        <v>20.000000000007276</v>
      </c>
    </row>
    <row r="3003" spans="4:25" x14ac:dyDescent="0.25">
      <c r="D3003">
        <v>44</v>
      </c>
      <c r="U3003">
        <v>49</v>
      </c>
      <c r="Y3003" s="68">
        <v>19.999999999992724</v>
      </c>
    </row>
    <row r="3004" spans="4:25" x14ac:dyDescent="0.25">
      <c r="D3004">
        <v>44</v>
      </c>
      <c r="U3004">
        <v>48</v>
      </c>
      <c r="Y3004" s="67">
        <v>20</v>
      </c>
    </row>
    <row r="3005" spans="4:25" x14ac:dyDescent="0.25">
      <c r="D3005">
        <v>44</v>
      </c>
      <c r="U3005">
        <v>48</v>
      </c>
      <c r="Y3005" s="67">
        <v>19</v>
      </c>
    </row>
    <row r="3006" spans="4:25" x14ac:dyDescent="0.25">
      <c r="D3006">
        <v>43</v>
      </c>
      <c r="U3006">
        <v>48</v>
      </c>
      <c r="Y3006" s="68">
        <v>19.000000000007276</v>
      </c>
    </row>
    <row r="3007" spans="4:25" x14ac:dyDescent="0.25">
      <c r="D3007">
        <v>43</v>
      </c>
      <c r="U3007">
        <v>48</v>
      </c>
      <c r="Y3007" s="67">
        <v>19</v>
      </c>
    </row>
    <row r="3008" spans="4:25" x14ac:dyDescent="0.25">
      <c r="D3008">
        <v>45</v>
      </c>
      <c r="U3008">
        <v>48</v>
      </c>
      <c r="Y3008" s="67">
        <v>19</v>
      </c>
    </row>
    <row r="3009" spans="4:25" x14ac:dyDescent="0.25">
      <c r="D3009">
        <v>43</v>
      </c>
      <c r="U3009">
        <v>49</v>
      </c>
      <c r="Y3009" s="67">
        <v>18</v>
      </c>
    </row>
    <row r="3010" spans="4:25" x14ac:dyDescent="0.25">
      <c r="D3010">
        <v>42</v>
      </c>
      <c r="U3010">
        <v>48</v>
      </c>
      <c r="Y3010" s="67">
        <v>19</v>
      </c>
    </row>
    <row r="3011" spans="4:25" x14ac:dyDescent="0.25">
      <c r="D3011">
        <v>43</v>
      </c>
      <c r="U3011">
        <v>48</v>
      </c>
      <c r="Y3011" s="67">
        <v>19</v>
      </c>
    </row>
    <row r="3012" spans="4:25" x14ac:dyDescent="0.25">
      <c r="D3012">
        <v>44</v>
      </c>
      <c r="U3012">
        <v>47</v>
      </c>
      <c r="Y3012" s="67">
        <v>19</v>
      </c>
    </row>
    <row r="3013" spans="4:25" x14ac:dyDescent="0.25">
      <c r="D3013">
        <v>44</v>
      </c>
      <c r="U3013">
        <v>47</v>
      </c>
      <c r="Y3013" s="67">
        <v>19</v>
      </c>
    </row>
    <row r="3014" spans="4:25" x14ac:dyDescent="0.25">
      <c r="D3014">
        <v>44</v>
      </c>
      <c r="U3014">
        <v>47</v>
      </c>
      <c r="Y3014" s="67">
        <v>19</v>
      </c>
    </row>
    <row r="3015" spans="4:25" x14ac:dyDescent="0.25">
      <c r="D3015">
        <v>45</v>
      </c>
      <c r="U3015">
        <v>48</v>
      </c>
      <c r="Y3015" s="67">
        <v>21</v>
      </c>
    </row>
    <row r="3016" spans="4:25" x14ac:dyDescent="0.25">
      <c r="D3016">
        <v>45</v>
      </c>
      <c r="U3016">
        <v>47</v>
      </c>
      <c r="Y3016" s="67">
        <v>19</v>
      </c>
    </row>
    <row r="3017" spans="4:25" x14ac:dyDescent="0.25">
      <c r="D3017">
        <v>44</v>
      </c>
      <c r="U3017">
        <v>47</v>
      </c>
      <c r="Y3017" s="67">
        <v>19</v>
      </c>
    </row>
    <row r="3018" spans="4:25" x14ac:dyDescent="0.25">
      <c r="D3018">
        <v>45</v>
      </c>
      <c r="U3018">
        <v>47</v>
      </c>
      <c r="Y3018" s="67">
        <v>19</v>
      </c>
    </row>
    <row r="3019" spans="4:25" x14ac:dyDescent="0.25">
      <c r="D3019">
        <v>46</v>
      </c>
      <c r="U3019">
        <v>48</v>
      </c>
      <c r="Y3019" s="68">
        <v>20.000000000007276</v>
      </c>
    </row>
    <row r="3020" spans="4:25" x14ac:dyDescent="0.25">
      <c r="D3020">
        <v>45</v>
      </c>
      <c r="U3020">
        <v>56</v>
      </c>
      <c r="Y3020" s="68">
        <v>18.999999999992724</v>
      </c>
    </row>
    <row r="3021" spans="4:25" x14ac:dyDescent="0.25">
      <c r="D3021">
        <v>43</v>
      </c>
      <c r="U3021">
        <v>49</v>
      </c>
      <c r="Y3021" s="67">
        <v>19</v>
      </c>
    </row>
    <row r="3022" spans="4:25" x14ac:dyDescent="0.25">
      <c r="D3022">
        <v>43</v>
      </c>
      <c r="U3022">
        <v>50</v>
      </c>
      <c r="Y3022" s="68">
        <v>18.999999999992724</v>
      </c>
    </row>
    <row r="3023" spans="4:25" x14ac:dyDescent="0.25">
      <c r="D3023">
        <v>45</v>
      </c>
      <c r="U3023">
        <v>49</v>
      </c>
      <c r="Y3023" s="67">
        <v>20</v>
      </c>
    </row>
    <row r="3024" spans="4:25" x14ac:dyDescent="0.25">
      <c r="D3024">
        <v>45</v>
      </c>
      <c r="U3024">
        <v>48</v>
      </c>
      <c r="Y3024" s="67">
        <v>19</v>
      </c>
    </row>
    <row r="3025" spans="4:25" x14ac:dyDescent="0.25">
      <c r="D3025">
        <v>45</v>
      </c>
      <c r="U3025">
        <v>49</v>
      </c>
      <c r="Y3025" s="68">
        <v>19.000000000007276</v>
      </c>
    </row>
    <row r="3026" spans="4:25" x14ac:dyDescent="0.25">
      <c r="D3026">
        <v>46</v>
      </c>
      <c r="U3026">
        <v>48</v>
      </c>
      <c r="Y3026" s="67">
        <v>19</v>
      </c>
    </row>
    <row r="3027" spans="4:25" x14ac:dyDescent="0.25">
      <c r="D3027">
        <v>45</v>
      </c>
      <c r="U3027">
        <v>49</v>
      </c>
      <c r="Y3027" s="67">
        <v>20</v>
      </c>
    </row>
    <row r="3028" spans="4:25" x14ac:dyDescent="0.25">
      <c r="D3028">
        <v>43</v>
      </c>
      <c r="U3028">
        <v>49</v>
      </c>
      <c r="Y3028" s="68">
        <v>20.000000000007276</v>
      </c>
    </row>
    <row r="3029" spans="4:25" x14ac:dyDescent="0.25">
      <c r="D3029">
        <v>44</v>
      </c>
      <c r="U3029">
        <v>49</v>
      </c>
      <c r="Y3029" s="68">
        <v>19.999999999992724</v>
      </c>
    </row>
    <row r="3030" spans="4:25" x14ac:dyDescent="0.25">
      <c r="D3030">
        <v>43</v>
      </c>
      <c r="U3030">
        <v>49</v>
      </c>
      <c r="Y3030" s="67">
        <v>19</v>
      </c>
    </row>
    <row r="3031" spans="4:25" x14ac:dyDescent="0.25">
      <c r="D3031">
        <v>43</v>
      </c>
      <c r="U3031">
        <v>49</v>
      </c>
      <c r="Y3031" s="67">
        <v>20</v>
      </c>
    </row>
    <row r="3032" spans="4:25" x14ac:dyDescent="0.25">
      <c r="D3032">
        <v>44</v>
      </c>
      <c r="U3032">
        <v>49</v>
      </c>
      <c r="Y3032" s="67">
        <v>19</v>
      </c>
    </row>
    <row r="3033" spans="4:25" x14ac:dyDescent="0.25">
      <c r="D3033">
        <v>44</v>
      </c>
      <c r="U3033">
        <v>49</v>
      </c>
      <c r="Y3033" s="67">
        <v>19</v>
      </c>
    </row>
    <row r="3034" spans="4:25" x14ac:dyDescent="0.25">
      <c r="D3034">
        <v>46</v>
      </c>
      <c r="U3034">
        <v>50</v>
      </c>
      <c r="Y3034" s="68">
        <v>19.000000000007276</v>
      </c>
    </row>
    <row r="3035" spans="4:25" x14ac:dyDescent="0.25">
      <c r="D3035">
        <v>43</v>
      </c>
      <c r="U3035">
        <v>51</v>
      </c>
      <c r="Y3035" s="67">
        <v>19</v>
      </c>
    </row>
    <row r="3036" spans="4:25" x14ac:dyDescent="0.25">
      <c r="D3036">
        <v>42</v>
      </c>
      <c r="U3036">
        <v>49</v>
      </c>
      <c r="Y3036" s="67">
        <v>20</v>
      </c>
    </row>
    <row r="3037" spans="4:25" x14ac:dyDescent="0.25">
      <c r="D3037">
        <v>44</v>
      </c>
      <c r="U3037">
        <v>49</v>
      </c>
      <c r="Y3037" s="68">
        <v>20.000000000007276</v>
      </c>
    </row>
    <row r="3038" spans="4:25" x14ac:dyDescent="0.25">
      <c r="D3038">
        <v>48</v>
      </c>
      <c r="U3038">
        <v>46</v>
      </c>
      <c r="Y3038" s="68">
        <v>18.999999999992724</v>
      </c>
    </row>
    <row r="3039" spans="4:25" x14ac:dyDescent="0.25">
      <c r="D3039">
        <v>46</v>
      </c>
      <c r="U3039">
        <v>48</v>
      </c>
      <c r="Y3039" s="67">
        <v>19</v>
      </c>
    </row>
    <row r="3040" spans="4:25" x14ac:dyDescent="0.25">
      <c r="D3040">
        <v>43</v>
      </c>
      <c r="U3040">
        <v>46</v>
      </c>
      <c r="Y3040" s="67">
        <v>19</v>
      </c>
    </row>
    <row r="3041" spans="4:25" x14ac:dyDescent="0.25">
      <c r="D3041">
        <v>44</v>
      </c>
      <c r="U3041">
        <v>46</v>
      </c>
      <c r="Y3041" s="68">
        <v>20.000000000007276</v>
      </c>
    </row>
    <row r="3042" spans="4:25" x14ac:dyDescent="0.25">
      <c r="D3042">
        <v>43</v>
      </c>
      <c r="U3042">
        <v>49</v>
      </c>
      <c r="Y3042" s="68">
        <v>19.999999999992724</v>
      </c>
    </row>
    <row r="3043" spans="4:25" x14ac:dyDescent="0.25">
      <c r="D3043">
        <v>43</v>
      </c>
      <c r="U3043">
        <v>48</v>
      </c>
      <c r="Y3043" s="68">
        <v>20.000000000007276</v>
      </c>
    </row>
    <row r="3044" spans="4:25" x14ac:dyDescent="0.25">
      <c r="D3044">
        <v>45</v>
      </c>
      <c r="U3044">
        <v>48</v>
      </c>
      <c r="Y3044" s="68">
        <v>19.999999999992724</v>
      </c>
    </row>
    <row r="3045" spans="4:25" x14ac:dyDescent="0.25">
      <c r="D3045">
        <v>44</v>
      </c>
      <c r="U3045">
        <v>48</v>
      </c>
      <c r="Y3045" s="67">
        <v>20</v>
      </c>
    </row>
    <row r="3046" spans="4:25" x14ac:dyDescent="0.25">
      <c r="D3046">
        <v>44</v>
      </c>
      <c r="U3046">
        <v>48</v>
      </c>
      <c r="Y3046" s="67">
        <v>19</v>
      </c>
    </row>
    <row r="3047" spans="4:25" x14ac:dyDescent="0.25">
      <c r="D3047">
        <v>46</v>
      </c>
      <c r="U3047">
        <v>48</v>
      </c>
      <c r="Y3047" s="67">
        <v>20</v>
      </c>
    </row>
    <row r="3048" spans="4:25" x14ac:dyDescent="0.25">
      <c r="D3048">
        <v>44</v>
      </c>
      <c r="U3048">
        <v>50</v>
      </c>
      <c r="Y3048" s="67">
        <v>19</v>
      </c>
    </row>
    <row r="3049" spans="4:25" x14ac:dyDescent="0.25">
      <c r="D3049">
        <v>45</v>
      </c>
      <c r="U3049">
        <v>49</v>
      </c>
      <c r="Y3049" s="67">
        <v>19</v>
      </c>
    </row>
    <row r="3050" spans="4:25" x14ac:dyDescent="0.25">
      <c r="D3050">
        <v>45</v>
      </c>
      <c r="U3050">
        <v>50</v>
      </c>
      <c r="Y3050" s="67">
        <v>19</v>
      </c>
    </row>
    <row r="3051" spans="4:25" x14ac:dyDescent="0.25">
      <c r="D3051">
        <v>45</v>
      </c>
      <c r="U3051">
        <v>50</v>
      </c>
      <c r="Y3051" s="68">
        <v>19.999999999992724</v>
      </c>
    </row>
    <row r="3052" spans="4:25" x14ac:dyDescent="0.25">
      <c r="D3052">
        <v>45</v>
      </c>
      <c r="U3052">
        <v>48</v>
      </c>
      <c r="Y3052" s="67">
        <v>19</v>
      </c>
    </row>
    <row r="3053" spans="4:25" x14ac:dyDescent="0.25">
      <c r="D3053">
        <v>45</v>
      </c>
      <c r="U3053">
        <v>49</v>
      </c>
      <c r="Y3053" s="67">
        <v>19</v>
      </c>
    </row>
    <row r="3054" spans="4:25" x14ac:dyDescent="0.25">
      <c r="D3054">
        <v>45</v>
      </c>
      <c r="U3054">
        <v>49</v>
      </c>
      <c r="Y3054" s="68">
        <v>18.999999999992724</v>
      </c>
    </row>
    <row r="3055" spans="4:25" x14ac:dyDescent="0.25">
      <c r="D3055">
        <v>44</v>
      </c>
      <c r="U3055">
        <v>49</v>
      </c>
      <c r="Y3055" s="67">
        <v>19</v>
      </c>
    </row>
    <row r="3056" spans="4:25" x14ac:dyDescent="0.25">
      <c r="D3056">
        <v>44</v>
      </c>
      <c r="U3056">
        <v>49</v>
      </c>
      <c r="Y3056" s="67">
        <v>20</v>
      </c>
    </row>
    <row r="3057" spans="4:25" x14ac:dyDescent="0.25">
      <c r="D3057">
        <v>43</v>
      </c>
      <c r="U3057">
        <v>48</v>
      </c>
      <c r="Y3057" s="67">
        <v>20</v>
      </c>
    </row>
    <row r="3058" spans="4:25" x14ac:dyDescent="0.25">
      <c r="D3058">
        <v>45</v>
      </c>
      <c r="U3058">
        <v>48</v>
      </c>
      <c r="Y3058" s="67">
        <v>20</v>
      </c>
    </row>
    <row r="3059" spans="4:25" x14ac:dyDescent="0.25">
      <c r="D3059">
        <v>44</v>
      </c>
      <c r="U3059">
        <v>48</v>
      </c>
      <c r="Y3059" s="67">
        <v>21</v>
      </c>
    </row>
    <row r="3060" spans="4:25" x14ac:dyDescent="0.25">
      <c r="D3060">
        <v>43</v>
      </c>
      <c r="U3060">
        <v>49</v>
      </c>
      <c r="Y3060" s="67">
        <v>20</v>
      </c>
    </row>
    <row r="3061" spans="4:25" x14ac:dyDescent="0.25">
      <c r="D3061">
        <v>44</v>
      </c>
      <c r="U3061">
        <v>48</v>
      </c>
      <c r="Y3061" s="67">
        <v>19</v>
      </c>
    </row>
    <row r="3062" spans="4:25" x14ac:dyDescent="0.25">
      <c r="D3062">
        <v>44</v>
      </c>
      <c r="U3062">
        <v>52</v>
      </c>
      <c r="Y3062" s="68">
        <v>19.000000000007276</v>
      </c>
    </row>
    <row r="3063" spans="4:25" x14ac:dyDescent="0.25">
      <c r="D3063">
        <v>44</v>
      </c>
      <c r="U3063">
        <v>48</v>
      </c>
      <c r="Y3063" s="68">
        <v>18.999999999992724</v>
      </c>
    </row>
    <row r="3064" spans="4:25" x14ac:dyDescent="0.25">
      <c r="D3064">
        <v>44</v>
      </c>
      <c r="U3064">
        <v>49</v>
      </c>
      <c r="Y3064" s="67">
        <v>20</v>
      </c>
    </row>
    <row r="3065" spans="4:25" x14ac:dyDescent="0.25">
      <c r="D3065">
        <v>43</v>
      </c>
      <c r="U3065">
        <v>47</v>
      </c>
      <c r="Y3065" s="68">
        <v>19.000000000007276</v>
      </c>
    </row>
    <row r="3066" spans="4:25" x14ac:dyDescent="0.25">
      <c r="D3066">
        <v>43</v>
      </c>
      <c r="U3066">
        <v>48</v>
      </c>
      <c r="Y3066" s="67">
        <v>18</v>
      </c>
    </row>
    <row r="3067" spans="4:25" x14ac:dyDescent="0.25">
      <c r="D3067">
        <v>45</v>
      </c>
      <c r="U3067">
        <v>47</v>
      </c>
      <c r="Y3067" s="67">
        <v>19</v>
      </c>
    </row>
    <row r="3068" spans="4:25" x14ac:dyDescent="0.25">
      <c r="D3068">
        <v>44</v>
      </c>
      <c r="U3068">
        <v>47</v>
      </c>
      <c r="Y3068" s="67">
        <v>19</v>
      </c>
    </row>
    <row r="3069" spans="4:25" x14ac:dyDescent="0.25">
      <c r="D3069">
        <v>45</v>
      </c>
      <c r="U3069">
        <v>48</v>
      </c>
      <c r="Y3069" s="68">
        <v>19.000000000007276</v>
      </c>
    </row>
    <row r="3070" spans="4:25" x14ac:dyDescent="0.25">
      <c r="D3070">
        <v>44</v>
      </c>
      <c r="U3070">
        <v>48</v>
      </c>
      <c r="Y3070" s="68">
        <v>18.999999999992724</v>
      </c>
    </row>
    <row r="3071" spans="4:25" x14ac:dyDescent="0.25">
      <c r="D3071">
        <v>46</v>
      </c>
      <c r="U3071">
        <v>48</v>
      </c>
      <c r="Y3071" s="67">
        <v>19</v>
      </c>
    </row>
    <row r="3072" spans="4:25" x14ac:dyDescent="0.25">
      <c r="D3072">
        <v>45</v>
      </c>
      <c r="U3072">
        <v>47</v>
      </c>
      <c r="Y3072" s="67">
        <v>19</v>
      </c>
    </row>
    <row r="3073" spans="4:25" x14ac:dyDescent="0.25">
      <c r="D3073">
        <v>45</v>
      </c>
      <c r="U3073">
        <v>48</v>
      </c>
      <c r="Y3073" s="67">
        <v>19</v>
      </c>
    </row>
    <row r="3074" spans="4:25" x14ac:dyDescent="0.25">
      <c r="D3074">
        <v>45</v>
      </c>
      <c r="U3074">
        <v>48</v>
      </c>
      <c r="Y3074" s="67">
        <v>19</v>
      </c>
    </row>
    <row r="3075" spans="4:25" x14ac:dyDescent="0.25">
      <c r="D3075">
        <v>45</v>
      </c>
      <c r="U3075">
        <v>48</v>
      </c>
      <c r="Y3075" s="67">
        <v>20</v>
      </c>
    </row>
    <row r="3076" spans="4:25" x14ac:dyDescent="0.25">
      <c r="D3076">
        <v>49</v>
      </c>
      <c r="U3076">
        <v>48</v>
      </c>
      <c r="Y3076" s="67">
        <v>20</v>
      </c>
    </row>
    <row r="3077" spans="4:25" x14ac:dyDescent="0.25">
      <c r="D3077">
        <v>46</v>
      </c>
      <c r="U3077">
        <v>49</v>
      </c>
      <c r="Y3077" s="67">
        <v>20</v>
      </c>
    </row>
    <row r="3078" spans="4:25" x14ac:dyDescent="0.25">
      <c r="D3078">
        <v>44</v>
      </c>
      <c r="U3078">
        <v>47</v>
      </c>
      <c r="Y3078" s="68">
        <v>20.000000000007276</v>
      </c>
    </row>
    <row r="3079" spans="4:25" x14ac:dyDescent="0.25">
      <c r="D3079">
        <v>45</v>
      </c>
      <c r="U3079">
        <v>49</v>
      </c>
      <c r="Y3079" s="67">
        <v>20</v>
      </c>
    </row>
    <row r="3080" spans="4:25" x14ac:dyDescent="0.25">
      <c r="D3080">
        <v>47</v>
      </c>
      <c r="U3080">
        <v>47</v>
      </c>
      <c r="Y3080" s="67">
        <v>20</v>
      </c>
    </row>
    <row r="3081" spans="4:25" x14ac:dyDescent="0.25">
      <c r="D3081">
        <v>45</v>
      </c>
      <c r="U3081">
        <v>48</v>
      </c>
      <c r="Y3081" s="68">
        <v>20.000000000007276</v>
      </c>
    </row>
    <row r="3082" spans="4:25" x14ac:dyDescent="0.25">
      <c r="D3082">
        <v>45</v>
      </c>
      <c r="U3082">
        <v>47</v>
      </c>
      <c r="Y3082" s="68">
        <v>19.999999999992724</v>
      </c>
    </row>
    <row r="3083" spans="4:25" x14ac:dyDescent="0.25">
      <c r="D3083">
        <v>44</v>
      </c>
      <c r="U3083">
        <v>49</v>
      </c>
      <c r="Y3083" s="67">
        <v>20</v>
      </c>
    </row>
    <row r="3084" spans="4:25" x14ac:dyDescent="0.25">
      <c r="D3084">
        <v>45</v>
      </c>
      <c r="U3084">
        <v>47</v>
      </c>
      <c r="Y3084" s="67">
        <v>19</v>
      </c>
    </row>
    <row r="3085" spans="4:25" x14ac:dyDescent="0.25">
      <c r="D3085">
        <v>43</v>
      </c>
      <c r="U3085">
        <v>48</v>
      </c>
      <c r="Y3085" s="67">
        <v>20</v>
      </c>
    </row>
    <row r="3086" spans="4:25" x14ac:dyDescent="0.25">
      <c r="D3086">
        <v>43</v>
      </c>
      <c r="U3086">
        <v>47</v>
      </c>
      <c r="Y3086" s="67">
        <v>20</v>
      </c>
    </row>
    <row r="3087" spans="4:25" x14ac:dyDescent="0.25">
      <c r="D3087">
        <v>44</v>
      </c>
      <c r="U3087">
        <v>47</v>
      </c>
      <c r="Y3087" s="67">
        <v>20</v>
      </c>
    </row>
    <row r="3088" spans="4:25" x14ac:dyDescent="0.25">
      <c r="D3088">
        <v>44</v>
      </c>
      <c r="U3088">
        <v>46</v>
      </c>
      <c r="Y3088" s="68">
        <v>20.000000000007276</v>
      </c>
    </row>
    <row r="3089" spans="4:25" x14ac:dyDescent="0.25">
      <c r="D3089">
        <v>44</v>
      </c>
      <c r="U3089">
        <v>49</v>
      </c>
      <c r="Y3089" s="68">
        <v>18.999999999992724</v>
      </c>
    </row>
    <row r="3090" spans="4:25" x14ac:dyDescent="0.25">
      <c r="D3090">
        <v>45</v>
      </c>
      <c r="U3090">
        <v>47</v>
      </c>
      <c r="Y3090" s="67">
        <v>19</v>
      </c>
    </row>
    <row r="3091" spans="4:25" x14ac:dyDescent="0.25">
      <c r="D3091">
        <v>44</v>
      </c>
      <c r="U3091">
        <v>47</v>
      </c>
      <c r="Y3091" s="68">
        <v>18.999999999992724</v>
      </c>
    </row>
    <row r="3092" spans="4:25" x14ac:dyDescent="0.25">
      <c r="D3092">
        <v>43</v>
      </c>
      <c r="U3092">
        <v>48</v>
      </c>
      <c r="Y3092" s="67">
        <v>20</v>
      </c>
    </row>
    <row r="3093" spans="4:25" x14ac:dyDescent="0.25">
      <c r="D3093">
        <v>44</v>
      </c>
      <c r="U3093">
        <v>46</v>
      </c>
      <c r="Y3093" s="67">
        <v>19</v>
      </c>
    </row>
    <row r="3094" spans="4:25" x14ac:dyDescent="0.25">
      <c r="D3094">
        <v>44</v>
      </c>
      <c r="U3094">
        <v>46</v>
      </c>
      <c r="Y3094" s="68">
        <v>19.000000000007276</v>
      </c>
    </row>
    <row r="3095" spans="4:25" x14ac:dyDescent="0.25">
      <c r="D3095">
        <v>43</v>
      </c>
      <c r="U3095">
        <v>47</v>
      </c>
      <c r="Y3095" s="68">
        <v>19.999999999992724</v>
      </c>
    </row>
    <row r="3096" spans="4:25" x14ac:dyDescent="0.25">
      <c r="D3096">
        <v>44</v>
      </c>
      <c r="U3096">
        <v>47</v>
      </c>
      <c r="Y3096" s="67">
        <v>19</v>
      </c>
    </row>
    <row r="3097" spans="4:25" x14ac:dyDescent="0.25">
      <c r="D3097">
        <v>45</v>
      </c>
      <c r="U3097">
        <v>46</v>
      </c>
      <c r="Y3097" s="67">
        <v>19</v>
      </c>
    </row>
    <row r="3098" spans="4:25" x14ac:dyDescent="0.25">
      <c r="D3098">
        <v>46</v>
      </c>
      <c r="U3098">
        <v>49</v>
      </c>
      <c r="Y3098" s="67">
        <v>19</v>
      </c>
    </row>
    <row r="3099" spans="4:25" x14ac:dyDescent="0.25">
      <c r="D3099">
        <v>45</v>
      </c>
      <c r="U3099">
        <v>46</v>
      </c>
      <c r="Y3099" s="67">
        <v>19</v>
      </c>
    </row>
    <row r="3100" spans="4:25" x14ac:dyDescent="0.25">
      <c r="D3100">
        <v>45</v>
      </c>
      <c r="U3100">
        <v>47</v>
      </c>
      <c r="Y3100" s="68">
        <v>19.000000000007276</v>
      </c>
    </row>
    <row r="3101" spans="4:25" x14ac:dyDescent="0.25">
      <c r="D3101">
        <v>45</v>
      </c>
      <c r="U3101">
        <v>48</v>
      </c>
      <c r="Y3101" s="67">
        <v>19</v>
      </c>
    </row>
    <row r="3102" spans="4:25" x14ac:dyDescent="0.25">
      <c r="D3102">
        <v>55</v>
      </c>
      <c r="U3102">
        <v>47</v>
      </c>
      <c r="Y3102" s="67">
        <v>20</v>
      </c>
    </row>
    <row r="3103" spans="4:25" x14ac:dyDescent="0.25">
      <c r="D3103">
        <v>61</v>
      </c>
      <c r="U3103">
        <v>54</v>
      </c>
      <c r="Y3103" s="67">
        <v>20</v>
      </c>
    </row>
    <row r="3104" spans="4:25" x14ac:dyDescent="0.25">
      <c r="D3104">
        <v>49</v>
      </c>
      <c r="U3104">
        <v>48</v>
      </c>
      <c r="Y3104" s="68">
        <v>18.999999999992724</v>
      </c>
    </row>
    <row r="3105" spans="4:25" x14ac:dyDescent="0.25">
      <c r="D3105">
        <v>48</v>
      </c>
      <c r="U3105">
        <v>51</v>
      </c>
      <c r="Y3105" s="67">
        <v>19</v>
      </c>
    </row>
    <row r="3106" spans="4:25" x14ac:dyDescent="0.25">
      <c r="D3106">
        <v>47</v>
      </c>
      <c r="U3106">
        <v>49</v>
      </c>
      <c r="Y3106" s="67">
        <v>19</v>
      </c>
    </row>
    <row r="3107" spans="4:25" x14ac:dyDescent="0.25">
      <c r="D3107">
        <v>48</v>
      </c>
      <c r="U3107">
        <v>48</v>
      </c>
      <c r="Y3107" s="67">
        <v>20</v>
      </c>
    </row>
    <row r="3108" spans="4:25" x14ac:dyDescent="0.25">
      <c r="D3108">
        <v>45</v>
      </c>
      <c r="U3108">
        <v>49</v>
      </c>
      <c r="Y3108" s="67">
        <v>20</v>
      </c>
    </row>
    <row r="3109" spans="4:25" x14ac:dyDescent="0.25">
      <c r="D3109">
        <v>47</v>
      </c>
      <c r="U3109">
        <v>48</v>
      </c>
      <c r="Y3109" s="67">
        <v>20</v>
      </c>
    </row>
    <row r="3110" spans="4:25" x14ac:dyDescent="0.25">
      <c r="D3110">
        <v>45</v>
      </c>
      <c r="U3110">
        <v>47</v>
      </c>
      <c r="Y3110" s="67">
        <v>19</v>
      </c>
    </row>
    <row r="3111" spans="4:25" x14ac:dyDescent="0.25">
      <c r="D3111">
        <v>46</v>
      </c>
      <c r="U3111">
        <v>48</v>
      </c>
      <c r="Y3111" s="68">
        <v>18.999999999992724</v>
      </c>
    </row>
    <row r="3112" spans="4:25" x14ac:dyDescent="0.25">
      <c r="D3112">
        <v>45</v>
      </c>
      <c r="U3112">
        <v>48</v>
      </c>
      <c r="Y3112" s="67">
        <v>19</v>
      </c>
    </row>
    <row r="3113" spans="4:25" x14ac:dyDescent="0.25">
      <c r="D3113">
        <v>45</v>
      </c>
      <c r="U3113">
        <v>49</v>
      </c>
      <c r="Y3113" s="68">
        <v>19.000000000007276</v>
      </c>
    </row>
    <row r="3114" spans="4:25" x14ac:dyDescent="0.25">
      <c r="D3114">
        <v>52</v>
      </c>
      <c r="U3114">
        <v>48</v>
      </c>
      <c r="Y3114" s="68">
        <v>18.999999999992724</v>
      </c>
    </row>
    <row r="3115" spans="4:25" x14ac:dyDescent="0.25">
      <c r="D3115">
        <v>44</v>
      </c>
      <c r="U3115">
        <v>46</v>
      </c>
      <c r="Y3115" s="67">
        <v>19</v>
      </c>
    </row>
    <row r="3116" spans="4:25" x14ac:dyDescent="0.25">
      <c r="D3116">
        <v>43</v>
      </c>
      <c r="U3116">
        <v>48</v>
      </c>
      <c r="Y3116" s="68">
        <v>18.999999999992724</v>
      </c>
    </row>
    <row r="3117" spans="4:25" x14ac:dyDescent="0.25">
      <c r="D3117">
        <v>45</v>
      </c>
      <c r="U3117">
        <v>47</v>
      </c>
      <c r="Y3117" s="67">
        <v>19</v>
      </c>
    </row>
    <row r="3118" spans="4:25" x14ac:dyDescent="0.25">
      <c r="D3118">
        <v>44</v>
      </c>
      <c r="U3118">
        <v>49</v>
      </c>
      <c r="Y3118" s="67">
        <v>19</v>
      </c>
    </row>
    <row r="3119" spans="4:25" x14ac:dyDescent="0.25">
      <c r="D3119">
        <v>44</v>
      </c>
      <c r="U3119">
        <v>46</v>
      </c>
      <c r="Y3119" s="67">
        <v>19</v>
      </c>
    </row>
    <row r="3120" spans="4:25" x14ac:dyDescent="0.25">
      <c r="D3120">
        <v>45</v>
      </c>
      <c r="U3120">
        <v>47</v>
      </c>
      <c r="Y3120" s="67">
        <v>20</v>
      </c>
    </row>
    <row r="3121" spans="4:25" x14ac:dyDescent="0.25">
      <c r="D3121">
        <v>45</v>
      </c>
      <c r="U3121">
        <v>46</v>
      </c>
      <c r="Y3121" s="67">
        <v>19</v>
      </c>
    </row>
    <row r="3122" spans="4:25" x14ac:dyDescent="0.25">
      <c r="D3122">
        <v>44</v>
      </c>
      <c r="U3122">
        <v>46</v>
      </c>
      <c r="Y3122" s="67">
        <v>19</v>
      </c>
    </row>
    <row r="3123" spans="4:25" x14ac:dyDescent="0.25">
      <c r="D3123">
        <v>48</v>
      </c>
      <c r="U3123">
        <v>47</v>
      </c>
      <c r="Y3123" s="68">
        <v>19.000000000007276</v>
      </c>
    </row>
    <row r="3124" spans="4:25" x14ac:dyDescent="0.25">
      <c r="D3124">
        <v>44</v>
      </c>
      <c r="U3124">
        <v>48</v>
      </c>
      <c r="Y3124" s="68">
        <v>18.999999999992724</v>
      </c>
    </row>
    <row r="3125" spans="4:25" x14ac:dyDescent="0.25">
      <c r="D3125">
        <v>44</v>
      </c>
      <c r="U3125">
        <v>48</v>
      </c>
      <c r="Y3125" s="67">
        <v>19</v>
      </c>
    </row>
    <row r="3126" spans="4:25" x14ac:dyDescent="0.25">
      <c r="D3126">
        <v>45</v>
      </c>
      <c r="U3126">
        <v>48</v>
      </c>
      <c r="Y3126" s="68">
        <v>18.999999999992724</v>
      </c>
    </row>
    <row r="3127" spans="4:25" x14ac:dyDescent="0.25">
      <c r="D3127">
        <v>45</v>
      </c>
      <c r="U3127">
        <v>48</v>
      </c>
      <c r="Y3127" s="67">
        <v>19</v>
      </c>
    </row>
    <row r="3128" spans="4:25" x14ac:dyDescent="0.25">
      <c r="D3128">
        <v>45</v>
      </c>
      <c r="U3128">
        <v>49</v>
      </c>
      <c r="Y3128" s="67">
        <v>20</v>
      </c>
    </row>
    <row r="3129" spans="4:25" x14ac:dyDescent="0.25">
      <c r="D3129">
        <v>45</v>
      </c>
      <c r="U3129">
        <v>49</v>
      </c>
      <c r="Y3129" s="68">
        <v>20.000000000007276</v>
      </c>
    </row>
    <row r="3130" spans="4:25" x14ac:dyDescent="0.25">
      <c r="D3130">
        <v>46</v>
      </c>
      <c r="U3130">
        <v>48</v>
      </c>
      <c r="Y3130" s="67">
        <v>19</v>
      </c>
    </row>
    <row r="3131" spans="4:25" x14ac:dyDescent="0.25">
      <c r="D3131">
        <v>45</v>
      </c>
      <c r="U3131">
        <v>48</v>
      </c>
      <c r="Y3131" s="68">
        <v>19.000000000007276</v>
      </c>
    </row>
    <row r="3132" spans="4:25" x14ac:dyDescent="0.25">
      <c r="D3132">
        <v>46</v>
      </c>
      <c r="U3132">
        <v>48</v>
      </c>
      <c r="Y3132" s="67">
        <v>19</v>
      </c>
    </row>
    <row r="3133" spans="4:25" x14ac:dyDescent="0.25">
      <c r="D3133">
        <v>45</v>
      </c>
      <c r="U3133">
        <v>49</v>
      </c>
      <c r="Y3133" s="68">
        <v>19.999999999992724</v>
      </c>
    </row>
    <row r="3134" spans="4:25" x14ac:dyDescent="0.25">
      <c r="D3134">
        <v>44</v>
      </c>
      <c r="U3134">
        <v>50</v>
      </c>
      <c r="Y3134" s="68">
        <v>19.000000000007276</v>
      </c>
    </row>
    <row r="3135" spans="4:25" x14ac:dyDescent="0.25">
      <c r="D3135">
        <v>44</v>
      </c>
      <c r="U3135">
        <v>49</v>
      </c>
      <c r="Y3135" s="68">
        <v>19.999999999992724</v>
      </c>
    </row>
    <row r="3136" spans="4:25" x14ac:dyDescent="0.25">
      <c r="D3136">
        <v>42</v>
      </c>
      <c r="U3136">
        <v>49</v>
      </c>
      <c r="Y3136" s="67">
        <v>20</v>
      </c>
    </row>
    <row r="3137" spans="4:25" x14ac:dyDescent="0.25">
      <c r="D3137">
        <v>43</v>
      </c>
      <c r="U3137">
        <v>49</v>
      </c>
      <c r="Y3137" s="67">
        <v>20</v>
      </c>
    </row>
    <row r="3138" spans="4:25" x14ac:dyDescent="0.25">
      <c r="D3138">
        <v>43</v>
      </c>
      <c r="U3138">
        <v>49</v>
      </c>
      <c r="Y3138" s="67">
        <v>19</v>
      </c>
    </row>
    <row r="3139" spans="4:25" x14ac:dyDescent="0.25">
      <c r="D3139">
        <v>43</v>
      </c>
      <c r="U3139">
        <v>48</v>
      </c>
      <c r="Y3139" s="67">
        <v>20</v>
      </c>
    </row>
    <row r="3140" spans="4:25" x14ac:dyDescent="0.25">
      <c r="D3140">
        <v>43</v>
      </c>
      <c r="U3140">
        <v>48</v>
      </c>
      <c r="Y3140" s="67">
        <v>20</v>
      </c>
    </row>
    <row r="3141" spans="4:25" x14ac:dyDescent="0.25">
      <c r="D3141">
        <v>43</v>
      </c>
      <c r="U3141">
        <v>49</v>
      </c>
      <c r="Y3141" s="68">
        <v>20.000000000007276</v>
      </c>
    </row>
    <row r="3142" spans="4:25" x14ac:dyDescent="0.25">
      <c r="D3142">
        <v>44</v>
      </c>
      <c r="U3142">
        <v>47</v>
      </c>
      <c r="Y3142" s="68">
        <v>19.999999999992724</v>
      </c>
    </row>
    <row r="3143" spans="4:25" x14ac:dyDescent="0.25">
      <c r="D3143">
        <v>46</v>
      </c>
      <c r="U3143">
        <v>47</v>
      </c>
      <c r="Y3143" s="67">
        <v>19</v>
      </c>
    </row>
    <row r="3144" spans="4:25" x14ac:dyDescent="0.25">
      <c r="D3144">
        <v>44</v>
      </c>
      <c r="U3144">
        <v>47</v>
      </c>
      <c r="Y3144" s="67">
        <v>19</v>
      </c>
    </row>
    <row r="3145" spans="4:25" x14ac:dyDescent="0.25">
      <c r="D3145">
        <v>44</v>
      </c>
      <c r="U3145">
        <v>49</v>
      </c>
      <c r="Y3145" s="67">
        <v>19</v>
      </c>
    </row>
    <row r="3146" spans="4:25" x14ac:dyDescent="0.25">
      <c r="D3146">
        <v>46</v>
      </c>
      <c r="U3146">
        <v>50</v>
      </c>
      <c r="Y3146" s="67">
        <v>19</v>
      </c>
    </row>
    <row r="3147" spans="4:25" x14ac:dyDescent="0.25">
      <c r="D3147">
        <v>46</v>
      </c>
      <c r="U3147">
        <v>48</v>
      </c>
      <c r="Y3147" s="67">
        <v>19</v>
      </c>
    </row>
    <row r="3148" spans="4:25" x14ac:dyDescent="0.25">
      <c r="D3148">
        <v>46</v>
      </c>
      <c r="U3148">
        <v>49</v>
      </c>
      <c r="Y3148" s="68">
        <v>18.999999999992724</v>
      </c>
    </row>
    <row r="3149" spans="4:25" x14ac:dyDescent="0.25">
      <c r="D3149">
        <v>43</v>
      </c>
      <c r="U3149">
        <v>47</v>
      </c>
      <c r="Y3149" s="67">
        <v>20</v>
      </c>
    </row>
    <row r="3150" spans="4:25" x14ac:dyDescent="0.25">
      <c r="D3150">
        <v>44</v>
      </c>
      <c r="U3150">
        <v>47</v>
      </c>
      <c r="Y3150" s="67">
        <v>20</v>
      </c>
    </row>
    <row r="3151" spans="4:25" x14ac:dyDescent="0.25">
      <c r="D3151">
        <v>44</v>
      </c>
      <c r="U3151">
        <v>48</v>
      </c>
      <c r="Y3151" s="68">
        <v>19.000000000007276</v>
      </c>
    </row>
    <row r="3152" spans="4:25" x14ac:dyDescent="0.25">
      <c r="D3152">
        <v>44</v>
      </c>
      <c r="U3152">
        <v>49</v>
      </c>
      <c r="Y3152" s="67">
        <v>19</v>
      </c>
    </row>
    <row r="3153" spans="4:25" x14ac:dyDescent="0.25">
      <c r="D3153">
        <v>55</v>
      </c>
      <c r="U3153">
        <v>48</v>
      </c>
      <c r="Y3153" s="68">
        <v>19.000000000007276</v>
      </c>
    </row>
    <row r="3154" spans="4:25" x14ac:dyDescent="0.25">
      <c r="D3154">
        <v>45</v>
      </c>
      <c r="U3154">
        <v>48</v>
      </c>
      <c r="Y3154" s="67">
        <v>19</v>
      </c>
    </row>
    <row r="3155" spans="4:25" x14ac:dyDescent="0.25">
      <c r="D3155">
        <v>45</v>
      </c>
      <c r="U3155">
        <v>48</v>
      </c>
      <c r="Y3155" s="68">
        <v>18.999999999992724</v>
      </c>
    </row>
    <row r="3156" spans="4:25" x14ac:dyDescent="0.25">
      <c r="D3156">
        <v>45</v>
      </c>
      <c r="U3156">
        <v>50</v>
      </c>
      <c r="Y3156" s="67">
        <v>19</v>
      </c>
    </row>
    <row r="3157" spans="4:25" x14ac:dyDescent="0.25">
      <c r="D3157">
        <v>45</v>
      </c>
      <c r="U3157">
        <v>50</v>
      </c>
      <c r="Y3157" s="68">
        <v>18.999999999992724</v>
      </c>
    </row>
    <row r="3158" spans="4:25" x14ac:dyDescent="0.25">
      <c r="D3158">
        <v>45</v>
      </c>
      <c r="U3158">
        <v>50</v>
      </c>
      <c r="Y3158" s="67">
        <v>19</v>
      </c>
    </row>
    <row r="3159" spans="4:25" x14ac:dyDescent="0.25">
      <c r="D3159">
        <v>44</v>
      </c>
      <c r="U3159">
        <v>49</v>
      </c>
      <c r="Y3159" s="67">
        <v>19</v>
      </c>
    </row>
    <row r="3160" spans="4:25" x14ac:dyDescent="0.25">
      <c r="D3160">
        <v>45</v>
      </c>
      <c r="U3160">
        <v>48</v>
      </c>
      <c r="Y3160" s="67">
        <v>20</v>
      </c>
    </row>
    <row r="3161" spans="4:25" x14ac:dyDescent="0.25">
      <c r="D3161">
        <v>45</v>
      </c>
      <c r="U3161">
        <v>50</v>
      </c>
      <c r="Y3161" s="67">
        <v>20</v>
      </c>
    </row>
    <row r="3162" spans="4:25" x14ac:dyDescent="0.25">
      <c r="D3162">
        <v>44</v>
      </c>
      <c r="U3162">
        <v>48</v>
      </c>
      <c r="Y3162" s="67">
        <v>19</v>
      </c>
    </row>
    <row r="3163" spans="4:25" x14ac:dyDescent="0.25">
      <c r="D3163">
        <v>44</v>
      </c>
      <c r="U3163">
        <v>48</v>
      </c>
      <c r="Y3163" s="68">
        <v>19.000000000007276</v>
      </c>
    </row>
    <row r="3164" spans="4:25" x14ac:dyDescent="0.25">
      <c r="D3164">
        <v>45</v>
      </c>
      <c r="U3164">
        <v>48</v>
      </c>
      <c r="Y3164" s="67">
        <v>19</v>
      </c>
    </row>
    <row r="3165" spans="4:25" x14ac:dyDescent="0.25">
      <c r="D3165">
        <v>46</v>
      </c>
      <c r="U3165">
        <v>49</v>
      </c>
      <c r="Y3165" s="67">
        <v>21</v>
      </c>
    </row>
    <row r="3166" spans="4:25" x14ac:dyDescent="0.25">
      <c r="D3166">
        <v>45</v>
      </c>
      <c r="U3166">
        <v>47</v>
      </c>
      <c r="Y3166" s="67">
        <v>19</v>
      </c>
    </row>
    <row r="3167" spans="4:25" x14ac:dyDescent="0.25">
      <c r="D3167">
        <v>47</v>
      </c>
      <c r="U3167">
        <v>47</v>
      </c>
      <c r="Y3167" s="67">
        <v>19</v>
      </c>
    </row>
    <row r="3168" spans="4:25" x14ac:dyDescent="0.25">
      <c r="D3168">
        <v>45</v>
      </c>
      <c r="U3168">
        <v>48</v>
      </c>
      <c r="Y3168" s="67">
        <v>19</v>
      </c>
    </row>
    <row r="3169" spans="4:25" x14ac:dyDescent="0.25">
      <c r="D3169">
        <v>45</v>
      </c>
      <c r="U3169">
        <v>47</v>
      </c>
      <c r="Y3169" s="68">
        <v>19.000000000007276</v>
      </c>
    </row>
    <row r="3170" spans="4:25" x14ac:dyDescent="0.25">
      <c r="D3170">
        <v>46</v>
      </c>
      <c r="U3170">
        <v>47</v>
      </c>
      <c r="Y3170" s="67">
        <v>18</v>
      </c>
    </row>
    <row r="3171" spans="4:25" x14ac:dyDescent="0.25">
      <c r="D3171">
        <v>46</v>
      </c>
      <c r="U3171">
        <v>48</v>
      </c>
      <c r="Y3171" s="67">
        <v>19</v>
      </c>
    </row>
    <row r="3172" spans="4:25" x14ac:dyDescent="0.25">
      <c r="D3172">
        <v>46</v>
      </c>
      <c r="U3172">
        <v>46</v>
      </c>
      <c r="Y3172" s="67">
        <v>19</v>
      </c>
    </row>
    <row r="3173" spans="4:25" x14ac:dyDescent="0.25">
      <c r="D3173">
        <v>45</v>
      </c>
      <c r="U3173">
        <v>47</v>
      </c>
      <c r="Y3173" s="68">
        <v>19.000000000007276</v>
      </c>
    </row>
    <row r="3174" spans="4:25" x14ac:dyDescent="0.25">
      <c r="D3174">
        <v>48</v>
      </c>
      <c r="U3174">
        <v>47</v>
      </c>
      <c r="Y3174" s="68">
        <v>18.999999999992724</v>
      </c>
    </row>
    <row r="3175" spans="4:25" x14ac:dyDescent="0.25">
      <c r="D3175">
        <v>45</v>
      </c>
      <c r="U3175">
        <v>47</v>
      </c>
      <c r="Y3175" s="67">
        <v>19</v>
      </c>
    </row>
    <row r="3176" spans="4:25" x14ac:dyDescent="0.25">
      <c r="D3176">
        <v>47</v>
      </c>
      <c r="U3176">
        <v>47</v>
      </c>
      <c r="Y3176" s="68">
        <v>19.000000000007276</v>
      </c>
    </row>
    <row r="3177" spans="4:25" x14ac:dyDescent="0.25">
      <c r="D3177">
        <v>46</v>
      </c>
      <c r="U3177">
        <v>47</v>
      </c>
      <c r="Y3177" s="67">
        <v>19</v>
      </c>
    </row>
    <row r="3178" spans="4:25" x14ac:dyDescent="0.25">
      <c r="D3178">
        <v>47</v>
      </c>
      <c r="U3178">
        <v>47</v>
      </c>
      <c r="Y3178" s="67">
        <v>21</v>
      </c>
    </row>
    <row r="3179" spans="4:25" x14ac:dyDescent="0.25">
      <c r="D3179">
        <v>45</v>
      </c>
      <c r="U3179">
        <v>48</v>
      </c>
      <c r="Y3179" s="67">
        <v>20</v>
      </c>
    </row>
    <row r="3180" spans="4:25" x14ac:dyDescent="0.25">
      <c r="D3180">
        <v>47</v>
      </c>
      <c r="U3180">
        <v>48</v>
      </c>
      <c r="Y3180" s="67">
        <v>20</v>
      </c>
    </row>
    <row r="3181" spans="4:25" x14ac:dyDescent="0.25">
      <c r="D3181">
        <v>46</v>
      </c>
      <c r="U3181">
        <v>47</v>
      </c>
      <c r="Y3181" s="67">
        <v>20</v>
      </c>
    </row>
    <row r="3182" spans="4:25" x14ac:dyDescent="0.25">
      <c r="D3182">
        <v>45</v>
      </c>
      <c r="U3182">
        <v>48</v>
      </c>
      <c r="Y3182" s="68">
        <v>19.000000000007276</v>
      </c>
    </row>
    <row r="3183" spans="4:25" x14ac:dyDescent="0.25">
      <c r="D3183">
        <v>46</v>
      </c>
      <c r="U3183">
        <v>48</v>
      </c>
      <c r="Y3183" s="67">
        <v>20</v>
      </c>
    </row>
    <row r="3184" spans="4:25" x14ac:dyDescent="0.25">
      <c r="D3184">
        <v>45</v>
      </c>
      <c r="U3184">
        <v>48</v>
      </c>
      <c r="Y3184" s="67">
        <v>20</v>
      </c>
    </row>
    <row r="3185" spans="4:25" x14ac:dyDescent="0.25">
      <c r="D3185">
        <v>46</v>
      </c>
      <c r="U3185">
        <v>47</v>
      </c>
      <c r="Y3185" s="68">
        <v>20.000000000007276</v>
      </c>
    </row>
    <row r="3186" spans="4:25" x14ac:dyDescent="0.25">
      <c r="D3186">
        <v>47</v>
      </c>
      <c r="U3186">
        <v>48</v>
      </c>
      <c r="Y3186" s="68">
        <v>19.999999999992724</v>
      </c>
    </row>
    <row r="3187" spans="4:25" x14ac:dyDescent="0.25">
      <c r="D3187">
        <v>44</v>
      </c>
      <c r="U3187">
        <v>48</v>
      </c>
      <c r="Y3187" s="67">
        <v>20</v>
      </c>
    </row>
    <row r="3188" spans="4:25" x14ac:dyDescent="0.25">
      <c r="D3188">
        <v>44</v>
      </c>
      <c r="U3188">
        <v>47</v>
      </c>
      <c r="Y3188" s="67">
        <v>20</v>
      </c>
    </row>
    <row r="3189" spans="4:25" x14ac:dyDescent="0.25">
      <c r="D3189">
        <v>44</v>
      </c>
      <c r="U3189">
        <v>47</v>
      </c>
      <c r="Y3189" s="67">
        <v>20</v>
      </c>
    </row>
    <row r="3190" spans="4:25" x14ac:dyDescent="0.25">
      <c r="D3190">
        <v>47</v>
      </c>
      <c r="U3190">
        <v>47</v>
      </c>
      <c r="Y3190" s="67">
        <v>20</v>
      </c>
    </row>
    <row r="3191" spans="4:25" x14ac:dyDescent="0.25">
      <c r="D3191">
        <v>45</v>
      </c>
      <c r="U3191">
        <v>46</v>
      </c>
      <c r="Y3191" s="67">
        <v>20</v>
      </c>
    </row>
    <row r="3192" spans="4:25" x14ac:dyDescent="0.25">
      <c r="D3192">
        <v>54</v>
      </c>
      <c r="U3192">
        <v>46</v>
      </c>
      <c r="Y3192" s="68">
        <v>19.000000000007276</v>
      </c>
    </row>
    <row r="3193" spans="4:25" x14ac:dyDescent="0.25">
      <c r="D3193">
        <v>46</v>
      </c>
      <c r="U3193">
        <v>46</v>
      </c>
      <c r="Y3193" s="68">
        <v>19.999999999992724</v>
      </c>
    </row>
    <row r="3194" spans="4:25" x14ac:dyDescent="0.25">
      <c r="D3194">
        <v>44</v>
      </c>
      <c r="U3194">
        <v>47</v>
      </c>
      <c r="Y3194" s="68">
        <v>20.000000000007276</v>
      </c>
    </row>
    <row r="3195" spans="4:25" x14ac:dyDescent="0.25">
      <c r="D3195">
        <v>44</v>
      </c>
      <c r="U3195">
        <v>47</v>
      </c>
      <c r="Y3195" s="68">
        <v>19.999999999992724</v>
      </c>
    </row>
    <row r="3196" spans="4:25" x14ac:dyDescent="0.25">
      <c r="D3196">
        <v>45</v>
      </c>
      <c r="U3196">
        <v>47</v>
      </c>
      <c r="Y3196" s="67">
        <v>19</v>
      </c>
    </row>
    <row r="3197" spans="4:25" x14ac:dyDescent="0.25">
      <c r="D3197">
        <v>46</v>
      </c>
      <c r="U3197">
        <v>47</v>
      </c>
      <c r="Y3197" s="67">
        <v>19</v>
      </c>
    </row>
    <row r="3198" spans="4:25" x14ac:dyDescent="0.25">
      <c r="D3198">
        <v>46</v>
      </c>
      <c r="U3198">
        <v>47</v>
      </c>
      <c r="Y3198" s="68">
        <v>19.000000000007276</v>
      </c>
    </row>
    <row r="3199" spans="4:25" x14ac:dyDescent="0.25">
      <c r="D3199">
        <v>49</v>
      </c>
      <c r="U3199">
        <v>46</v>
      </c>
      <c r="Y3199" s="68">
        <v>19.999999999992724</v>
      </c>
    </row>
    <row r="3200" spans="4:25" x14ac:dyDescent="0.25">
      <c r="D3200">
        <v>46</v>
      </c>
      <c r="U3200">
        <v>47</v>
      </c>
      <c r="Y3200" s="68">
        <v>20.000000000007276</v>
      </c>
    </row>
    <row r="3201" spans="4:25" x14ac:dyDescent="0.25">
      <c r="D3201">
        <v>45</v>
      </c>
      <c r="U3201">
        <v>46</v>
      </c>
      <c r="Y3201" s="68">
        <v>18.999999999992724</v>
      </c>
    </row>
    <row r="3202" spans="4:25" x14ac:dyDescent="0.25">
      <c r="D3202">
        <v>45</v>
      </c>
      <c r="U3202">
        <v>46</v>
      </c>
      <c r="Y3202" s="67">
        <v>19</v>
      </c>
    </row>
    <row r="3203" spans="4:25" x14ac:dyDescent="0.25">
      <c r="D3203">
        <v>47</v>
      </c>
      <c r="U3203">
        <v>46</v>
      </c>
      <c r="Y3203" s="67">
        <v>19</v>
      </c>
    </row>
    <row r="3204" spans="4:25" x14ac:dyDescent="0.25">
      <c r="D3204">
        <v>47</v>
      </c>
      <c r="U3204">
        <v>47</v>
      </c>
      <c r="Y3204" s="68">
        <v>19.000000000007276</v>
      </c>
    </row>
    <row r="3205" spans="4:25" x14ac:dyDescent="0.25">
      <c r="D3205">
        <v>45</v>
      </c>
      <c r="U3205">
        <v>47</v>
      </c>
      <c r="Y3205" s="67">
        <v>19</v>
      </c>
    </row>
    <row r="3206" spans="4:25" x14ac:dyDescent="0.25">
      <c r="D3206">
        <v>45</v>
      </c>
      <c r="U3206">
        <v>48</v>
      </c>
      <c r="Y3206" s="67">
        <v>20</v>
      </c>
    </row>
    <row r="3207" spans="4:25" x14ac:dyDescent="0.25">
      <c r="D3207">
        <v>45</v>
      </c>
      <c r="U3207">
        <v>46</v>
      </c>
      <c r="Y3207" s="68">
        <v>21.000000000007276</v>
      </c>
    </row>
    <row r="3208" spans="4:25" x14ac:dyDescent="0.25">
      <c r="D3208">
        <v>46</v>
      </c>
      <c r="U3208">
        <v>48</v>
      </c>
      <c r="Y3208" s="68">
        <v>19.999999999992724</v>
      </c>
    </row>
    <row r="3209" spans="4:25" x14ac:dyDescent="0.25">
      <c r="D3209">
        <v>46</v>
      </c>
      <c r="U3209">
        <v>48</v>
      </c>
      <c r="Y3209" s="67">
        <v>20</v>
      </c>
    </row>
    <row r="3210" spans="4:25" x14ac:dyDescent="0.25">
      <c r="D3210">
        <v>46</v>
      </c>
      <c r="U3210">
        <v>48</v>
      </c>
      <c r="Y3210" s="67">
        <v>20</v>
      </c>
    </row>
    <row r="3211" spans="4:25" x14ac:dyDescent="0.25">
      <c r="D3211">
        <v>47</v>
      </c>
      <c r="U3211">
        <v>48</v>
      </c>
      <c r="Y3211" s="67">
        <v>20</v>
      </c>
    </row>
    <row r="3212" spans="4:25" x14ac:dyDescent="0.25">
      <c r="D3212">
        <v>48</v>
      </c>
      <c r="U3212">
        <v>49</v>
      </c>
      <c r="Y3212" s="67">
        <v>20</v>
      </c>
    </row>
    <row r="3213" spans="4:25" x14ac:dyDescent="0.25">
      <c r="D3213">
        <v>46</v>
      </c>
      <c r="U3213">
        <v>48</v>
      </c>
      <c r="Y3213" s="68">
        <v>19.000000000007276</v>
      </c>
    </row>
    <row r="3214" spans="4:25" x14ac:dyDescent="0.25">
      <c r="D3214">
        <v>45</v>
      </c>
      <c r="U3214">
        <v>47</v>
      </c>
      <c r="Y3214" s="67">
        <v>19</v>
      </c>
    </row>
    <row r="3215" spans="4:25" x14ac:dyDescent="0.25">
      <c r="D3215">
        <v>45</v>
      </c>
      <c r="U3215">
        <v>47</v>
      </c>
      <c r="Y3215" s="67">
        <v>19</v>
      </c>
    </row>
    <row r="3216" spans="4:25" x14ac:dyDescent="0.25">
      <c r="D3216">
        <v>47</v>
      </c>
      <c r="U3216">
        <v>46</v>
      </c>
      <c r="Y3216" s="67">
        <v>20</v>
      </c>
    </row>
    <row r="3217" spans="4:25" x14ac:dyDescent="0.25">
      <c r="D3217">
        <v>46</v>
      </c>
      <c r="U3217">
        <v>46</v>
      </c>
      <c r="Y3217" s="68">
        <v>18.999999999992724</v>
      </c>
    </row>
    <row r="3218" spans="4:25" x14ac:dyDescent="0.25">
      <c r="D3218">
        <v>45</v>
      </c>
      <c r="U3218">
        <v>50</v>
      </c>
      <c r="Y3218" s="67">
        <v>19</v>
      </c>
    </row>
    <row r="3219" spans="4:25" x14ac:dyDescent="0.25">
      <c r="D3219">
        <v>48</v>
      </c>
      <c r="U3219">
        <v>47</v>
      </c>
      <c r="Y3219" s="68">
        <v>19.000000000007276</v>
      </c>
    </row>
    <row r="3220" spans="4:25" x14ac:dyDescent="0.25">
      <c r="D3220">
        <v>44</v>
      </c>
      <c r="U3220">
        <v>49</v>
      </c>
      <c r="Y3220" s="68">
        <v>18.999999999992724</v>
      </c>
    </row>
    <row r="3221" spans="4:25" x14ac:dyDescent="0.25">
      <c r="D3221">
        <v>43</v>
      </c>
      <c r="U3221">
        <v>46</v>
      </c>
      <c r="Y3221" s="67">
        <v>19</v>
      </c>
    </row>
    <row r="3222" spans="4:25" x14ac:dyDescent="0.25">
      <c r="D3222">
        <v>46</v>
      </c>
      <c r="U3222">
        <v>48</v>
      </c>
      <c r="Y3222" s="67">
        <v>19</v>
      </c>
    </row>
    <row r="3223" spans="4:25" x14ac:dyDescent="0.25">
      <c r="D3223">
        <v>46</v>
      </c>
      <c r="U3223">
        <v>47</v>
      </c>
      <c r="Y3223" s="67">
        <v>19</v>
      </c>
    </row>
    <row r="3224" spans="4:25" x14ac:dyDescent="0.25">
      <c r="D3224">
        <v>46</v>
      </c>
      <c r="U3224">
        <v>47</v>
      </c>
      <c r="Y3224" s="67">
        <v>19</v>
      </c>
    </row>
    <row r="3225" spans="4:25" x14ac:dyDescent="0.25">
      <c r="D3225">
        <v>46</v>
      </c>
      <c r="U3225">
        <v>47</v>
      </c>
      <c r="Y3225" s="67">
        <v>19</v>
      </c>
    </row>
    <row r="3226" spans="4:25" x14ac:dyDescent="0.25">
      <c r="D3226">
        <v>46</v>
      </c>
      <c r="U3226">
        <v>47</v>
      </c>
      <c r="Y3226" s="68">
        <v>19.000000000007276</v>
      </c>
    </row>
    <row r="3227" spans="4:25" x14ac:dyDescent="0.25">
      <c r="D3227">
        <v>45</v>
      </c>
      <c r="U3227">
        <v>48</v>
      </c>
      <c r="Y3227" s="68">
        <v>18.999999999992724</v>
      </c>
    </row>
    <row r="3228" spans="4:25" x14ac:dyDescent="0.25">
      <c r="D3228">
        <v>46</v>
      </c>
      <c r="U3228">
        <v>48</v>
      </c>
      <c r="Y3228" s="67">
        <v>19</v>
      </c>
    </row>
    <row r="3229" spans="4:25" x14ac:dyDescent="0.25">
      <c r="D3229">
        <v>46</v>
      </c>
      <c r="U3229">
        <v>52</v>
      </c>
      <c r="Y3229" s="68">
        <v>19.000000000007276</v>
      </c>
    </row>
    <row r="3230" spans="4:25" x14ac:dyDescent="0.25">
      <c r="D3230">
        <v>47</v>
      </c>
      <c r="U3230">
        <v>49</v>
      </c>
      <c r="Y3230" s="67">
        <v>19</v>
      </c>
    </row>
    <row r="3231" spans="4:25" x14ac:dyDescent="0.25">
      <c r="D3231">
        <v>47</v>
      </c>
      <c r="U3231">
        <v>50</v>
      </c>
      <c r="Y3231" s="67">
        <v>19</v>
      </c>
    </row>
    <row r="3232" spans="4:25" x14ac:dyDescent="0.25">
      <c r="D3232">
        <v>55</v>
      </c>
      <c r="U3232">
        <v>50</v>
      </c>
      <c r="Y3232" s="67">
        <v>20</v>
      </c>
    </row>
    <row r="3233" spans="4:25" x14ac:dyDescent="0.25">
      <c r="D3233">
        <v>48</v>
      </c>
      <c r="U3233">
        <v>50</v>
      </c>
      <c r="Y3233" s="68">
        <v>19.999999999992724</v>
      </c>
    </row>
    <row r="3234" spans="4:25" x14ac:dyDescent="0.25">
      <c r="D3234">
        <v>46</v>
      </c>
      <c r="U3234">
        <v>49</v>
      </c>
      <c r="Y3234" s="68">
        <v>20.000000000014552</v>
      </c>
    </row>
    <row r="3235" spans="4:25" x14ac:dyDescent="0.25">
      <c r="D3235">
        <v>47</v>
      </c>
      <c r="U3235">
        <v>49</v>
      </c>
      <c r="Y3235" s="68">
        <v>19.999999999992724</v>
      </c>
    </row>
    <row r="3236" spans="4:25" x14ac:dyDescent="0.25">
      <c r="D3236">
        <v>45</v>
      </c>
      <c r="U3236">
        <v>49</v>
      </c>
      <c r="Y3236" s="68">
        <v>18.999999999992724</v>
      </c>
    </row>
    <row r="3237" spans="4:25" x14ac:dyDescent="0.25">
      <c r="D3237">
        <v>46</v>
      </c>
      <c r="U3237">
        <v>49</v>
      </c>
      <c r="Y3237" s="68">
        <v>19.000000000007276</v>
      </c>
    </row>
    <row r="3238" spans="4:25" x14ac:dyDescent="0.25">
      <c r="D3238">
        <v>46</v>
      </c>
      <c r="U3238">
        <v>48</v>
      </c>
      <c r="Y3238" s="68">
        <v>19.000000000007276</v>
      </c>
    </row>
    <row r="3239" spans="4:25" x14ac:dyDescent="0.25">
      <c r="D3239">
        <v>46</v>
      </c>
      <c r="U3239">
        <v>49</v>
      </c>
      <c r="Y3239" s="68">
        <v>20.000000000014552</v>
      </c>
    </row>
    <row r="3240" spans="4:25" x14ac:dyDescent="0.25">
      <c r="D3240">
        <v>45</v>
      </c>
      <c r="U3240">
        <v>49</v>
      </c>
      <c r="Y3240" s="68">
        <v>19.999999999992724</v>
      </c>
    </row>
    <row r="3241" spans="4:25" x14ac:dyDescent="0.25">
      <c r="D3241">
        <v>44</v>
      </c>
      <c r="U3241">
        <v>49</v>
      </c>
      <c r="Y3241" s="68">
        <v>19.000000000007276</v>
      </c>
    </row>
    <row r="3242" spans="4:25" x14ac:dyDescent="0.25">
      <c r="D3242">
        <v>45</v>
      </c>
      <c r="U3242">
        <v>52</v>
      </c>
      <c r="Y3242" s="67">
        <v>19</v>
      </c>
    </row>
    <row r="3243" spans="4:25" x14ac:dyDescent="0.25">
      <c r="D3243">
        <v>44</v>
      </c>
      <c r="U3243">
        <v>51</v>
      </c>
      <c r="Y3243" s="68">
        <v>18.999999999992724</v>
      </c>
    </row>
    <row r="3244" spans="4:25" x14ac:dyDescent="0.25">
      <c r="D3244">
        <v>43</v>
      </c>
      <c r="U3244">
        <v>49</v>
      </c>
      <c r="Y3244" s="67">
        <v>20</v>
      </c>
    </row>
    <row r="3245" spans="4:25" x14ac:dyDescent="0.25">
      <c r="D3245">
        <v>45</v>
      </c>
      <c r="U3245">
        <v>49</v>
      </c>
      <c r="Y3245" s="68">
        <v>19.000000000007276</v>
      </c>
    </row>
    <row r="3246" spans="4:25" x14ac:dyDescent="0.25">
      <c r="D3246">
        <v>46</v>
      </c>
      <c r="U3246">
        <v>48</v>
      </c>
      <c r="Y3246" s="68">
        <v>19.000000000007276</v>
      </c>
    </row>
    <row r="3247" spans="4:25" x14ac:dyDescent="0.25">
      <c r="D3247">
        <v>45</v>
      </c>
      <c r="U3247">
        <v>47</v>
      </c>
      <c r="Y3247" s="68">
        <v>18.999999999992724</v>
      </c>
    </row>
    <row r="3248" spans="4:25" x14ac:dyDescent="0.25">
      <c r="D3248">
        <v>44</v>
      </c>
      <c r="U3248">
        <v>47</v>
      </c>
      <c r="Y3248" s="68">
        <v>20.000000000007276</v>
      </c>
    </row>
    <row r="3249" spans="4:25" x14ac:dyDescent="0.25">
      <c r="D3249">
        <v>46</v>
      </c>
      <c r="U3249">
        <v>47</v>
      </c>
      <c r="Y3249" s="67">
        <v>21</v>
      </c>
    </row>
    <row r="3250" spans="4:25" x14ac:dyDescent="0.25">
      <c r="D3250">
        <v>46</v>
      </c>
      <c r="U3250">
        <v>48</v>
      </c>
      <c r="Y3250" s="67">
        <v>19</v>
      </c>
    </row>
    <row r="3251" spans="4:25" x14ac:dyDescent="0.25">
      <c r="D3251">
        <v>46</v>
      </c>
      <c r="U3251">
        <v>49</v>
      </c>
      <c r="Y3251" s="67">
        <v>20</v>
      </c>
    </row>
    <row r="3252" spans="4:25" x14ac:dyDescent="0.25">
      <c r="D3252">
        <v>48</v>
      </c>
      <c r="U3252">
        <v>51</v>
      </c>
      <c r="Y3252" s="68">
        <v>19.000000000007276</v>
      </c>
    </row>
    <row r="3253" spans="4:25" x14ac:dyDescent="0.25">
      <c r="D3253">
        <v>46</v>
      </c>
      <c r="U3253">
        <v>49</v>
      </c>
      <c r="Y3253" s="68">
        <v>19.000000000007276</v>
      </c>
    </row>
    <row r="3254" spans="4:25" x14ac:dyDescent="0.25">
      <c r="D3254">
        <v>47</v>
      </c>
      <c r="U3254">
        <v>48</v>
      </c>
      <c r="Y3254" s="68">
        <v>18.999999999992724</v>
      </c>
    </row>
    <row r="3255" spans="4:25" x14ac:dyDescent="0.25">
      <c r="D3255">
        <v>47</v>
      </c>
      <c r="U3255">
        <v>50</v>
      </c>
      <c r="Y3255" s="68">
        <v>19.000000000007276</v>
      </c>
    </row>
    <row r="3256" spans="4:25" x14ac:dyDescent="0.25">
      <c r="D3256">
        <v>46</v>
      </c>
      <c r="U3256">
        <v>48</v>
      </c>
      <c r="Y3256" s="67">
        <v>19</v>
      </c>
    </row>
    <row r="3257" spans="4:25" x14ac:dyDescent="0.25">
      <c r="D3257">
        <v>47</v>
      </c>
      <c r="U3257">
        <v>48</v>
      </c>
      <c r="Y3257" s="67">
        <v>20</v>
      </c>
    </row>
    <row r="3258" spans="4:25" x14ac:dyDescent="0.25">
      <c r="D3258">
        <v>47</v>
      </c>
      <c r="U3258">
        <v>49</v>
      </c>
      <c r="Y3258" s="68">
        <v>19.999999999992724</v>
      </c>
    </row>
    <row r="3259" spans="4:25" x14ac:dyDescent="0.25">
      <c r="D3259">
        <v>46</v>
      </c>
      <c r="U3259">
        <v>49</v>
      </c>
      <c r="Y3259" s="68">
        <v>19.000000000007276</v>
      </c>
    </row>
    <row r="3260" spans="4:25" x14ac:dyDescent="0.25">
      <c r="D3260">
        <v>47</v>
      </c>
      <c r="U3260">
        <v>51</v>
      </c>
      <c r="Y3260" s="68">
        <v>19.999999999992724</v>
      </c>
    </row>
    <row r="3261" spans="4:25" x14ac:dyDescent="0.25">
      <c r="D3261">
        <v>46</v>
      </c>
      <c r="U3261">
        <v>50</v>
      </c>
      <c r="Y3261" s="67">
        <v>20</v>
      </c>
    </row>
    <row r="3262" spans="4:25" x14ac:dyDescent="0.25">
      <c r="D3262">
        <v>46</v>
      </c>
      <c r="U3262">
        <v>50</v>
      </c>
      <c r="Y3262" s="68">
        <v>20.000000000007276</v>
      </c>
    </row>
    <row r="3263" spans="4:25" x14ac:dyDescent="0.25">
      <c r="D3263">
        <v>46</v>
      </c>
      <c r="U3263">
        <v>52</v>
      </c>
      <c r="Y3263" s="67">
        <v>20</v>
      </c>
    </row>
    <row r="3264" spans="4:25" x14ac:dyDescent="0.25">
      <c r="D3264">
        <v>46</v>
      </c>
      <c r="U3264">
        <v>50</v>
      </c>
      <c r="Y3264" s="68">
        <v>19.000000000007276</v>
      </c>
    </row>
    <row r="3265" spans="4:25" x14ac:dyDescent="0.25">
      <c r="D3265">
        <v>46</v>
      </c>
      <c r="U3265">
        <v>50</v>
      </c>
      <c r="Y3265" s="68">
        <v>18.999999999985448</v>
      </c>
    </row>
    <row r="3266" spans="4:25" x14ac:dyDescent="0.25">
      <c r="D3266">
        <v>46</v>
      </c>
      <c r="U3266">
        <v>48</v>
      </c>
      <c r="Y3266" s="67">
        <v>20</v>
      </c>
    </row>
    <row r="3267" spans="4:25" x14ac:dyDescent="0.25">
      <c r="D3267">
        <v>46</v>
      </c>
      <c r="U3267">
        <v>48</v>
      </c>
      <c r="Y3267" s="68">
        <v>20.000000000007276</v>
      </c>
    </row>
    <row r="3268" spans="4:25" x14ac:dyDescent="0.25">
      <c r="D3268">
        <v>45</v>
      </c>
      <c r="U3268">
        <v>49</v>
      </c>
      <c r="Y3268" s="67">
        <v>19</v>
      </c>
    </row>
    <row r="3269" spans="4:25" x14ac:dyDescent="0.25">
      <c r="D3269">
        <v>46</v>
      </c>
      <c r="U3269">
        <v>50</v>
      </c>
      <c r="Y3269" s="68">
        <v>18.999999999992724</v>
      </c>
    </row>
    <row r="3270" spans="4:25" x14ac:dyDescent="0.25">
      <c r="D3270">
        <v>46</v>
      </c>
      <c r="U3270">
        <v>48</v>
      </c>
      <c r="Y3270" s="68">
        <v>19.999999999992724</v>
      </c>
    </row>
    <row r="3271" spans="4:25" x14ac:dyDescent="0.25">
      <c r="D3271">
        <v>45</v>
      </c>
      <c r="U3271">
        <v>47</v>
      </c>
      <c r="Y3271" s="68">
        <v>19.000000000007276</v>
      </c>
    </row>
    <row r="3272" spans="4:25" x14ac:dyDescent="0.25">
      <c r="D3272">
        <v>50</v>
      </c>
      <c r="U3272">
        <v>49</v>
      </c>
      <c r="Y3272" s="67">
        <v>20</v>
      </c>
    </row>
    <row r="3273" spans="4:25" x14ac:dyDescent="0.25">
      <c r="D3273">
        <v>48</v>
      </c>
      <c r="U3273">
        <v>49</v>
      </c>
      <c r="Y3273" s="67">
        <v>19</v>
      </c>
    </row>
    <row r="3274" spans="4:25" x14ac:dyDescent="0.25">
      <c r="D3274">
        <v>46</v>
      </c>
      <c r="U3274">
        <v>47</v>
      </c>
      <c r="Y3274" s="67">
        <v>18</v>
      </c>
    </row>
    <row r="3275" spans="4:25" x14ac:dyDescent="0.25">
      <c r="D3275">
        <v>45</v>
      </c>
      <c r="U3275">
        <v>47</v>
      </c>
      <c r="Y3275" s="67">
        <v>18</v>
      </c>
    </row>
    <row r="3276" spans="4:25" x14ac:dyDescent="0.25">
      <c r="D3276">
        <v>47</v>
      </c>
      <c r="U3276">
        <v>47</v>
      </c>
      <c r="Y3276" s="67">
        <v>18</v>
      </c>
    </row>
    <row r="3277" spans="4:25" x14ac:dyDescent="0.25">
      <c r="D3277">
        <v>46</v>
      </c>
      <c r="U3277">
        <v>47</v>
      </c>
      <c r="Y3277" s="68">
        <v>19.999999999992724</v>
      </c>
    </row>
    <row r="3278" spans="4:25" x14ac:dyDescent="0.25">
      <c r="D3278">
        <v>45</v>
      </c>
      <c r="U3278">
        <v>47</v>
      </c>
      <c r="Y3278" s="68">
        <v>19.000000000007276</v>
      </c>
    </row>
    <row r="3279" spans="4:25" x14ac:dyDescent="0.25">
      <c r="D3279">
        <v>46</v>
      </c>
      <c r="U3279">
        <v>47</v>
      </c>
      <c r="Y3279" s="68">
        <v>18.999999999992724</v>
      </c>
    </row>
    <row r="3280" spans="4:25" x14ac:dyDescent="0.25">
      <c r="D3280">
        <v>46</v>
      </c>
      <c r="U3280">
        <v>47</v>
      </c>
      <c r="Y3280" s="67">
        <v>19</v>
      </c>
    </row>
    <row r="3281" spans="4:25" x14ac:dyDescent="0.25">
      <c r="D3281">
        <v>45</v>
      </c>
      <c r="U3281">
        <v>47</v>
      </c>
      <c r="Y3281" s="68">
        <v>18.999999999992724</v>
      </c>
    </row>
    <row r="3282" spans="4:25" x14ac:dyDescent="0.25">
      <c r="D3282">
        <v>45</v>
      </c>
      <c r="U3282">
        <v>48</v>
      </c>
      <c r="Y3282" s="68">
        <v>19.999999999992724</v>
      </c>
    </row>
    <row r="3283" spans="4:25" x14ac:dyDescent="0.25">
      <c r="D3283">
        <v>45</v>
      </c>
      <c r="U3283">
        <v>48</v>
      </c>
      <c r="Y3283" s="68">
        <v>20.000000000014552</v>
      </c>
    </row>
    <row r="3284" spans="4:25" x14ac:dyDescent="0.25">
      <c r="D3284">
        <v>47</v>
      </c>
      <c r="U3284">
        <v>48</v>
      </c>
      <c r="Y3284" s="68">
        <v>19.999999999992724</v>
      </c>
    </row>
    <row r="3285" spans="4:25" x14ac:dyDescent="0.25">
      <c r="D3285">
        <v>46</v>
      </c>
      <c r="U3285">
        <v>47</v>
      </c>
      <c r="Y3285" s="68">
        <v>18.999999999992724</v>
      </c>
    </row>
    <row r="3286" spans="4:25" x14ac:dyDescent="0.25">
      <c r="D3286">
        <v>47</v>
      </c>
      <c r="U3286">
        <v>47</v>
      </c>
      <c r="Y3286" s="67">
        <v>20</v>
      </c>
    </row>
    <row r="3287" spans="4:25" x14ac:dyDescent="0.25">
      <c r="D3287">
        <v>45</v>
      </c>
      <c r="U3287">
        <v>50</v>
      </c>
      <c r="Y3287" s="68">
        <v>20.000000000007276</v>
      </c>
    </row>
    <row r="3288" spans="4:25" x14ac:dyDescent="0.25">
      <c r="D3288">
        <v>45</v>
      </c>
      <c r="U3288">
        <v>47</v>
      </c>
      <c r="Y3288" s="68">
        <v>19.999999999992724</v>
      </c>
    </row>
    <row r="3289" spans="4:25" x14ac:dyDescent="0.25">
      <c r="D3289">
        <v>45</v>
      </c>
      <c r="U3289">
        <v>49</v>
      </c>
      <c r="Y3289" s="67">
        <v>20</v>
      </c>
    </row>
    <row r="3290" spans="4:25" x14ac:dyDescent="0.25">
      <c r="D3290">
        <v>46</v>
      </c>
      <c r="U3290">
        <v>47</v>
      </c>
      <c r="Y3290" s="68">
        <v>19.999999999992724</v>
      </c>
    </row>
    <row r="3291" spans="4:25" x14ac:dyDescent="0.25">
      <c r="D3291">
        <v>45</v>
      </c>
      <c r="U3291">
        <v>48</v>
      </c>
      <c r="Y3291" s="68">
        <v>19.000000000007276</v>
      </c>
    </row>
    <row r="3292" spans="4:25" x14ac:dyDescent="0.25">
      <c r="D3292">
        <v>44</v>
      </c>
      <c r="U3292">
        <v>48</v>
      </c>
      <c r="Y3292" s="67">
        <v>19</v>
      </c>
    </row>
    <row r="3293" spans="4:25" x14ac:dyDescent="0.25">
      <c r="D3293">
        <v>45</v>
      </c>
      <c r="U3293">
        <v>48</v>
      </c>
      <c r="Y3293" s="67">
        <v>20</v>
      </c>
    </row>
    <row r="3294" spans="4:25" x14ac:dyDescent="0.25">
      <c r="D3294">
        <v>46</v>
      </c>
      <c r="U3294">
        <v>46</v>
      </c>
      <c r="Y3294" s="68">
        <v>20.000000000007276</v>
      </c>
    </row>
    <row r="3295" spans="4:25" x14ac:dyDescent="0.25">
      <c r="D3295">
        <v>45</v>
      </c>
      <c r="U3295">
        <v>46</v>
      </c>
      <c r="Y3295" s="68">
        <v>19.000000000007276</v>
      </c>
    </row>
    <row r="3296" spans="4:25" x14ac:dyDescent="0.25">
      <c r="D3296">
        <v>44</v>
      </c>
      <c r="U3296">
        <v>44</v>
      </c>
      <c r="Y3296" s="68">
        <v>19.000000000007276</v>
      </c>
    </row>
    <row r="3297" spans="4:25" x14ac:dyDescent="0.25">
      <c r="D3297">
        <v>45</v>
      </c>
      <c r="U3297">
        <v>45</v>
      </c>
      <c r="Y3297" s="68">
        <v>18.999999999985448</v>
      </c>
    </row>
    <row r="3298" spans="4:25" x14ac:dyDescent="0.25">
      <c r="D3298">
        <v>46</v>
      </c>
      <c r="U3298">
        <v>44</v>
      </c>
      <c r="Y3298" s="68">
        <v>20.000000000014552</v>
      </c>
    </row>
    <row r="3299" spans="4:25" x14ac:dyDescent="0.25">
      <c r="D3299">
        <v>45</v>
      </c>
      <c r="U3299">
        <v>47</v>
      </c>
      <c r="Y3299" s="68">
        <v>18.999999999992724</v>
      </c>
    </row>
    <row r="3300" spans="4:25" x14ac:dyDescent="0.25">
      <c r="D3300">
        <v>44</v>
      </c>
      <c r="U3300">
        <v>47</v>
      </c>
      <c r="Y3300" s="67">
        <v>20</v>
      </c>
    </row>
    <row r="3301" spans="4:25" x14ac:dyDescent="0.25">
      <c r="D3301">
        <v>43</v>
      </c>
      <c r="U3301">
        <v>46</v>
      </c>
      <c r="Y3301" s="68">
        <v>18.999999999992724</v>
      </c>
    </row>
    <row r="3302" spans="4:25" x14ac:dyDescent="0.25">
      <c r="D3302">
        <v>46</v>
      </c>
      <c r="U3302">
        <v>46</v>
      </c>
      <c r="Y3302" s="68">
        <v>20.000000000014552</v>
      </c>
    </row>
    <row r="3303" spans="4:25" x14ac:dyDescent="0.25">
      <c r="D3303">
        <v>44</v>
      </c>
      <c r="U3303">
        <v>46</v>
      </c>
      <c r="Y3303" s="68">
        <v>18.999999999985448</v>
      </c>
    </row>
    <row r="3304" spans="4:25" x14ac:dyDescent="0.25">
      <c r="D3304">
        <v>45</v>
      </c>
      <c r="U3304">
        <v>46</v>
      </c>
      <c r="Y3304" s="68">
        <v>19.000000000007276</v>
      </c>
    </row>
    <row r="3305" spans="4:25" x14ac:dyDescent="0.25">
      <c r="D3305">
        <v>47</v>
      </c>
      <c r="U3305">
        <v>47</v>
      </c>
      <c r="Y3305" s="67">
        <v>19</v>
      </c>
    </row>
    <row r="3306" spans="4:25" x14ac:dyDescent="0.25">
      <c r="D3306">
        <v>45</v>
      </c>
      <c r="U3306">
        <v>46</v>
      </c>
      <c r="Y3306" s="68">
        <v>18.999999999992724</v>
      </c>
    </row>
    <row r="3307" spans="4:25" x14ac:dyDescent="0.25">
      <c r="D3307">
        <v>46</v>
      </c>
      <c r="U3307">
        <v>47</v>
      </c>
      <c r="Y3307" s="68">
        <v>18.999999999992724</v>
      </c>
    </row>
    <row r="3308" spans="4:25" x14ac:dyDescent="0.25">
      <c r="D3308">
        <v>46</v>
      </c>
      <c r="U3308">
        <v>46</v>
      </c>
      <c r="Y3308" s="68">
        <v>20.000000000014552</v>
      </c>
    </row>
    <row r="3309" spans="4:25" x14ac:dyDescent="0.25">
      <c r="D3309">
        <v>46</v>
      </c>
      <c r="U3309">
        <v>46</v>
      </c>
      <c r="Y3309" s="68">
        <v>19.999999999992724</v>
      </c>
    </row>
    <row r="3310" spans="4:25" x14ac:dyDescent="0.25">
      <c r="D3310">
        <v>47</v>
      </c>
      <c r="U3310">
        <v>47</v>
      </c>
      <c r="Y3310" s="67">
        <v>20</v>
      </c>
    </row>
    <row r="3311" spans="4:25" x14ac:dyDescent="0.25">
      <c r="D3311">
        <v>46</v>
      </c>
      <c r="U3311">
        <v>46</v>
      </c>
      <c r="Y3311" s="67">
        <v>20</v>
      </c>
    </row>
    <row r="3312" spans="4:25" x14ac:dyDescent="0.25">
      <c r="D3312">
        <v>49</v>
      </c>
      <c r="U3312">
        <v>48</v>
      </c>
      <c r="Y3312" s="67">
        <v>20</v>
      </c>
    </row>
    <row r="3313" spans="4:25" x14ac:dyDescent="0.25">
      <c r="D3313">
        <v>45</v>
      </c>
      <c r="U3313">
        <v>48</v>
      </c>
      <c r="Y3313" s="67">
        <v>20</v>
      </c>
    </row>
    <row r="3314" spans="4:25" x14ac:dyDescent="0.25">
      <c r="D3314">
        <v>46</v>
      </c>
      <c r="U3314">
        <v>48</v>
      </c>
      <c r="Y3314" s="67">
        <v>19</v>
      </c>
    </row>
    <row r="3315" spans="4:25" x14ac:dyDescent="0.25">
      <c r="D3315">
        <v>46</v>
      </c>
      <c r="U3315">
        <v>48</v>
      </c>
      <c r="Y3315" s="67">
        <v>19</v>
      </c>
    </row>
    <row r="3316" spans="4:25" x14ac:dyDescent="0.25">
      <c r="D3316">
        <v>46</v>
      </c>
      <c r="U3316">
        <v>48</v>
      </c>
      <c r="Y3316" s="67">
        <v>20</v>
      </c>
    </row>
    <row r="3317" spans="4:25" x14ac:dyDescent="0.25">
      <c r="D3317">
        <v>45</v>
      </c>
      <c r="U3317">
        <v>47</v>
      </c>
      <c r="Y3317" s="67">
        <v>20</v>
      </c>
    </row>
    <row r="3318" spans="4:25" x14ac:dyDescent="0.25">
      <c r="D3318">
        <v>48</v>
      </c>
      <c r="U3318">
        <v>49</v>
      </c>
      <c r="Y3318" s="68">
        <v>20.000000000014552</v>
      </c>
    </row>
    <row r="3319" spans="4:25" x14ac:dyDescent="0.25">
      <c r="D3319">
        <v>46</v>
      </c>
      <c r="U3319">
        <v>48</v>
      </c>
      <c r="Y3319" s="68">
        <v>19.999999999985448</v>
      </c>
    </row>
    <row r="3320" spans="4:25" x14ac:dyDescent="0.25">
      <c r="D3320">
        <v>47</v>
      </c>
      <c r="U3320">
        <v>48</v>
      </c>
      <c r="Y3320" s="67">
        <v>19</v>
      </c>
    </row>
    <row r="3321" spans="4:25" x14ac:dyDescent="0.25">
      <c r="D3321">
        <v>46</v>
      </c>
      <c r="U3321">
        <v>47</v>
      </c>
      <c r="Y3321" s="67">
        <v>19</v>
      </c>
    </row>
    <row r="3322" spans="4:25" x14ac:dyDescent="0.25">
      <c r="D3322">
        <v>46</v>
      </c>
      <c r="U3322">
        <v>47</v>
      </c>
      <c r="Y3322" s="67">
        <v>19</v>
      </c>
    </row>
    <row r="3323" spans="4:25" x14ac:dyDescent="0.25">
      <c r="D3323">
        <v>46</v>
      </c>
      <c r="U3323">
        <v>48</v>
      </c>
      <c r="Y3323" s="67">
        <v>19</v>
      </c>
    </row>
    <row r="3324" spans="4:25" x14ac:dyDescent="0.25">
      <c r="D3324">
        <v>45</v>
      </c>
      <c r="U3324">
        <v>47</v>
      </c>
      <c r="Y3324" s="67">
        <v>19</v>
      </c>
    </row>
    <row r="3325" spans="4:25" x14ac:dyDescent="0.25">
      <c r="D3325">
        <v>46</v>
      </c>
      <c r="U3325">
        <v>48</v>
      </c>
      <c r="Y3325" s="68">
        <v>19.000000000014552</v>
      </c>
    </row>
    <row r="3326" spans="4:25" x14ac:dyDescent="0.25">
      <c r="D3326">
        <v>46</v>
      </c>
      <c r="U3326">
        <v>48</v>
      </c>
      <c r="Y3326" s="67">
        <v>18</v>
      </c>
    </row>
    <row r="3327" spans="4:25" x14ac:dyDescent="0.25">
      <c r="D3327">
        <v>46</v>
      </c>
      <c r="U3327">
        <v>47</v>
      </c>
      <c r="Y3327" s="67">
        <v>19</v>
      </c>
    </row>
    <row r="3328" spans="4:25" x14ac:dyDescent="0.25">
      <c r="D3328">
        <v>45</v>
      </c>
      <c r="U3328">
        <v>47</v>
      </c>
      <c r="Y3328" s="67">
        <v>19</v>
      </c>
    </row>
    <row r="3329" spans="4:25" x14ac:dyDescent="0.25">
      <c r="D3329">
        <v>45</v>
      </c>
      <c r="U3329">
        <v>47</v>
      </c>
      <c r="Y3329" s="67">
        <v>19</v>
      </c>
    </row>
    <row r="3330" spans="4:25" x14ac:dyDescent="0.25">
      <c r="D3330">
        <v>46</v>
      </c>
      <c r="U3330">
        <v>47</v>
      </c>
      <c r="Y3330" s="67">
        <v>19</v>
      </c>
    </row>
    <row r="3331" spans="4:25" x14ac:dyDescent="0.25">
      <c r="D3331">
        <v>46</v>
      </c>
      <c r="U3331">
        <v>49</v>
      </c>
      <c r="Y3331" s="67">
        <v>19</v>
      </c>
    </row>
    <row r="3332" spans="4:25" x14ac:dyDescent="0.25">
      <c r="D3332">
        <v>46</v>
      </c>
      <c r="U3332">
        <v>47</v>
      </c>
      <c r="Y3332" s="68">
        <v>19.000000000014552</v>
      </c>
    </row>
    <row r="3333" spans="4:25" x14ac:dyDescent="0.25">
      <c r="D3333">
        <v>46</v>
      </c>
      <c r="U3333">
        <v>49</v>
      </c>
      <c r="Y3333" s="68">
        <v>18.999999999985448</v>
      </c>
    </row>
    <row r="3334" spans="4:25" x14ac:dyDescent="0.25">
      <c r="D3334">
        <v>46</v>
      </c>
      <c r="U3334">
        <v>48</v>
      </c>
      <c r="Y3334" s="67">
        <v>19</v>
      </c>
    </row>
    <row r="3335" spans="4:25" x14ac:dyDescent="0.25">
      <c r="D3335">
        <v>45</v>
      </c>
      <c r="U3335">
        <v>49</v>
      </c>
      <c r="Y3335" s="67">
        <v>20</v>
      </c>
    </row>
    <row r="3336" spans="4:25" x14ac:dyDescent="0.25">
      <c r="D3336">
        <v>46</v>
      </c>
      <c r="U3336">
        <v>48</v>
      </c>
      <c r="Y3336" s="67">
        <v>19</v>
      </c>
    </row>
    <row r="3337" spans="4:25" x14ac:dyDescent="0.25">
      <c r="D3337">
        <v>46</v>
      </c>
      <c r="U3337">
        <v>48</v>
      </c>
      <c r="Y3337" s="67">
        <v>19</v>
      </c>
    </row>
    <row r="3338" spans="4:25" x14ac:dyDescent="0.25">
      <c r="D3338">
        <v>47</v>
      </c>
      <c r="U3338">
        <v>49</v>
      </c>
      <c r="Y3338" s="67">
        <v>19</v>
      </c>
    </row>
    <row r="3339" spans="4:25" x14ac:dyDescent="0.25">
      <c r="D3339">
        <v>47</v>
      </c>
      <c r="U3339">
        <v>48</v>
      </c>
      <c r="Y3339" s="68">
        <v>18.999999999985448</v>
      </c>
    </row>
    <row r="3340" spans="4:25" x14ac:dyDescent="0.25">
      <c r="D3340">
        <v>46</v>
      </c>
      <c r="U3340">
        <v>48</v>
      </c>
      <c r="Y3340" s="67">
        <v>19</v>
      </c>
    </row>
    <row r="3341" spans="4:25" x14ac:dyDescent="0.25">
      <c r="D3341">
        <v>48</v>
      </c>
      <c r="U3341">
        <v>49</v>
      </c>
      <c r="Y3341" s="67">
        <v>20</v>
      </c>
    </row>
    <row r="3342" spans="4:25" x14ac:dyDescent="0.25">
      <c r="D3342">
        <v>45</v>
      </c>
      <c r="U3342">
        <v>48</v>
      </c>
      <c r="Y3342" s="67">
        <v>20</v>
      </c>
    </row>
    <row r="3343" spans="4:25" x14ac:dyDescent="0.25">
      <c r="D3343">
        <v>46</v>
      </c>
      <c r="U3343">
        <v>50</v>
      </c>
      <c r="Y3343" s="67">
        <v>20</v>
      </c>
    </row>
    <row r="3344" spans="4:25" x14ac:dyDescent="0.25">
      <c r="D3344">
        <v>45</v>
      </c>
      <c r="U3344">
        <v>49</v>
      </c>
      <c r="Y3344" s="67">
        <v>20</v>
      </c>
    </row>
    <row r="3345" spans="4:25" x14ac:dyDescent="0.25">
      <c r="D3345">
        <v>46</v>
      </c>
      <c r="U3345">
        <v>49</v>
      </c>
      <c r="Y3345" s="67">
        <v>20</v>
      </c>
    </row>
    <row r="3346" spans="4:25" x14ac:dyDescent="0.25">
      <c r="D3346">
        <v>45</v>
      </c>
      <c r="U3346">
        <v>52</v>
      </c>
      <c r="Y3346" s="67">
        <v>20</v>
      </c>
    </row>
    <row r="3347" spans="4:25" x14ac:dyDescent="0.25">
      <c r="D3347">
        <v>43</v>
      </c>
      <c r="U3347">
        <v>48</v>
      </c>
      <c r="Y3347" s="67">
        <v>19</v>
      </c>
    </row>
    <row r="3348" spans="4:25" x14ac:dyDescent="0.25">
      <c r="D3348">
        <v>44</v>
      </c>
      <c r="U3348">
        <v>50</v>
      </c>
      <c r="Y3348" s="67">
        <v>19</v>
      </c>
    </row>
    <row r="3349" spans="4:25" x14ac:dyDescent="0.25">
      <c r="D3349">
        <v>44</v>
      </c>
      <c r="U3349">
        <v>48</v>
      </c>
      <c r="Y3349" s="67">
        <v>19</v>
      </c>
    </row>
    <row r="3350" spans="4:25" x14ac:dyDescent="0.25">
      <c r="D3350">
        <v>43</v>
      </c>
      <c r="U3350">
        <v>51</v>
      </c>
      <c r="Y3350" s="67">
        <v>20</v>
      </c>
    </row>
    <row r="3351" spans="4:25" x14ac:dyDescent="0.25">
      <c r="D3351">
        <v>46</v>
      </c>
      <c r="U3351">
        <v>47</v>
      </c>
      <c r="Y3351" s="68">
        <v>18.999999999985448</v>
      </c>
    </row>
    <row r="3352" spans="4:25" x14ac:dyDescent="0.25">
      <c r="D3352">
        <v>47</v>
      </c>
      <c r="U3352">
        <v>49</v>
      </c>
      <c r="Y3352" s="67">
        <v>19</v>
      </c>
    </row>
    <row r="3353" spans="4:25" x14ac:dyDescent="0.25">
      <c r="D3353">
        <v>50</v>
      </c>
      <c r="U3353">
        <v>50</v>
      </c>
      <c r="Y3353" s="67">
        <v>20</v>
      </c>
    </row>
    <row r="3354" spans="4:25" x14ac:dyDescent="0.25">
      <c r="D3354">
        <v>45</v>
      </c>
      <c r="U3354">
        <v>47</v>
      </c>
      <c r="Y3354" s="67">
        <v>19</v>
      </c>
    </row>
    <row r="3355" spans="4:25" x14ac:dyDescent="0.25">
      <c r="D3355">
        <v>46</v>
      </c>
      <c r="U3355">
        <v>48</v>
      </c>
      <c r="Y3355" s="67">
        <v>20</v>
      </c>
    </row>
    <row r="3356" spans="4:25" x14ac:dyDescent="0.25">
      <c r="D3356">
        <v>46</v>
      </c>
      <c r="U3356">
        <v>48</v>
      </c>
      <c r="Y3356" s="67">
        <v>19</v>
      </c>
    </row>
    <row r="3357" spans="4:25" x14ac:dyDescent="0.25">
      <c r="D3357">
        <v>47</v>
      </c>
      <c r="U3357">
        <v>48</v>
      </c>
      <c r="Y3357" s="68">
        <v>18.999999999985448</v>
      </c>
    </row>
    <row r="3358" spans="4:25" x14ac:dyDescent="0.25">
      <c r="D3358">
        <v>46</v>
      </c>
      <c r="U3358">
        <v>49</v>
      </c>
      <c r="Y3358" s="67">
        <v>20</v>
      </c>
    </row>
    <row r="3359" spans="4:25" x14ac:dyDescent="0.25">
      <c r="D3359">
        <v>46</v>
      </c>
      <c r="U3359">
        <v>47</v>
      </c>
      <c r="Y3359" s="67">
        <v>20</v>
      </c>
    </row>
    <row r="3360" spans="4:25" x14ac:dyDescent="0.25">
      <c r="D3360">
        <v>47</v>
      </c>
      <c r="U3360">
        <v>48</v>
      </c>
      <c r="Y3360" s="67">
        <v>20</v>
      </c>
    </row>
    <row r="3361" spans="4:25" x14ac:dyDescent="0.25">
      <c r="D3361">
        <v>47</v>
      </c>
      <c r="U3361">
        <v>49</v>
      </c>
      <c r="Y3361" s="67">
        <v>20</v>
      </c>
    </row>
    <row r="3362" spans="4:25" x14ac:dyDescent="0.25">
      <c r="D3362">
        <v>47</v>
      </c>
      <c r="U3362">
        <v>49</v>
      </c>
      <c r="Y3362" s="67">
        <v>20</v>
      </c>
    </row>
    <row r="3363" spans="4:25" x14ac:dyDescent="0.25">
      <c r="D3363">
        <v>46</v>
      </c>
      <c r="U3363">
        <v>49</v>
      </c>
      <c r="Y3363" s="68">
        <v>21.000000000014552</v>
      </c>
    </row>
    <row r="3364" spans="4:25" x14ac:dyDescent="0.25">
      <c r="D3364">
        <v>46</v>
      </c>
      <c r="U3364">
        <v>49</v>
      </c>
      <c r="Y3364" s="67">
        <v>19</v>
      </c>
    </row>
    <row r="3365" spans="4:25" x14ac:dyDescent="0.25">
      <c r="D3365">
        <v>46</v>
      </c>
      <c r="U3365">
        <v>49</v>
      </c>
      <c r="Y3365" s="67">
        <v>19</v>
      </c>
    </row>
    <row r="3366" spans="4:25" x14ac:dyDescent="0.25">
      <c r="D3366">
        <v>46</v>
      </c>
      <c r="U3366">
        <v>49</v>
      </c>
      <c r="Y3366" s="67">
        <v>19</v>
      </c>
    </row>
    <row r="3367" spans="4:25" x14ac:dyDescent="0.25">
      <c r="D3367">
        <v>47</v>
      </c>
      <c r="U3367">
        <v>50</v>
      </c>
      <c r="Y3367" s="67">
        <v>20</v>
      </c>
    </row>
    <row r="3368" spans="4:25" x14ac:dyDescent="0.25">
      <c r="D3368">
        <v>47</v>
      </c>
      <c r="U3368">
        <v>50</v>
      </c>
      <c r="Y3368" s="67">
        <v>20</v>
      </c>
    </row>
    <row r="3369" spans="4:25" x14ac:dyDescent="0.25">
      <c r="D3369">
        <v>45</v>
      </c>
      <c r="U3369">
        <v>49</v>
      </c>
      <c r="Y3369" s="67">
        <v>20</v>
      </c>
    </row>
    <row r="3370" spans="4:25" x14ac:dyDescent="0.25">
      <c r="D3370">
        <v>45</v>
      </c>
      <c r="U3370">
        <v>48</v>
      </c>
      <c r="Y3370" s="67">
        <v>20</v>
      </c>
    </row>
    <row r="3371" spans="4:25" x14ac:dyDescent="0.25">
      <c r="D3371">
        <v>45</v>
      </c>
      <c r="U3371">
        <v>47</v>
      </c>
      <c r="Y3371" s="67">
        <v>20</v>
      </c>
    </row>
    <row r="3372" spans="4:25" x14ac:dyDescent="0.25">
      <c r="D3372">
        <v>47</v>
      </c>
      <c r="U3372">
        <v>50</v>
      </c>
      <c r="Y3372" s="67">
        <v>19</v>
      </c>
    </row>
    <row r="3373" spans="4:25" x14ac:dyDescent="0.25">
      <c r="D3373">
        <v>45</v>
      </c>
      <c r="U3373">
        <v>47</v>
      </c>
      <c r="Y3373" s="67">
        <v>19</v>
      </c>
    </row>
    <row r="3374" spans="4:25" x14ac:dyDescent="0.25">
      <c r="D3374">
        <v>45</v>
      </c>
      <c r="U3374">
        <v>48</v>
      </c>
      <c r="Y3374" s="67">
        <v>19</v>
      </c>
    </row>
    <row r="3375" spans="4:25" x14ac:dyDescent="0.25">
      <c r="D3375">
        <v>45</v>
      </c>
      <c r="U3375">
        <v>46</v>
      </c>
      <c r="Y3375" s="68">
        <v>20.000000000014552</v>
      </c>
    </row>
    <row r="3376" spans="4:25" x14ac:dyDescent="0.25">
      <c r="D3376">
        <v>45</v>
      </c>
      <c r="U3376">
        <v>49</v>
      </c>
      <c r="Y3376" s="67">
        <v>19</v>
      </c>
    </row>
    <row r="3377" spans="4:25" x14ac:dyDescent="0.25">
      <c r="D3377">
        <v>45</v>
      </c>
      <c r="U3377">
        <v>46</v>
      </c>
      <c r="Y3377" s="67">
        <v>19</v>
      </c>
    </row>
    <row r="3378" spans="4:25" x14ac:dyDescent="0.25">
      <c r="D3378">
        <v>46</v>
      </c>
      <c r="U3378">
        <v>49</v>
      </c>
      <c r="Y3378" s="67">
        <v>19</v>
      </c>
    </row>
    <row r="3379" spans="4:25" x14ac:dyDescent="0.25">
      <c r="D3379">
        <v>45</v>
      </c>
      <c r="U3379">
        <v>47</v>
      </c>
      <c r="Y3379" s="67">
        <v>19</v>
      </c>
    </row>
    <row r="3380" spans="4:25" x14ac:dyDescent="0.25">
      <c r="D3380">
        <v>47</v>
      </c>
      <c r="U3380">
        <v>47</v>
      </c>
      <c r="Y3380" s="67">
        <v>18</v>
      </c>
    </row>
    <row r="3381" spans="4:25" x14ac:dyDescent="0.25">
      <c r="D3381">
        <v>46</v>
      </c>
      <c r="U3381">
        <v>48</v>
      </c>
      <c r="Y3381" s="67">
        <v>18</v>
      </c>
    </row>
    <row r="3382" spans="4:25" x14ac:dyDescent="0.25">
      <c r="D3382">
        <v>47</v>
      </c>
      <c r="U3382">
        <v>47</v>
      </c>
      <c r="Y3382" s="67">
        <v>18</v>
      </c>
    </row>
    <row r="3383" spans="4:25" x14ac:dyDescent="0.25">
      <c r="D3383">
        <v>45</v>
      </c>
      <c r="U3383">
        <v>48</v>
      </c>
      <c r="Y3383" s="67">
        <v>19</v>
      </c>
    </row>
    <row r="3384" spans="4:25" x14ac:dyDescent="0.25">
      <c r="D3384">
        <v>45</v>
      </c>
      <c r="U3384">
        <v>48</v>
      </c>
      <c r="Y3384" s="67">
        <v>19</v>
      </c>
    </row>
    <row r="3385" spans="4:25" x14ac:dyDescent="0.25">
      <c r="D3385">
        <v>47</v>
      </c>
      <c r="U3385">
        <v>45</v>
      </c>
      <c r="Y3385" s="67">
        <v>19</v>
      </c>
    </row>
    <row r="3386" spans="4:25" x14ac:dyDescent="0.25">
      <c r="D3386">
        <v>47</v>
      </c>
      <c r="U3386">
        <v>48</v>
      </c>
      <c r="Y3386" s="67">
        <v>20</v>
      </c>
    </row>
    <row r="3387" spans="4:25" x14ac:dyDescent="0.25">
      <c r="D3387">
        <v>47</v>
      </c>
      <c r="U3387">
        <v>48</v>
      </c>
      <c r="Y3387" s="67">
        <v>20</v>
      </c>
    </row>
    <row r="3388" spans="4:25" x14ac:dyDescent="0.25">
      <c r="D3388">
        <v>45</v>
      </c>
      <c r="U3388">
        <v>48</v>
      </c>
      <c r="Y3388" s="68">
        <v>20.000000000014552</v>
      </c>
    </row>
    <row r="3389" spans="4:25" x14ac:dyDescent="0.25">
      <c r="D3389">
        <v>46</v>
      </c>
      <c r="U3389">
        <v>48</v>
      </c>
      <c r="Y3389" s="67">
        <v>19</v>
      </c>
    </row>
    <row r="3390" spans="4:25" x14ac:dyDescent="0.25">
      <c r="D3390">
        <v>45</v>
      </c>
      <c r="U3390">
        <v>47</v>
      </c>
      <c r="Y3390" s="67">
        <v>19</v>
      </c>
    </row>
    <row r="3391" spans="4:25" x14ac:dyDescent="0.25">
      <c r="D3391">
        <v>46</v>
      </c>
      <c r="U3391">
        <v>48</v>
      </c>
      <c r="Y3391" s="67">
        <v>19</v>
      </c>
    </row>
    <row r="3392" spans="4:25" x14ac:dyDescent="0.25">
      <c r="D3392">
        <v>54</v>
      </c>
      <c r="U3392">
        <v>48</v>
      </c>
      <c r="Y3392" s="67">
        <v>20</v>
      </c>
    </row>
    <row r="3393" spans="4:25" x14ac:dyDescent="0.25">
      <c r="D3393">
        <v>42</v>
      </c>
      <c r="U3393">
        <v>48</v>
      </c>
      <c r="Y3393" s="67">
        <v>20</v>
      </c>
    </row>
    <row r="3394" spans="4:25" x14ac:dyDescent="0.25">
      <c r="D3394">
        <v>39</v>
      </c>
      <c r="U3394">
        <v>48</v>
      </c>
      <c r="Y3394" s="67">
        <v>19</v>
      </c>
    </row>
    <row r="3395" spans="4:25" x14ac:dyDescent="0.25">
      <c r="D3395">
        <v>40</v>
      </c>
      <c r="U3395">
        <v>48</v>
      </c>
      <c r="Y3395" s="68">
        <v>18.999999999985448</v>
      </c>
    </row>
    <row r="3396" spans="4:25" x14ac:dyDescent="0.25">
      <c r="D3396">
        <v>39</v>
      </c>
      <c r="U3396">
        <v>48</v>
      </c>
      <c r="Y3396" s="67">
        <v>19</v>
      </c>
    </row>
    <row r="3397" spans="4:25" x14ac:dyDescent="0.25">
      <c r="D3397">
        <v>40</v>
      </c>
      <c r="U3397">
        <v>47</v>
      </c>
      <c r="Y3397" s="67">
        <v>19</v>
      </c>
    </row>
    <row r="3398" spans="4:25" x14ac:dyDescent="0.25">
      <c r="D3398">
        <v>39</v>
      </c>
      <c r="U3398">
        <v>47</v>
      </c>
      <c r="Y3398" s="67">
        <v>19</v>
      </c>
    </row>
    <row r="3399" spans="4:25" x14ac:dyDescent="0.25">
      <c r="D3399">
        <v>39</v>
      </c>
      <c r="U3399">
        <v>50</v>
      </c>
      <c r="Y3399" s="67">
        <v>19</v>
      </c>
    </row>
    <row r="3400" spans="4:25" x14ac:dyDescent="0.25">
      <c r="D3400">
        <v>39</v>
      </c>
      <c r="U3400">
        <v>48</v>
      </c>
      <c r="Y3400" s="68">
        <v>19.000000000014552</v>
      </c>
    </row>
    <row r="3401" spans="4:25" x14ac:dyDescent="0.25">
      <c r="D3401">
        <v>39</v>
      </c>
      <c r="U3401">
        <v>46</v>
      </c>
      <c r="Y3401" s="67">
        <v>19</v>
      </c>
    </row>
    <row r="3402" spans="4:25" x14ac:dyDescent="0.25">
      <c r="D3402">
        <v>40</v>
      </c>
      <c r="U3402">
        <v>47</v>
      </c>
      <c r="Y3402" s="67">
        <v>20</v>
      </c>
    </row>
    <row r="3403" spans="4:25" x14ac:dyDescent="0.25">
      <c r="D3403">
        <v>39</v>
      </c>
      <c r="U3403">
        <v>47</v>
      </c>
      <c r="Y3403" s="67">
        <v>20</v>
      </c>
    </row>
    <row r="3404" spans="4:25" x14ac:dyDescent="0.25">
      <c r="D3404">
        <v>40</v>
      </c>
      <c r="U3404">
        <v>47</v>
      </c>
      <c r="Y3404" s="67">
        <v>20</v>
      </c>
    </row>
    <row r="3405" spans="4:25" x14ac:dyDescent="0.25">
      <c r="D3405">
        <v>40</v>
      </c>
      <c r="U3405">
        <v>47</v>
      </c>
      <c r="Y3405" s="67">
        <v>19</v>
      </c>
    </row>
    <row r="3406" spans="4:25" x14ac:dyDescent="0.25">
      <c r="D3406">
        <v>41</v>
      </c>
      <c r="U3406">
        <v>47</v>
      </c>
      <c r="Y3406" s="67">
        <v>19</v>
      </c>
    </row>
    <row r="3407" spans="4:25" x14ac:dyDescent="0.25">
      <c r="D3407">
        <v>40</v>
      </c>
      <c r="U3407">
        <v>46</v>
      </c>
      <c r="Y3407" s="67">
        <v>21</v>
      </c>
    </row>
    <row r="3408" spans="4:25" x14ac:dyDescent="0.25">
      <c r="D3408">
        <v>40</v>
      </c>
      <c r="U3408">
        <v>47</v>
      </c>
      <c r="Y3408" s="67">
        <v>20</v>
      </c>
    </row>
    <row r="3409" spans="4:25" x14ac:dyDescent="0.25">
      <c r="D3409">
        <v>40</v>
      </c>
      <c r="U3409">
        <v>47</v>
      </c>
      <c r="Y3409" s="67">
        <v>19</v>
      </c>
    </row>
    <row r="3410" spans="4:25" x14ac:dyDescent="0.25">
      <c r="D3410">
        <v>40</v>
      </c>
      <c r="U3410">
        <v>47</v>
      </c>
      <c r="Y3410" s="67">
        <v>19</v>
      </c>
    </row>
    <row r="3411" spans="4:25" x14ac:dyDescent="0.25">
      <c r="D3411">
        <v>40</v>
      </c>
      <c r="U3411">
        <v>46</v>
      </c>
      <c r="Y3411" s="67">
        <v>20</v>
      </c>
    </row>
    <row r="3412" spans="4:25" x14ac:dyDescent="0.25">
      <c r="D3412">
        <v>41</v>
      </c>
      <c r="U3412">
        <v>46</v>
      </c>
      <c r="Y3412" s="67">
        <v>19</v>
      </c>
    </row>
    <row r="3413" spans="4:25" x14ac:dyDescent="0.25">
      <c r="D3413">
        <v>41</v>
      </c>
      <c r="U3413">
        <v>60</v>
      </c>
      <c r="Y3413" s="67">
        <v>19</v>
      </c>
    </row>
    <row r="3414" spans="4:25" x14ac:dyDescent="0.25">
      <c r="D3414">
        <v>40</v>
      </c>
      <c r="U3414">
        <v>48</v>
      </c>
      <c r="Y3414" s="67">
        <v>19</v>
      </c>
    </row>
    <row r="3415" spans="4:25" x14ac:dyDescent="0.25">
      <c r="D3415">
        <v>42</v>
      </c>
      <c r="U3415">
        <v>50</v>
      </c>
      <c r="Y3415" s="67">
        <v>20</v>
      </c>
    </row>
    <row r="3416" spans="4:25" x14ac:dyDescent="0.25">
      <c r="D3416">
        <v>41</v>
      </c>
      <c r="U3416">
        <v>47</v>
      </c>
      <c r="Y3416" s="67">
        <v>20</v>
      </c>
    </row>
    <row r="3417" spans="4:25" x14ac:dyDescent="0.25">
      <c r="D3417">
        <v>41</v>
      </c>
      <c r="U3417">
        <v>48</v>
      </c>
      <c r="Y3417" s="67">
        <v>19</v>
      </c>
    </row>
    <row r="3418" spans="4:25" x14ac:dyDescent="0.25">
      <c r="D3418">
        <v>40</v>
      </c>
      <c r="U3418">
        <v>47</v>
      </c>
      <c r="Y3418" s="67">
        <v>19</v>
      </c>
    </row>
    <row r="3419" spans="4:25" x14ac:dyDescent="0.25">
      <c r="D3419">
        <v>41</v>
      </c>
      <c r="U3419">
        <v>49</v>
      </c>
      <c r="Y3419" s="67">
        <v>19</v>
      </c>
    </row>
    <row r="3420" spans="4:25" x14ac:dyDescent="0.25">
      <c r="D3420">
        <v>41</v>
      </c>
      <c r="U3420">
        <v>48</v>
      </c>
      <c r="Y3420" s="68">
        <v>18.999999999985448</v>
      </c>
    </row>
    <row r="3421" spans="4:25" x14ac:dyDescent="0.25">
      <c r="D3421">
        <v>41</v>
      </c>
      <c r="U3421">
        <v>48</v>
      </c>
      <c r="Y3421" s="67">
        <v>20</v>
      </c>
    </row>
    <row r="3422" spans="4:25" x14ac:dyDescent="0.25">
      <c r="D3422">
        <v>41</v>
      </c>
      <c r="U3422">
        <v>49</v>
      </c>
      <c r="Y3422" s="67">
        <v>20</v>
      </c>
    </row>
    <row r="3423" spans="4:25" x14ac:dyDescent="0.25">
      <c r="D3423">
        <v>40</v>
      </c>
      <c r="U3423">
        <v>48</v>
      </c>
      <c r="Y3423" s="67">
        <v>19</v>
      </c>
    </row>
    <row r="3424" spans="4:25" x14ac:dyDescent="0.25">
      <c r="D3424">
        <v>39</v>
      </c>
      <c r="U3424">
        <v>47</v>
      </c>
      <c r="Y3424" s="67">
        <v>19</v>
      </c>
    </row>
    <row r="3425" spans="4:25" x14ac:dyDescent="0.25">
      <c r="D3425">
        <v>41</v>
      </c>
      <c r="U3425">
        <v>49</v>
      </c>
      <c r="Y3425" s="68">
        <v>19.000000000014552</v>
      </c>
    </row>
    <row r="3426" spans="4:25" x14ac:dyDescent="0.25">
      <c r="D3426">
        <v>41</v>
      </c>
      <c r="U3426">
        <v>48</v>
      </c>
      <c r="Y3426" s="67">
        <v>19</v>
      </c>
    </row>
    <row r="3427" spans="4:25" x14ac:dyDescent="0.25">
      <c r="D3427">
        <v>41</v>
      </c>
      <c r="U3427">
        <v>48</v>
      </c>
      <c r="Y3427" s="67">
        <v>19</v>
      </c>
    </row>
    <row r="3428" spans="4:25" x14ac:dyDescent="0.25">
      <c r="D3428">
        <v>40</v>
      </c>
      <c r="U3428">
        <v>47</v>
      </c>
    </row>
    <row r="3429" spans="4:25" x14ac:dyDescent="0.25">
      <c r="D3429">
        <v>41</v>
      </c>
      <c r="U3429">
        <v>48</v>
      </c>
      <c r="Y3429" s="67">
        <v>19</v>
      </c>
    </row>
    <row r="3430" spans="4:25" x14ac:dyDescent="0.25">
      <c r="D3430">
        <v>41</v>
      </c>
      <c r="U3430">
        <v>48</v>
      </c>
      <c r="Y3430" s="67">
        <v>19</v>
      </c>
    </row>
    <row r="3431" spans="4:25" x14ac:dyDescent="0.25">
      <c r="D3431">
        <v>42</v>
      </c>
      <c r="U3431">
        <v>47</v>
      </c>
      <c r="Y3431" s="67">
        <v>19</v>
      </c>
    </row>
    <row r="3432" spans="4:25" x14ac:dyDescent="0.25">
      <c r="D3432">
        <v>51</v>
      </c>
      <c r="U3432">
        <v>50</v>
      </c>
      <c r="Y3432" s="67">
        <v>19</v>
      </c>
    </row>
    <row r="3433" spans="4:25" x14ac:dyDescent="0.25">
      <c r="D3433">
        <v>44</v>
      </c>
      <c r="U3433">
        <v>48</v>
      </c>
      <c r="Y3433" s="67">
        <v>19</v>
      </c>
    </row>
    <row r="3434" spans="4:25" x14ac:dyDescent="0.25">
      <c r="D3434">
        <v>42</v>
      </c>
      <c r="U3434">
        <v>49</v>
      </c>
      <c r="Y3434" s="68">
        <v>18.999999999985448</v>
      </c>
    </row>
    <row r="3435" spans="4:25" x14ac:dyDescent="0.25">
      <c r="D3435">
        <v>43</v>
      </c>
      <c r="U3435">
        <v>49</v>
      </c>
      <c r="Y3435" s="67">
        <v>19</v>
      </c>
    </row>
    <row r="3436" spans="4:25" x14ac:dyDescent="0.25">
      <c r="D3436">
        <v>44</v>
      </c>
      <c r="U3436">
        <v>49</v>
      </c>
      <c r="Y3436" s="67">
        <v>20</v>
      </c>
    </row>
    <row r="3437" spans="4:25" x14ac:dyDescent="0.25">
      <c r="D3437">
        <v>45</v>
      </c>
      <c r="U3437">
        <v>50</v>
      </c>
      <c r="Y3437" s="67">
        <v>19</v>
      </c>
    </row>
    <row r="3438" spans="4:25" x14ac:dyDescent="0.25">
      <c r="D3438">
        <v>47</v>
      </c>
      <c r="U3438">
        <v>49</v>
      </c>
      <c r="Y3438" s="67">
        <v>19</v>
      </c>
    </row>
    <row r="3439" spans="4:25" x14ac:dyDescent="0.25">
      <c r="D3439">
        <v>44</v>
      </c>
      <c r="U3439">
        <v>48</v>
      </c>
      <c r="Y3439" s="67">
        <v>19</v>
      </c>
    </row>
    <row r="3440" spans="4:25" x14ac:dyDescent="0.25">
      <c r="D3440">
        <v>45</v>
      </c>
      <c r="U3440">
        <v>51</v>
      </c>
      <c r="Y3440" s="67">
        <v>19</v>
      </c>
    </row>
    <row r="3441" spans="4:25" x14ac:dyDescent="0.25">
      <c r="D3441">
        <v>44</v>
      </c>
      <c r="U3441">
        <v>50</v>
      </c>
      <c r="Y3441" s="68">
        <v>18.999999999985448</v>
      </c>
    </row>
    <row r="3442" spans="4:25" x14ac:dyDescent="0.25">
      <c r="D3442">
        <v>46</v>
      </c>
      <c r="U3442">
        <v>50</v>
      </c>
      <c r="Y3442" s="67">
        <v>19</v>
      </c>
    </row>
    <row r="3443" spans="4:25" x14ac:dyDescent="0.25">
      <c r="D3443">
        <v>46</v>
      </c>
      <c r="U3443">
        <v>48</v>
      </c>
      <c r="Y3443" s="67">
        <v>20</v>
      </c>
    </row>
    <row r="3444" spans="4:25" x14ac:dyDescent="0.25">
      <c r="D3444">
        <v>44</v>
      </c>
      <c r="U3444">
        <v>48</v>
      </c>
      <c r="Y3444" s="67">
        <v>20</v>
      </c>
    </row>
    <row r="3445" spans="4:25" x14ac:dyDescent="0.25">
      <c r="D3445">
        <v>43</v>
      </c>
      <c r="U3445">
        <v>49</v>
      </c>
      <c r="Y3445" s="67">
        <v>20</v>
      </c>
    </row>
    <row r="3446" spans="4:25" x14ac:dyDescent="0.25">
      <c r="D3446">
        <v>45</v>
      </c>
      <c r="U3446">
        <v>49</v>
      </c>
      <c r="Y3446" s="68">
        <v>19.000000000014552</v>
      </c>
    </row>
    <row r="3447" spans="4:25" x14ac:dyDescent="0.25">
      <c r="D3447">
        <v>44</v>
      </c>
      <c r="U3447">
        <v>50</v>
      </c>
      <c r="Y3447" s="67">
        <v>19</v>
      </c>
    </row>
    <row r="3448" spans="4:25" x14ac:dyDescent="0.25">
      <c r="D3448">
        <v>43</v>
      </c>
      <c r="U3448">
        <v>48</v>
      </c>
      <c r="Y3448" s="67">
        <v>19</v>
      </c>
    </row>
    <row r="3449" spans="4:25" x14ac:dyDescent="0.25">
      <c r="D3449">
        <v>45</v>
      </c>
      <c r="U3449">
        <v>49</v>
      </c>
      <c r="Y3449" s="67">
        <v>20</v>
      </c>
    </row>
    <row r="3450" spans="4:25" x14ac:dyDescent="0.25">
      <c r="D3450">
        <v>43</v>
      </c>
      <c r="U3450">
        <v>49</v>
      </c>
      <c r="Y3450" s="67">
        <v>20</v>
      </c>
    </row>
    <row r="3451" spans="4:25" x14ac:dyDescent="0.25">
      <c r="D3451">
        <v>43</v>
      </c>
      <c r="U3451">
        <v>48</v>
      </c>
      <c r="Y3451" s="67">
        <v>20</v>
      </c>
    </row>
    <row r="3452" spans="4:25" x14ac:dyDescent="0.25">
      <c r="D3452">
        <v>44</v>
      </c>
      <c r="U3452">
        <v>50</v>
      </c>
      <c r="Y3452" s="67">
        <v>20</v>
      </c>
    </row>
    <row r="3453" spans="4:25" x14ac:dyDescent="0.25">
      <c r="D3453">
        <v>42</v>
      </c>
      <c r="U3453">
        <v>48</v>
      </c>
      <c r="Y3453" s="67">
        <v>20</v>
      </c>
    </row>
    <row r="3454" spans="4:25" x14ac:dyDescent="0.25">
      <c r="D3454">
        <v>43</v>
      </c>
      <c r="U3454">
        <v>49</v>
      </c>
      <c r="Y3454" s="67">
        <v>20</v>
      </c>
    </row>
    <row r="3455" spans="4:25" x14ac:dyDescent="0.25">
      <c r="D3455">
        <v>43</v>
      </c>
      <c r="U3455">
        <v>48</v>
      </c>
      <c r="Y3455" s="67">
        <v>19</v>
      </c>
    </row>
    <row r="3456" spans="4:25" x14ac:dyDescent="0.25">
      <c r="D3456">
        <v>42</v>
      </c>
      <c r="U3456">
        <v>47</v>
      </c>
      <c r="Y3456" s="67">
        <v>19</v>
      </c>
    </row>
    <row r="3457" spans="4:25" x14ac:dyDescent="0.25">
      <c r="D3457">
        <v>44</v>
      </c>
      <c r="U3457">
        <v>48</v>
      </c>
      <c r="Y3457" s="67">
        <v>20</v>
      </c>
    </row>
    <row r="3458" spans="4:25" x14ac:dyDescent="0.25">
      <c r="D3458">
        <v>45</v>
      </c>
      <c r="U3458">
        <v>49</v>
      </c>
      <c r="Y3458" s="67">
        <v>20</v>
      </c>
    </row>
    <row r="3459" spans="4:25" x14ac:dyDescent="0.25">
      <c r="D3459">
        <v>44</v>
      </c>
      <c r="U3459">
        <v>46</v>
      </c>
      <c r="Y3459" s="67">
        <v>20</v>
      </c>
    </row>
    <row r="3460" spans="4:25" x14ac:dyDescent="0.25">
      <c r="D3460">
        <v>44</v>
      </c>
      <c r="U3460">
        <v>46</v>
      </c>
      <c r="Y3460" s="67">
        <v>19</v>
      </c>
    </row>
    <row r="3461" spans="4:25" x14ac:dyDescent="0.25">
      <c r="D3461">
        <v>45</v>
      </c>
      <c r="U3461">
        <v>47</v>
      </c>
      <c r="Y3461" s="67">
        <v>19</v>
      </c>
    </row>
    <row r="3462" spans="4:25" x14ac:dyDescent="0.25">
      <c r="D3462">
        <v>45</v>
      </c>
      <c r="U3462">
        <v>47</v>
      </c>
      <c r="Y3462" s="67">
        <v>19</v>
      </c>
    </row>
    <row r="3463" spans="4:25" x14ac:dyDescent="0.25">
      <c r="D3463">
        <v>43</v>
      </c>
      <c r="U3463">
        <v>48</v>
      </c>
      <c r="Y3463" s="67">
        <v>20</v>
      </c>
    </row>
    <row r="3464" spans="4:25" x14ac:dyDescent="0.25">
      <c r="D3464">
        <v>44</v>
      </c>
      <c r="U3464">
        <v>48</v>
      </c>
      <c r="Y3464" s="68">
        <v>21.000000000014552</v>
      </c>
    </row>
    <row r="3465" spans="4:25" x14ac:dyDescent="0.25">
      <c r="D3465">
        <v>45</v>
      </c>
      <c r="U3465">
        <v>48</v>
      </c>
      <c r="Y3465" s="68">
        <v>18.999999999985448</v>
      </c>
    </row>
    <row r="3466" spans="4:25" x14ac:dyDescent="0.25">
      <c r="D3466">
        <v>45</v>
      </c>
      <c r="U3466">
        <v>49</v>
      </c>
      <c r="Y3466" s="67">
        <v>19</v>
      </c>
    </row>
    <row r="3467" spans="4:25" x14ac:dyDescent="0.25">
      <c r="D3467">
        <v>45</v>
      </c>
      <c r="U3467">
        <v>48</v>
      </c>
      <c r="Y3467" s="67">
        <v>19</v>
      </c>
    </row>
    <row r="3468" spans="4:25" x14ac:dyDescent="0.25">
      <c r="D3468">
        <v>45</v>
      </c>
      <c r="U3468">
        <v>48</v>
      </c>
      <c r="Y3468" s="67">
        <v>20</v>
      </c>
    </row>
    <row r="3469" spans="4:25" x14ac:dyDescent="0.25">
      <c r="D3469">
        <v>44</v>
      </c>
      <c r="U3469">
        <v>49</v>
      </c>
      <c r="Y3469" s="67">
        <v>19</v>
      </c>
    </row>
    <row r="3470" spans="4:25" x14ac:dyDescent="0.25">
      <c r="D3470">
        <v>52</v>
      </c>
      <c r="U3470">
        <v>49</v>
      </c>
      <c r="Y3470" s="68">
        <v>20.000000000014552</v>
      </c>
    </row>
    <row r="3471" spans="4:25" x14ac:dyDescent="0.25">
      <c r="D3471">
        <v>43</v>
      </c>
      <c r="U3471">
        <v>50</v>
      </c>
      <c r="Y3471" s="68">
        <v>19.999999999985448</v>
      </c>
    </row>
    <row r="3472" spans="4:25" x14ac:dyDescent="0.25">
      <c r="D3472">
        <v>46</v>
      </c>
      <c r="U3472">
        <v>48</v>
      </c>
      <c r="Y3472" s="67">
        <v>20</v>
      </c>
    </row>
    <row r="3473" spans="4:25" x14ac:dyDescent="0.25">
      <c r="D3473">
        <v>44</v>
      </c>
      <c r="U3473">
        <v>50</v>
      </c>
      <c r="Y3473" s="67">
        <v>20</v>
      </c>
    </row>
    <row r="3474" spans="4:25" x14ac:dyDescent="0.25">
      <c r="D3474">
        <v>44</v>
      </c>
      <c r="U3474">
        <v>49</v>
      </c>
      <c r="Y3474" s="67">
        <v>19</v>
      </c>
    </row>
    <row r="3475" spans="4:25" x14ac:dyDescent="0.25">
      <c r="D3475">
        <v>42</v>
      </c>
      <c r="U3475">
        <v>48</v>
      </c>
      <c r="Y3475" s="67">
        <v>19</v>
      </c>
    </row>
    <row r="3476" spans="4:25" x14ac:dyDescent="0.25">
      <c r="D3476">
        <v>44</v>
      </c>
      <c r="U3476">
        <v>50</v>
      </c>
      <c r="Y3476" s="67">
        <v>19</v>
      </c>
    </row>
    <row r="3477" spans="4:25" x14ac:dyDescent="0.25">
      <c r="D3477">
        <v>45</v>
      </c>
      <c r="U3477">
        <v>49</v>
      </c>
      <c r="Y3477" s="67">
        <v>20</v>
      </c>
    </row>
    <row r="3478" spans="4:25" x14ac:dyDescent="0.25">
      <c r="D3478">
        <v>44</v>
      </c>
      <c r="U3478">
        <v>48</v>
      </c>
      <c r="Y3478" s="67">
        <v>20</v>
      </c>
    </row>
    <row r="3479" spans="4:25" x14ac:dyDescent="0.25">
      <c r="D3479">
        <v>43</v>
      </c>
      <c r="U3479">
        <v>48</v>
      </c>
      <c r="Y3479" s="67">
        <v>19</v>
      </c>
    </row>
    <row r="3480" spans="4:25" x14ac:dyDescent="0.25">
      <c r="D3480">
        <v>45</v>
      </c>
      <c r="U3480">
        <v>48</v>
      </c>
      <c r="Y3480" s="67">
        <v>19</v>
      </c>
    </row>
    <row r="3481" spans="4:25" x14ac:dyDescent="0.25">
      <c r="D3481">
        <v>43</v>
      </c>
      <c r="U3481">
        <v>49</v>
      </c>
      <c r="Y3481" s="67">
        <v>20</v>
      </c>
    </row>
    <row r="3482" spans="4:25" x14ac:dyDescent="0.25">
      <c r="D3482">
        <v>45</v>
      </c>
      <c r="U3482">
        <v>50</v>
      </c>
      <c r="Y3482" s="67">
        <v>19</v>
      </c>
    </row>
    <row r="3483" spans="4:25" x14ac:dyDescent="0.25">
      <c r="D3483">
        <v>45</v>
      </c>
      <c r="U3483">
        <v>48</v>
      </c>
      <c r="Y3483" s="68">
        <v>18.000000000014552</v>
      </c>
    </row>
    <row r="3484" spans="4:25" x14ac:dyDescent="0.25">
      <c r="D3484">
        <v>45</v>
      </c>
      <c r="U3484">
        <v>47</v>
      </c>
      <c r="Y3484" s="67">
        <v>18</v>
      </c>
    </row>
    <row r="3485" spans="4:25" x14ac:dyDescent="0.25">
      <c r="D3485">
        <v>44</v>
      </c>
      <c r="U3485">
        <v>48</v>
      </c>
      <c r="Y3485" s="67">
        <v>18</v>
      </c>
    </row>
    <row r="3486" spans="4:25" x14ac:dyDescent="0.25">
      <c r="D3486">
        <v>44</v>
      </c>
      <c r="U3486">
        <v>47</v>
      </c>
      <c r="Y3486" s="67">
        <v>18</v>
      </c>
    </row>
    <row r="3487" spans="4:25" x14ac:dyDescent="0.25">
      <c r="D3487">
        <v>44</v>
      </c>
      <c r="U3487">
        <v>47</v>
      </c>
      <c r="Y3487" s="67">
        <v>19</v>
      </c>
    </row>
    <row r="3488" spans="4:25" x14ac:dyDescent="0.25">
      <c r="D3488">
        <v>44</v>
      </c>
      <c r="U3488">
        <v>49</v>
      </c>
      <c r="Y3488" s="67">
        <v>18</v>
      </c>
    </row>
    <row r="3489" spans="4:25" x14ac:dyDescent="0.25">
      <c r="D3489">
        <v>45</v>
      </c>
      <c r="U3489">
        <v>49</v>
      </c>
      <c r="Y3489" s="67">
        <v>19</v>
      </c>
    </row>
    <row r="3490" spans="4:25" x14ac:dyDescent="0.25">
      <c r="D3490">
        <v>44</v>
      </c>
      <c r="U3490">
        <v>51</v>
      </c>
      <c r="Y3490" s="68">
        <v>19.000000000014552</v>
      </c>
    </row>
    <row r="3491" spans="4:25" x14ac:dyDescent="0.25">
      <c r="D3491">
        <v>45</v>
      </c>
      <c r="U3491">
        <v>54</v>
      </c>
      <c r="Y3491" s="67">
        <v>19</v>
      </c>
    </row>
    <row r="3492" spans="4:25" x14ac:dyDescent="0.25">
      <c r="D3492">
        <v>45</v>
      </c>
      <c r="U3492">
        <v>55</v>
      </c>
      <c r="Y3492" s="67">
        <v>20</v>
      </c>
    </row>
    <row r="3493" spans="4:25" x14ac:dyDescent="0.25">
      <c r="D3493">
        <v>43</v>
      </c>
      <c r="U3493">
        <v>56</v>
      </c>
      <c r="Y3493" s="67">
        <v>19</v>
      </c>
    </row>
    <row r="3494" spans="4:25" x14ac:dyDescent="0.25">
      <c r="D3494">
        <v>43</v>
      </c>
      <c r="U3494">
        <v>57</v>
      </c>
      <c r="Y3494" s="67">
        <v>19</v>
      </c>
    </row>
    <row r="3495" spans="4:25" x14ac:dyDescent="0.25">
      <c r="D3495">
        <v>45</v>
      </c>
      <c r="U3495">
        <v>56</v>
      </c>
      <c r="Y3495" s="67">
        <v>19</v>
      </c>
    </row>
    <row r="3496" spans="4:25" x14ac:dyDescent="0.25">
      <c r="D3496">
        <v>44</v>
      </c>
      <c r="U3496">
        <v>59</v>
      </c>
      <c r="Y3496" s="67">
        <v>20</v>
      </c>
    </row>
    <row r="3497" spans="4:25" x14ac:dyDescent="0.25">
      <c r="D3497">
        <v>44</v>
      </c>
      <c r="U3497">
        <v>55</v>
      </c>
      <c r="Y3497" s="67">
        <v>20</v>
      </c>
    </row>
    <row r="3498" spans="4:25" x14ac:dyDescent="0.25">
      <c r="D3498">
        <v>44</v>
      </c>
      <c r="U3498">
        <v>54</v>
      </c>
      <c r="Y3498" s="67">
        <v>20</v>
      </c>
    </row>
    <row r="3499" spans="4:25" x14ac:dyDescent="0.25">
      <c r="D3499">
        <v>45</v>
      </c>
      <c r="U3499">
        <v>52</v>
      </c>
      <c r="Y3499" s="67">
        <v>20</v>
      </c>
    </row>
    <row r="3500" spans="4:25" x14ac:dyDescent="0.25">
      <c r="D3500">
        <v>44</v>
      </c>
      <c r="U3500">
        <v>51</v>
      </c>
      <c r="Y3500" s="67">
        <v>20</v>
      </c>
    </row>
    <row r="3501" spans="4:25" x14ac:dyDescent="0.25">
      <c r="D3501">
        <v>42</v>
      </c>
      <c r="U3501">
        <v>50</v>
      </c>
      <c r="Y3501" s="67">
        <v>20</v>
      </c>
    </row>
    <row r="3502" spans="4:25" x14ac:dyDescent="0.25">
      <c r="D3502">
        <v>44</v>
      </c>
      <c r="U3502">
        <v>49</v>
      </c>
      <c r="Y3502" s="68">
        <v>19.000000000014552</v>
      </c>
    </row>
    <row r="3503" spans="4:25" x14ac:dyDescent="0.25">
      <c r="D3503">
        <v>43</v>
      </c>
      <c r="U3503">
        <v>49</v>
      </c>
      <c r="Y3503" s="67">
        <v>19</v>
      </c>
    </row>
    <row r="3504" spans="4:25" x14ac:dyDescent="0.25">
      <c r="D3504">
        <v>43</v>
      </c>
      <c r="U3504">
        <v>48</v>
      </c>
      <c r="Y3504" s="67">
        <v>20</v>
      </c>
    </row>
    <row r="3505" spans="4:25" x14ac:dyDescent="0.25">
      <c r="D3505">
        <v>44</v>
      </c>
      <c r="U3505">
        <v>47</v>
      </c>
      <c r="Y3505" s="67">
        <v>20</v>
      </c>
    </row>
    <row r="3506" spans="4:25" x14ac:dyDescent="0.25">
      <c r="D3506">
        <v>41</v>
      </c>
      <c r="U3506">
        <v>46</v>
      </c>
      <c r="Y3506" s="67">
        <v>20</v>
      </c>
    </row>
    <row r="3507" spans="4:25" x14ac:dyDescent="0.25">
      <c r="D3507">
        <v>43</v>
      </c>
      <c r="U3507">
        <v>47</v>
      </c>
      <c r="Y3507" s="67">
        <v>20</v>
      </c>
    </row>
    <row r="3508" spans="4:25" x14ac:dyDescent="0.25">
      <c r="D3508">
        <v>42</v>
      </c>
      <c r="U3508">
        <v>46</v>
      </c>
      <c r="Y3508" s="67">
        <v>19</v>
      </c>
    </row>
    <row r="3509" spans="4:25" x14ac:dyDescent="0.25">
      <c r="D3509">
        <v>43</v>
      </c>
      <c r="U3509">
        <v>47</v>
      </c>
      <c r="Y3509" s="68">
        <v>20.000000000014552</v>
      </c>
    </row>
    <row r="3510" spans="4:25" x14ac:dyDescent="0.25">
      <c r="D3510">
        <v>43</v>
      </c>
      <c r="U3510">
        <v>46</v>
      </c>
      <c r="Y3510" s="68">
        <v>19.999999999985448</v>
      </c>
    </row>
    <row r="3511" spans="4:25" x14ac:dyDescent="0.25">
      <c r="D3511">
        <v>43</v>
      </c>
      <c r="U3511">
        <v>46</v>
      </c>
      <c r="Y3511" s="67">
        <v>19</v>
      </c>
    </row>
    <row r="3512" spans="4:25" x14ac:dyDescent="0.25">
      <c r="D3512">
        <v>48</v>
      </c>
      <c r="U3512">
        <v>46</v>
      </c>
      <c r="Y3512" s="67">
        <v>19</v>
      </c>
    </row>
    <row r="3513" spans="4:25" x14ac:dyDescent="0.25">
      <c r="D3513">
        <v>47</v>
      </c>
      <c r="U3513">
        <v>47</v>
      </c>
      <c r="Y3513" s="67">
        <v>20</v>
      </c>
    </row>
    <row r="3514" spans="4:25" x14ac:dyDescent="0.25">
      <c r="D3514">
        <v>44</v>
      </c>
      <c r="U3514">
        <v>47</v>
      </c>
      <c r="Y3514" s="67">
        <v>20</v>
      </c>
    </row>
    <row r="3515" spans="4:25" x14ac:dyDescent="0.25">
      <c r="D3515">
        <v>45</v>
      </c>
      <c r="U3515">
        <v>47</v>
      </c>
      <c r="Y3515" s="68">
        <v>20.000000000014552</v>
      </c>
    </row>
    <row r="3516" spans="4:25" x14ac:dyDescent="0.25">
      <c r="D3516">
        <v>44</v>
      </c>
      <c r="U3516">
        <v>46</v>
      </c>
      <c r="Y3516" s="68">
        <v>19.999999999985448</v>
      </c>
    </row>
    <row r="3517" spans="4:25" x14ac:dyDescent="0.25">
      <c r="D3517">
        <v>43</v>
      </c>
      <c r="U3517">
        <v>47</v>
      </c>
      <c r="Y3517" s="67">
        <v>19</v>
      </c>
    </row>
    <row r="3518" spans="4:25" x14ac:dyDescent="0.25">
      <c r="D3518">
        <v>43</v>
      </c>
      <c r="U3518">
        <v>47</v>
      </c>
      <c r="Y3518" s="67">
        <v>19</v>
      </c>
    </row>
    <row r="3519" spans="4:25" x14ac:dyDescent="0.25">
      <c r="D3519">
        <v>43</v>
      </c>
      <c r="U3519">
        <v>47</v>
      </c>
      <c r="Y3519" s="67">
        <v>20</v>
      </c>
    </row>
    <row r="3520" spans="4:25" x14ac:dyDescent="0.25">
      <c r="D3520">
        <v>43</v>
      </c>
      <c r="U3520">
        <v>49</v>
      </c>
      <c r="Y3520" s="67">
        <v>20</v>
      </c>
    </row>
    <row r="3521" spans="4:25" x14ac:dyDescent="0.25">
      <c r="D3521">
        <v>44</v>
      </c>
      <c r="U3521">
        <v>48</v>
      </c>
      <c r="Y3521" s="68">
        <v>20.000000000014552</v>
      </c>
    </row>
    <row r="3522" spans="4:25" x14ac:dyDescent="0.25">
      <c r="D3522">
        <v>45</v>
      </c>
      <c r="U3522">
        <v>52</v>
      </c>
      <c r="Y3522" s="68">
        <v>19.999999999985448</v>
      </c>
    </row>
    <row r="3523" spans="4:25" x14ac:dyDescent="0.25">
      <c r="D3523">
        <v>46</v>
      </c>
      <c r="U3523">
        <v>49</v>
      </c>
      <c r="Y3523" s="67">
        <v>20</v>
      </c>
    </row>
    <row r="3524" spans="4:25" x14ac:dyDescent="0.25">
      <c r="D3524">
        <v>44</v>
      </c>
      <c r="U3524">
        <v>50</v>
      </c>
      <c r="Y3524" s="67">
        <v>20</v>
      </c>
    </row>
    <row r="3525" spans="4:25" x14ac:dyDescent="0.25">
      <c r="D3525">
        <v>45</v>
      </c>
      <c r="U3525">
        <v>48</v>
      </c>
      <c r="Y3525" s="67">
        <v>20</v>
      </c>
    </row>
    <row r="3526" spans="4:25" x14ac:dyDescent="0.25">
      <c r="D3526">
        <v>44</v>
      </c>
      <c r="U3526">
        <v>48</v>
      </c>
      <c r="Y3526" s="67">
        <v>20</v>
      </c>
    </row>
    <row r="3527" spans="4:25" x14ac:dyDescent="0.25">
      <c r="D3527">
        <v>45</v>
      </c>
      <c r="U3527">
        <v>48</v>
      </c>
      <c r="Y3527" s="67">
        <v>19</v>
      </c>
    </row>
    <row r="3528" spans="4:25" x14ac:dyDescent="0.25">
      <c r="D3528">
        <v>45</v>
      </c>
      <c r="U3528">
        <v>48</v>
      </c>
      <c r="Y3528" s="68">
        <v>19.000000000014552</v>
      </c>
    </row>
    <row r="3529" spans="4:25" x14ac:dyDescent="0.25">
      <c r="D3529">
        <v>44</v>
      </c>
      <c r="U3529">
        <v>48</v>
      </c>
      <c r="Y3529" s="67">
        <v>19</v>
      </c>
    </row>
    <row r="3530" spans="4:25" x14ac:dyDescent="0.25">
      <c r="D3530">
        <v>44</v>
      </c>
      <c r="U3530">
        <v>48</v>
      </c>
      <c r="Y3530" s="67">
        <v>19</v>
      </c>
    </row>
    <row r="3531" spans="4:25" x14ac:dyDescent="0.25">
      <c r="D3531">
        <v>42</v>
      </c>
      <c r="U3531">
        <v>48</v>
      </c>
      <c r="Y3531" s="67">
        <v>19</v>
      </c>
    </row>
    <row r="3532" spans="4:25" x14ac:dyDescent="0.25">
      <c r="D3532">
        <v>44</v>
      </c>
      <c r="U3532">
        <v>47</v>
      </c>
      <c r="Y3532" s="67">
        <v>19</v>
      </c>
    </row>
    <row r="3533" spans="4:25" x14ac:dyDescent="0.25">
      <c r="D3533">
        <v>42</v>
      </c>
      <c r="U3533">
        <v>48</v>
      </c>
      <c r="Y3533" s="67">
        <v>19</v>
      </c>
    </row>
    <row r="3534" spans="4:25" x14ac:dyDescent="0.25">
      <c r="D3534">
        <v>44</v>
      </c>
      <c r="U3534">
        <v>48</v>
      </c>
      <c r="Y3534" s="68">
        <v>19.000000000014552</v>
      </c>
    </row>
    <row r="3535" spans="4:25" x14ac:dyDescent="0.25">
      <c r="D3535">
        <v>45</v>
      </c>
      <c r="U3535">
        <v>48</v>
      </c>
      <c r="Y3535" s="68">
        <v>18.999999999985448</v>
      </c>
    </row>
    <row r="3536" spans="4:25" x14ac:dyDescent="0.25">
      <c r="D3536">
        <v>44</v>
      </c>
      <c r="U3536">
        <v>48</v>
      </c>
      <c r="Y3536" s="67">
        <v>19</v>
      </c>
    </row>
    <row r="3537" spans="4:25" x14ac:dyDescent="0.25">
      <c r="D3537">
        <v>45</v>
      </c>
      <c r="U3537">
        <v>48</v>
      </c>
      <c r="Y3537" s="67">
        <v>19</v>
      </c>
    </row>
    <row r="3538" spans="4:25" x14ac:dyDescent="0.25">
      <c r="D3538">
        <v>45</v>
      </c>
      <c r="U3538">
        <v>48</v>
      </c>
      <c r="Y3538" s="67">
        <v>19</v>
      </c>
    </row>
    <row r="3539" spans="4:25" x14ac:dyDescent="0.25">
      <c r="D3539">
        <v>45</v>
      </c>
      <c r="U3539">
        <v>48</v>
      </c>
      <c r="Y3539" s="67">
        <v>19</v>
      </c>
    </row>
    <row r="3540" spans="4:25" x14ac:dyDescent="0.25">
      <c r="D3540">
        <v>44</v>
      </c>
      <c r="U3540">
        <v>48</v>
      </c>
      <c r="Y3540" s="67">
        <v>19</v>
      </c>
    </row>
    <row r="3541" spans="4:25" x14ac:dyDescent="0.25">
      <c r="D3541">
        <v>46</v>
      </c>
      <c r="U3541">
        <v>48</v>
      </c>
      <c r="Y3541" s="67">
        <v>19</v>
      </c>
    </row>
    <row r="3542" spans="4:25" x14ac:dyDescent="0.25">
      <c r="D3542">
        <v>44</v>
      </c>
      <c r="U3542">
        <v>48</v>
      </c>
      <c r="Y3542" s="67">
        <v>19</v>
      </c>
    </row>
    <row r="3543" spans="4:25" x14ac:dyDescent="0.25">
      <c r="D3543">
        <v>50</v>
      </c>
      <c r="U3543">
        <v>48</v>
      </c>
      <c r="Y3543" s="67">
        <v>19</v>
      </c>
    </row>
    <row r="3544" spans="4:25" x14ac:dyDescent="0.25">
      <c r="D3544">
        <v>49</v>
      </c>
      <c r="U3544">
        <v>48</v>
      </c>
      <c r="Y3544" s="67">
        <v>19</v>
      </c>
    </row>
    <row r="3545" spans="4:25" x14ac:dyDescent="0.25">
      <c r="D3545">
        <v>53</v>
      </c>
      <c r="U3545">
        <v>48</v>
      </c>
      <c r="Y3545" s="67">
        <v>19</v>
      </c>
    </row>
    <row r="3546" spans="4:25" x14ac:dyDescent="0.25">
      <c r="D3546">
        <v>75</v>
      </c>
      <c r="U3546">
        <v>47</v>
      </c>
      <c r="Y3546" s="68">
        <v>20.000000000014552</v>
      </c>
    </row>
    <row r="3547" spans="4:25" x14ac:dyDescent="0.25">
      <c r="D3547">
        <v>56</v>
      </c>
      <c r="U3547">
        <v>49</v>
      </c>
      <c r="Y3547" s="68">
        <v>19.999999999985448</v>
      </c>
    </row>
    <row r="3548" spans="4:25" x14ac:dyDescent="0.25">
      <c r="D3548">
        <v>54</v>
      </c>
      <c r="U3548">
        <v>48</v>
      </c>
      <c r="Y3548" s="67">
        <v>20</v>
      </c>
    </row>
    <row r="3549" spans="4:25" x14ac:dyDescent="0.25">
      <c r="D3549">
        <v>51</v>
      </c>
      <c r="U3549">
        <v>48</v>
      </c>
      <c r="Y3549" s="67">
        <v>20</v>
      </c>
    </row>
    <row r="3550" spans="4:25" x14ac:dyDescent="0.25">
      <c r="D3550">
        <v>49</v>
      </c>
      <c r="U3550">
        <v>49</v>
      </c>
      <c r="Y3550" s="67">
        <v>20</v>
      </c>
    </row>
    <row r="3551" spans="4:25" x14ac:dyDescent="0.25">
      <c r="D3551">
        <v>49</v>
      </c>
      <c r="U3551">
        <v>49</v>
      </c>
      <c r="Y3551" s="67">
        <v>20</v>
      </c>
    </row>
    <row r="3552" spans="4:25" x14ac:dyDescent="0.25">
      <c r="D3552">
        <v>49</v>
      </c>
      <c r="U3552">
        <v>48</v>
      </c>
      <c r="Y3552" s="67">
        <v>20</v>
      </c>
    </row>
    <row r="3553" spans="4:25" x14ac:dyDescent="0.25">
      <c r="D3553">
        <v>47</v>
      </c>
      <c r="U3553">
        <v>51</v>
      </c>
      <c r="Y3553" s="68">
        <v>20.000000000014552</v>
      </c>
    </row>
    <row r="3554" spans="4:25" x14ac:dyDescent="0.25">
      <c r="D3554">
        <v>46</v>
      </c>
      <c r="U3554">
        <v>51</v>
      </c>
      <c r="Y3554" s="68">
        <v>19.999999999985448</v>
      </c>
    </row>
    <row r="3555" spans="4:25" x14ac:dyDescent="0.25">
      <c r="D3555">
        <v>46</v>
      </c>
      <c r="U3555">
        <v>49</v>
      </c>
      <c r="Y3555" s="67">
        <v>19</v>
      </c>
    </row>
    <row r="3556" spans="4:25" x14ac:dyDescent="0.25">
      <c r="D3556">
        <v>44</v>
      </c>
      <c r="U3556">
        <v>50</v>
      </c>
      <c r="Y3556" s="67">
        <v>19</v>
      </c>
    </row>
    <row r="3557" spans="4:25" x14ac:dyDescent="0.25">
      <c r="D3557">
        <v>45</v>
      </c>
      <c r="U3557">
        <v>48</v>
      </c>
      <c r="Y3557" s="67">
        <v>20</v>
      </c>
    </row>
    <row r="3558" spans="4:25" x14ac:dyDescent="0.25">
      <c r="D3558">
        <v>44</v>
      </c>
      <c r="U3558">
        <v>54</v>
      </c>
      <c r="Y3558" s="67">
        <v>20</v>
      </c>
    </row>
    <row r="3559" spans="4:25" x14ac:dyDescent="0.25">
      <c r="D3559">
        <v>45</v>
      </c>
      <c r="U3559">
        <v>50</v>
      </c>
      <c r="Y3559" s="67">
        <v>19</v>
      </c>
    </row>
    <row r="3560" spans="4:25" x14ac:dyDescent="0.25">
      <c r="D3560">
        <v>42</v>
      </c>
      <c r="U3560">
        <v>49</v>
      </c>
      <c r="Y3560" s="67">
        <v>19</v>
      </c>
    </row>
    <row r="3561" spans="4:25" x14ac:dyDescent="0.25">
      <c r="D3561">
        <v>44</v>
      </c>
      <c r="U3561">
        <v>47</v>
      </c>
      <c r="Y3561" s="67">
        <v>20</v>
      </c>
    </row>
    <row r="3562" spans="4:25" x14ac:dyDescent="0.25">
      <c r="D3562">
        <v>45</v>
      </c>
      <c r="U3562">
        <v>47</v>
      </c>
      <c r="Y3562" s="67">
        <v>20</v>
      </c>
    </row>
    <row r="3563" spans="4:25" x14ac:dyDescent="0.25">
      <c r="D3563">
        <v>44</v>
      </c>
      <c r="U3563">
        <v>47</v>
      </c>
      <c r="Y3563" s="67">
        <v>19</v>
      </c>
    </row>
    <row r="3564" spans="4:25" x14ac:dyDescent="0.25">
      <c r="D3564">
        <v>45</v>
      </c>
      <c r="U3564">
        <v>49</v>
      </c>
      <c r="Y3564" s="67">
        <v>19</v>
      </c>
    </row>
    <row r="3565" spans="4:25" x14ac:dyDescent="0.25">
      <c r="D3565">
        <v>46</v>
      </c>
      <c r="U3565">
        <v>48</v>
      </c>
      <c r="Y3565" s="67">
        <v>19</v>
      </c>
    </row>
    <row r="3566" spans="4:25" x14ac:dyDescent="0.25">
      <c r="D3566">
        <v>45</v>
      </c>
      <c r="U3566">
        <v>47</v>
      </c>
      <c r="Y3566" s="68">
        <v>20.000000000014552</v>
      </c>
    </row>
    <row r="3567" spans="4:25" x14ac:dyDescent="0.25">
      <c r="D3567">
        <v>45</v>
      </c>
      <c r="U3567">
        <v>46</v>
      </c>
      <c r="Y3567" s="67">
        <v>19</v>
      </c>
    </row>
    <row r="3568" spans="4:25" x14ac:dyDescent="0.25">
      <c r="D3568">
        <v>46</v>
      </c>
      <c r="U3568">
        <v>47</v>
      </c>
      <c r="Y3568" s="67">
        <v>19</v>
      </c>
    </row>
    <row r="3569" spans="4:25" x14ac:dyDescent="0.25">
      <c r="D3569">
        <v>46</v>
      </c>
      <c r="U3569">
        <v>49</v>
      </c>
      <c r="Y3569" s="67">
        <v>20</v>
      </c>
    </row>
    <row r="3570" spans="4:25" x14ac:dyDescent="0.25">
      <c r="D3570">
        <v>46</v>
      </c>
      <c r="U3570">
        <v>48</v>
      </c>
      <c r="Y3570" s="67">
        <v>20</v>
      </c>
    </row>
    <row r="3571" spans="4:25" x14ac:dyDescent="0.25">
      <c r="D3571">
        <v>46</v>
      </c>
      <c r="U3571">
        <v>48</v>
      </c>
      <c r="Y3571" s="67">
        <v>20</v>
      </c>
    </row>
    <row r="3572" spans="4:25" x14ac:dyDescent="0.25">
      <c r="D3572">
        <v>44</v>
      </c>
      <c r="U3572">
        <v>49</v>
      </c>
      <c r="Y3572" s="68">
        <v>19.000000000014552</v>
      </c>
    </row>
    <row r="3573" spans="4:25" x14ac:dyDescent="0.25">
      <c r="D3573">
        <v>46</v>
      </c>
      <c r="U3573">
        <v>49</v>
      </c>
      <c r="Y3573" s="67">
        <v>19</v>
      </c>
    </row>
    <row r="3574" spans="4:25" x14ac:dyDescent="0.25">
      <c r="D3574">
        <v>46</v>
      </c>
      <c r="U3574">
        <v>48</v>
      </c>
      <c r="Y3574" s="67">
        <v>20</v>
      </c>
    </row>
    <row r="3575" spans="4:25" x14ac:dyDescent="0.25">
      <c r="D3575">
        <v>44</v>
      </c>
      <c r="U3575">
        <v>49</v>
      </c>
      <c r="Y3575" s="67">
        <v>20</v>
      </c>
    </row>
    <row r="3576" spans="4:25" x14ac:dyDescent="0.25">
      <c r="D3576">
        <v>45</v>
      </c>
      <c r="U3576">
        <v>51</v>
      </c>
      <c r="Y3576" s="67">
        <v>20</v>
      </c>
    </row>
    <row r="3577" spans="4:25" x14ac:dyDescent="0.25">
      <c r="D3577">
        <v>46</v>
      </c>
      <c r="U3577">
        <v>49</v>
      </c>
      <c r="Y3577" s="68">
        <v>20.000000000014552</v>
      </c>
    </row>
    <row r="3578" spans="4:25" x14ac:dyDescent="0.25">
      <c r="D3578">
        <v>45</v>
      </c>
      <c r="U3578">
        <v>50</v>
      </c>
      <c r="Y3578" s="68">
        <v>19.999999999985448</v>
      </c>
    </row>
    <row r="3579" spans="4:25" x14ac:dyDescent="0.25">
      <c r="D3579">
        <v>45</v>
      </c>
      <c r="U3579">
        <v>50</v>
      </c>
      <c r="Y3579" s="67">
        <v>21</v>
      </c>
    </row>
    <row r="3580" spans="4:25" x14ac:dyDescent="0.25">
      <c r="D3580">
        <v>45</v>
      </c>
      <c r="U3580">
        <v>47</v>
      </c>
      <c r="Y3580" s="67">
        <v>19</v>
      </c>
    </row>
    <row r="3581" spans="4:25" x14ac:dyDescent="0.25">
      <c r="D3581">
        <v>45</v>
      </c>
      <c r="U3581">
        <v>48</v>
      </c>
      <c r="Y3581" s="67">
        <v>20</v>
      </c>
    </row>
    <row r="3582" spans="4:25" x14ac:dyDescent="0.25">
      <c r="D3582">
        <v>43</v>
      </c>
      <c r="U3582">
        <v>48</v>
      </c>
      <c r="Y3582" s="67">
        <v>20</v>
      </c>
    </row>
    <row r="3583" spans="4:25" x14ac:dyDescent="0.25">
      <c r="D3583">
        <v>45</v>
      </c>
      <c r="U3583">
        <v>47</v>
      </c>
      <c r="Y3583" s="67">
        <v>20</v>
      </c>
    </row>
    <row r="3584" spans="4:25" x14ac:dyDescent="0.25">
      <c r="D3584">
        <v>51</v>
      </c>
      <c r="U3584">
        <v>47</v>
      </c>
      <c r="Y3584" s="67">
        <v>20</v>
      </c>
    </row>
    <row r="3585" spans="4:25" x14ac:dyDescent="0.25">
      <c r="D3585">
        <v>46</v>
      </c>
      <c r="U3585">
        <v>48</v>
      </c>
      <c r="Y3585" s="67">
        <v>19</v>
      </c>
    </row>
    <row r="3586" spans="4:25" x14ac:dyDescent="0.25">
      <c r="D3586">
        <v>44</v>
      </c>
      <c r="U3586">
        <v>50</v>
      </c>
      <c r="Y3586" s="67">
        <v>19</v>
      </c>
    </row>
    <row r="3587" spans="4:25" x14ac:dyDescent="0.25">
      <c r="D3587">
        <v>43</v>
      </c>
      <c r="U3587">
        <v>48</v>
      </c>
      <c r="Y3587" s="67">
        <v>19</v>
      </c>
    </row>
    <row r="3588" spans="4:25" x14ac:dyDescent="0.25">
      <c r="D3588">
        <v>43</v>
      </c>
      <c r="U3588">
        <v>47</v>
      </c>
      <c r="Y3588" s="67">
        <v>19</v>
      </c>
    </row>
    <row r="3589" spans="4:25" x14ac:dyDescent="0.25">
      <c r="D3589">
        <v>45</v>
      </c>
      <c r="U3589">
        <v>48</v>
      </c>
      <c r="Y3589" s="67">
        <v>18</v>
      </c>
    </row>
    <row r="3590" spans="4:25" x14ac:dyDescent="0.25">
      <c r="D3590">
        <v>46</v>
      </c>
      <c r="U3590">
        <v>47</v>
      </c>
      <c r="Y3590" s="67">
        <v>18</v>
      </c>
    </row>
    <row r="3591" spans="4:25" x14ac:dyDescent="0.25">
      <c r="D3591">
        <v>45</v>
      </c>
      <c r="U3591">
        <v>47</v>
      </c>
      <c r="Y3591" s="67">
        <v>18</v>
      </c>
    </row>
    <row r="3592" spans="4:25" x14ac:dyDescent="0.25">
      <c r="D3592">
        <v>45</v>
      </c>
      <c r="U3592">
        <v>47</v>
      </c>
      <c r="Y3592" s="67">
        <v>20</v>
      </c>
    </row>
    <row r="3593" spans="4:25" x14ac:dyDescent="0.25">
      <c r="D3593">
        <v>45</v>
      </c>
      <c r="U3593">
        <v>46</v>
      </c>
      <c r="Y3593" s="67">
        <v>19</v>
      </c>
    </row>
    <row r="3594" spans="4:25" x14ac:dyDescent="0.25">
      <c r="D3594">
        <v>46</v>
      </c>
      <c r="U3594">
        <v>45</v>
      </c>
      <c r="Y3594" s="67">
        <v>19</v>
      </c>
    </row>
    <row r="3595" spans="4:25" x14ac:dyDescent="0.25">
      <c r="D3595">
        <v>44</v>
      </c>
      <c r="U3595">
        <v>47</v>
      </c>
      <c r="Y3595" s="67">
        <v>19</v>
      </c>
    </row>
    <row r="3596" spans="4:25" x14ac:dyDescent="0.25">
      <c r="D3596">
        <v>43</v>
      </c>
      <c r="U3596">
        <v>48</v>
      </c>
      <c r="Y3596" s="67">
        <v>20</v>
      </c>
    </row>
    <row r="3597" spans="4:25" x14ac:dyDescent="0.25">
      <c r="D3597">
        <v>44</v>
      </c>
      <c r="U3597">
        <v>48</v>
      </c>
      <c r="Y3597" s="67">
        <v>20</v>
      </c>
    </row>
    <row r="3598" spans="4:25" x14ac:dyDescent="0.25">
      <c r="D3598">
        <v>46</v>
      </c>
      <c r="U3598">
        <v>49</v>
      </c>
      <c r="Y3598" s="67">
        <v>20</v>
      </c>
    </row>
    <row r="3599" spans="4:25" x14ac:dyDescent="0.25">
      <c r="D3599">
        <v>44</v>
      </c>
      <c r="U3599">
        <v>53</v>
      </c>
      <c r="Y3599" s="67">
        <v>20</v>
      </c>
    </row>
    <row r="3600" spans="4:25" x14ac:dyDescent="0.25">
      <c r="D3600">
        <v>44</v>
      </c>
      <c r="U3600">
        <v>48</v>
      </c>
      <c r="Y3600" s="67">
        <v>20</v>
      </c>
    </row>
    <row r="3601" spans="4:25" x14ac:dyDescent="0.25">
      <c r="D3601">
        <v>45</v>
      </c>
      <c r="U3601">
        <v>48</v>
      </c>
      <c r="Y3601" s="67">
        <v>19</v>
      </c>
    </row>
    <row r="3602" spans="4:25" x14ac:dyDescent="0.25">
      <c r="D3602">
        <v>45</v>
      </c>
      <c r="U3602">
        <v>48</v>
      </c>
      <c r="Y3602" s="67">
        <v>20</v>
      </c>
    </row>
    <row r="3603" spans="4:25" x14ac:dyDescent="0.25">
      <c r="D3603">
        <v>44</v>
      </c>
      <c r="U3603">
        <v>48</v>
      </c>
      <c r="Y3603" s="68">
        <v>20.000000000014552</v>
      </c>
    </row>
    <row r="3604" spans="4:25" x14ac:dyDescent="0.25">
      <c r="D3604">
        <v>44</v>
      </c>
      <c r="U3604">
        <v>48</v>
      </c>
      <c r="Y3604" s="68">
        <v>19.999999999985448</v>
      </c>
    </row>
    <row r="3605" spans="4:25" x14ac:dyDescent="0.25">
      <c r="D3605">
        <v>45</v>
      </c>
      <c r="U3605">
        <v>49</v>
      </c>
      <c r="Y3605" s="67">
        <v>20</v>
      </c>
    </row>
    <row r="3606" spans="4:25" x14ac:dyDescent="0.25">
      <c r="D3606">
        <v>45</v>
      </c>
      <c r="U3606">
        <v>48</v>
      </c>
      <c r="Y3606" s="67">
        <v>20</v>
      </c>
    </row>
    <row r="3607" spans="4:25" x14ac:dyDescent="0.25">
      <c r="D3607">
        <v>46</v>
      </c>
      <c r="U3607">
        <v>48</v>
      </c>
      <c r="Y3607" s="67">
        <v>20</v>
      </c>
    </row>
    <row r="3608" spans="4:25" x14ac:dyDescent="0.25">
      <c r="D3608">
        <v>44</v>
      </c>
      <c r="U3608">
        <v>47</v>
      </c>
      <c r="Y3608" s="67">
        <v>20</v>
      </c>
    </row>
    <row r="3609" spans="4:25" x14ac:dyDescent="0.25">
      <c r="D3609">
        <v>44</v>
      </c>
      <c r="U3609">
        <v>47</v>
      </c>
      <c r="Y3609" s="67">
        <v>19</v>
      </c>
    </row>
    <row r="3610" spans="4:25" x14ac:dyDescent="0.25">
      <c r="D3610">
        <v>44</v>
      </c>
      <c r="U3610">
        <v>46</v>
      </c>
      <c r="Y3610" s="68">
        <v>19.000000000014552</v>
      </c>
    </row>
    <row r="3611" spans="4:25" x14ac:dyDescent="0.25">
      <c r="D3611">
        <v>43</v>
      </c>
      <c r="U3611">
        <v>46</v>
      </c>
      <c r="Y3611" s="68">
        <v>19.999999999985448</v>
      </c>
    </row>
    <row r="3612" spans="4:25" x14ac:dyDescent="0.25">
      <c r="D3612">
        <v>44</v>
      </c>
      <c r="U3612">
        <v>47</v>
      </c>
      <c r="Y3612" s="67">
        <v>20</v>
      </c>
    </row>
    <row r="3613" spans="4:25" x14ac:dyDescent="0.25">
      <c r="D3613">
        <v>44</v>
      </c>
      <c r="U3613">
        <v>47</v>
      </c>
      <c r="Y3613" s="67">
        <v>20</v>
      </c>
    </row>
    <row r="3614" spans="4:25" x14ac:dyDescent="0.25">
      <c r="D3614">
        <v>43</v>
      </c>
      <c r="U3614">
        <v>46</v>
      </c>
      <c r="Y3614" s="67">
        <v>19</v>
      </c>
    </row>
    <row r="3615" spans="4:25" x14ac:dyDescent="0.25">
      <c r="D3615">
        <v>44</v>
      </c>
      <c r="U3615">
        <v>46</v>
      </c>
      <c r="Y3615" s="67">
        <v>19</v>
      </c>
    </row>
    <row r="3616" spans="4:25" x14ac:dyDescent="0.25">
      <c r="D3616">
        <v>43</v>
      </c>
      <c r="U3616">
        <v>47</v>
      </c>
      <c r="Y3616" s="68">
        <v>20.000000000014552</v>
      </c>
    </row>
    <row r="3617" spans="4:25" x14ac:dyDescent="0.25">
      <c r="D3617">
        <v>45</v>
      </c>
      <c r="U3617">
        <v>48</v>
      </c>
      <c r="Y3617" s="67">
        <v>19</v>
      </c>
    </row>
    <row r="3618" spans="4:25" x14ac:dyDescent="0.25">
      <c r="D3618">
        <v>44</v>
      </c>
      <c r="U3618">
        <v>46</v>
      </c>
      <c r="Y3618" s="67">
        <v>20</v>
      </c>
    </row>
    <row r="3619" spans="4:25" x14ac:dyDescent="0.25">
      <c r="D3619">
        <v>44</v>
      </c>
      <c r="U3619">
        <v>48</v>
      </c>
      <c r="Y3619" s="67">
        <v>20</v>
      </c>
    </row>
    <row r="3620" spans="4:25" x14ac:dyDescent="0.25">
      <c r="D3620">
        <v>45</v>
      </c>
      <c r="U3620">
        <v>48</v>
      </c>
      <c r="Y3620" s="67">
        <v>20</v>
      </c>
    </row>
    <row r="3621" spans="4:25" x14ac:dyDescent="0.25">
      <c r="D3621">
        <v>46</v>
      </c>
      <c r="U3621">
        <v>47</v>
      </c>
      <c r="Y3621" s="67">
        <v>19</v>
      </c>
    </row>
    <row r="3622" spans="4:25" x14ac:dyDescent="0.25">
      <c r="D3622">
        <v>44</v>
      </c>
      <c r="U3622">
        <v>47</v>
      </c>
      <c r="Y3622" s="68">
        <v>19.000000000014552</v>
      </c>
    </row>
    <row r="3623" spans="4:25" x14ac:dyDescent="0.25">
      <c r="D3623">
        <v>46</v>
      </c>
      <c r="U3623">
        <v>46</v>
      </c>
      <c r="Y3623" s="67">
        <v>19</v>
      </c>
    </row>
    <row r="3624" spans="4:25" x14ac:dyDescent="0.25">
      <c r="D3624">
        <v>44</v>
      </c>
      <c r="U3624">
        <v>48</v>
      </c>
      <c r="Y3624" s="67">
        <v>20</v>
      </c>
    </row>
    <row r="3625" spans="4:25" x14ac:dyDescent="0.25">
      <c r="D3625">
        <v>44</v>
      </c>
      <c r="U3625">
        <v>47</v>
      </c>
      <c r="Y3625" s="67">
        <v>19</v>
      </c>
    </row>
    <row r="3626" spans="4:25" x14ac:dyDescent="0.25">
      <c r="D3626">
        <v>45</v>
      </c>
      <c r="U3626">
        <v>47</v>
      </c>
      <c r="Y3626" s="67">
        <v>19</v>
      </c>
    </row>
    <row r="3627" spans="4:25" x14ac:dyDescent="0.25">
      <c r="D3627">
        <v>45</v>
      </c>
      <c r="U3627">
        <v>48</v>
      </c>
      <c r="Y3627" s="67">
        <v>19</v>
      </c>
    </row>
    <row r="3628" spans="4:25" x14ac:dyDescent="0.25">
      <c r="D3628">
        <v>44</v>
      </c>
      <c r="U3628">
        <v>48</v>
      </c>
      <c r="Y3628" s="67">
        <v>20</v>
      </c>
    </row>
    <row r="3629" spans="4:25" x14ac:dyDescent="0.25">
      <c r="D3629">
        <v>50</v>
      </c>
      <c r="U3629">
        <v>48</v>
      </c>
      <c r="Y3629" s="67">
        <v>19</v>
      </c>
    </row>
    <row r="3630" spans="4:25" x14ac:dyDescent="0.25">
      <c r="D3630">
        <v>45</v>
      </c>
      <c r="U3630">
        <v>48</v>
      </c>
      <c r="Y3630" s="67">
        <v>19</v>
      </c>
    </row>
    <row r="3631" spans="4:25" x14ac:dyDescent="0.25">
      <c r="D3631">
        <v>47</v>
      </c>
      <c r="U3631">
        <v>49</v>
      </c>
      <c r="Y3631" s="67">
        <v>19</v>
      </c>
    </row>
    <row r="3632" spans="4:25" x14ac:dyDescent="0.25">
      <c r="D3632">
        <v>45</v>
      </c>
      <c r="U3632">
        <v>48</v>
      </c>
      <c r="Y3632" s="67">
        <v>19</v>
      </c>
    </row>
    <row r="3633" spans="4:25" x14ac:dyDescent="0.25">
      <c r="D3633">
        <v>44</v>
      </c>
      <c r="U3633">
        <v>48</v>
      </c>
      <c r="Y3633" s="67">
        <v>19</v>
      </c>
    </row>
    <row r="3634" spans="4:25" x14ac:dyDescent="0.25">
      <c r="D3634">
        <v>45</v>
      </c>
      <c r="U3634">
        <v>50</v>
      </c>
      <c r="Y3634" s="67">
        <v>19</v>
      </c>
    </row>
    <row r="3635" spans="4:25" x14ac:dyDescent="0.25">
      <c r="D3635">
        <v>44</v>
      </c>
      <c r="U3635">
        <v>50</v>
      </c>
      <c r="Y3635" s="68">
        <v>18.999999999985448</v>
      </c>
    </row>
    <row r="3636" spans="4:25" x14ac:dyDescent="0.25">
      <c r="D3636">
        <v>45</v>
      </c>
      <c r="U3636">
        <v>51</v>
      </c>
      <c r="Y3636" s="67">
        <v>19</v>
      </c>
    </row>
    <row r="3637" spans="4:25" x14ac:dyDescent="0.25">
      <c r="D3637">
        <v>44</v>
      </c>
      <c r="U3637">
        <v>52</v>
      </c>
      <c r="Y3637" s="67">
        <v>20</v>
      </c>
    </row>
    <row r="3638" spans="4:25" x14ac:dyDescent="0.25">
      <c r="D3638">
        <v>44</v>
      </c>
      <c r="U3638">
        <v>49</v>
      </c>
      <c r="Y3638" s="67">
        <v>19</v>
      </c>
    </row>
    <row r="3639" spans="4:25" x14ac:dyDescent="0.25">
      <c r="D3639">
        <v>45</v>
      </c>
      <c r="U3639">
        <v>50</v>
      </c>
      <c r="Y3639" s="67">
        <v>19</v>
      </c>
    </row>
    <row r="3640" spans="4:25" x14ac:dyDescent="0.25">
      <c r="D3640">
        <v>44</v>
      </c>
      <c r="U3640">
        <v>52</v>
      </c>
      <c r="Y3640" s="67">
        <v>19</v>
      </c>
    </row>
    <row r="3641" spans="4:25" x14ac:dyDescent="0.25">
      <c r="D3641">
        <v>45</v>
      </c>
      <c r="U3641">
        <v>50</v>
      </c>
      <c r="Y3641" s="68">
        <v>19.000000000014552</v>
      </c>
    </row>
    <row r="3642" spans="4:25" x14ac:dyDescent="0.25">
      <c r="D3642">
        <v>44</v>
      </c>
      <c r="U3642">
        <v>51</v>
      </c>
      <c r="Y3642" s="68">
        <v>18.999999999985448</v>
      </c>
    </row>
    <row r="3643" spans="4:25" x14ac:dyDescent="0.25">
      <c r="D3643">
        <v>43</v>
      </c>
      <c r="U3643">
        <v>52</v>
      </c>
      <c r="Y3643" s="67">
        <v>19</v>
      </c>
    </row>
    <row r="3644" spans="4:25" x14ac:dyDescent="0.25">
      <c r="D3644">
        <v>43</v>
      </c>
      <c r="U3644">
        <v>52</v>
      </c>
      <c r="Y3644" s="67">
        <v>19</v>
      </c>
    </row>
    <row r="3645" spans="4:25" x14ac:dyDescent="0.25">
      <c r="D3645">
        <v>44</v>
      </c>
      <c r="U3645">
        <v>53</v>
      </c>
      <c r="Y3645" s="67">
        <v>19</v>
      </c>
    </row>
    <row r="3646" spans="4:25" x14ac:dyDescent="0.25">
      <c r="D3646">
        <v>46</v>
      </c>
      <c r="U3646">
        <v>55</v>
      </c>
      <c r="Y3646" s="67">
        <v>19</v>
      </c>
    </row>
    <row r="3647" spans="4:25" x14ac:dyDescent="0.25">
      <c r="D3647">
        <v>45</v>
      </c>
      <c r="U3647">
        <v>59</v>
      </c>
      <c r="Y3647" s="67">
        <v>19</v>
      </c>
    </row>
    <row r="3648" spans="4:25" x14ac:dyDescent="0.25">
      <c r="D3648">
        <v>45</v>
      </c>
      <c r="U3648">
        <v>57</v>
      </c>
      <c r="Y3648" s="67">
        <v>19</v>
      </c>
    </row>
    <row r="3649" spans="4:25" x14ac:dyDescent="0.25">
      <c r="D3649">
        <v>45</v>
      </c>
      <c r="U3649">
        <v>58</v>
      </c>
      <c r="Y3649" s="67">
        <v>19</v>
      </c>
    </row>
    <row r="3650" spans="4:25" x14ac:dyDescent="0.25">
      <c r="D3650">
        <v>45</v>
      </c>
      <c r="U3650">
        <v>55</v>
      </c>
      <c r="Y3650" s="67">
        <v>20</v>
      </c>
    </row>
    <row r="3651" spans="4:25" x14ac:dyDescent="0.25">
      <c r="D3651">
        <v>46</v>
      </c>
      <c r="U3651">
        <v>57</v>
      </c>
      <c r="Y3651" s="67">
        <v>20</v>
      </c>
    </row>
    <row r="3652" spans="4:25" x14ac:dyDescent="0.25">
      <c r="D3652">
        <v>45</v>
      </c>
      <c r="U3652">
        <v>53</v>
      </c>
      <c r="Y3652" s="67">
        <v>20</v>
      </c>
    </row>
    <row r="3653" spans="4:25" x14ac:dyDescent="0.25">
      <c r="D3653">
        <v>47</v>
      </c>
      <c r="U3653">
        <v>52</v>
      </c>
      <c r="Y3653" s="67">
        <v>20</v>
      </c>
    </row>
    <row r="3654" spans="4:25" x14ac:dyDescent="0.25">
      <c r="D3654">
        <v>46</v>
      </c>
      <c r="U3654">
        <v>52</v>
      </c>
      <c r="Y3654" s="68">
        <v>20.000000000014552</v>
      </c>
    </row>
    <row r="3655" spans="4:25" x14ac:dyDescent="0.25">
      <c r="D3655">
        <v>45</v>
      </c>
      <c r="U3655">
        <v>53</v>
      </c>
      <c r="Y3655" s="67">
        <v>20</v>
      </c>
    </row>
    <row r="3656" spans="4:25" x14ac:dyDescent="0.25">
      <c r="D3656">
        <v>45</v>
      </c>
      <c r="U3656">
        <v>50</v>
      </c>
      <c r="Y3656" s="67">
        <v>20</v>
      </c>
    </row>
    <row r="3657" spans="4:25" x14ac:dyDescent="0.25">
      <c r="D3657">
        <v>45</v>
      </c>
      <c r="U3657">
        <v>52</v>
      </c>
      <c r="Y3657" s="67">
        <v>20</v>
      </c>
    </row>
    <row r="3658" spans="4:25" x14ac:dyDescent="0.25">
      <c r="D3658">
        <v>45</v>
      </c>
      <c r="U3658">
        <v>51</v>
      </c>
      <c r="Y3658" s="67">
        <v>20</v>
      </c>
    </row>
    <row r="3659" spans="4:25" x14ac:dyDescent="0.25">
      <c r="D3659">
        <v>46</v>
      </c>
      <c r="U3659">
        <v>52</v>
      </c>
      <c r="Y3659" s="68">
        <v>20.000000000014552</v>
      </c>
    </row>
    <row r="3660" spans="4:25" x14ac:dyDescent="0.25">
      <c r="D3660">
        <v>44</v>
      </c>
      <c r="U3660">
        <v>50</v>
      </c>
      <c r="Y3660" s="68">
        <v>19.999999999985448</v>
      </c>
    </row>
    <row r="3661" spans="4:25" x14ac:dyDescent="0.25">
      <c r="D3661">
        <v>42</v>
      </c>
      <c r="U3661">
        <v>51</v>
      </c>
      <c r="Y3661" s="67">
        <v>20</v>
      </c>
    </row>
    <row r="3662" spans="4:25" x14ac:dyDescent="0.25">
      <c r="D3662">
        <v>43</v>
      </c>
      <c r="U3662">
        <v>51</v>
      </c>
      <c r="Y3662" s="67">
        <v>19</v>
      </c>
    </row>
    <row r="3663" spans="4:25" x14ac:dyDescent="0.25">
      <c r="D3663">
        <v>42</v>
      </c>
      <c r="U3663">
        <v>50</v>
      </c>
      <c r="Y3663" s="67">
        <v>19</v>
      </c>
    </row>
    <row r="3664" spans="4:25" x14ac:dyDescent="0.25">
      <c r="D3664">
        <v>43</v>
      </c>
      <c r="U3664">
        <v>50</v>
      </c>
      <c r="Y3664" s="67">
        <v>19</v>
      </c>
    </row>
    <row r="3665" spans="4:25" x14ac:dyDescent="0.25">
      <c r="D3665">
        <v>43</v>
      </c>
      <c r="U3665">
        <v>49</v>
      </c>
      <c r="Y3665" s="67">
        <v>19</v>
      </c>
    </row>
    <row r="3666" spans="4:25" x14ac:dyDescent="0.25">
      <c r="D3666">
        <v>42</v>
      </c>
      <c r="U3666">
        <v>47</v>
      </c>
      <c r="Y3666" s="67">
        <v>19</v>
      </c>
    </row>
    <row r="3667" spans="4:25" x14ac:dyDescent="0.25">
      <c r="D3667">
        <v>44</v>
      </c>
      <c r="U3667">
        <v>47</v>
      </c>
      <c r="Y3667" s="67">
        <v>20</v>
      </c>
    </row>
    <row r="3668" spans="4:25" x14ac:dyDescent="0.25">
      <c r="D3668">
        <v>44</v>
      </c>
      <c r="U3668">
        <v>47</v>
      </c>
      <c r="Y3668" s="67">
        <v>20</v>
      </c>
    </row>
    <row r="3669" spans="4:25" x14ac:dyDescent="0.25">
      <c r="D3669">
        <v>44</v>
      </c>
      <c r="U3669">
        <v>47</v>
      </c>
      <c r="Y3669" s="67">
        <v>20</v>
      </c>
    </row>
    <row r="3670" spans="4:25" x14ac:dyDescent="0.25">
      <c r="D3670">
        <v>45</v>
      </c>
      <c r="U3670">
        <v>47</v>
      </c>
      <c r="Y3670" s="67">
        <v>19</v>
      </c>
    </row>
    <row r="3671" spans="4:25" x14ac:dyDescent="0.25">
      <c r="D3671">
        <v>44</v>
      </c>
      <c r="U3671">
        <v>47</v>
      </c>
      <c r="Y3671" s="67">
        <v>19</v>
      </c>
    </row>
    <row r="3672" spans="4:25" x14ac:dyDescent="0.25">
      <c r="D3672">
        <v>44</v>
      </c>
      <c r="U3672">
        <v>47</v>
      </c>
      <c r="Y3672" s="68">
        <v>20.000000000014552</v>
      </c>
    </row>
    <row r="3673" spans="4:25" x14ac:dyDescent="0.25">
      <c r="D3673">
        <v>44</v>
      </c>
      <c r="U3673">
        <v>47</v>
      </c>
      <c r="Y3673" s="67">
        <v>19</v>
      </c>
    </row>
    <row r="3674" spans="4:25" x14ac:dyDescent="0.25">
      <c r="D3674">
        <v>45</v>
      </c>
      <c r="U3674">
        <v>48</v>
      </c>
      <c r="Y3674" s="67">
        <v>20</v>
      </c>
    </row>
    <row r="3675" spans="4:25" x14ac:dyDescent="0.25">
      <c r="D3675">
        <v>45</v>
      </c>
      <c r="U3675">
        <v>49</v>
      </c>
      <c r="Y3675" s="67">
        <v>19</v>
      </c>
    </row>
    <row r="3676" spans="4:25" x14ac:dyDescent="0.25">
      <c r="D3676">
        <v>46</v>
      </c>
      <c r="U3676">
        <v>48</v>
      </c>
      <c r="Y3676" s="67">
        <v>20</v>
      </c>
    </row>
    <row r="3677" spans="4:25" x14ac:dyDescent="0.25">
      <c r="D3677">
        <v>45</v>
      </c>
      <c r="U3677">
        <v>49</v>
      </c>
      <c r="Y3677" s="67">
        <v>20</v>
      </c>
    </row>
    <row r="3678" spans="4:25" x14ac:dyDescent="0.25">
      <c r="D3678">
        <v>45</v>
      </c>
      <c r="U3678">
        <v>48</v>
      </c>
      <c r="Y3678" s="68">
        <v>19.000000000014552</v>
      </c>
    </row>
    <row r="3679" spans="4:25" x14ac:dyDescent="0.25">
      <c r="D3679">
        <v>46</v>
      </c>
      <c r="U3679">
        <v>50</v>
      </c>
      <c r="Y3679" s="67">
        <v>19</v>
      </c>
    </row>
    <row r="3680" spans="4:25" x14ac:dyDescent="0.25">
      <c r="D3680">
        <v>45</v>
      </c>
      <c r="U3680">
        <v>51</v>
      </c>
      <c r="Y3680" s="68">
        <v>19.999999999985448</v>
      </c>
    </row>
    <row r="3681" spans="4:25" x14ac:dyDescent="0.25">
      <c r="D3681">
        <v>45</v>
      </c>
      <c r="U3681">
        <v>47</v>
      </c>
      <c r="Y3681" s="67">
        <v>20</v>
      </c>
    </row>
    <row r="3682" spans="4:25" x14ac:dyDescent="0.25">
      <c r="D3682">
        <v>45</v>
      </c>
      <c r="U3682">
        <v>48</v>
      </c>
      <c r="Y3682" s="67">
        <v>20</v>
      </c>
    </row>
    <row r="3683" spans="4:25" x14ac:dyDescent="0.25">
      <c r="D3683">
        <v>45</v>
      </c>
      <c r="U3683">
        <v>48</v>
      </c>
      <c r="Y3683" s="67">
        <v>20</v>
      </c>
    </row>
    <row r="3684" spans="4:25" x14ac:dyDescent="0.25">
      <c r="D3684">
        <v>45</v>
      </c>
      <c r="U3684">
        <v>48</v>
      </c>
      <c r="Y3684" s="67">
        <v>20</v>
      </c>
    </row>
    <row r="3685" spans="4:25" x14ac:dyDescent="0.25">
      <c r="D3685">
        <v>44</v>
      </c>
      <c r="U3685">
        <v>48</v>
      </c>
      <c r="Y3685" s="68">
        <v>18.999999999985448</v>
      </c>
    </row>
    <row r="3686" spans="4:25" x14ac:dyDescent="0.25">
      <c r="D3686">
        <v>45</v>
      </c>
      <c r="U3686">
        <v>48</v>
      </c>
      <c r="Y3686" s="67">
        <v>19</v>
      </c>
    </row>
    <row r="3687" spans="4:25" x14ac:dyDescent="0.25">
      <c r="D3687">
        <v>45</v>
      </c>
      <c r="U3687">
        <v>49</v>
      </c>
      <c r="Y3687" s="67">
        <v>19</v>
      </c>
    </row>
    <row r="3688" spans="4:25" x14ac:dyDescent="0.25">
      <c r="D3688">
        <v>44</v>
      </c>
      <c r="U3688">
        <v>48</v>
      </c>
      <c r="Y3688" s="67">
        <v>20</v>
      </c>
    </row>
    <row r="3689" spans="4:25" x14ac:dyDescent="0.25">
      <c r="D3689">
        <v>43</v>
      </c>
      <c r="U3689">
        <v>48</v>
      </c>
      <c r="Y3689" s="67">
        <v>19</v>
      </c>
    </row>
    <row r="3690" spans="4:25" x14ac:dyDescent="0.25">
      <c r="D3690">
        <v>44</v>
      </c>
      <c r="U3690">
        <v>48</v>
      </c>
      <c r="Y3690" s="67">
        <v>19</v>
      </c>
    </row>
    <row r="3691" spans="4:25" x14ac:dyDescent="0.25">
      <c r="D3691">
        <v>44</v>
      </c>
      <c r="U3691">
        <v>47</v>
      </c>
      <c r="Y3691" s="67">
        <v>19</v>
      </c>
    </row>
    <row r="3692" spans="4:25" x14ac:dyDescent="0.25">
      <c r="D3692">
        <v>45</v>
      </c>
      <c r="U3692">
        <v>48</v>
      </c>
      <c r="Y3692" s="67">
        <v>19</v>
      </c>
    </row>
    <row r="3693" spans="4:25" x14ac:dyDescent="0.25">
      <c r="D3693">
        <v>44</v>
      </c>
      <c r="U3693">
        <v>47</v>
      </c>
      <c r="Y3693" s="67">
        <v>19</v>
      </c>
    </row>
    <row r="3694" spans="4:25" x14ac:dyDescent="0.25">
      <c r="D3694">
        <v>44</v>
      </c>
      <c r="U3694">
        <v>46</v>
      </c>
      <c r="Y3694" s="67">
        <v>18</v>
      </c>
    </row>
    <row r="3695" spans="4:25" x14ac:dyDescent="0.25">
      <c r="D3695">
        <v>44</v>
      </c>
      <c r="U3695">
        <v>46</v>
      </c>
      <c r="Y3695" s="67">
        <v>18</v>
      </c>
    </row>
    <row r="3696" spans="4:25" x14ac:dyDescent="0.25">
      <c r="D3696">
        <v>47</v>
      </c>
      <c r="U3696">
        <v>45</v>
      </c>
      <c r="Y3696" s="67">
        <v>18</v>
      </c>
    </row>
    <row r="3697" spans="4:25" x14ac:dyDescent="0.25">
      <c r="D3697">
        <v>52</v>
      </c>
      <c r="U3697">
        <v>47</v>
      </c>
      <c r="Y3697" s="68">
        <v>19.000000000014552</v>
      </c>
    </row>
    <row r="3698" spans="4:25" x14ac:dyDescent="0.25">
      <c r="D3698">
        <v>44</v>
      </c>
      <c r="U3698">
        <v>47</v>
      </c>
      <c r="Y3698" s="67">
        <v>19</v>
      </c>
    </row>
    <row r="3699" spans="4:25" x14ac:dyDescent="0.25">
      <c r="D3699">
        <v>44</v>
      </c>
      <c r="U3699">
        <v>48</v>
      </c>
      <c r="Y3699" s="67">
        <v>19</v>
      </c>
    </row>
    <row r="3700" spans="4:25" x14ac:dyDescent="0.25">
      <c r="D3700">
        <v>45</v>
      </c>
      <c r="U3700">
        <v>47</v>
      </c>
      <c r="Y3700" s="67">
        <v>20</v>
      </c>
    </row>
    <row r="3701" spans="4:25" x14ac:dyDescent="0.25">
      <c r="D3701">
        <v>45</v>
      </c>
      <c r="U3701">
        <v>49</v>
      </c>
      <c r="Y3701" s="67">
        <v>19</v>
      </c>
    </row>
    <row r="3702" spans="4:25" x14ac:dyDescent="0.25">
      <c r="D3702">
        <v>44</v>
      </c>
      <c r="U3702">
        <v>48</v>
      </c>
      <c r="Y3702" s="67">
        <v>20</v>
      </c>
    </row>
    <row r="3703" spans="4:25" x14ac:dyDescent="0.25">
      <c r="D3703">
        <v>44</v>
      </c>
      <c r="U3703">
        <v>48</v>
      </c>
      <c r="Y3703" s="68">
        <v>20.000000000014552</v>
      </c>
    </row>
    <row r="3704" spans="4:25" x14ac:dyDescent="0.25">
      <c r="D3704">
        <v>46</v>
      </c>
      <c r="U3704">
        <v>46</v>
      </c>
      <c r="Y3704" s="68">
        <v>19.999999999985448</v>
      </c>
    </row>
    <row r="3705" spans="4:25" x14ac:dyDescent="0.25">
      <c r="D3705">
        <v>45</v>
      </c>
      <c r="U3705">
        <v>48</v>
      </c>
      <c r="Y3705" s="67">
        <v>20</v>
      </c>
    </row>
    <row r="3706" spans="4:25" x14ac:dyDescent="0.25">
      <c r="D3706">
        <v>44</v>
      </c>
      <c r="U3706">
        <v>47</v>
      </c>
      <c r="Y3706" s="67">
        <v>21</v>
      </c>
    </row>
    <row r="3707" spans="4:25" x14ac:dyDescent="0.25">
      <c r="D3707">
        <v>44</v>
      </c>
      <c r="U3707">
        <v>49</v>
      </c>
      <c r="Y3707" s="67">
        <v>20</v>
      </c>
    </row>
    <row r="3708" spans="4:25" x14ac:dyDescent="0.25">
      <c r="D3708">
        <v>44</v>
      </c>
      <c r="U3708">
        <v>47</v>
      </c>
      <c r="Y3708" s="67">
        <v>20</v>
      </c>
    </row>
    <row r="3709" spans="4:25" x14ac:dyDescent="0.25">
      <c r="D3709">
        <v>43</v>
      </c>
      <c r="U3709">
        <v>48</v>
      </c>
      <c r="Y3709" s="67">
        <v>20</v>
      </c>
    </row>
    <row r="3710" spans="4:25" x14ac:dyDescent="0.25">
      <c r="D3710">
        <v>43</v>
      </c>
      <c r="U3710">
        <v>48</v>
      </c>
      <c r="Y3710" s="67">
        <v>19</v>
      </c>
    </row>
    <row r="3711" spans="4:25" x14ac:dyDescent="0.25">
      <c r="D3711">
        <v>44</v>
      </c>
      <c r="U3711">
        <v>49</v>
      </c>
      <c r="Y3711" s="67">
        <v>20</v>
      </c>
    </row>
    <row r="3712" spans="4:25" x14ac:dyDescent="0.25">
      <c r="D3712">
        <v>44</v>
      </c>
      <c r="U3712">
        <v>50</v>
      </c>
      <c r="Y3712" s="67">
        <v>19</v>
      </c>
    </row>
    <row r="3713" spans="4:25" x14ac:dyDescent="0.25">
      <c r="D3713">
        <v>43</v>
      </c>
      <c r="U3713">
        <v>47</v>
      </c>
      <c r="Y3713" s="67">
        <v>20</v>
      </c>
    </row>
    <row r="3714" spans="4:25" x14ac:dyDescent="0.25">
      <c r="D3714">
        <v>44</v>
      </c>
      <c r="U3714">
        <v>48</v>
      </c>
      <c r="Y3714" s="67">
        <v>19</v>
      </c>
    </row>
    <row r="3715" spans="4:25" x14ac:dyDescent="0.25">
      <c r="D3715">
        <v>45</v>
      </c>
      <c r="U3715">
        <v>47</v>
      </c>
      <c r="Y3715" s="67">
        <v>19</v>
      </c>
    </row>
    <row r="3716" spans="4:25" x14ac:dyDescent="0.25">
      <c r="D3716">
        <v>42</v>
      </c>
      <c r="U3716">
        <v>47</v>
      </c>
      <c r="Y3716" s="67">
        <v>19</v>
      </c>
    </row>
    <row r="3717" spans="4:25" x14ac:dyDescent="0.25">
      <c r="D3717">
        <v>44</v>
      </c>
      <c r="U3717">
        <v>47</v>
      </c>
      <c r="Y3717" s="67">
        <v>20</v>
      </c>
    </row>
    <row r="3718" spans="4:25" x14ac:dyDescent="0.25">
      <c r="D3718">
        <v>44</v>
      </c>
      <c r="U3718">
        <v>48</v>
      </c>
      <c r="Y3718" s="67">
        <v>20</v>
      </c>
    </row>
    <row r="3719" spans="4:25" x14ac:dyDescent="0.25">
      <c r="D3719">
        <v>46</v>
      </c>
      <c r="Y3719" s="67">
        <v>20</v>
      </c>
    </row>
    <row r="3720" spans="4:25" x14ac:dyDescent="0.25">
      <c r="D3720">
        <v>43</v>
      </c>
      <c r="Y3720" s="67">
        <v>19</v>
      </c>
    </row>
    <row r="3721" spans="4:25" x14ac:dyDescent="0.25">
      <c r="D3721">
        <v>45</v>
      </c>
      <c r="Y3721" s="67">
        <v>19</v>
      </c>
    </row>
    <row r="3722" spans="4:25" x14ac:dyDescent="0.25">
      <c r="D3722">
        <v>43</v>
      </c>
      <c r="Y3722" s="67">
        <v>19</v>
      </c>
    </row>
    <row r="3723" spans="4:25" x14ac:dyDescent="0.25">
      <c r="D3723">
        <v>45</v>
      </c>
      <c r="Y3723" s="68">
        <v>18.999999999985448</v>
      </c>
    </row>
    <row r="3724" spans="4:25" x14ac:dyDescent="0.25">
      <c r="D3724">
        <v>44</v>
      </c>
      <c r="Y3724" s="67">
        <v>20</v>
      </c>
    </row>
    <row r="3725" spans="4:25" x14ac:dyDescent="0.25">
      <c r="D3725">
        <v>44</v>
      </c>
      <c r="Y3725" s="67">
        <v>20</v>
      </c>
    </row>
    <row r="3726" spans="4:25" x14ac:dyDescent="0.25">
      <c r="D3726">
        <v>45</v>
      </c>
      <c r="Y3726" s="67">
        <v>19</v>
      </c>
    </row>
    <row r="3727" spans="4:25" x14ac:dyDescent="0.25">
      <c r="D3727">
        <v>44</v>
      </c>
      <c r="Y3727" s="67">
        <v>20</v>
      </c>
    </row>
    <row r="3728" spans="4:25" x14ac:dyDescent="0.25">
      <c r="D3728">
        <v>44</v>
      </c>
      <c r="Y3728" s="68">
        <v>20.000000000014552</v>
      </c>
    </row>
    <row r="3729" spans="4:25" x14ac:dyDescent="0.25">
      <c r="D3729">
        <v>45</v>
      </c>
      <c r="Y3729" s="68">
        <v>19.999999999985448</v>
      </c>
    </row>
    <row r="3730" spans="4:25" x14ac:dyDescent="0.25">
      <c r="D3730">
        <v>48</v>
      </c>
      <c r="Y3730" s="67">
        <v>19</v>
      </c>
    </row>
    <row r="3731" spans="4:25" x14ac:dyDescent="0.25">
      <c r="D3731">
        <v>45</v>
      </c>
      <c r="Y3731" s="67">
        <v>19</v>
      </c>
    </row>
    <row r="3732" spans="4:25" x14ac:dyDescent="0.25">
      <c r="D3732">
        <v>45</v>
      </c>
      <c r="Y3732" s="67">
        <v>20</v>
      </c>
    </row>
    <row r="3733" spans="4:25" x14ac:dyDescent="0.25">
      <c r="D3733">
        <v>45</v>
      </c>
      <c r="Y3733" s="67">
        <v>19</v>
      </c>
    </row>
    <row r="3734" spans="4:25" x14ac:dyDescent="0.25">
      <c r="D3734">
        <v>45</v>
      </c>
      <c r="Y3734" s="67">
        <v>19</v>
      </c>
    </row>
    <row r="3735" spans="4:25" x14ac:dyDescent="0.25">
      <c r="D3735">
        <v>44</v>
      </c>
      <c r="Y3735" s="68">
        <v>19.000000000014552</v>
      </c>
    </row>
    <row r="3736" spans="4:25" x14ac:dyDescent="0.25">
      <c r="D3736">
        <v>48</v>
      </c>
      <c r="Y3736" s="68">
        <v>19.999999999985448</v>
      </c>
    </row>
    <row r="3737" spans="4:25" x14ac:dyDescent="0.25">
      <c r="D3737">
        <v>46</v>
      </c>
      <c r="Y3737" s="67">
        <v>19</v>
      </c>
    </row>
    <row r="3738" spans="4:25" x14ac:dyDescent="0.25">
      <c r="D3738">
        <v>44</v>
      </c>
      <c r="Y3738" s="67">
        <v>19</v>
      </c>
    </row>
    <row r="3739" spans="4:25" x14ac:dyDescent="0.25">
      <c r="D3739">
        <v>44</v>
      </c>
      <c r="Y3739" s="67">
        <v>20</v>
      </c>
    </row>
    <row r="3740" spans="4:25" x14ac:dyDescent="0.25">
      <c r="D3740">
        <v>44</v>
      </c>
      <c r="Y3740" s="67">
        <v>20</v>
      </c>
    </row>
    <row r="3741" spans="4:25" x14ac:dyDescent="0.25">
      <c r="D3741">
        <v>47</v>
      </c>
      <c r="Y3741" s="67">
        <v>19</v>
      </c>
    </row>
    <row r="3742" spans="4:25" x14ac:dyDescent="0.25">
      <c r="D3742">
        <v>43</v>
      </c>
      <c r="Y3742" s="67">
        <v>19</v>
      </c>
    </row>
    <row r="3743" spans="4:25" x14ac:dyDescent="0.25">
      <c r="D3743">
        <v>43</v>
      </c>
      <c r="Y3743" s="68">
        <v>18.999999999985448</v>
      </c>
    </row>
    <row r="3744" spans="4:25" x14ac:dyDescent="0.25">
      <c r="D3744">
        <v>47</v>
      </c>
      <c r="Y3744" s="67">
        <v>19</v>
      </c>
    </row>
    <row r="3745" spans="4:25" x14ac:dyDescent="0.25">
      <c r="D3745">
        <v>45</v>
      </c>
      <c r="Y3745" s="67">
        <v>19</v>
      </c>
    </row>
    <row r="3746" spans="4:25" x14ac:dyDescent="0.25">
      <c r="D3746">
        <v>45</v>
      </c>
      <c r="Y3746" s="67">
        <v>19</v>
      </c>
    </row>
    <row r="3747" spans="4:25" x14ac:dyDescent="0.25">
      <c r="D3747">
        <v>44</v>
      </c>
      <c r="Y3747" s="67">
        <v>20</v>
      </c>
    </row>
    <row r="3748" spans="4:25" x14ac:dyDescent="0.25">
      <c r="D3748">
        <v>45</v>
      </c>
      <c r="Y3748" s="68">
        <v>19.000000000014552</v>
      </c>
    </row>
    <row r="3749" spans="4:25" x14ac:dyDescent="0.25">
      <c r="D3749">
        <v>46</v>
      </c>
      <c r="Y3749" s="68">
        <v>18.999999999985448</v>
      </c>
    </row>
    <row r="3750" spans="4:25" x14ac:dyDescent="0.25">
      <c r="D3750">
        <v>45</v>
      </c>
      <c r="Y3750" s="67">
        <v>19</v>
      </c>
    </row>
    <row r="3751" spans="4:25" x14ac:dyDescent="0.25">
      <c r="D3751">
        <v>46</v>
      </c>
      <c r="Y3751" s="67">
        <v>19</v>
      </c>
    </row>
    <row r="3752" spans="4:25" x14ac:dyDescent="0.25">
      <c r="D3752">
        <v>46</v>
      </c>
      <c r="Y3752" s="67">
        <v>19</v>
      </c>
    </row>
    <row r="3753" spans="4:25" x14ac:dyDescent="0.25">
      <c r="D3753">
        <v>46</v>
      </c>
      <c r="Y3753" s="67">
        <v>20</v>
      </c>
    </row>
    <row r="3754" spans="4:25" x14ac:dyDescent="0.25">
      <c r="D3754">
        <v>45</v>
      </c>
      <c r="Y3754" s="67">
        <v>19</v>
      </c>
    </row>
    <row r="3755" spans="4:25" x14ac:dyDescent="0.25">
      <c r="D3755">
        <v>47</v>
      </c>
      <c r="Y3755" s="68">
        <v>19.000000000014552</v>
      </c>
    </row>
    <row r="3756" spans="4:25" x14ac:dyDescent="0.25">
      <c r="D3756">
        <v>47</v>
      </c>
      <c r="Y3756" s="68">
        <v>19.999999999985448</v>
      </c>
    </row>
    <row r="3757" spans="4:25" x14ac:dyDescent="0.25">
      <c r="D3757">
        <v>47</v>
      </c>
      <c r="Y3757" s="67">
        <v>20</v>
      </c>
    </row>
    <row r="3758" spans="4:25" x14ac:dyDescent="0.25">
      <c r="D3758">
        <v>46</v>
      </c>
      <c r="Y3758" s="67">
        <v>20</v>
      </c>
    </row>
    <row r="3759" spans="4:25" x14ac:dyDescent="0.25">
      <c r="D3759">
        <v>47</v>
      </c>
      <c r="Y3759" s="67">
        <v>20</v>
      </c>
    </row>
    <row r="3760" spans="4:25" x14ac:dyDescent="0.25">
      <c r="D3760">
        <v>47</v>
      </c>
      <c r="Y3760" s="67">
        <v>20</v>
      </c>
    </row>
    <row r="3761" spans="4:25" x14ac:dyDescent="0.25">
      <c r="D3761">
        <v>47</v>
      </c>
      <c r="Y3761" s="67">
        <v>21</v>
      </c>
    </row>
    <row r="3762" spans="4:25" x14ac:dyDescent="0.25">
      <c r="D3762">
        <v>47</v>
      </c>
      <c r="Y3762" s="67">
        <v>20</v>
      </c>
    </row>
    <row r="3763" spans="4:25" x14ac:dyDescent="0.25">
      <c r="D3763">
        <v>47</v>
      </c>
      <c r="Y3763" s="67">
        <v>20</v>
      </c>
    </row>
    <row r="3764" spans="4:25" x14ac:dyDescent="0.25">
      <c r="D3764">
        <v>44</v>
      </c>
      <c r="Y3764" s="67">
        <v>20</v>
      </c>
    </row>
    <row r="3765" spans="4:25" x14ac:dyDescent="0.25">
      <c r="D3765">
        <v>46</v>
      </c>
      <c r="Y3765" s="67">
        <v>20</v>
      </c>
    </row>
    <row r="3766" spans="4:25" x14ac:dyDescent="0.25">
      <c r="D3766">
        <v>45</v>
      </c>
      <c r="Y3766" s="67">
        <v>20</v>
      </c>
    </row>
    <row r="3767" spans="4:25" x14ac:dyDescent="0.25">
      <c r="D3767">
        <v>44</v>
      </c>
      <c r="Y3767" s="68">
        <v>20.000000000014552</v>
      </c>
    </row>
    <row r="3768" spans="4:25" x14ac:dyDescent="0.25">
      <c r="D3768">
        <v>43</v>
      </c>
      <c r="Y3768" s="68">
        <v>18.999999999985448</v>
      </c>
    </row>
    <row r="3769" spans="4:25" x14ac:dyDescent="0.25">
      <c r="D3769">
        <v>45</v>
      </c>
      <c r="Y3769" s="67">
        <v>20</v>
      </c>
    </row>
    <row r="3770" spans="4:25" x14ac:dyDescent="0.25">
      <c r="D3770">
        <v>44</v>
      </c>
      <c r="Y3770" s="67">
        <v>19</v>
      </c>
    </row>
    <row r="3771" spans="4:25" x14ac:dyDescent="0.25">
      <c r="D3771">
        <v>45</v>
      </c>
      <c r="Y3771" s="67">
        <v>19</v>
      </c>
    </row>
    <row r="3772" spans="4:25" x14ac:dyDescent="0.25">
      <c r="D3772">
        <v>44</v>
      </c>
      <c r="Y3772" s="67">
        <v>20</v>
      </c>
    </row>
    <row r="3773" spans="4:25" x14ac:dyDescent="0.25">
      <c r="D3773">
        <v>47</v>
      </c>
      <c r="Y3773" s="67">
        <v>19</v>
      </c>
    </row>
    <row r="3774" spans="4:25" x14ac:dyDescent="0.25">
      <c r="D3774">
        <v>46</v>
      </c>
      <c r="Y3774" s="68">
        <v>19.999999999985448</v>
      </c>
    </row>
    <row r="3775" spans="4:25" x14ac:dyDescent="0.25">
      <c r="D3775">
        <v>56</v>
      </c>
      <c r="Y3775" s="67">
        <v>20</v>
      </c>
    </row>
    <row r="3776" spans="4:25" x14ac:dyDescent="0.25">
      <c r="D3776">
        <v>45</v>
      </c>
      <c r="Y3776" s="67">
        <v>20</v>
      </c>
    </row>
    <row r="3777" spans="4:25" x14ac:dyDescent="0.25">
      <c r="D3777">
        <v>47</v>
      </c>
      <c r="Y3777" s="67">
        <v>19</v>
      </c>
    </row>
    <row r="3778" spans="4:25" x14ac:dyDescent="0.25">
      <c r="D3778">
        <v>46</v>
      </c>
      <c r="Y3778" s="67">
        <v>20</v>
      </c>
    </row>
    <row r="3779" spans="4:25" x14ac:dyDescent="0.25">
      <c r="D3779">
        <v>46</v>
      </c>
      <c r="Y3779" s="68">
        <v>19.000000000014552</v>
      </c>
    </row>
    <row r="3780" spans="4:25" x14ac:dyDescent="0.25">
      <c r="D3780">
        <v>47</v>
      </c>
      <c r="Y3780" s="67">
        <v>19</v>
      </c>
    </row>
    <row r="3781" spans="4:25" x14ac:dyDescent="0.25">
      <c r="D3781">
        <v>45</v>
      </c>
      <c r="Y3781" s="68">
        <v>18.999999999985448</v>
      </c>
    </row>
    <row r="3782" spans="4:25" x14ac:dyDescent="0.25">
      <c r="D3782">
        <v>47</v>
      </c>
      <c r="Y3782" s="67">
        <v>20</v>
      </c>
    </row>
    <row r="3783" spans="4:25" x14ac:dyDescent="0.25">
      <c r="D3783">
        <v>46</v>
      </c>
      <c r="Y3783" s="67">
        <v>21</v>
      </c>
    </row>
    <row r="3784" spans="4:25" x14ac:dyDescent="0.25">
      <c r="D3784">
        <v>47</v>
      </c>
      <c r="Y3784" s="67">
        <v>20</v>
      </c>
    </row>
    <row r="3785" spans="4:25" x14ac:dyDescent="0.25">
      <c r="D3785">
        <v>45</v>
      </c>
      <c r="Y3785" s="67">
        <v>19</v>
      </c>
    </row>
    <row r="3786" spans="4:25" x14ac:dyDescent="0.25">
      <c r="D3786">
        <v>46</v>
      </c>
      <c r="Y3786" s="68">
        <v>19.000000000014552</v>
      </c>
    </row>
    <row r="3787" spans="4:25" x14ac:dyDescent="0.25">
      <c r="D3787">
        <v>47</v>
      </c>
      <c r="Y3787" s="67">
        <v>19</v>
      </c>
    </row>
    <row r="3788" spans="4:25" x14ac:dyDescent="0.25">
      <c r="D3788">
        <v>45</v>
      </c>
      <c r="Y3788" s="67">
        <v>21</v>
      </c>
    </row>
    <row r="3789" spans="4:25" x14ac:dyDescent="0.25">
      <c r="D3789">
        <v>46</v>
      </c>
      <c r="Y3789" s="67">
        <v>19</v>
      </c>
    </row>
    <row r="3790" spans="4:25" x14ac:dyDescent="0.25">
      <c r="D3790">
        <v>46</v>
      </c>
      <c r="Y3790" s="67">
        <v>19</v>
      </c>
    </row>
    <row r="3791" spans="4:25" x14ac:dyDescent="0.25">
      <c r="D3791">
        <v>45</v>
      </c>
      <c r="Y3791" s="67">
        <v>19</v>
      </c>
    </row>
    <row r="3792" spans="4:25" x14ac:dyDescent="0.25">
      <c r="D3792">
        <v>46</v>
      </c>
      <c r="Y3792" s="67">
        <v>20</v>
      </c>
    </row>
    <row r="3793" spans="4:25" x14ac:dyDescent="0.25">
      <c r="D3793">
        <v>47</v>
      </c>
      <c r="Y3793" s="67">
        <v>20</v>
      </c>
    </row>
    <row r="3794" spans="4:25" x14ac:dyDescent="0.25">
      <c r="D3794">
        <v>45</v>
      </c>
      <c r="Y3794" s="67">
        <v>19</v>
      </c>
    </row>
    <row r="3795" spans="4:25" x14ac:dyDescent="0.25">
      <c r="D3795">
        <v>46</v>
      </c>
      <c r="Y3795" s="67">
        <v>19</v>
      </c>
    </row>
    <row r="3796" spans="4:25" x14ac:dyDescent="0.25">
      <c r="D3796">
        <v>45</v>
      </c>
      <c r="Y3796" s="67">
        <v>20</v>
      </c>
    </row>
    <row r="3797" spans="4:25" x14ac:dyDescent="0.25">
      <c r="D3797">
        <v>46</v>
      </c>
      <c r="Y3797" s="67">
        <v>18</v>
      </c>
    </row>
    <row r="3798" spans="4:25" x14ac:dyDescent="0.25">
      <c r="D3798">
        <v>46</v>
      </c>
      <c r="Y3798" s="67">
        <v>18</v>
      </c>
    </row>
    <row r="3799" spans="4:25" x14ac:dyDescent="0.25">
      <c r="D3799">
        <v>46</v>
      </c>
      <c r="Y3799" s="68">
        <v>17.999999999985448</v>
      </c>
    </row>
    <row r="3800" spans="4:25" x14ac:dyDescent="0.25">
      <c r="D3800">
        <v>46</v>
      </c>
      <c r="Y3800" s="67">
        <v>19</v>
      </c>
    </row>
    <row r="3801" spans="4:25" x14ac:dyDescent="0.25">
      <c r="D3801">
        <v>46</v>
      </c>
      <c r="Y3801" s="67">
        <v>19</v>
      </c>
    </row>
    <row r="3802" spans="4:25" x14ac:dyDescent="0.25">
      <c r="D3802">
        <v>46</v>
      </c>
      <c r="Y3802" s="67">
        <v>19</v>
      </c>
    </row>
    <row r="3803" spans="4:25" x14ac:dyDescent="0.25">
      <c r="D3803">
        <v>47</v>
      </c>
      <c r="Y3803" s="67">
        <v>19</v>
      </c>
    </row>
    <row r="3804" spans="4:25" x14ac:dyDescent="0.25">
      <c r="D3804">
        <v>46</v>
      </c>
      <c r="Y3804" s="67">
        <v>19</v>
      </c>
    </row>
    <row r="3805" spans="4:25" x14ac:dyDescent="0.25">
      <c r="D3805">
        <v>47</v>
      </c>
      <c r="Y3805" s="68">
        <v>20.000000000014552</v>
      </c>
    </row>
    <row r="3806" spans="4:25" x14ac:dyDescent="0.25">
      <c r="D3806">
        <v>47</v>
      </c>
      <c r="Y3806" s="68">
        <v>18.999999999985448</v>
      </c>
    </row>
    <row r="3807" spans="4:25" x14ac:dyDescent="0.25">
      <c r="D3807">
        <v>47</v>
      </c>
      <c r="Y3807" s="67">
        <v>19</v>
      </c>
    </row>
    <row r="3808" spans="4:25" x14ac:dyDescent="0.25">
      <c r="D3808">
        <v>46</v>
      </c>
      <c r="Y3808" s="67">
        <v>20</v>
      </c>
    </row>
    <row r="3809" spans="4:25" x14ac:dyDescent="0.25">
      <c r="D3809">
        <v>47</v>
      </c>
      <c r="Y3809" s="67">
        <v>20</v>
      </c>
    </row>
    <row r="3810" spans="4:25" x14ac:dyDescent="0.25">
      <c r="D3810">
        <v>46</v>
      </c>
      <c r="Y3810" s="67">
        <v>20</v>
      </c>
    </row>
    <row r="3811" spans="4:25" x14ac:dyDescent="0.25">
      <c r="D3811">
        <v>46</v>
      </c>
      <c r="Y3811" s="67">
        <v>20</v>
      </c>
    </row>
    <row r="3812" spans="4:25" x14ac:dyDescent="0.25">
      <c r="D3812">
        <v>45</v>
      </c>
      <c r="Y3812" s="67">
        <v>20</v>
      </c>
    </row>
    <row r="3813" spans="4:25" x14ac:dyDescent="0.25">
      <c r="D3813">
        <v>46</v>
      </c>
      <c r="Y3813" s="67">
        <v>20</v>
      </c>
    </row>
    <row r="3814" spans="4:25" x14ac:dyDescent="0.25">
      <c r="D3814">
        <v>46</v>
      </c>
      <c r="Y3814" s="67">
        <v>20</v>
      </c>
    </row>
    <row r="3815" spans="4:25" x14ac:dyDescent="0.25">
      <c r="D3815">
        <v>49</v>
      </c>
      <c r="Y3815" s="67">
        <v>20</v>
      </c>
    </row>
    <row r="3816" spans="4:25" x14ac:dyDescent="0.25">
      <c r="D3816">
        <v>47</v>
      </c>
      <c r="Y3816" s="67">
        <v>20</v>
      </c>
    </row>
    <row r="3817" spans="4:25" x14ac:dyDescent="0.25">
      <c r="D3817">
        <v>45</v>
      </c>
      <c r="Y3817" s="68">
        <v>20.000000000014552</v>
      </c>
    </row>
    <row r="3818" spans="4:25" x14ac:dyDescent="0.25">
      <c r="D3818">
        <v>45</v>
      </c>
      <c r="Y3818" s="67">
        <v>19</v>
      </c>
    </row>
    <row r="3819" spans="4:25" x14ac:dyDescent="0.25">
      <c r="D3819">
        <v>44</v>
      </c>
      <c r="Y3819" s="67">
        <v>19</v>
      </c>
    </row>
    <row r="3820" spans="4:25" x14ac:dyDescent="0.25">
      <c r="D3820">
        <v>44</v>
      </c>
      <c r="Y3820" s="67">
        <v>20</v>
      </c>
    </row>
    <row r="3821" spans="4:25" x14ac:dyDescent="0.25">
      <c r="D3821">
        <v>45</v>
      </c>
      <c r="Y3821" s="67">
        <v>20</v>
      </c>
    </row>
    <row r="3822" spans="4:25" x14ac:dyDescent="0.25">
      <c r="D3822">
        <v>45</v>
      </c>
      <c r="Y3822" s="67">
        <v>20</v>
      </c>
    </row>
    <row r="3823" spans="4:25" x14ac:dyDescent="0.25">
      <c r="D3823">
        <v>44</v>
      </c>
      <c r="Y3823" s="68">
        <v>19.000000000014552</v>
      </c>
    </row>
    <row r="3824" spans="4:25" x14ac:dyDescent="0.25">
      <c r="D3824">
        <v>45</v>
      </c>
      <c r="Y3824" s="67">
        <v>19</v>
      </c>
    </row>
    <row r="3825" spans="4:25" x14ac:dyDescent="0.25">
      <c r="D3825">
        <v>45</v>
      </c>
      <c r="Y3825" s="68">
        <v>18.999999999985448</v>
      </c>
    </row>
    <row r="3826" spans="4:25" x14ac:dyDescent="0.25">
      <c r="D3826">
        <v>46</v>
      </c>
      <c r="Y3826" s="67">
        <v>19</v>
      </c>
    </row>
    <row r="3827" spans="4:25" x14ac:dyDescent="0.25">
      <c r="D3827">
        <v>44</v>
      </c>
      <c r="Y3827" s="67">
        <v>20</v>
      </c>
    </row>
    <row r="3828" spans="4:25" x14ac:dyDescent="0.25">
      <c r="D3828">
        <v>46</v>
      </c>
      <c r="Y3828" s="67">
        <v>20</v>
      </c>
    </row>
    <row r="3829" spans="4:25" x14ac:dyDescent="0.25">
      <c r="D3829">
        <v>47</v>
      </c>
      <c r="Y3829" s="68">
        <v>19.000000000014552</v>
      </c>
    </row>
    <row r="3830" spans="4:25" x14ac:dyDescent="0.25">
      <c r="D3830">
        <v>45</v>
      </c>
      <c r="Y3830" s="67">
        <v>21</v>
      </c>
    </row>
    <row r="3831" spans="4:25" x14ac:dyDescent="0.25">
      <c r="D3831">
        <v>48</v>
      </c>
      <c r="Y3831" s="67">
        <v>19</v>
      </c>
    </row>
    <row r="3832" spans="4:25" x14ac:dyDescent="0.25">
      <c r="D3832">
        <v>45</v>
      </c>
      <c r="Y3832" s="67">
        <v>20</v>
      </c>
    </row>
    <row r="3833" spans="4:25" x14ac:dyDescent="0.25">
      <c r="D3833">
        <v>47</v>
      </c>
      <c r="Y3833" s="67">
        <v>19</v>
      </c>
    </row>
    <row r="3834" spans="4:25" x14ac:dyDescent="0.25">
      <c r="D3834">
        <v>47</v>
      </c>
      <c r="Y3834" s="67">
        <v>19</v>
      </c>
    </row>
    <row r="3835" spans="4:25" x14ac:dyDescent="0.25">
      <c r="D3835">
        <v>46</v>
      </c>
      <c r="Y3835" s="68">
        <v>20.000000000014552</v>
      </c>
    </row>
    <row r="3836" spans="4:25" x14ac:dyDescent="0.25">
      <c r="D3836">
        <v>46</v>
      </c>
      <c r="Y3836" s="68">
        <v>18.999999999985448</v>
      </c>
    </row>
    <row r="3837" spans="4:25" x14ac:dyDescent="0.25">
      <c r="D3837">
        <v>45</v>
      </c>
      <c r="Y3837" s="67">
        <v>19</v>
      </c>
    </row>
    <row r="3838" spans="4:25" x14ac:dyDescent="0.25">
      <c r="D3838">
        <v>45</v>
      </c>
      <c r="Y3838" s="67">
        <v>19</v>
      </c>
    </row>
    <row r="3839" spans="4:25" x14ac:dyDescent="0.25">
      <c r="D3839">
        <v>47</v>
      </c>
      <c r="Y3839" s="67">
        <v>19</v>
      </c>
    </row>
    <row r="3840" spans="4:25" x14ac:dyDescent="0.25">
      <c r="D3840">
        <v>46</v>
      </c>
      <c r="Y3840" s="67">
        <v>20</v>
      </c>
    </row>
    <row r="3841" spans="4:25" x14ac:dyDescent="0.25">
      <c r="D3841">
        <v>47</v>
      </c>
      <c r="Y3841" s="67">
        <v>20</v>
      </c>
    </row>
    <row r="3842" spans="4:25" x14ac:dyDescent="0.25">
      <c r="D3842">
        <v>45</v>
      </c>
      <c r="Y3842" s="67">
        <v>19</v>
      </c>
    </row>
    <row r="3843" spans="4:25" x14ac:dyDescent="0.25">
      <c r="D3843">
        <v>46</v>
      </c>
      <c r="Y3843" s="68">
        <v>18.999999999985448</v>
      </c>
    </row>
    <row r="3844" spans="4:25" x14ac:dyDescent="0.25">
      <c r="D3844">
        <v>44</v>
      </c>
      <c r="Y3844" s="67">
        <v>20</v>
      </c>
    </row>
    <row r="3845" spans="4:25" x14ac:dyDescent="0.25">
      <c r="D3845">
        <v>45</v>
      </c>
      <c r="Y3845" s="67">
        <v>19</v>
      </c>
    </row>
    <row r="3846" spans="4:25" x14ac:dyDescent="0.25">
      <c r="D3846">
        <v>46</v>
      </c>
      <c r="Y3846" s="67">
        <v>19</v>
      </c>
    </row>
    <row r="3847" spans="4:25" x14ac:dyDescent="0.25">
      <c r="D3847">
        <v>46</v>
      </c>
      <c r="Y3847" s="67">
        <v>19</v>
      </c>
    </row>
    <row r="3848" spans="4:25" x14ac:dyDescent="0.25">
      <c r="D3848">
        <v>46</v>
      </c>
      <c r="Y3848" s="67">
        <v>19</v>
      </c>
    </row>
    <row r="3849" spans="4:25" x14ac:dyDescent="0.25">
      <c r="D3849">
        <v>46</v>
      </c>
      <c r="Y3849" s="68">
        <v>18.999999999985448</v>
      </c>
    </row>
    <row r="3850" spans="4:25" x14ac:dyDescent="0.25">
      <c r="D3850">
        <v>45</v>
      </c>
      <c r="Y3850" s="67">
        <v>19</v>
      </c>
    </row>
    <row r="3851" spans="4:25" x14ac:dyDescent="0.25">
      <c r="D3851">
        <v>47</v>
      </c>
      <c r="Y3851" s="67">
        <v>19</v>
      </c>
    </row>
    <row r="3852" spans="4:25" x14ac:dyDescent="0.25">
      <c r="D3852">
        <v>46</v>
      </c>
      <c r="Y3852" s="67">
        <v>19</v>
      </c>
    </row>
    <row r="3853" spans="4:25" x14ac:dyDescent="0.25">
      <c r="D3853">
        <v>46</v>
      </c>
      <c r="Y3853" s="67">
        <v>19</v>
      </c>
    </row>
    <row r="3854" spans="4:25" x14ac:dyDescent="0.25">
      <c r="D3854">
        <v>45</v>
      </c>
      <c r="Y3854" s="68">
        <v>19.000000000014552</v>
      </c>
    </row>
    <row r="3855" spans="4:25" x14ac:dyDescent="0.25">
      <c r="D3855">
        <v>48</v>
      </c>
      <c r="Y3855" s="67">
        <v>18</v>
      </c>
    </row>
    <row r="3856" spans="4:25" x14ac:dyDescent="0.25">
      <c r="D3856">
        <v>40</v>
      </c>
      <c r="Y3856" s="67">
        <v>19</v>
      </c>
    </row>
    <row r="3857" spans="4:25" x14ac:dyDescent="0.25">
      <c r="D3857">
        <v>41</v>
      </c>
      <c r="Y3857" s="67">
        <v>19</v>
      </c>
    </row>
    <row r="3858" spans="4:25" x14ac:dyDescent="0.25">
      <c r="D3858">
        <v>40</v>
      </c>
      <c r="Y3858" s="67">
        <v>19</v>
      </c>
    </row>
    <row r="3859" spans="4:25" x14ac:dyDescent="0.25">
      <c r="D3859">
        <v>41</v>
      </c>
      <c r="Y3859" s="67">
        <v>20</v>
      </c>
    </row>
    <row r="3860" spans="4:25" x14ac:dyDescent="0.25">
      <c r="D3860">
        <v>41</v>
      </c>
      <c r="Y3860" s="67">
        <v>20</v>
      </c>
    </row>
    <row r="3861" spans="4:25" x14ac:dyDescent="0.25">
      <c r="D3861">
        <v>41</v>
      </c>
      <c r="Y3861" s="68">
        <v>19.000000000014552</v>
      </c>
    </row>
    <row r="3862" spans="4:25" x14ac:dyDescent="0.25">
      <c r="D3862">
        <v>40</v>
      </c>
      <c r="Y3862" s="67">
        <v>19</v>
      </c>
    </row>
    <row r="3863" spans="4:25" x14ac:dyDescent="0.25">
      <c r="D3863">
        <v>42</v>
      </c>
      <c r="Y3863" s="67">
        <v>19</v>
      </c>
    </row>
    <row r="3864" spans="4:25" x14ac:dyDescent="0.25">
      <c r="D3864">
        <v>41</v>
      </c>
      <c r="Y3864" s="67">
        <v>20</v>
      </c>
    </row>
    <row r="3865" spans="4:25" x14ac:dyDescent="0.25">
      <c r="D3865">
        <v>41</v>
      </c>
      <c r="Y3865" s="67">
        <v>20</v>
      </c>
    </row>
    <row r="3866" spans="4:25" x14ac:dyDescent="0.25">
      <c r="D3866">
        <v>40</v>
      </c>
      <c r="Y3866" s="67">
        <v>19</v>
      </c>
    </row>
    <row r="3867" spans="4:25" x14ac:dyDescent="0.25">
      <c r="D3867">
        <v>41</v>
      </c>
      <c r="Y3867" s="67">
        <v>19</v>
      </c>
    </row>
    <row r="3868" spans="4:25" x14ac:dyDescent="0.25">
      <c r="D3868">
        <v>40</v>
      </c>
      <c r="Y3868" s="68">
        <v>18.999999999985448</v>
      </c>
    </row>
    <row r="3869" spans="4:25" x14ac:dyDescent="0.25">
      <c r="D3869">
        <v>41</v>
      </c>
      <c r="Y3869" s="67">
        <v>19</v>
      </c>
    </row>
    <row r="3870" spans="4:25" x14ac:dyDescent="0.25">
      <c r="D3870">
        <v>39</v>
      </c>
      <c r="Y3870" s="67">
        <v>19</v>
      </c>
    </row>
    <row r="3871" spans="4:25" x14ac:dyDescent="0.25">
      <c r="D3871">
        <v>40</v>
      </c>
      <c r="Y3871" s="67">
        <v>19</v>
      </c>
    </row>
    <row r="3872" spans="4:25" x14ac:dyDescent="0.25">
      <c r="D3872">
        <v>39</v>
      </c>
      <c r="Y3872" s="67">
        <v>20</v>
      </c>
    </row>
    <row r="3873" spans="4:25" x14ac:dyDescent="0.25">
      <c r="D3873">
        <v>40</v>
      </c>
      <c r="Y3873" s="68">
        <v>20.000000000014552</v>
      </c>
    </row>
    <row r="3874" spans="4:25" x14ac:dyDescent="0.25">
      <c r="D3874">
        <v>40</v>
      </c>
      <c r="Y3874" s="67">
        <v>19</v>
      </c>
    </row>
    <row r="3875" spans="4:25" x14ac:dyDescent="0.25">
      <c r="D3875">
        <v>41</v>
      </c>
      <c r="Y3875" s="67">
        <v>20</v>
      </c>
    </row>
    <row r="3876" spans="4:25" x14ac:dyDescent="0.25">
      <c r="D3876">
        <v>44</v>
      </c>
      <c r="Y3876" s="67">
        <v>19</v>
      </c>
    </row>
    <row r="3877" spans="4:25" x14ac:dyDescent="0.25">
      <c r="D3877">
        <v>43</v>
      </c>
      <c r="Y3877" s="67">
        <v>19</v>
      </c>
    </row>
    <row r="3878" spans="4:25" x14ac:dyDescent="0.25">
      <c r="D3878">
        <v>44</v>
      </c>
      <c r="Y3878" s="67">
        <v>20</v>
      </c>
    </row>
    <row r="3879" spans="4:25" x14ac:dyDescent="0.25">
      <c r="D3879">
        <v>43</v>
      </c>
      <c r="Y3879" s="67">
        <v>20</v>
      </c>
    </row>
    <row r="3880" spans="4:25" x14ac:dyDescent="0.25">
      <c r="D3880">
        <v>44</v>
      </c>
      <c r="Y3880" s="67">
        <v>19</v>
      </c>
    </row>
    <row r="3881" spans="4:25" x14ac:dyDescent="0.25">
      <c r="D3881">
        <v>45</v>
      </c>
      <c r="Y3881" s="68">
        <v>18.999999999985448</v>
      </c>
    </row>
    <row r="3882" spans="4:25" x14ac:dyDescent="0.25">
      <c r="D3882">
        <v>46</v>
      </c>
      <c r="Y3882" s="67">
        <v>19</v>
      </c>
    </row>
    <row r="3883" spans="4:25" x14ac:dyDescent="0.25">
      <c r="D3883">
        <v>45</v>
      </c>
      <c r="Y3883" s="67">
        <v>19</v>
      </c>
    </row>
    <row r="3884" spans="4:25" x14ac:dyDescent="0.25">
      <c r="D3884">
        <v>46</v>
      </c>
      <c r="Y3884" s="67">
        <v>20</v>
      </c>
    </row>
    <row r="3885" spans="4:25" x14ac:dyDescent="0.25">
      <c r="D3885">
        <v>46</v>
      </c>
      <c r="Y3885" s="67">
        <v>20</v>
      </c>
    </row>
    <row r="3886" spans="4:25" x14ac:dyDescent="0.25">
      <c r="D3886">
        <v>46</v>
      </c>
      <c r="Y3886" s="68">
        <v>20.000000000014552</v>
      </c>
    </row>
    <row r="3887" spans="4:25" x14ac:dyDescent="0.25">
      <c r="D3887">
        <v>45</v>
      </c>
      <c r="Y3887" s="68">
        <v>19.999999999985448</v>
      </c>
    </row>
    <row r="3888" spans="4:25" x14ac:dyDescent="0.25">
      <c r="D3888">
        <v>45</v>
      </c>
      <c r="Y3888" s="67">
        <v>20</v>
      </c>
    </row>
    <row r="3889" spans="4:25" x14ac:dyDescent="0.25">
      <c r="D3889">
        <v>44</v>
      </c>
      <c r="Y3889" s="67">
        <v>20</v>
      </c>
    </row>
    <row r="3890" spans="4:25" x14ac:dyDescent="0.25">
      <c r="D3890">
        <v>44</v>
      </c>
      <c r="Y3890" s="67">
        <v>20</v>
      </c>
    </row>
    <row r="3891" spans="4:25" x14ac:dyDescent="0.25">
      <c r="D3891">
        <v>46</v>
      </c>
      <c r="Y3891" s="67">
        <v>20</v>
      </c>
    </row>
    <row r="3892" spans="4:25" x14ac:dyDescent="0.25">
      <c r="D3892">
        <v>45</v>
      </c>
      <c r="Y3892" s="67">
        <v>21</v>
      </c>
    </row>
    <row r="3893" spans="4:25" x14ac:dyDescent="0.25">
      <c r="D3893">
        <v>45</v>
      </c>
      <c r="Y3893" s="67">
        <v>20</v>
      </c>
    </row>
    <row r="3894" spans="4:25" x14ac:dyDescent="0.25">
      <c r="D3894">
        <v>44</v>
      </c>
      <c r="Y3894" s="67">
        <v>20</v>
      </c>
    </row>
    <row r="3895" spans="4:25" x14ac:dyDescent="0.25">
      <c r="D3895">
        <v>51</v>
      </c>
      <c r="Y3895" s="67">
        <v>20</v>
      </c>
    </row>
    <row r="3896" spans="4:25" x14ac:dyDescent="0.25">
      <c r="D3896">
        <v>46</v>
      </c>
      <c r="Y3896" s="67">
        <v>20</v>
      </c>
    </row>
    <row r="3897" spans="4:25" x14ac:dyDescent="0.25">
      <c r="D3897">
        <v>45</v>
      </c>
      <c r="Y3897" s="67">
        <v>19</v>
      </c>
    </row>
    <row r="3898" spans="4:25" x14ac:dyDescent="0.25">
      <c r="D3898">
        <v>45</v>
      </c>
      <c r="Y3898" s="68">
        <v>19.000000000014552</v>
      </c>
    </row>
    <row r="3899" spans="4:25" x14ac:dyDescent="0.25">
      <c r="D3899">
        <v>44</v>
      </c>
      <c r="Y3899" s="67">
        <v>19</v>
      </c>
    </row>
    <row r="3900" spans="4:25" x14ac:dyDescent="0.25">
      <c r="D3900">
        <v>44</v>
      </c>
      <c r="Y3900" s="68">
        <v>18.999999999985448</v>
      </c>
    </row>
    <row r="3901" spans="4:25" x14ac:dyDescent="0.25">
      <c r="D3901">
        <v>45</v>
      </c>
      <c r="Y3901" s="67">
        <v>19</v>
      </c>
    </row>
    <row r="3902" spans="4:25" x14ac:dyDescent="0.25">
      <c r="D3902">
        <v>43</v>
      </c>
      <c r="Y3902" s="67">
        <v>19</v>
      </c>
    </row>
    <row r="3903" spans="4:25" x14ac:dyDescent="0.25">
      <c r="D3903">
        <v>44</v>
      </c>
      <c r="Y3903" s="67">
        <v>19</v>
      </c>
    </row>
    <row r="3904" spans="4:25" x14ac:dyDescent="0.25">
      <c r="D3904">
        <v>44</v>
      </c>
      <c r="Y3904" s="67">
        <v>18</v>
      </c>
    </row>
    <row r="3905" spans="4:25" x14ac:dyDescent="0.25">
      <c r="D3905">
        <v>44</v>
      </c>
      <c r="Y3905" s="67">
        <v>18</v>
      </c>
    </row>
    <row r="3906" spans="4:25" x14ac:dyDescent="0.25">
      <c r="D3906">
        <v>44</v>
      </c>
      <c r="Y3906" s="67">
        <v>19</v>
      </c>
    </row>
    <row r="3907" spans="4:25" x14ac:dyDescent="0.25">
      <c r="D3907">
        <v>45</v>
      </c>
      <c r="Y3907" s="67">
        <v>18</v>
      </c>
    </row>
    <row r="3908" spans="4:25" x14ac:dyDescent="0.25">
      <c r="D3908">
        <v>44</v>
      </c>
      <c r="Y3908" s="67">
        <v>19</v>
      </c>
    </row>
    <row r="3909" spans="4:25" x14ac:dyDescent="0.25">
      <c r="D3909">
        <v>45</v>
      </c>
      <c r="Y3909" s="67">
        <v>19</v>
      </c>
    </row>
    <row r="3910" spans="4:25" x14ac:dyDescent="0.25">
      <c r="D3910">
        <v>44</v>
      </c>
      <c r="Y3910" s="67">
        <v>19</v>
      </c>
    </row>
    <row r="3911" spans="4:25" x14ac:dyDescent="0.25">
      <c r="D3911">
        <v>45</v>
      </c>
      <c r="Y3911" s="68">
        <v>20.000000000014552</v>
      </c>
    </row>
    <row r="3912" spans="4:25" x14ac:dyDescent="0.25">
      <c r="D3912">
        <v>45</v>
      </c>
      <c r="Y3912" s="68">
        <v>19.999999999985448</v>
      </c>
    </row>
    <row r="3913" spans="4:25" x14ac:dyDescent="0.25">
      <c r="D3913">
        <v>44</v>
      </c>
      <c r="Y3913" s="67">
        <v>20</v>
      </c>
    </row>
    <row r="3914" spans="4:25" x14ac:dyDescent="0.25">
      <c r="D3914">
        <v>45</v>
      </c>
      <c r="Y3914" s="67">
        <v>20</v>
      </c>
    </row>
    <row r="3915" spans="4:25" x14ac:dyDescent="0.25">
      <c r="D3915">
        <v>45</v>
      </c>
      <c r="Y3915" s="67">
        <v>20</v>
      </c>
    </row>
    <row r="3916" spans="4:25" x14ac:dyDescent="0.25">
      <c r="D3916">
        <v>44</v>
      </c>
      <c r="Y3916" s="67">
        <v>19</v>
      </c>
    </row>
    <row r="3917" spans="4:25" x14ac:dyDescent="0.25">
      <c r="D3917">
        <v>44</v>
      </c>
      <c r="Y3917" s="67">
        <v>19</v>
      </c>
    </row>
    <row r="3918" spans="4:25" x14ac:dyDescent="0.25">
      <c r="D3918">
        <v>44</v>
      </c>
      <c r="Y3918" s="67">
        <v>20</v>
      </c>
    </row>
    <row r="3919" spans="4:25" x14ac:dyDescent="0.25">
      <c r="D3919">
        <v>44</v>
      </c>
      <c r="Y3919" s="67">
        <v>20</v>
      </c>
    </row>
    <row r="3920" spans="4:25" x14ac:dyDescent="0.25">
      <c r="D3920">
        <v>44</v>
      </c>
      <c r="Y3920" s="67">
        <v>20</v>
      </c>
    </row>
    <row r="3921" spans="4:25" x14ac:dyDescent="0.25">
      <c r="D3921">
        <v>43</v>
      </c>
      <c r="Y3921" s="67">
        <v>21</v>
      </c>
    </row>
    <row r="3922" spans="4:25" x14ac:dyDescent="0.25">
      <c r="D3922">
        <v>45</v>
      </c>
      <c r="Y3922" s="67">
        <v>20</v>
      </c>
    </row>
    <row r="3923" spans="4:25" x14ac:dyDescent="0.25">
      <c r="D3923">
        <v>43</v>
      </c>
      <c r="Y3923" s="67">
        <v>20</v>
      </c>
    </row>
    <row r="3924" spans="4:25" x14ac:dyDescent="0.25">
      <c r="D3924">
        <v>42</v>
      </c>
      <c r="Y3924" s="67">
        <v>20</v>
      </c>
    </row>
    <row r="3925" spans="4:25" x14ac:dyDescent="0.25">
      <c r="D3925">
        <v>44</v>
      </c>
      <c r="Y3925" s="67">
        <v>19</v>
      </c>
    </row>
    <row r="3926" spans="4:25" x14ac:dyDescent="0.25">
      <c r="D3926">
        <v>43</v>
      </c>
      <c r="Y3926" s="67">
        <v>19</v>
      </c>
    </row>
    <row r="3927" spans="4:25" x14ac:dyDescent="0.25">
      <c r="D3927">
        <v>43</v>
      </c>
      <c r="Y3927" s="67">
        <v>19</v>
      </c>
    </row>
    <row r="3928" spans="4:25" x14ac:dyDescent="0.25">
      <c r="D3928">
        <v>43</v>
      </c>
      <c r="Y3928" s="67">
        <v>20</v>
      </c>
    </row>
    <row r="3929" spans="4:25" x14ac:dyDescent="0.25">
      <c r="D3929">
        <v>44</v>
      </c>
      <c r="Y3929" s="67">
        <v>20</v>
      </c>
    </row>
    <row r="3930" spans="4:25" x14ac:dyDescent="0.25">
      <c r="D3930">
        <v>43</v>
      </c>
      <c r="Y3930" s="67">
        <v>20</v>
      </c>
    </row>
    <row r="3931" spans="4:25" x14ac:dyDescent="0.25">
      <c r="D3931">
        <v>44</v>
      </c>
      <c r="Y3931" s="67">
        <v>19</v>
      </c>
    </row>
    <row r="3932" spans="4:25" x14ac:dyDescent="0.25">
      <c r="D3932">
        <v>44</v>
      </c>
      <c r="Y3932" s="67">
        <v>19</v>
      </c>
    </row>
    <row r="3933" spans="4:25" x14ac:dyDescent="0.25">
      <c r="D3933">
        <v>42</v>
      </c>
      <c r="Y3933" s="67">
        <v>19</v>
      </c>
    </row>
    <row r="3934" spans="4:25" x14ac:dyDescent="0.25">
      <c r="D3934">
        <v>45</v>
      </c>
      <c r="Y3934" s="67">
        <v>19</v>
      </c>
    </row>
    <row r="3935" spans="4:25" x14ac:dyDescent="0.25">
      <c r="D3935">
        <v>53</v>
      </c>
      <c r="Y3935" s="67">
        <v>19</v>
      </c>
    </row>
    <row r="3936" spans="4:25" x14ac:dyDescent="0.25">
      <c r="D3936">
        <v>44</v>
      </c>
      <c r="Y3936" s="67">
        <v>20</v>
      </c>
    </row>
    <row r="3937" spans="4:25" x14ac:dyDescent="0.25">
      <c r="D3937">
        <v>45</v>
      </c>
      <c r="Y3937" s="68">
        <v>20.000000000014552</v>
      </c>
    </row>
    <row r="3938" spans="4:25" x14ac:dyDescent="0.25">
      <c r="D3938">
        <v>44</v>
      </c>
      <c r="Y3938" s="68">
        <v>19.999999999985448</v>
      </c>
    </row>
    <row r="3939" spans="4:25" x14ac:dyDescent="0.25">
      <c r="D3939">
        <v>45</v>
      </c>
      <c r="Y3939" s="67">
        <v>19</v>
      </c>
    </row>
    <row r="3940" spans="4:25" x14ac:dyDescent="0.25">
      <c r="D3940">
        <v>44</v>
      </c>
      <c r="Y3940" s="67">
        <v>19</v>
      </c>
    </row>
    <row r="3941" spans="4:25" x14ac:dyDescent="0.25">
      <c r="D3941">
        <v>44</v>
      </c>
      <c r="Y3941" s="67">
        <v>19</v>
      </c>
    </row>
    <row r="3942" spans="4:25" x14ac:dyDescent="0.25">
      <c r="D3942">
        <v>45</v>
      </c>
      <c r="Y3942" s="67">
        <v>19</v>
      </c>
    </row>
    <row r="3943" spans="4:25" x14ac:dyDescent="0.25">
      <c r="D3943">
        <v>46</v>
      </c>
      <c r="Y3943" s="67">
        <v>20</v>
      </c>
    </row>
    <row r="3944" spans="4:25" x14ac:dyDescent="0.25">
      <c r="D3944">
        <v>45</v>
      </c>
      <c r="Y3944" s="67">
        <v>20</v>
      </c>
    </row>
    <row r="3945" spans="4:25" x14ac:dyDescent="0.25">
      <c r="D3945">
        <v>43</v>
      </c>
      <c r="Y3945" s="67">
        <v>19</v>
      </c>
    </row>
    <row r="3946" spans="4:25" x14ac:dyDescent="0.25">
      <c r="D3946">
        <v>44</v>
      </c>
      <c r="Y3946" s="67">
        <v>20</v>
      </c>
    </row>
    <row r="3947" spans="4:25" x14ac:dyDescent="0.25">
      <c r="D3947">
        <v>44</v>
      </c>
      <c r="Y3947" s="67">
        <v>20</v>
      </c>
    </row>
    <row r="3948" spans="4:25" x14ac:dyDescent="0.25">
      <c r="D3948">
        <v>45</v>
      </c>
      <c r="Y3948" s="68">
        <v>20.000000000014552</v>
      </c>
    </row>
    <row r="3949" spans="4:25" x14ac:dyDescent="0.25">
      <c r="D3949">
        <v>45</v>
      </c>
      <c r="Y3949" s="67">
        <v>19</v>
      </c>
    </row>
    <row r="3950" spans="4:25" x14ac:dyDescent="0.25">
      <c r="D3950">
        <v>45</v>
      </c>
      <c r="Y3950" s="67">
        <v>20</v>
      </c>
    </row>
    <row r="3951" spans="4:25" x14ac:dyDescent="0.25">
      <c r="D3951">
        <v>44</v>
      </c>
      <c r="Y3951" s="67">
        <v>19</v>
      </c>
    </row>
    <row r="3952" spans="4:25" x14ac:dyDescent="0.25">
      <c r="D3952">
        <v>46</v>
      </c>
      <c r="Y3952" s="67">
        <v>20</v>
      </c>
    </row>
    <row r="3953" spans="4:25" x14ac:dyDescent="0.25">
      <c r="D3953">
        <v>43</v>
      </c>
      <c r="Y3953" s="67">
        <v>19</v>
      </c>
    </row>
    <row r="3954" spans="4:25" x14ac:dyDescent="0.25">
      <c r="D3954">
        <v>44</v>
      </c>
      <c r="Y3954" s="67">
        <v>19</v>
      </c>
    </row>
    <row r="3955" spans="4:25" x14ac:dyDescent="0.25">
      <c r="D3955">
        <v>46</v>
      </c>
      <c r="Y3955" s="68">
        <v>19.000000000014552</v>
      </c>
    </row>
    <row r="3956" spans="4:25" x14ac:dyDescent="0.25">
      <c r="D3956">
        <v>43</v>
      </c>
      <c r="Y3956" s="67">
        <v>19</v>
      </c>
    </row>
    <row r="3957" spans="4:25" x14ac:dyDescent="0.25">
      <c r="D3957">
        <v>43</v>
      </c>
      <c r="Y3957" s="68">
        <v>18.999999999985448</v>
      </c>
    </row>
    <row r="3958" spans="4:25" x14ac:dyDescent="0.25">
      <c r="D3958">
        <v>46</v>
      </c>
      <c r="Y3958" s="67">
        <v>19</v>
      </c>
    </row>
    <row r="3959" spans="4:25" x14ac:dyDescent="0.25">
      <c r="D3959">
        <v>44</v>
      </c>
      <c r="Y3959" s="67">
        <v>18</v>
      </c>
    </row>
    <row r="3960" spans="4:25" x14ac:dyDescent="0.25">
      <c r="D3960">
        <v>45</v>
      </c>
      <c r="Y3960" s="67">
        <v>19</v>
      </c>
    </row>
    <row r="3961" spans="4:25" x14ac:dyDescent="0.25">
      <c r="D3961">
        <v>44</v>
      </c>
      <c r="Y3961" s="67">
        <v>20</v>
      </c>
    </row>
    <row r="3962" spans="4:25" x14ac:dyDescent="0.25">
      <c r="D3962">
        <v>46</v>
      </c>
      <c r="Y3962" s="68">
        <v>19.000000000014552</v>
      </c>
    </row>
    <row r="3963" spans="4:25" x14ac:dyDescent="0.25">
      <c r="D3963">
        <v>44</v>
      </c>
      <c r="Y3963" s="67">
        <v>19</v>
      </c>
    </row>
    <row r="3964" spans="4:25" x14ac:dyDescent="0.25">
      <c r="D3964">
        <v>44</v>
      </c>
      <c r="Y3964" s="67">
        <v>19</v>
      </c>
    </row>
    <row r="3965" spans="4:25" x14ac:dyDescent="0.25">
      <c r="D3965">
        <v>46</v>
      </c>
      <c r="Y3965" s="67">
        <v>19</v>
      </c>
    </row>
    <row r="3966" spans="4:25" x14ac:dyDescent="0.25">
      <c r="D3966">
        <v>46</v>
      </c>
      <c r="Y3966" s="67">
        <v>19</v>
      </c>
    </row>
    <row r="3967" spans="4:25" x14ac:dyDescent="0.25">
      <c r="D3967">
        <v>45</v>
      </c>
      <c r="Y3967" s="67">
        <v>20</v>
      </c>
    </row>
    <row r="3968" spans="4:25" x14ac:dyDescent="0.25">
      <c r="D3968">
        <v>45</v>
      </c>
      <c r="Y3968" s="68">
        <v>19.000000000014552</v>
      </c>
    </row>
    <row r="3969" spans="4:25" x14ac:dyDescent="0.25">
      <c r="D3969">
        <v>45</v>
      </c>
      <c r="Y3969" s="67">
        <v>19</v>
      </c>
    </row>
    <row r="3970" spans="4:25" x14ac:dyDescent="0.25">
      <c r="D3970">
        <v>45</v>
      </c>
      <c r="Y3970" s="67">
        <v>19</v>
      </c>
    </row>
    <row r="3971" spans="4:25" x14ac:dyDescent="0.25">
      <c r="D3971">
        <v>44</v>
      </c>
      <c r="Y3971" s="67">
        <v>19</v>
      </c>
    </row>
    <row r="3972" spans="4:25" x14ac:dyDescent="0.25">
      <c r="D3972">
        <v>42</v>
      </c>
      <c r="Y3972" s="67">
        <v>20</v>
      </c>
    </row>
    <row r="3973" spans="4:25" x14ac:dyDescent="0.25">
      <c r="D3973">
        <v>44</v>
      </c>
      <c r="Y3973" s="67">
        <v>20</v>
      </c>
    </row>
    <row r="3974" spans="4:25" x14ac:dyDescent="0.25">
      <c r="D3974">
        <v>44</v>
      </c>
      <c r="Y3974" s="67">
        <v>19</v>
      </c>
    </row>
    <row r="3975" spans="4:25" x14ac:dyDescent="0.25">
      <c r="D3975">
        <v>51</v>
      </c>
      <c r="Y3975" s="68">
        <v>18.999999999985448</v>
      </c>
    </row>
    <row r="3976" spans="4:25" x14ac:dyDescent="0.25">
      <c r="D3976">
        <v>44</v>
      </c>
      <c r="Y3976" s="67">
        <v>20</v>
      </c>
    </row>
    <row r="3977" spans="4:25" x14ac:dyDescent="0.25">
      <c r="D3977">
        <v>42</v>
      </c>
      <c r="Y3977" s="67">
        <v>19</v>
      </c>
    </row>
    <row r="3978" spans="4:25" x14ac:dyDescent="0.25">
      <c r="D3978">
        <v>42</v>
      </c>
      <c r="Y3978" s="67">
        <v>20</v>
      </c>
    </row>
    <row r="3979" spans="4:25" x14ac:dyDescent="0.25">
      <c r="D3979">
        <v>42</v>
      </c>
      <c r="Y3979" s="67">
        <v>19</v>
      </c>
    </row>
    <row r="3980" spans="4:25" x14ac:dyDescent="0.25">
      <c r="D3980">
        <v>42</v>
      </c>
      <c r="Y3980" s="67">
        <v>19</v>
      </c>
    </row>
    <row r="3981" spans="4:25" x14ac:dyDescent="0.25">
      <c r="D3981">
        <v>43</v>
      </c>
      <c r="Y3981" s="68">
        <v>18.999999999985448</v>
      </c>
    </row>
    <row r="3982" spans="4:25" x14ac:dyDescent="0.25">
      <c r="D3982">
        <v>44</v>
      </c>
      <c r="Y3982" s="67">
        <v>19</v>
      </c>
    </row>
    <row r="3983" spans="4:25" x14ac:dyDescent="0.25">
      <c r="D3983">
        <v>44</v>
      </c>
      <c r="Y3983" s="67">
        <v>20</v>
      </c>
    </row>
    <row r="3984" spans="4:25" x14ac:dyDescent="0.25">
      <c r="D3984">
        <v>45</v>
      </c>
      <c r="Y3984" s="67">
        <v>20</v>
      </c>
    </row>
    <row r="3985" spans="4:25" x14ac:dyDescent="0.25">
      <c r="D3985">
        <v>45</v>
      </c>
      <c r="Y3985" s="67">
        <v>19</v>
      </c>
    </row>
    <row r="3986" spans="4:25" x14ac:dyDescent="0.25">
      <c r="D3986">
        <v>46</v>
      </c>
      <c r="Y3986" s="67">
        <v>19</v>
      </c>
    </row>
    <row r="3987" spans="4:25" x14ac:dyDescent="0.25">
      <c r="D3987">
        <v>45</v>
      </c>
      <c r="Y3987" s="68">
        <v>18.999999999985448</v>
      </c>
    </row>
    <row r="3988" spans="4:25" x14ac:dyDescent="0.25">
      <c r="D3988">
        <v>46</v>
      </c>
      <c r="Y3988" s="67">
        <v>19</v>
      </c>
    </row>
    <row r="3989" spans="4:25" x14ac:dyDescent="0.25">
      <c r="D3989">
        <v>45</v>
      </c>
      <c r="Y3989" s="67">
        <v>20</v>
      </c>
    </row>
    <row r="3990" spans="4:25" x14ac:dyDescent="0.25">
      <c r="D3990">
        <v>45</v>
      </c>
      <c r="Y3990" s="67">
        <v>20</v>
      </c>
    </row>
    <row r="3991" spans="4:25" x14ac:dyDescent="0.25">
      <c r="D3991">
        <v>46</v>
      </c>
      <c r="Y3991" s="67">
        <v>19</v>
      </c>
    </row>
    <row r="3992" spans="4:25" x14ac:dyDescent="0.25">
      <c r="D3992">
        <v>45</v>
      </c>
      <c r="Y3992" s="67">
        <v>20</v>
      </c>
    </row>
    <row r="3993" spans="4:25" x14ac:dyDescent="0.25">
      <c r="D3993">
        <v>44</v>
      </c>
      <c r="Y3993" s="67">
        <v>19</v>
      </c>
    </row>
    <row r="3994" spans="4:25" x14ac:dyDescent="0.25">
      <c r="D3994">
        <v>45</v>
      </c>
      <c r="Y3994" s="68">
        <v>18.999999999985448</v>
      </c>
    </row>
    <row r="3995" spans="4:25" x14ac:dyDescent="0.25">
      <c r="D3995">
        <v>46</v>
      </c>
      <c r="Y3995" s="67">
        <v>19</v>
      </c>
    </row>
    <row r="3996" spans="4:25" x14ac:dyDescent="0.25">
      <c r="D3996">
        <v>44</v>
      </c>
      <c r="Y3996" s="67">
        <v>19</v>
      </c>
    </row>
    <row r="3997" spans="4:25" x14ac:dyDescent="0.25">
      <c r="D3997">
        <v>44</v>
      </c>
      <c r="Y3997" s="67">
        <v>19</v>
      </c>
    </row>
    <row r="3998" spans="4:25" x14ac:dyDescent="0.25">
      <c r="D3998">
        <v>45</v>
      </c>
      <c r="Y3998" s="67">
        <v>19</v>
      </c>
    </row>
    <row r="3999" spans="4:25" x14ac:dyDescent="0.25">
      <c r="D3999">
        <v>44</v>
      </c>
      <c r="Y3999" s="68">
        <v>19.000000000014552</v>
      </c>
    </row>
    <row r="4000" spans="4:25" x14ac:dyDescent="0.25">
      <c r="D4000">
        <v>43</v>
      </c>
      <c r="Y4000" s="68">
        <v>20.000000000014552</v>
      </c>
    </row>
    <row r="4001" spans="4:25" x14ac:dyDescent="0.25">
      <c r="D4001">
        <v>44</v>
      </c>
      <c r="Y4001" s="67">
        <v>19</v>
      </c>
    </row>
    <row r="4002" spans="4:25" x14ac:dyDescent="0.25">
      <c r="D4002">
        <v>44</v>
      </c>
      <c r="Y4002" s="67">
        <v>19</v>
      </c>
    </row>
    <row r="4003" spans="4:25" x14ac:dyDescent="0.25">
      <c r="D4003">
        <v>44</v>
      </c>
      <c r="Y4003" s="67">
        <v>19</v>
      </c>
    </row>
    <row r="4004" spans="4:25" x14ac:dyDescent="0.25">
      <c r="D4004">
        <v>44</v>
      </c>
      <c r="Y4004" s="67">
        <v>20</v>
      </c>
    </row>
    <row r="4005" spans="4:25" x14ac:dyDescent="0.25">
      <c r="D4005">
        <v>45</v>
      </c>
      <c r="Y4005" s="67">
        <v>19</v>
      </c>
    </row>
    <row r="4006" spans="4:25" x14ac:dyDescent="0.25">
      <c r="D4006">
        <v>45</v>
      </c>
      <c r="Y4006" s="68">
        <v>19.000000000014552</v>
      </c>
    </row>
    <row r="4007" spans="4:25" x14ac:dyDescent="0.25">
      <c r="D4007">
        <v>43</v>
      </c>
      <c r="Y4007" s="68">
        <v>18.999999999985448</v>
      </c>
    </row>
    <row r="4008" spans="4:25" x14ac:dyDescent="0.25">
      <c r="D4008">
        <v>45</v>
      </c>
      <c r="Y4008" s="67">
        <v>19</v>
      </c>
    </row>
    <row r="4009" spans="4:25" x14ac:dyDescent="0.25">
      <c r="D4009">
        <v>46</v>
      </c>
      <c r="Y4009" s="67">
        <v>18</v>
      </c>
    </row>
    <row r="4010" spans="4:25" x14ac:dyDescent="0.25">
      <c r="D4010">
        <v>44</v>
      </c>
      <c r="Y4010" s="67">
        <v>18</v>
      </c>
    </row>
    <row r="4011" spans="4:25" x14ac:dyDescent="0.25">
      <c r="D4011">
        <v>44</v>
      </c>
      <c r="Y4011" s="67">
        <v>19</v>
      </c>
    </row>
    <row r="4012" spans="4:25" x14ac:dyDescent="0.25">
      <c r="D4012">
        <v>45</v>
      </c>
      <c r="Y4012" s="67">
        <v>19</v>
      </c>
    </row>
    <row r="4013" spans="4:25" x14ac:dyDescent="0.25">
      <c r="D4013">
        <v>45</v>
      </c>
      <c r="Y4013" s="68">
        <v>19.000000000014552</v>
      </c>
    </row>
    <row r="4014" spans="4:25" x14ac:dyDescent="0.25">
      <c r="D4014">
        <v>45</v>
      </c>
      <c r="Y4014" s="68">
        <v>18.999999999985448</v>
      </c>
    </row>
    <row r="4015" spans="4:25" x14ac:dyDescent="0.25">
      <c r="D4015">
        <v>47</v>
      </c>
      <c r="Y4015" s="67">
        <v>19</v>
      </c>
    </row>
    <row r="4016" spans="4:25" x14ac:dyDescent="0.25">
      <c r="D4016">
        <v>45</v>
      </c>
      <c r="Y4016" s="67">
        <v>19</v>
      </c>
    </row>
    <row r="4017" spans="4:25" x14ac:dyDescent="0.25">
      <c r="D4017">
        <v>46</v>
      </c>
      <c r="Y4017" s="67">
        <v>19</v>
      </c>
    </row>
    <row r="4018" spans="4:25" x14ac:dyDescent="0.25">
      <c r="D4018">
        <v>44</v>
      </c>
      <c r="Y4018" s="67">
        <v>19</v>
      </c>
    </row>
    <row r="4019" spans="4:25" x14ac:dyDescent="0.25">
      <c r="D4019">
        <v>44</v>
      </c>
      <c r="Y4019" s="68">
        <v>19.000000000014552</v>
      </c>
    </row>
    <row r="4020" spans="4:25" x14ac:dyDescent="0.25">
      <c r="D4020">
        <v>45</v>
      </c>
      <c r="Y4020" s="67">
        <v>20</v>
      </c>
    </row>
    <row r="4021" spans="4:25" x14ac:dyDescent="0.25">
      <c r="D4021">
        <v>46</v>
      </c>
      <c r="Y4021" s="67">
        <v>20</v>
      </c>
    </row>
    <row r="4022" spans="4:25" x14ac:dyDescent="0.25">
      <c r="D4022">
        <v>44</v>
      </c>
      <c r="Y4022" s="67">
        <v>20</v>
      </c>
    </row>
    <row r="4023" spans="4:25" x14ac:dyDescent="0.25">
      <c r="D4023">
        <v>43</v>
      </c>
      <c r="Y4023" s="67">
        <v>19</v>
      </c>
    </row>
    <row r="4024" spans="4:25" x14ac:dyDescent="0.25">
      <c r="D4024">
        <v>43</v>
      </c>
      <c r="Y4024" s="67">
        <v>21</v>
      </c>
    </row>
    <row r="4025" spans="4:25" x14ac:dyDescent="0.25">
      <c r="D4025">
        <v>44</v>
      </c>
      <c r="Y4025" s="67">
        <v>20</v>
      </c>
    </row>
    <row r="4026" spans="4:25" x14ac:dyDescent="0.25">
      <c r="D4026">
        <v>42</v>
      </c>
      <c r="Y4026" s="67">
        <v>20</v>
      </c>
    </row>
    <row r="4027" spans="4:25" x14ac:dyDescent="0.25">
      <c r="D4027">
        <v>43</v>
      </c>
      <c r="Y4027" s="67">
        <v>20</v>
      </c>
    </row>
    <row r="4028" spans="4:25" x14ac:dyDescent="0.25">
      <c r="D4028">
        <v>43</v>
      </c>
      <c r="Y4028" s="67">
        <v>20</v>
      </c>
    </row>
    <row r="4029" spans="4:25" x14ac:dyDescent="0.25">
      <c r="D4029">
        <v>43</v>
      </c>
      <c r="Y4029" s="67">
        <v>20</v>
      </c>
    </row>
    <row r="4030" spans="4:25" x14ac:dyDescent="0.25">
      <c r="D4030">
        <v>44</v>
      </c>
      <c r="Y4030" s="68">
        <v>20.000000000014552</v>
      </c>
    </row>
    <row r="4031" spans="4:25" x14ac:dyDescent="0.25">
      <c r="D4031">
        <v>43</v>
      </c>
      <c r="Y4031" s="68">
        <v>18.999999999985448</v>
      </c>
    </row>
    <row r="4032" spans="4:25" x14ac:dyDescent="0.25">
      <c r="D4032">
        <v>43</v>
      </c>
      <c r="Y4032" s="67">
        <v>19</v>
      </c>
    </row>
    <row r="4033" spans="4:25" x14ac:dyDescent="0.25">
      <c r="D4033">
        <v>44</v>
      </c>
      <c r="Y4033" s="67">
        <v>19</v>
      </c>
    </row>
    <row r="4034" spans="4:25" x14ac:dyDescent="0.25">
      <c r="D4034">
        <v>45</v>
      </c>
      <c r="Y4034" s="67">
        <v>20</v>
      </c>
    </row>
    <row r="4035" spans="4:25" x14ac:dyDescent="0.25">
      <c r="D4035">
        <v>47</v>
      </c>
      <c r="Y4035" s="67">
        <v>19</v>
      </c>
    </row>
    <row r="4036" spans="4:25" x14ac:dyDescent="0.25">
      <c r="D4036">
        <v>48</v>
      </c>
      <c r="Y4036" s="67">
        <v>20</v>
      </c>
    </row>
    <row r="4037" spans="4:25" x14ac:dyDescent="0.25">
      <c r="D4037">
        <v>50</v>
      </c>
      <c r="Y4037" s="67">
        <v>20</v>
      </c>
    </row>
    <row r="4038" spans="4:25" x14ac:dyDescent="0.25">
      <c r="D4038">
        <v>57</v>
      </c>
      <c r="Y4038" s="67">
        <v>20</v>
      </c>
    </row>
    <row r="4039" spans="4:25" x14ac:dyDescent="0.25">
      <c r="D4039">
        <v>48</v>
      </c>
      <c r="Y4039" s="67">
        <v>19</v>
      </c>
    </row>
    <row r="4040" spans="4:25" x14ac:dyDescent="0.25">
      <c r="D4040">
        <v>48</v>
      </c>
      <c r="Y4040" s="67">
        <v>19</v>
      </c>
    </row>
    <row r="4041" spans="4:25" x14ac:dyDescent="0.25">
      <c r="D4041">
        <v>47</v>
      </c>
      <c r="Y4041" s="67">
        <v>20</v>
      </c>
    </row>
    <row r="4042" spans="4:25" x14ac:dyDescent="0.25">
      <c r="D4042">
        <v>47</v>
      </c>
      <c r="Y4042" s="67">
        <v>21</v>
      </c>
    </row>
    <row r="4043" spans="4:25" x14ac:dyDescent="0.25">
      <c r="D4043">
        <v>51</v>
      </c>
      <c r="Y4043" s="67">
        <v>19</v>
      </c>
    </row>
    <row r="4044" spans="4:25" x14ac:dyDescent="0.25">
      <c r="D4044">
        <v>48</v>
      </c>
      <c r="Y4044" s="68">
        <v>18.999999999985448</v>
      </c>
    </row>
    <row r="4045" spans="4:25" x14ac:dyDescent="0.25">
      <c r="D4045">
        <v>49</v>
      </c>
      <c r="Y4045" s="67">
        <v>19</v>
      </c>
    </row>
    <row r="4046" spans="4:25" x14ac:dyDescent="0.25">
      <c r="D4046">
        <v>50</v>
      </c>
      <c r="Y4046" s="67">
        <v>19</v>
      </c>
    </row>
    <row r="4047" spans="4:25" x14ac:dyDescent="0.25">
      <c r="D4047">
        <v>66</v>
      </c>
      <c r="Y4047" s="67">
        <v>19</v>
      </c>
    </row>
    <row r="4048" spans="4:25" x14ac:dyDescent="0.25">
      <c r="D4048">
        <v>50</v>
      </c>
      <c r="Y4048" s="67">
        <v>19</v>
      </c>
    </row>
    <row r="4049" spans="4:25" x14ac:dyDescent="0.25">
      <c r="D4049">
        <v>47</v>
      </c>
      <c r="Y4049" s="68">
        <v>19.000000000014552</v>
      </c>
    </row>
    <row r="4050" spans="4:25" x14ac:dyDescent="0.25">
      <c r="D4050">
        <v>48</v>
      </c>
      <c r="Y4050" s="67">
        <v>19</v>
      </c>
    </row>
    <row r="4051" spans="4:25" x14ac:dyDescent="0.25">
      <c r="D4051">
        <v>48</v>
      </c>
      <c r="Y4051" s="68">
        <v>18.999999999985448</v>
      </c>
    </row>
    <row r="4052" spans="4:25" x14ac:dyDescent="0.25">
      <c r="D4052">
        <v>46</v>
      </c>
      <c r="Y4052" s="67">
        <v>19</v>
      </c>
    </row>
    <row r="4053" spans="4:25" x14ac:dyDescent="0.25">
      <c r="D4053">
        <v>49</v>
      </c>
      <c r="Y4053" s="67">
        <v>19</v>
      </c>
    </row>
    <row r="4054" spans="4:25" x14ac:dyDescent="0.25">
      <c r="D4054">
        <v>47</v>
      </c>
      <c r="Y4054" s="67">
        <v>20</v>
      </c>
    </row>
    <row r="4055" spans="4:25" x14ac:dyDescent="0.25">
      <c r="D4055">
        <v>57</v>
      </c>
      <c r="Y4055" s="68">
        <v>19.000000000014552</v>
      </c>
    </row>
    <row r="4056" spans="4:25" x14ac:dyDescent="0.25">
      <c r="D4056">
        <v>47</v>
      </c>
      <c r="Y4056" s="67">
        <v>19</v>
      </c>
    </row>
    <row r="4057" spans="4:25" x14ac:dyDescent="0.25">
      <c r="D4057">
        <v>45</v>
      </c>
      <c r="Y4057" s="67">
        <v>19</v>
      </c>
    </row>
    <row r="4058" spans="4:25" x14ac:dyDescent="0.25">
      <c r="D4058">
        <v>46</v>
      </c>
      <c r="Y4058" s="67">
        <v>19</v>
      </c>
    </row>
    <row r="4059" spans="4:25" x14ac:dyDescent="0.25">
      <c r="D4059">
        <v>47</v>
      </c>
      <c r="Y4059" s="67">
        <v>19</v>
      </c>
    </row>
    <row r="4060" spans="4:25" x14ac:dyDescent="0.25">
      <c r="Y4060" s="67">
        <v>19</v>
      </c>
    </row>
    <row r="4061" spans="4:25" x14ac:dyDescent="0.25">
      <c r="Y4061" s="67">
        <v>19</v>
      </c>
    </row>
    <row r="4062" spans="4:25" x14ac:dyDescent="0.25">
      <c r="Y4062" s="67">
        <v>20</v>
      </c>
    </row>
    <row r="4063" spans="4:25" x14ac:dyDescent="0.25">
      <c r="Y4063" s="67">
        <v>19</v>
      </c>
    </row>
    <row r="4064" spans="4:25" x14ac:dyDescent="0.25">
      <c r="Y4064" s="67">
        <v>19</v>
      </c>
    </row>
    <row r="4065" spans="25:25" x14ac:dyDescent="0.25">
      <c r="Y4065" s="67">
        <v>19</v>
      </c>
    </row>
    <row r="4066" spans="25:25" x14ac:dyDescent="0.25">
      <c r="Y4066" s="67">
        <v>19</v>
      </c>
    </row>
    <row r="4067" spans="25:25" x14ac:dyDescent="0.25">
      <c r="Y4067" s="67">
        <v>19</v>
      </c>
    </row>
    <row r="4068" spans="25:25" x14ac:dyDescent="0.25">
      <c r="Y4068" s="67">
        <v>19</v>
      </c>
    </row>
    <row r="4069" spans="25:25" x14ac:dyDescent="0.25">
      <c r="Y4069" s="68">
        <v>18.999999999985448</v>
      </c>
    </row>
    <row r="4070" spans="25:25" x14ac:dyDescent="0.25">
      <c r="Y4070" s="67">
        <v>20</v>
      </c>
    </row>
    <row r="4071" spans="25:25" x14ac:dyDescent="0.25">
      <c r="Y4071" s="67">
        <v>19</v>
      </c>
    </row>
    <row r="4072" spans="25:25" x14ac:dyDescent="0.25">
      <c r="Y4072" s="67">
        <v>20</v>
      </c>
    </row>
    <row r="4073" spans="25:25" x14ac:dyDescent="0.25">
      <c r="Y4073" s="67">
        <v>19</v>
      </c>
    </row>
    <row r="4074" spans="25:25" x14ac:dyDescent="0.25">
      <c r="Y4074" s="68">
        <v>19.000000000014552</v>
      </c>
    </row>
    <row r="4075" spans="25:25" x14ac:dyDescent="0.25">
      <c r="Y4075" s="67">
        <v>19</v>
      </c>
    </row>
    <row r="4076" spans="25:25" x14ac:dyDescent="0.25">
      <c r="Y4076" s="68">
        <v>19.999999999985448</v>
      </c>
    </row>
    <row r="4077" spans="25:25" x14ac:dyDescent="0.25">
      <c r="Y4077" s="67">
        <v>20</v>
      </c>
    </row>
    <row r="4078" spans="25:25" x14ac:dyDescent="0.25">
      <c r="Y4078" s="67">
        <v>20</v>
      </c>
    </row>
    <row r="4079" spans="25:25" x14ac:dyDescent="0.25">
      <c r="Y4079" s="67">
        <v>20</v>
      </c>
    </row>
    <row r="4080" spans="25:25" x14ac:dyDescent="0.25">
      <c r="Y4080" s="67">
        <v>19</v>
      </c>
    </row>
    <row r="4081" spans="25:25" x14ac:dyDescent="0.25">
      <c r="Y4081" s="67">
        <v>20</v>
      </c>
    </row>
    <row r="4082" spans="25:25" x14ac:dyDescent="0.25">
      <c r="Y4082" s="68">
        <v>20.000000000014552</v>
      </c>
    </row>
    <row r="4083" spans="25:25" x14ac:dyDescent="0.25">
      <c r="Y4083" s="68">
        <v>18.999999999985448</v>
      </c>
    </row>
    <row r="4084" spans="25:25" x14ac:dyDescent="0.25">
      <c r="Y4084" s="67">
        <v>19</v>
      </c>
    </row>
    <row r="4085" spans="25:25" x14ac:dyDescent="0.25">
      <c r="Y4085" s="67">
        <v>19</v>
      </c>
    </row>
    <row r="4086" spans="25:25" x14ac:dyDescent="0.25">
      <c r="Y4086" s="67">
        <v>21</v>
      </c>
    </row>
    <row r="4087" spans="25:25" x14ac:dyDescent="0.25">
      <c r="Y4087" s="67">
        <v>20</v>
      </c>
    </row>
    <row r="4088" spans="25:25" x14ac:dyDescent="0.25">
      <c r="Y4088" s="68">
        <v>19.000000000014552</v>
      </c>
    </row>
    <row r="4089" spans="25:25" x14ac:dyDescent="0.25">
      <c r="Y4089" s="67">
        <v>19</v>
      </c>
    </row>
    <row r="4090" spans="25:25" x14ac:dyDescent="0.25">
      <c r="Y4090" s="67">
        <v>19</v>
      </c>
    </row>
    <row r="4091" spans="25:25" x14ac:dyDescent="0.25">
      <c r="Y4091" s="67">
        <v>19</v>
      </c>
    </row>
    <row r="4092" spans="25:25" x14ac:dyDescent="0.25">
      <c r="Y4092" s="67">
        <v>19</v>
      </c>
    </row>
    <row r="4093" spans="25:25" x14ac:dyDescent="0.25">
      <c r="Y4093" s="67">
        <v>20</v>
      </c>
    </row>
    <row r="4094" spans="25:25" x14ac:dyDescent="0.25">
      <c r="Y4094" s="68">
        <v>19.000000000014552</v>
      </c>
    </row>
    <row r="4095" spans="25:25" x14ac:dyDescent="0.25">
      <c r="Y4095" s="67">
        <v>20</v>
      </c>
    </row>
    <row r="4096" spans="25:25" x14ac:dyDescent="0.25">
      <c r="Y4096" s="67">
        <v>19</v>
      </c>
    </row>
    <row r="4097" spans="25:25" x14ac:dyDescent="0.25">
      <c r="Y4097" s="67">
        <v>19</v>
      </c>
    </row>
    <row r="4098" spans="25:25" x14ac:dyDescent="0.25">
      <c r="Y4098" s="67">
        <v>19</v>
      </c>
    </row>
    <row r="4099" spans="25:25" x14ac:dyDescent="0.25">
      <c r="Y4099" s="67">
        <v>19</v>
      </c>
    </row>
    <row r="4100" spans="25:25" x14ac:dyDescent="0.25">
      <c r="Y4100" s="68">
        <v>19.999999999985448</v>
      </c>
    </row>
    <row r="4101" spans="25:25" x14ac:dyDescent="0.25">
      <c r="Y4101" s="68">
        <v>18.999999999985448</v>
      </c>
    </row>
    <row r="4102" spans="25:25" x14ac:dyDescent="0.25">
      <c r="Y4102" s="67">
        <v>19</v>
      </c>
    </row>
    <row r="4103" spans="25:25" x14ac:dyDescent="0.25">
      <c r="Y4103" s="67">
        <v>19</v>
      </c>
    </row>
    <row r="4104" spans="25:25" x14ac:dyDescent="0.25">
      <c r="Y4104" s="67">
        <v>20</v>
      </c>
    </row>
    <row r="4105" spans="25:25" x14ac:dyDescent="0.25">
      <c r="Y4105" s="67">
        <v>20</v>
      </c>
    </row>
    <row r="4106" spans="25:25" x14ac:dyDescent="0.25">
      <c r="Y4106" s="67">
        <v>20</v>
      </c>
    </row>
    <row r="4107" spans="25:25" x14ac:dyDescent="0.25">
      <c r="Y4107" s="68">
        <v>20.000000000014552</v>
      </c>
    </row>
    <row r="4108" spans="25:25" x14ac:dyDescent="0.25">
      <c r="Y4108" s="68">
        <v>18.999999999985448</v>
      </c>
    </row>
    <row r="4109" spans="25:25" x14ac:dyDescent="0.25">
      <c r="Y4109" s="67">
        <v>19</v>
      </c>
    </row>
    <row r="4110" spans="25:25" x14ac:dyDescent="0.25">
      <c r="Y4110" s="67">
        <v>19</v>
      </c>
    </row>
    <row r="4111" spans="25:25" x14ac:dyDescent="0.25">
      <c r="Y4111" s="67">
        <v>19</v>
      </c>
    </row>
    <row r="4112" spans="25:25" x14ac:dyDescent="0.25">
      <c r="Y4112" s="67">
        <v>18</v>
      </c>
    </row>
    <row r="4113" spans="25:25" x14ac:dyDescent="0.25">
      <c r="Y4113" s="67">
        <v>18</v>
      </c>
    </row>
    <row r="4114" spans="25:25" x14ac:dyDescent="0.25">
      <c r="Y4114" s="67">
        <v>19</v>
      </c>
    </row>
    <row r="4115" spans="25:25" x14ac:dyDescent="0.25">
      <c r="Y4115" s="67">
        <v>18</v>
      </c>
    </row>
    <row r="4116" spans="25:25" x14ac:dyDescent="0.25">
      <c r="Y4116" s="67">
        <v>18</v>
      </c>
    </row>
    <row r="4117" spans="25:25" x14ac:dyDescent="0.25">
      <c r="Y4117" s="67">
        <v>19</v>
      </c>
    </row>
    <row r="4118" spans="25:25" x14ac:dyDescent="0.25">
      <c r="Y4118" s="67">
        <v>19</v>
      </c>
    </row>
    <row r="4119" spans="25:25" x14ac:dyDescent="0.25">
      <c r="Y4119" s="68">
        <v>18.999999999985448</v>
      </c>
    </row>
    <row r="4120" spans="25:25" x14ac:dyDescent="0.25">
      <c r="Y4120" s="67">
        <v>20</v>
      </c>
    </row>
    <row r="4121" spans="25:25" x14ac:dyDescent="0.25">
      <c r="Y4121" s="67">
        <v>19</v>
      </c>
    </row>
    <row r="4122" spans="25:25" x14ac:dyDescent="0.25">
      <c r="Y4122" s="67">
        <v>20</v>
      </c>
    </row>
    <row r="4123" spans="25:25" x14ac:dyDescent="0.25">
      <c r="Y4123" s="67">
        <v>20</v>
      </c>
    </row>
    <row r="4124" spans="25:25" x14ac:dyDescent="0.25">
      <c r="Y4124" s="67">
        <v>20</v>
      </c>
    </row>
    <row r="4125" spans="25:25" x14ac:dyDescent="0.25">
      <c r="Y4125" s="67">
        <v>19</v>
      </c>
    </row>
    <row r="4126" spans="25:25" x14ac:dyDescent="0.25">
      <c r="Y4126" s="68">
        <v>18.999999999985448</v>
      </c>
    </row>
    <row r="4127" spans="25:25" x14ac:dyDescent="0.25">
      <c r="Y4127" s="67">
        <v>20</v>
      </c>
    </row>
    <row r="4128" spans="25:25" x14ac:dyDescent="0.25">
      <c r="Y4128" s="67">
        <v>20</v>
      </c>
    </row>
    <row r="4129" spans="25:25" x14ac:dyDescent="0.25">
      <c r="Y4129" s="67">
        <v>19</v>
      </c>
    </row>
    <row r="4130" spans="25:25" x14ac:dyDescent="0.25">
      <c r="Y4130" s="67">
        <v>19</v>
      </c>
    </row>
    <row r="4131" spans="25:25" x14ac:dyDescent="0.25">
      <c r="Y4131" s="67">
        <v>19</v>
      </c>
    </row>
    <row r="4132" spans="25:25" x14ac:dyDescent="0.25">
      <c r="Y4132" s="68">
        <v>20.000000000014552</v>
      </c>
    </row>
    <row r="4133" spans="25:25" x14ac:dyDescent="0.25">
      <c r="Y4133" s="67">
        <v>19</v>
      </c>
    </row>
    <row r="4134" spans="25:25" x14ac:dyDescent="0.25">
      <c r="Y4134" s="67">
        <v>19</v>
      </c>
    </row>
    <row r="4135" spans="25:25" x14ac:dyDescent="0.25">
      <c r="Y4135" s="67">
        <v>19</v>
      </c>
    </row>
    <row r="4136" spans="25:25" x14ac:dyDescent="0.25">
      <c r="Y4136" s="67">
        <v>20</v>
      </c>
    </row>
    <row r="4137" spans="25:25" x14ac:dyDescent="0.25">
      <c r="Y4137" s="68">
        <v>21.000000000014552</v>
      </c>
    </row>
    <row r="4138" spans="25:25" x14ac:dyDescent="0.25">
      <c r="Y4138" s="68">
        <v>19.999999999985448</v>
      </c>
    </row>
    <row r="4139" spans="25:25" x14ac:dyDescent="0.25">
      <c r="Y4139" s="67">
        <v>19</v>
      </c>
    </row>
    <row r="4140" spans="25:25" x14ac:dyDescent="0.25">
      <c r="Y4140" s="67">
        <v>19</v>
      </c>
    </row>
    <row r="4141" spans="25:25" x14ac:dyDescent="0.25">
      <c r="Y4141" s="67">
        <v>19</v>
      </c>
    </row>
    <row r="4142" spans="25:25" x14ac:dyDescent="0.25">
      <c r="Y4142" s="67">
        <v>20</v>
      </c>
    </row>
    <row r="4143" spans="25:25" x14ac:dyDescent="0.25">
      <c r="Y4143" s="67">
        <v>20</v>
      </c>
    </row>
    <row r="4144" spans="25:25" x14ac:dyDescent="0.25">
      <c r="Y4144" s="67">
        <v>19</v>
      </c>
    </row>
    <row r="4145" spans="25:25" x14ac:dyDescent="0.25">
      <c r="Y4145" s="68">
        <v>18.999999999985448</v>
      </c>
    </row>
    <row r="4146" spans="25:25" x14ac:dyDescent="0.25">
      <c r="Y4146" s="67">
        <v>19</v>
      </c>
    </row>
    <row r="4147" spans="25:25" x14ac:dyDescent="0.25">
      <c r="Y4147" s="67">
        <v>19</v>
      </c>
    </row>
    <row r="4148" spans="25:25" x14ac:dyDescent="0.25">
      <c r="Y4148" s="67">
        <v>20</v>
      </c>
    </row>
    <row r="4149" spans="25:25" x14ac:dyDescent="0.25">
      <c r="Y4149" s="67">
        <v>20</v>
      </c>
    </row>
    <row r="4150" spans="25:25" x14ac:dyDescent="0.25">
      <c r="Y4150" s="68">
        <v>20.000000000014552</v>
      </c>
    </row>
    <row r="4151" spans="25:25" x14ac:dyDescent="0.25">
      <c r="Y4151" s="68">
        <v>19.999999999985448</v>
      </c>
    </row>
    <row r="4152" spans="25:25" x14ac:dyDescent="0.25">
      <c r="Y4152" s="67">
        <v>20</v>
      </c>
    </row>
    <row r="4153" spans="25:25" x14ac:dyDescent="0.25">
      <c r="Y4153" s="67">
        <v>20</v>
      </c>
    </row>
    <row r="4154" spans="25:25" x14ac:dyDescent="0.25">
      <c r="Y4154" s="67">
        <v>20</v>
      </c>
    </row>
    <row r="4155" spans="25:25" x14ac:dyDescent="0.25">
      <c r="Y4155" s="67">
        <v>20</v>
      </c>
    </row>
    <row r="4156" spans="25:25" x14ac:dyDescent="0.25">
      <c r="Y4156" s="67">
        <v>21</v>
      </c>
    </row>
    <row r="4157" spans="25:25" x14ac:dyDescent="0.25">
      <c r="Y4157" s="67">
        <v>20</v>
      </c>
    </row>
    <row r="4158" spans="25:25" x14ac:dyDescent="0.25">
      <c r="Y4158" s="67">
        <v>19</v>
      </c>
    </row>
    <row r="4159" spans="25:25" x14ac:dyDescent="0.25">
      <c r="Y4159" s="67">
        <v>19</v>
      </c>
    </row>
    <row r="4160" spans="25:25" x14ac:dyDescent="0.25">
      <c r="Y4160" s="67">
        <v>20</v>
      </c>
    </row>
    <row r="4161" spans="25:25" x14ac:dyDescent="0.25">
      <c r="Y4161" s="67">
        <v>19</v>
      </c>
    </row>
    <row r="4162" spans="25:25" x14ac:dyDescent="0.25">
      <c r="Y4162" s="68">
        <v>19.000000000014552</v>
      </c>
    </row>
    <row r="4163" spans="25:25" x14ac:dyDescent="0.25">
      <c r="Y4163" s="67">
        <v>19</v>
      </c>
    </row>
    <row r="4164" spans="25:25" x14ac:dyDescent="0.25">
      <c r="Y4164" s="67">
        <v>19</v>
      </c>
    </row>
    <row r="4165" spans="25:25" x14ac:dyDescent="0.25">
      <c r="Y4165" s="67">
        <v>19</v>
      </c>
    </row>
    <row r="4166" spans="25:25" x14ac:dyDescent="0.25">
      <c r="Y4166" s="67">
        <v>19</v>
      </c>
    </row>
    <row r="4167" spans="25:25" x14ac:dyDescent="0.25">
      <c r="Y4167" s="67">
        <v>19</v>
      </c>
    </row>
    <row r="4168" spans="25:25" x14ac:dyDescent="0.25">
      <c r="Y4168" s="67">
        <v>19</v>
      </c>
    </row>
    <row r="4169" spans="25:25" x14ac:dyDescent="0.25">
      <c r="Y4169" s="68">
        <v>19.000000000014552</v>
      </c>
    </row>
    <row r="4170" spans="25:25" x14ac:dyDescent="0.25">
      <c r="Y4170" s="68">
        <v>19.999999999985448</v>
      </c>
    </row>
    <row r="4171" spans="25:25" x14ac:dyDescent="0.25">
      <c r="Y4171" s="68">
        <v>18.999999999985448</v>
      </c>
    </row>
    <row r="4172" spans="25:25" x14ac:dyDescent="0.25">
      <c r="Y4172" s="67">
        <v>19</v>
      </c>
    </row>
    <row r="4173" spans="25:25" x14ac:dyDescent="0.25">
      <c r="Y4173" s="67">
        <v>20</v>
      </c>
    </row>
    <row r="4174" spans="25:25" x14ac:dyDescent="0.25">
      <c r="Y4174" s="67">
        <v>20</v>
      </c>
    </row>
    <row r="4175" spans="25:25" x14ac:dyDescent="0.25">
      <c r="Y4175" s="67">
        <v>19</v>
      </c>
    </row>
    <row r="4176" spans="25:25" x14ac:dyDescent="0.25">
      <c r="Y4176" s="68">
        <v>18.999999999985448</v>
      </c>
    </row>
    <row r="4177" spans="25:25" x14ac:dyDescent="0.25">
      <c r="Y4177" s="67">
        <v>19</v>
      </c>
    </row>
    <row r="4178" spans="25:25" x14ac:dyDescent="0.25">
      <c r="Y4178" s="67">
        <v>19</v>
      </c>
    </row>
    <row r="4179" spans="25:25" x14ac:dyDescent="0.25">
      <c r="Y4179" s="67">
        <v>19</v>
      </c>
    </row>
    <row r="4180" spans="25:25" x14ac:dyDescent="0.25">
      <c r="Y4180" s="67">
        <v>19</v>
      </c>
    </row>
    <row r="4181" spans="25:25" x14ac:dyDescent="0.25">
      <c r="Y4181" s="68">
        <v>19.000000000014552</v>
      </c>
    </row>
    <row r="4182" spans="25:25" x14ac:dyDescent="0.25">
      <c r="Y4182" s="67">
        <v>19</v>
      </c>
    </row>
    <row r="4183" spans="25:25" x14ac:dyDescent="0.25">
      <c r="Y4183" s="68">
        <v>18.999999999985448</v>
      </c>
    </row>
    <row r="4184" spans="25:25" x14ac:dyDescent="0.25">
      <c r="Y4184" s="67">
        <v>19</v>
      </c>
    </row>
    <row r="4185" spans="25:25" x14ac:dyDescent="0.25">
      <c r="Y4185" s="67">
        <v>19</v>
      </c>
    </row>
    <row r="4186" spans="25:25" x14ac:dyDescent="0.25">
      <c r="Y4186" s="67">
        <v>19</v>
      </c>
    </row>
    <row r="4187" spans="25:25" x14ac:dyDescent="0.25">
      <c r="Y4187" s="67">
        <v>19</v>
      </c>
    </row>
    <row r="4188" spans="25:25" x14ac:dyDescent="0.25">
      <c r="Y4188" s="68">
        <v>19.000000000014552</v>
      </c>
    </row>
    <row r="4189" spans="25:25" x14ac:dyDescent="0.25">
      <c r="Y4189" s="67">
        <v>19</v>
      </c>
    </row>
    <row r="4190" spans="25:25" x14ac:dyDescent="0.25">
      <c r="Y4190" s="67">
        <v>19</v>
      </c>
    </row>
    <row r="4191" spans="25:25" x14ac:dyDescent="0.25">
      <c r="Y4191" s="67">
        <v>20</v>
      </c>
    </row>
    <row r="4192" spans="25:25" x14ac:dyDescent="0.25">
      <c r="Y4192" s="67">
        <v>20</v>
      </c>
    </row>
    <row r="4193" spans="25:25" x14ac:dyDescent="0.25">
      <c r="Y4193" s="67">
        <v>20</v>
      </c>
    </row>
    <row r="4194" spans="25:25" x14ac:dyDescent="0.25">
      <c r="Y4194" s="67">
        <v>19</v>
      </c>
    </row>
    <row r="4195" spans="25:25" x14ac:dyDescent="0.25">
      <c r="Y4195" s="68">
        <v>19.000000000014552</v>
      </c>
    </row>
    <row r="4196" spans="25:25" x14ac:dyDescent="0.25">
      <c r="Y4196" s="68">
        <v>19.999999999985448</v>
      </c>
    </row>
    <row r="4197" spans="25:25" x14ac:dyDescent="0.25">
      <c r="Y4197" s="67">
        <v>19</v>
      </c>
    </row>
    <row r="4198" spans="25:25" x14ac:dyDescent="0.25">
      <c r="Y4198" s="67">
        <v>19</v>
      </c>
    </row>
    <row r="4199" spans="25:25" x14ac:dyDescent="0.25">
      <c r="Y4199" s="67">
        <v>19</v>
      </c>
    </row>
    <row r="4200" spans="25:25" x14ac:dyDescent="0.25">
      <c r="Y4200" s="67">
        <v>19</v>
      </c>
    </row>
    <row r="4201" spans="25:25" x14ac:dyDescent="0.25">
      <c r="Y4201" s="68">
        <v>19.000000000014552</v>
      </c>
    </row>
    <row r="4202" spans="25:25" x14ac:dyDescent="0.25">
      <c r="Y4202" s="67">
        <v>19</v>
      </c>
    </row>
    <row r="4203" spans="25:25" x14ac:dyDescent="0.25">
      <c r="Y4203" s="67">
        <v>19</v>
      </c>
    </row>
    <row r="4204" spans="25:25" x14ac:dyDescent="0.25">
      <c r="Y4204" s="67">
        <v>19</v>
      </c>
    </row>
    <row r="4205" spans="25:25" x14ac:dyDescent="0.25">
      <c r="Y4205" s="67">
        <v>19</v>
      </c>
    </row>
    <row r="4206" spans="25:25" x14ac:dyDescent="0.25">
      <c r="Y4206" s="68">
        <v>20.000000000014552</v>
      </c>
    </row>
    <row r="4207" spans="25:25" x14ac:dyDescent="0.25">
      <c r="Y4207" s="67">
        <v>19</v>
      </c>
    </row>
    <row r="4208" spans="25:25" x14ac:dyDescent="0.25">
      <c r="Y4208" s="68">
        <v>19.999999999985448</v>
      </c>
    </row>
    <row r="4209" spans="25:25" x14ac:dyDescent="0.25">
      <c r="Y4209" s="67">
        <v>20</v>
      </c>
    </row>
    <row r="4210" spans="25:25" x14ac:dyDescent="0.25">
      <c r="Y4210" s="67">
        <v>20</v>
      </c>
    </row>
    <row r="4211" spans="25:25" x14ac:dyDescent="0.25">
      <c r="Y4211" s="67">
        <v>20</v>
      </c>
    </row>
    <row r="4212" spans="25:25" x14ac:dyDescent="0.25">
      <c r="Y4212" s="67">
        <v>20</v>
      </c>
    </row>
    <row r="4213" spans="25:25" x14ac:dyDescent="0.25">
      <c r="Y4213" s="68">
        <v>19.000000000014552</v>
      </c>
    </row>
    <row r="4214" spans="25:25" x14ac:dyDescent="0.25">
      <c r="Y4214" s="67">
        <v>19</v>
      </c>
    </row>
    <row r="4215" spans="25:25" x14ac:dyDescent="0.25">
      <c r="Y4215" s="67">
        <v>19</v>
      </c>
    </row>
    <row r="4216" spans="25:25" x14ac:dyDescent="0.25">
      <c r="Y4216" s="67">
        <v>19</v>
      </c>
    </row>
    <row r="4217" spans="25:25" x14ac:dyDescent="0.25">
      <c r="Y4217" s="67">
        <v>19</v>
      </c>
    </row>
    <row r="4218" spans="25:25" x14ac:dyDescent="0.25">
      <c r="Y4218" s="67">
        <v>19</v>
      </c>
    </row>
    <row r="4219" spans="25:25" x14ac:dyDescent="0.25">
      <c r="Y4219" s="68">
        <v>18.000000000014552</v>
      </c>
    </row>
    <row r="4220" spans="25:25" x14ac:dyDescent="0.25">
      <c r="Y4220" s="68">
        <v>18.999999999985448</v>
      </c>
    </row>
    <row r="4221" spans="25:25" x14ac:dyDescent="0.25">
      <c r="Y4221" s="67">
        <v>19</v>
      </c>
    </row>
    <row r="4222" spans="25:25" x14ac:dyDescent="0.25">
      <c r="Y4222" s="67">
        <v>20</v>
      </c>
    </row>
    <row r="4223" spans="25:25" x14ac:dyDescent="0.25">
      <c r="Y4223" s="67">
        <v>19</v>
      </c>
    </row>
    <row r="4224" spans="25:25" x14ac:dyDescent="0.25">
      <c r="Y4224" s="67">
        <v>20</v>
      </c>
    </row>
    <row r="4225" spans="25:25" x14ac:dyDescent="0.25">
      <c r="Y4225" s="67">
        <v>20</v>
      </c>
    </row>
    <row r="4226" spans="25:25" x14ac:dyDescent="0.25">
      <c r="Y4226" s="67">
        <v>20</v>
      </c>
    </row>
    <row r="4227" spans="25:25" x14ac:dyDescent="0.25">
      <c r="Y4227" s="67">
        <v>20</v>
      </c>
    </row>
    <row r="4228" spans="25:25" x14ac:dyDescent="0.25">
      <c r="Y4228" s="67">
        <v>20</v>
      </c>
    </row>
    <row r="4229" spans="25:25" x14ac:dyDescent="0.25">
      <c r="Y4229" s="67">
        <v>20</v>
      </c>
    </row>
    <row r="4230" spans="25:25" x14ac:dyDescent="0.25">
      <c r="Y4230" s="67">
        <v>19</v>
      </c>
    </row>
    <row r="4231" spans="25:25" x14ac:dyDescent="0.25">
      <c r="Y4231" s="67">
        <v>20</v>
      </c>
    </row>
    <row r="4232" spans="25:25" x14ac:dyDescent="0.25">
      <c r="Y4232" s="68">
        <v>20.000000000014552</v>
      </c>
    </row>
    <row r="4233" spans="25:25" x14ac:dyDescent="0.25">
      <c r="Y4233" s="68">
        <v>19.999999999985448</v>
      </c>
    </row>
    <row r="4234" spans="25:25" x14ac:dyDescent="0.25">
      <c r="Y4234" s="67">
        <v>20</v>
      </c>
    </row>
    <row r="4235" spans="25:25" x14ac:dyDescent="0.25">
      <c r="Y4235" s="67">
        <v>20</v>
      </c>
    </row>
    <row r="4236" spans="25:25" x14ac:dyDescent="0.25">
      <c r="Y4236" s="67">
        <v>20</v>
      </c>
    </row>
    <row r="4237" spans="25:25" x14ac:dyDescent="0.25">
      <c r="Y4237" s="67">
        <v>20</v>
      </c>
    </row>
    <row r="4238" spans="25:25" x14ac:dyDescent="0.25">
      <c r="Y4238" s="67">
        <v>20</v>
      </c>
    </row>
    <row r="4239" spans="25:25" x14ac:dyDescent="0.25">
      <c r="Y4239" s="68">
        <v>19.000000000014552</v>
      </c>
    </row>
    <row r="4240" spans="25:25" x14ac:dyDescent="0.25">
      <c r="Y4240" s="68">
        <v>19.999999999985448</v>
      </c>
    </row>
    <row r="4241" spans="25:25" x14ac:dyDescent="0.25">
      <c r="Y4241" s="67">
        <v>20</v>
      </c>
    </row>
    <row r="4242" spans="25:25" x14ac:dyDescent="0.25">
      <c r="Y4242" s="67">
        <v>19</v>
      </c>
    </row>
    <row r="4243" spans="25:25" x14ac:dyDescent="0.25">
      <c r="Y4243" s="67">
        <v>20</v>
      </c>
    </row>
    <row r="4244" spans="25:25" x14ac:dyDescent="0.25">
      <c r="Y4244" s="67">
        <v>19</v>
      </c>
    </row>
    <row r="4245" spans="25:25" x14ac:dyDescent="0.25">
      <c r="Y4245" s="67">
        <v>20</v>
      </c>
    </row>
    <row r="4246" spans="25:25" x14ac:dyDescent="0.25">
      <c r="Y4246" s="67">
        <v>19</v>
      </c>
    </row>
    <row r="4247" spans="25:25" x14ac:dyDescent="0.25">
      <c r="Y4247" s="67">
        <v>19</v>
      </c>
    </row>
    <row r="4248" spans="25:25" x14ac:dyDescent="0.25">
      <c r="Y4248" s="67">
        <v>19</v>
      </c>
    </row>
    <row r="4249" spans="25:25" x14ac:dyDescent="0.25">
      <c r="Y4249" s="67">
        <v>19</v>
      </c>
    </row>
    <row r="4250" spans="25:25" x14ac:dyDescent="0.25">
      <c r="Y4250" s="67">
        <v>20</v>
      </c>
    </row>
    <row r="4251" spans="25:25" x14ac:dyDescent="0.25">
      <c r="Y4251" s="68">
        <v>19.000000000014552</v>
      </c>
    </row>
    <row r="4252" spans="25:25" x14ac:dyDescent="0.25">
      <c r="Y4252" s="67">
        <v>20</v>
      </c>
    </row>
    <row r="4253" spans="25:25" x14ac:dyDescent="0.25">
      <c r="Y4253" s="67">
        <v>19</v>
      </c>
    </row>
    <row r="4254" spans="25:25" x14ac:dyDescent="0.25">
      <c r="Y4254" s="67">
        <v>19</v>
      </c>
    </row>
    <row r="4255" spans="25:25" x14ac:dyDescent="0.25">
      <c r="Y4255" s="67">
        <v>19</v>
      </c>
    </row>
    <row r="4256" spans="25:25" x14ac:dyDescent="0.25">
      <c r="Y4256" s="67">
        <v>20</v>
      </c>
    </row>
    <row r="4257" spans="25:25" x14ac:dyDescent="0.25">
      <c r="Y4257" s="67">
        <v>20</v>
      </c>
    </row>
    <row r="4258" spans="25:25" x14ac:dyDescent="0.25">
      <c r="Y4258" s="67">
        <v>20</v>
      </c>
    </row>
    <row r="4259" spans="25:25" x14ac:dyDescent="0.25">
      <c r="Y4259" s="67">
        <v>20</v>
      </c>
    </row>
    <row r="4260" spans="25:25" x14ac:dyDescent="0.25">
      <c r="Y4260" s="67">
        <v>20</v>
      </c>
    </row>
    <row r="4261" spans="25:25" x14ac:dyDescent="0.25">
      <c r="Y4261" s="67">
        <v>20</v>
      </c>
    </row>
    <row r="4262" spans="25:25" x14ac:dyDescent="0.25">
      <c r="Y4262" s="67">
        <v>19</v>
      </c>
    </row>
    <row r="4263" spans="25:25" x14ac:dyDescent="0.25">
      <c r="Y4263" s="67">
        <v>19</v>
      </c>
    </row>
    <row r="4264" spans="25:25" x14ac:dyDescent="0.25">
      <c r="Y4264" s="68">
        <v>18.999999999985448</v>
      </c>
    </row>
    <row r="4265" spans="25:25" x14ac:dyDescent="0.25">
      <c r="Y4265" s="67">
        <v>19</v>
      </c>
    </row>
    <row r="4266" spans="25:25" x14ac:dyDescent="0.25">
      <c r="Y4266" s="67">
        <v>19</v>
      </c>
    </row>
    <row r="4267" spans="25:25" x14ac:dyDescent="0.25">
      <c r="Y4267" s="67">
        <v>19</v>
      </c>
    </row>
    <row r="4268" spans="25:25" x14ac:dyDescent="0.25">
      <c r="Y4268" s="67">
        <v>19</v>
      </c>
    </row>
    <row r="4269" spans="25:25" x14ac:dyDescent="0.25">
      <c r="Y4269" s="67">
        <v>19</v>
      </c>
    </row>
    <row r="4270" spans="25:25" x14ac:dyDescent="0.25">
      <c r="Y4270" s="67">
        <v>19</v>
      </c>
    </row>
    <row r="4271" spans="25:25" x14ac:dyDescent="0.25">
      <c r="Y4271" s="68">
        <v>18.999999999985448</v>
      </c>
    </row>
    <row r="4272" spans="25:25" x14ac:dyDescent="0.25">
      <c r="Y4272" s="67">
        <v>20</v>
      </c>
    </row>
    <row r="4273" spans="25:25" x14ac:dyDescent="0.25">
      <c r="Y4273" s="67">
        <v>19</v>
      </c>
    </row>
    <row r="4274" spans="25:25" x14ac:dyDescent="0.25">
      <c r="Y4274" s="67">
        <v>19</v>
      </c>
    </row>
    <row r="4275" spans="25:25" x14ac:dyDescent="0.25">
      <c r="Y4275" s="67">
        <v>19</v>
      </c>
    </row>
    <row r="4276" spans="25:25" x14ac:dyDescent="0.25">
      <c r="Y4276" s="67">
        <v>19</v>
      </c>
    </row>
    <row r="4277" spans="25:25" x14ac:dyDescent="0.25">
      <c r="Y4277" s="67">
        <v>19</v>
      </c>
    </row>
    <row r="4278" spans="25:25" x14ac:dyDescent="0.25">
      <c r="Y4278" s="68">
        <v>18.999999999985448</v>
      </c>
    </row>
    <row r="4279" spans="25:25" x14ac:dyDescent="0.25">
      <c r="Y4279" s="67">
        <v>20</v>
      </c>
    </row>
    <row r="4280" spans="25:25" x14ac:dyDescent="0.25">
      <c r="Y4280" s="67">
        <v>20</v>
      </c>
    </row>
    <row r="4281" spans="25:25" x14ac:dyDescent="0.25">
      <c r="Y4281" s="67">
        <v>20</v>
      </c>
    </row>
    <row r="4282" spans="25:25" x14ac:dyDescent="0.25">
      <c r="Y4282" s="67">
        <v>20</v>
      </c>
    </row>
    <row r="4283" spans="25:25" x14ac:dyDescent="0.25">
      <c r="Y4283" s="68">
        <v>20.000000000014552</v>
      </c>
    </row>
    <row r="4284" spans="25:25" x14ac:dyDescent="0.25">
      <c r="Y4284" s="68">
        <v>19.999999999985448</v>
      </c>
    </row>
    <row r="4285" spans="25:25" x14ac:dyDescent="0.25">
      <c r="Y4285" s="67">
        <v>21</v>
      </c>
    </row>
    <row r="4286" spans="25:25" x14ac:dyDescent="0.25">
      <c r="Y4286" s="67">
        <v>20</v>
      </c>
    </row>
    <row r="4287" spans="25:25" x14ac:dyDescent="0.25">
      <c r="Y4287" s="67">
        <v>20</v>
      </c>
    </row>
    <row r="4288" spans="25:25" x14ac:dyDescent="0.25">
      <c r="Y4288" s="68">
        <v>20.000000000014552</v>
      </c>
    </row>
    <row r="4289" spans="25:25" x14ac:dyDescent="0.25">
      <c r="Y4289" s="68">
        <v>19.999999999985448</v>
      </c>
    </row>
    <row r="4290" spans="25:25" x14ac:dyDescent="0.25">
      <c r="Y4290" s="67">
        <v>20</v>
      </c>
    </row>
    <row r="4291" spans="25:25" x14ac:dyDescent="0.25">
      <c r="Y4291" s="67">
        <v>20</v>
      </c>
    </row>
    <row r="4292" spans="25:25" x14ac:dyDescent="0.25">
      <c r="Y4292" s="67">
        <v>20</v>
      </c>
    </row>
    <row r="4293" spans="25:25" x14ac:dyDescent="0.25">
      <c r="Y4293" s="67">
        <v>20</v>
      </c>
    </row>
    <row r="4294" spans="25:25" x14ac:dyDescent="0.25">
      <c r="Y4294" s="67">
        <v>20</v>
      </c>
    </row>
    <row r="4295" spans="25:25" x14ac:dyDescent="0.25">
      <c r="Y4295" s="67">
        <v>19</v>
      </c>
    </row>
    <row r="4296" spans="25:25" x14ac:dyDescent="0.25">
      <c r="Y4296" s="68">
        <v>18.999999999985448</v>
      </c>
    </row>
    <row r="4297" spans="25:25" x14ac:dyDescent="0.25">
      <c r="Y4297" s="67">
        <v>19</v>
      </c>
    </row>
    <row r="4298" spans="25:25" x14ac:dyDescent="0.25">
      <c r="Y4298" s="67">
        <v>20</v>
      </c>
    </row>
    <row r="4299" spans="25:25" x14ac:dyDescent="0.25">
      <c r="Y4299" s="67">
        <v>20</v>
      </c>
    </row>
    <row r="4300" spans="25:25" x14ac:dyDescent="0.25">
      <c r="Y4300" s="67">
        <v>19</v>
      </c>
    </row>
    <row r="4301" spans="25:25" x14ac:dyDescent="0.25">
      <c r="Y4301" s="68">
        <v>19.000000000014552</v>
      </c>
    </row>
    <row r="4302" spans="25:25" x14ac:dyDescent="0.25">
      <c r="Y4302" s="68">
        <v>19.999999999985448</v>
      </c>
    </row>
    <row r="4303" spans="25:25" x14ac:dyDescent="0.25">
      <c r="Y4303" s="67">
        <v>20</v>
      </c>
    </row>
    <row r="4304" spans="25:25" x14ac:dyDescent="0.25">
      <c r="Y4304" s="67">
        <v>19</v>
      </c>
    </row>
    <row r="4305" spans="25:25" x14ac:dyDescent="0.25">
      <c r="Y4305" s="67">
        <v>19</v>
      </c>
    </row>
    <row r="4306" spans="25:25" x14ac:dyDescent="0.25">
      <c r="Y4306" s="67">
        <v>19</v>
      </c>
    </row>
    <row r="4307" spans="25:25" x14ac:dyDescent="0.25">
      <c r="Y4307" s="68">
        <v>19.000000000014552</v>
      </c>
    </row>
    <row r="4308" spans="25:25" x14ac:dyDescent="0.25">
      <c r="Y4308" s="67">
        <v>19</v>
      </c>
    </row>
    <row r="4309" spans="25:25" x14ac:dyDescent="0.25">
      <c r="Y4309" s="68">
        <v>18.999999999985448</v>
      </c>
    </row>
    <row r="4310" spans="25:25" x14ac:dyDescent="0.25">
      <c r="Y4310" s="67">
        <v>20</v>
      </c>
    </row>
    <row r="4311" spans="25:25" x14ac:dyDescent="0.25">
      <c r="Y4311" s="67">
        <v>20</v>
      </c>
    </row>
    <row r="4312" spans="25:25" x14ac:dyDescent="0.25">
      <c r="Y4312" s="67">
        <v>20</v>
      </c>
    </row>
    <row r="4313" spans="25:25" x14ac:dyDescent="0.25">
      <c r="Y4313" s="67">
        <v>20</v>
      </c>
    </row>
    <row r="4314" spans="25:25" x14ac:dyDescent="0.25">
      <c r="Y4314" s="67">
        <v>21</v>
      </c>
    </row>
    <row r="4315" spans="25:25" x14ac:dyDescent="0.25">
      <c r="Y4315" s="67">
        <v>20</v>
      </c>
    </row>
    <row r="4316" spans="25:25" x14ac:dyDescent="0.25">
      <c r="Y4316" s="67">
        <v>20</v>
      </c>
    </row>
    <row r="4317" spans="25:25" x14ac:dyDescent="0.25">
      <c r="Y4317" s="67">
        <v>19</v>
      </c>
    </row>
    <row r="4318" spans="25:25" x14ac:dyDescent="0.25">
      <c r="Y4318" s="67">
        <v>19</v>
      </c>
    </row>
    <row r="4319" spans="25:25" x14ac:dyDescent="0.25">
      <c r="Y4319" s="68">
        <v>19.000000000014552</v>
      </c>
    </row>
    <row r="4320" spans="25:25" x14ac:dyDescent="0.25">
      <c r="Y4320" s="68">
        <v>18.999999999985448</v>
      </c>
    </row>
    <row r="4321" spans="25:25" x14ac:dyDescent="0.25">
      <c r="Y4321" s="67">
        <v>18</v>
      </c>
    </row>
    <row r="4322" spans="25:25" x14ac:dyDescent="0.25">
      <c r="Y4322" s="68">
        <v>18.999999999985448</v>
      </c>
    </row>
    <row r="4323" spans="25:25" x14ac:dyDescent="0.25">
      <c r="Y4323" s="67">
        <v>19</v>
      </c>
    </row>
    <row r="4324" spans="25:25" x14ac:dyDescent="0.25">
      <c r="Y4324" s="67">
        <v>18</v>
      </c>
    </row>
    <row r="4325" spans="25:25" x14ac:dyDescent="0.25">
      <c r="Y4325" s="67">
        <v>18</v>
      </c>
    </row>
    <row r="4326" spans="25:25" x14ac:dyDescent="0.25">
      <c r="Y4326" s="68">
        <v>19.000000000014552</v>
      </c>
    </row>
    <row r="4327" spans="25:25" x14ac:dyDescent="0.25">
      <c r="Y4327" s="68">
        <v>18.999999999985448</v>
      </c>
    </row>
    <row r="4328" spans="25:25" x14ac:dyDescent="0.25">
      <c r="Y4328" s="67">
        <v>20</v>
      </c>
    </row>
    <row r="4329" spans="25:25" x14ac:dyDescent="0.25">
      <c r="Y4329" s="67">
        <v>19</v>
      </c>
    </row>
    <row r="4330" spans="25:25" x14ac:dyDescent="0.25">
      <c r="Y4330" s="67">
        <v>20</v>
      </c>
    </row>
    <row r="4331" spans="25:25" x14ac:dyDescent="0.25">
      <c r="Y4331" s="67">
        <v>20</v>
      </c>
    </row>
    <row r="4332" spans="25:25" x14ac:dyDescent="0.25">
      <c r="Y4332" s="68">
        <v>20.000000000014552</v>
      </c>
    </row>
    <row r="4333" spans="25:25" x14ac:dyDescent="0.25">
      <c r="Y4333" s="68">
        <v>19.999999999985448</v>
      </c>
    </row>
    <row r="4334" spans="25:25" x14ac:dyDescent="0.25">
      <c r="Y4334" s="67">
        <v>20</v>
      </c>
    </row>
    <row r="4335" spans="25:25" x14ac:dyDescent="0.25">
      <c r="Y4335" s="67">
        <v>20</v>
      </c>
    </row>
    <row r="4336" spans="25:25" x14ac:dyDescent="0.25">
      <c r="Y4336" s="67">
        <v>20</v>
      </c>
    </row>
    <row r="4337" spans="25:25" x14ac:dyDescent="0.25">
      <c r="Y4337" s="67">
        <v>20</v>
      </c>
    </row>
    <row r="4338" spans="25:25" x14ac:dyDescent="0.25">
      <c r="Y4338" s="67">
        <v>20</v>
      </c>
    </row>
    <row r="4339" spans="25:25" x14ac:dyDescent="0.25">
      <c r="Y4339" s="67">
        <v>20</v>
      </c>
    </row>
    <row r="4340" spans="25:25" x14ac:dyDescent="0.25">
      <c r="Y4340" s="68">
        <v>20.000000000014552</v>
      </c>
    </row>
    <row r="4341" spans="25:25" x14ac:dyDescent="0.25">
      <c r="Y4341" s="68">
        <v>19.999999999985448</v>
      </c>
    </row>
    <row r="4342" spans="25:25" x14ac:dyDescent="0.25">
      <c r="Y4342" s="67">
        <v>20</v>
      </c>
    </row>
    <row r="4343" spans="25:25" x14ac:dyDescent="0.25">
      <c r="Y4343" s="67">
        <v>21</v>
      </c>
    </row>
    <row r="4344" spans="25:25" x14ac:dyDescent="0.25">
      <c r="Y4344" s="67">
        <v>20</v>
      </c>
    </row>
    <row r="4345" spans="25:25" x14ac:dyDescent="0.25">
      <c r="Y4345" s="67">
        <v>19</v>
      </c>
    </row>
    <row r="4346" spans="25:25" x14ac:dyDescent="0.25">
      <c r="Y4346" s="68">
        <v>18.999999999985448</v>
      </c>
    </row>
    <row r="4347" spans="25:25" x14ac:dyDescent="0.25">
      <c r="Y4347" s="67">
        <v>19</v>
      </c>
    </row>
    <row r="4348" spans="25:25" x14ac:dyDescent="0.25">
      <c r="Y4348" s="67">
        <v>19</v>
      </c>
    </row>
    <row r="4349" spans="25:25" x14ac:dyDescent="0.25">
      <c r="Y4349" s="67">
        <v>19</v>
      </c>
    </row>
    <row r="4350" spans="25:25" x14ac:dyDescent="0.25">
      <c r="Y4350" s="67">
        <v>20</v>
      </c>
    </row>
    <row r="4351" spans="25:25" x14ac:dyDescent="0.25">
      <c r="Y4351" s="67">
        <v>19</v>
      </c>
    </row>
    <row r="4352" spans="25:25" x14ac:dyDescent="0.25">
      <c r="Y4352" s="68">
        <v>18.999999999985448</v>
      </c>
    </row>
    <row r="4353" spans="25:25" x14ac:dyDescent="0.25">
      <c r="Y4353" s="67">
        <v>19</v>
      </c>
    </row>
    <row r="4354" spans="25:25" x14ac:dyDescent="0.25">
      <c r="Y4354" s="67">
        <v>19</v>
      </c>
    </row>
    <row r="4355" spans="25:25" x14ac:dyDescent="0.25">
      <c r="Y4355" s="67">
        <v>20</v>
      </c>
    </row>
    <row r="4356" spans="25:25" x14ac:dyDescent="0.25">
      <c r="Y4356" s="67">
        <v>20</v>
      </c>
    </row>
    <row r="4357" spans="25:25" x14ac:dyDescent="0.25">
      <c r="Y4357" s="68">
        <v>19.000000000014552</v>
      </c>
    </row>
    <row r="4358" spans="25:25" x14ac:dyDescent="0.25">
      <c r="Y4358" s="67">
        <v>19</v>
      </c>
    </row>
    <row r="4359" spans="25:25" x14ac:dyDescent="0.25">
      <c r="Y4359" s="67">
        <v>20</v>
      </c>
    </row>
    <row r="4360" spans="25:25" x14ac:dyDescent="0.25">
      <c r="Y4360" s="67">
        <v>20</v>
      </c>
    </row>
    <row r="4361" spans="25:25" x14ac:dyDescent="0.25">
      <c r="Y4361" s="67">
        <v>19</v>
      </c>
    </row>
    <row r="4362" spans="25:25" x14ac:dyDescent="0.25">
      <c r="Y4362" s="67">
        <v>20</v>
      </c>
    </row>
    <row r="4363" spans="25:25" x14ac:dyDescent="0.25">
      <c r="Y4363" s="67">
        <v>20</v>
      </c>
    </row>
    <row r="4364" spans="25:25" x14ac:dyDescent="0.25">
      <c r="Y4364" s="68">
        <v>20.000000000014552</v>
      </c>
    </row>
    <row r="4365" spans="25:25" x14ac:dyDescent="0.25">
      <c r="Y4365" s="67">
        <v>19</v>
      </c>
    </row>
    <row r="4366" spans="25:25" x14ac:dyDescent="0.25">
      <c r="Y4366" s="68">
        <v>18.999999999985448</v>
      </c>
    </row>
    <row r="4367" spans="25:25" x14ac:dyDescent="0.25">
      <c r="Y4367" s="67">
        <v>19</v>
      </c>
    </row>
    <row r="4368" spans="25:25" x14ac:dyDescent="0.25">
      <c r="Y4368" s="67">
        <v>20</v>
      </c>
    </row>
    <row r="4369" spans="25:25" x14ac:dyDescent="0.25">
      <c r="Y4369" s="67">
        <v>19</v>
      </c>
    </row>
    <row r="4370" spans="25:25" x14ac:dyDescent="0.25">
      <c r="Y4370" s="68">
        <v>19.000000000014552</v>
      </c>
    </row>
    <row r="4371" spans="25:25" x14ac:dyDescent="0.25">
      <c r="Y4371" s="68">
        <v>18.999999999985448</v>
      </c>
    </row>
    <row r="4372" spans="25:25" x14ac:dyDescent="0.25">
      <c r="Y4372" s="67">
        <v>19</v>
      </c>
    </row>
    <row r="4373" spans="25:25" x14ac:dyDescent="0.25">
      <c r="Y4373" s="67">
        <v>19</v>
      </c>
    </row>
    <row r="4374" spans="25:25" x14ac:dyDescent="0.25">
      <c r="Y4374" s="67">
        <v>19</v>
      </c>
    </row>
    <row r="4375" spans="25:25" x14ac:dyDescent="0.25">
      <c r="Y4375" s="67">
        <v>19</v>
      </c>
    </row>
    <row r="4376" spans="25:25" x14ac:dyDescent="0.25">
      <c r="Y4376" s="67">
        <v>19</v>
      </c>
    </row>
    <row r="4377" spans="25:25" x14ac:dyDescent="0.25">
      <c r="Y4377" s="68">
        <v>19.000000000014552</v>
      </c>
    </row>
    <row r="4378" spans="25:25" x14ac:dyDescent="0.25">
      <c r="Y4378" s="68">
        <v>18.999999999985448</v>
      </c>
    </row>
    <row r="4379" spans="25:25" x14ac:dyDescent="0.25">
      <c r="Y4379" s="67">
        <v>19</v>
      </c>
    </row>
    <row r="4380" spans="25:25" x14ac:dyDescent="0.25">
      <c r="Y4380" s="67">
        <v>19</v>
      </c>
    </row>
    <row r="4381" spans="25:25" x14ac:dyDescent="0.25">
      <c r="Y4381" s="67">
        <v>19</v>
      </c>
    </row>
    <row r="4382" spans="25:25" x14ac:dyDescent="0.25">
      <c r="Y4382" s="67">
        <v>19</v>
      </c>
    </row>
    <row r="4383" spans="25:25" x14ac:dyDescent="0.25">
      <c r="Y4383" s="67">
        <v>19</v>
      </c>
    </row>
    <row r="4384" spans="25:25" x14ac:dyDescent="0.25">
      <c r="Y4384" s="68">
        <v>20.000000000014552</v>
      </c>
    </row>
    <row r="4385" spans="25:25" x14ac:dyDescent="0.25">
      <c r="Y4385" s="68">
        <v>19.999999999985448</v>
      </c>
    </row>
    <row r="4386" spans="25:25" x14ac:dyDescent="0.25">
      <c r="Y4386" s="67">
        <v>20</v>
      </c>
    </row>
    <row r="4387" spans="25:25" x14ac:dyDescent="0.25">
      <c r="Y4387" s="67">
        <v>20</v>
      </c>
    </row>
    <row r="4388" spans="25:25" x14ac:dyDescent="0.25">
      <c r="Y4388" s="67">
        <v>21</v>
      </c>
    </row>
    <row r="4389" spans="25:25" x14ac:dyDescent="0.25">
      <c r="Y4389" s="68">
        <v>20.000000000014552</v>
      </c>
    </row>
    <row r="4390" spans="25:25" x14ac:dyDescent="0.25">
      <c r="Y4390" s="68">
        <v>19.999999999985448</v>
      </c>
    </row>
    <row r="4391" spans="25:25" x14ac:dyDescent="0.25">
      <c r="Y4391" s="68">
        <v>18.999999999985448</v>
      </c>
    </row>
    <row r="4392" spans="25:25" x14ac:dyDescent="0.25">
      <c r="Y4392" s="67">
        <v>19</v>
      </c>
    </row>
    <row r="4393" spans="25:25" x14ac:dyDescent="0.25">
      <c r="Y4393" s="67">
        <v>19</v>
      </c>
    </row>
    <row r="4394" spans="25:25" x14ac:dyDescent="0.25">
      <c r="Y4394" s="67">
        <v>20</v>
      </c>
    </row>
    <row r="4395" spans="25:25" x14ac:dyDescent="0.25">
      <c r="Y4395" s="67">
        <v>21</v>
      </c>
    </row>
    <row r="4396" spans="25:25" x14ac:dyDescent="0.25">
      <c r="Y4396" s="67">
        <v>20</v>
      </c>
    </row>
    <row r="4397" spans="25:25" x14ac:dyDescent="0.25">
      <c r="Y4397" s="67">
        <v>20</v>
      </c>
    </row>
    <row r="4398" spans="25:25" x14ac:dyDescent="0.25">
      <c r="Y4398" s="67">
        <v>20</v>
      </c>
    </row>
    <row r="4399" spans="25:25" x14ac:dyDescent="0.25">
      <c r="Y4399" s="67">
        <v>19</v>
      </c>
    </row>
    <row r="4400" spans="25:25" x14ac:dyDescent="0.25">
      <c r="Y4400" s="67">
        <v>19</v>
      </c>
    </row>
    <row r="4401" spans="25:25" x14ac:dyDescent="0.25">
      <c r="Y4401" s="67">
        <v>19</v>
      </c>
    </row>
    <row r="4402" spans="25:25" x14ac:dyDescent="0.25">
      <c r="Y4402" s="68">
        <v>18.999999999985448</v>
      </c>
    </row>
    <row r="4403" spans="25:25" x14ac:dyDescent="0.25">
      <c r="Y4403" s="67">
        <v>20</v>
      </c>
    </row>
    <row r="4404" spans="25:25" x14ac:dyDescent="0.25">
      <c r="Y4404" s="67">
        <v>20</v>
      </c>
    </row>
    <row r="4405" spans="25:25" x14ac:dyDescent="0.25">
      <c r="Y4405" s="67">
        <v>20</v>
      </c>
    </row>
    <row r="4406" spans="25:25" x14ac:dyDescent="0.25">
      <c r="Y4406" s="67">
        <v>19</v>
      </c>
    </row>
    <row r="4407" spans="25:25" x14ac:dyDescent="0.25">
      <c r="Y4407" s="67">
        <v>19</v>
      </c>
    </row>
    <row r="4408" spans="25:25" x14ac:dyDescent="0.25">
      <c r="Y4408" s="67">
        <v>19</v>
      </c>
    </row>
    <row r="4409" spans="25:25" x14ac:dyDescent="0.25">
      <c r="Y4409" s="67">
        <v>21</v>
      </c>
    </row>
    <row r="4410" spans="25:25" x14ac:dyDescent="0.25">
      <c r="Y4410" s="67">
        <v>20</v>
      </c>
    </row>
    <row r="4411" spans="25:25" x14ac:dyDescent="0.25">
      <c r="Y4411" s="67">
        <v>20</v>
      </c>
    </row>
    <row r="4412" spans="25:25" x14ac:dyDescent="0.25">
      <c r="Y4412" s="67">
        <v>20</v>
      </c>
    </row>
    <row r="4413" spans="25:25" x14ac:dyDescent="0.25">
      <c r="Y4413" s="67">
        <v>20</v>
      </c>
    </row>
    <row r="4414" spans="25:25" x14ac:dyDescent="0.25">
      <c r="Y4414" s="68">
        <v>20.000000000014552</v>
      </c>
    </row>
    <row r="4415" spans="25:25" x14ac:dyDescent="0.25">
      <c r="Y4415" s="68">
        <v>19.999999999985448</v>
      </c>
    </row>
    <row r="4416" spans="25:25" x14ac:dyDescent="0.25">
      <c r="Y4416" s="67">
        <v>20</v>
      </c>
    </row>
    <row r="4417" spans="25:25" x14ac:dyDescent="0.25">
      <c r="Y4417" s="67">
        <v>21</v>
      </c>
    </row>
    <row r="4418" spans="25:25" x14ac:dyDescent="0.25">
      <c r="Y4418" s="67">
        <v>20</v>
      </c>
    </row>
    <row r="4419" spans="25:25" x14ac:dyDescent="0.25">
      <c r="Y4419" s="67">
        <v>20</v>
      </c>
    </row>
    <row r="4420" spans="25:25" x14ac:dyDescent="0.25">
      <c r="Y4420" s="67">
        <v>20</v>
      </c>
    </row>
    <row r="4421" spans="25:25" x14ac:dyDescent="0.25">
      <c r="Y4421" s="67">
        <v>20</v>
      </c>
    </row>
    <row r="4422" spans="25:25" x14ac:dyDescent="0.25">
      <c r="Y4422" s="67">
        <v>20</v>
      </c>
    </row>
    <row r="4423" spans="25:25" x14ac:dyDescent="0.25">
      <c r="Y4423" s="67">
        <v>19</v>
      </c>
    </row>
    <row r="4424" spans="25:25" x14ac:dyDescent="0.25">
      <c r="Y4424" s="67">
        <v>20</v>
      </c>
    </row>
    <row r="4425" spans="25:25" x14ac:dyDescent="0.25">
      <c r="Y4425" s="67">
        <v>19</v>
      </c>
    </row>
    <row r="4426" spans="25:25" x14ac:dyDescent="0.25">
      <c r="Y4426" s="67">
        <v>18</v>
      </c>
    </row>
    <row r="4427" spans="25:25" x14ac:dyDescent="0.25">
      <c r="Y4427" s="67">
        <v>18</v>
      </c>
    </row>
    <row r="4428" spans="25:25" x14ac:dyDescent="0.25">
      <c r="Y4428" s="68">
        <v>19.000000000014552</v>
      </c>
    </row>
    <row r="4429" spans="25:25" x14ac:dyDescent="0.25">
      <c r="Y4429" s="68">
        <v>18.999999999985448</v>
      </c>
    </row>
    <row r="4430" spans="25:25" x14ac:dyDescent="0.25">
      <c r="Y4430" s="67">
        <v>18</v>
      </c>
    </row>
    <row r="4431" spans="25:25" x14ac:dyDescent="0.25">
      <c r="Y4431" s="67">
        <v>18</v>
      </c>
    </row>
    <row r="4432" spans="25:25" x14ac:dyDescent="0.25">
      <c r="Y4432" s="67">
        <v>19</v>
      </c>
    </row>
    <row r="4433" spans="25:25" x14ac:dyDescent="0.25">
      <c r="Y4433" s="67">
        <v>20</v>
      </c>
    </row>
    <row r="4434" spans="25:25" x14ac:dyDescent="0.25">
      <c r="Y4434" s="67">
        <v>20</v>
      </c>
    </row>
    <row r="4435" spans="25:25" x14ac:dyDescent="0.25">
      <c r="Y4435" s="67">
        <v>20</v>
      </c>
    </row>
    <row r="4436" spans="25:25" x14ac:dyDescent="0.25">
      <c r="Y4436" s="67">
        <v>20</v>
      </c>
    </row>
    <row r="4437" spans="25:25" x14ac:dyDescent="0.25">
      <c r="Y4437" s="67">
        <v>20</v>
      </c>
    </row>
    <row r="4438" spans="25:25" x14ac:dyDescent="0.25">
      <c r="Y4438" s="67">
        <v>20</v>
      </c>
    </row>
    <row r="4439" spans="25:25" x14ac:dyDescent="0.25">
      <c r="Y4439" s="68">
        <v>19.000000000014552</v>
      </c>
    </row>
    <row r="4440" spans="25:25" x14ac:dyDescent="0.25">
      <c r="Y4440" s="68">
        <v>20.000000000014552</v>
      </c>
    </row>
    <row r="4441" spans="25:25" x14ac:dyDescent="0.25">
      <c r="Y4441" s="68">
        <v>19.999999999985448</v>
      </c>
    </row>
    <row r="4442" spans="25:25" x14ac:dyDescent="0.25">
      <c r="Y4442" s="67">
        <v>20</v>
      </c>
    </row>
    <row r="4443" spans="25:25" x14ac:dyDescent="0.25">
      <c r="Y4443" s="67">
        <v>21</v>
      </c>
    </row>
    <row r="4444" spans="25:25" x14ac:dyDescent="0.25">
      <c r="Y4444" s="67">
        <v>20</v>
      </c>
    </row>
    <row r="4445" spans="25:25" x14ac:dyDescent="0.25">
      <c r="Y4445" s="68">
        <v>20.000000000014552</v>
      </c>
    </row>
    <row r="4446" spans="25:25" x14ac:dyDescent="0.25">
      <c r="Y4446" s="68">
        <v>18.999999999985448</v>
      </c>
    </row>
    <row r="4447" spans="25:25" x14ac:dyDescent="0.25">
      <c r="Y4447" s="67">
        <v>19</v>
      </c>
    </row>
    <row r="4448" spans="25:25" x14ac:dyDescent="0.25">
      <c r="Y4448" s="67">
        <v>19</v>
      </c>
    </row>
    <row r="4449" spans="25:25" x14ac:dyDescent="0.25">
      <c r="Y4449" s="67">
        <v>19</v>
      </c>
    </row>
    <row r="4450" spans="25:25" x14ac:dyDescent="0.25">
      <c r="Y4450" s="67">
        <v>20</v>
      </c>
    </row>
    <row r="4451" spans="25:25" x14ac:dyDescent="0.25">
      <c r="Y4451" s="67">
        <v>20</v>
      </c>
    </row>
    <row r="4452" spans="25:25" x14ac:dyDescent="0.25">
      <c r="Y4452" s="67">
        <v>20</v>
      </c>
    </row>
    <row r="4453" spans="25:25" x14ac:dyDescent="0.25">
      <c r="Y4453" s="68">
        <v>19.000000000014552</v>
      </c>
    </row>
    <row r="4454" spans="25:25" x14ac:dyDescent="0.25">
      <c r="Y4454" s="67">
        <v>19</v>
      </c>
    </row>
    <row r="4455" spans="25:25" x14ac:dyDescent="0.25">
      <c r="Y4455" s="67">
        <v>20</v>
      </c>
    </row>
    <row r="4456" spans="25:25" x14ac:dyDescent="0.25">
      <c r="Y4456" s="67">
        <v>20</v>
      </c>
    </row>
    <row r="4457" spans="25:25" x14ac:dyDescent="0.25">
      <c r="Y4457" s="67">
        <v>19</v>
      </c>
    </row>
    <row r="4458" spans="25:25" x14ac:dyDescent="0.25">
      <c r="Y4458" s="67">
        <v>20</v>
      </c>
    </row>
    <row r="4459" spans="25:25" x14ac:dyDescent="0.25">
      <c r="Y4459" s="68">
        <v>19.000000000014552</v>
      </c>
    </row>
    <row r="4460" spans="25:25" x14ac:dyDescent="0.25">
      <c r="Y4460" s="67">
        <v>19</v>
      </c>
    </row>
    <row r="4461" spans="25:25" x14ac:dyDescent="0.25">
      <c r="Y4461" s="67">
        <v>19</v>
      </c>
    </row>
    <row r="4462" spans="25:25" x14ac:dyDescent="0.25">
      <c r="Y4462" s="67">
        <v>19</v>
      </c>
    </row>
    <row r="4463" spans="25:25" x14ac:dyDescent="0.25">
      <c r="Y4463" s="67">
        <v>20</v>
      </c>
    </row>
    <row r="4464" spans="25:25" x14ac:dyDescent="0.25">
      <c r="Y4464" s="67">
        <v>20</v>
      </c>
    </row>
    <row r="4465" spans="25:25" x14ac:dyDescent="0.25">
      <c r="Y4465" s="68">
        <v>18.999999999985448</v>
      </c>
    </row>
    <row r="4466" spans="25:25" x14ac:dyDescent="0.25">
      <c r="Y4466" s="67">
        <v>19</v>
      </c>
    </row>
    <row r="4467" spans="25:25" x14ac:dyDescent="0.25">
      <c r="Y4467" s="67">
        <v>19</v>
      </c>
    </row>
    <row r="4468" spans="25:25" x14ac:dyDescent="0.25">
      <c r="Y4468" s="67">
        <v>19</v>
      </c>
    </row>
    <row r="4469" spans="25:25" x14ac:dyDescent="0.25">
      <c r="Y4469" s="67">
        <v>19</v>
      </c>
    </row>
    <row r="4470" spans="25:25" x14ac:dyDescent="0.25">
      <c r="Y4470" s="68">
        <v>19.000000000014552</v>
      </c>
    </row>
    <row r="4471" spans="25:25" x14ac:dyDescent="0.25">
      <c r="Y4471" s="67">
        <v>19</v>
      </c>
    </row>
    <row r="4472" spans="25:25" x14ac:dyDescent="0.25">
      <c r="Y4472" s="68">
        <v>19.999999999985448</v>
      </c>
    </row>
    <row r="4473" spans="25:25" x14ac:dyDescent="0.25">
      <c r="Y4473" s="67">
        <v>19</v>
      </c>
    </row>
    <row r="4474" spans="25:25" x14ac:dyDescent="0.25">
      <c r="Y4474" s="67">
        <v>19</v>
      </c>
    </row>
    <row r="4475" spans="25:25" x14ac:dyDescent="0.25">
      <c r="Y4475" s="67">
        <v>19</v>
      </c>
    </row>
    <row r="4476" spans="25:25" x14ac:dyDescent="0.25">
      <c r="Y4476" s="67">
        <v>19</v>
      </c>
    </row>
    <row r="4477" spans="25:25" x14ac:dyDescent="0.25">
      <c r="Y4477" s="67">
        <v>20</v>
      </c>
    </row>
    <row r="4478" spans="25:25" x14ac:dyDescent="0.25">
      <c r="Y4478" s="68">
        <v>19.000000000014552</v>
      </c>
    </row>
    <row r="4479" spans="25:25" x14ac:dyDescent="0.25">
      <c r="Y4479" s="67">
        <v>19</v>
      </c>
    </row>
    <row r="4480" spans="25:25" x14ac:dyDescent="0.25">
      <c r="Y4480" s="67">
        <v>19</v>
      </c>
    </row>
    <row r="4481" spans="25:25" x14ac:dyDescent="0.25">
      <c r="Y4481" s="67">
        <v>19</v>
      </c>
    </row>
    <row r="4482" spans="25:25" x14ac:dyDescent="0.25">
      <c r="Y4482" s="67">
        <v>20</v>
      </c>
    </row>
    <row r="4483" spans="25:25" x14ac:dyDescent="0.25">
      <c r="Y4483" s="68">
        <v>19.000000000014552</v>
      </c>
    </row>
    <row r="4484" spans="25:25" x14ac:dyDescent="0.25">
      <c r="Y4484" s="67">
        <v>19</v>
      </c>
    </row>
    <row r="4485" spans="25:25" x14ac:dyDescent="0.25">
      <c r="Y4485" s="67">
        <v>19</v>
      </c>
    </row>
    <row r="4486" spans="25:25" x14ac:dyDescent="0.25">
      <c r="Y4486" s="67">
        <v>19</v>
      </c>
    </row>
    <row r="4487" spans="25:25" x14ac:dyDescent="0.25">
      <c r="Y4487" s="67">
        <v>19</v>
      </c>
    </row>
    <row r="4488" spans="25:25" x14ac:dyDescent="0.25">
      <c r="Y4488" s="67">
        <v>19</v>
      </c>
    </row>
    <row r="4489" spans="25:25" x14ac:dyDescent="0.25">
      <c r="Y4489" s="67">
        <v>19</v>
      </c>
    </row>
    <row r="4490" spans="25:25" x14ac:dyDescent="0.25">
      <c r="Y4490" s="67">
        <v>20</v>
      </c>
    </row>
    <row r="4491" spans="25:25" x14ac:dyDescent="0.25">
      <c r="Y4491" s="68">
        <v>20.000000000014552</v>
      </c>
    </row>
    <row r="4492" spans="25:25" x14ac:dyDescent="0.25">
      <c r="Y4492" s="68">
        <v>19.999999999985448</v>
      </c>
    </row>
    <row r="4493" spans="25:25" x14ac:dyDescent="0.25">
      <c r="Y4493" s="67">
        <v>20</v>
      </c>
    </row>
    <row r="4494" spans="25:25" x14ac:dyDescent="0.25">
      <c r="Y4494" s="67">
        <v>20</v>
      </c>
    </row>
    <row r="4495" spans="25:25" x14ac:dyDescent="0.25">
      <c r="Y4495" s="67">
        <v>20</v>
      </c>
    </row>
    <row r="4496" spans="25:25" x14ac:dyDescent="0.25">
      <c r="Y4496" s="67">
        <v>20</v>
      </c>
    </row>
    <row r="4497" spans="25:25" x14ac:dyDescent="0.25">
      <c r="Y4497" s="67">
        <v>20</v>
      </c>
    </row>
    <row r="4498" spans="25:25" x14ac:dyDescent="0.25">
      <c r="Y4498" s="67">
        <v>21</v>
      </c>
    </row>
    <row r="4499" spans="25:25" x14ac:dyDescent="0.25">
      <c r="Y4499" s="67">
        <v>20</v>
      </c>
    </row>
    <row r="4500" spans="25:25" x14ac:dyDescent="0.25">
      <c r="Y4500" s="67">
        <v>19</v>
      </c>
    </row>
    <row r="4501" spans="25:25" x14ac:dyDescent="0.25">
      <c r="Y4501" s="67">
        <v>19</v>
      </c>
    </row>
    <row r="4502" spans="25:25" x14ac:dyDescent="0.25">
      <c r="Y4502" s="68">
        <v>19.000000000014552</v>
      </c>
    </row>
    <row r="4503" spans="25:25" x14ac:dyDescent="0.25">
      <c r="Y4503" s="67">
        <v>19</v>
      </c>
    </row>
    <row r="4504" spans="25:25" x14ac:dyDescent="0.25">
      <c r="Y4504" s="68">
        <v>18.999999999985448</v>
      </c>
    </row>
    <row r="4505" spans="25:25" x14ac:dyDescent="0.25">
      <c r="Y4505" s="67">
        <v>20</v>
      </c>
    </row>
    <row r="4506" spans="25:25" x14ac:dyDescent="0.25">
      <c r="Y4506" s="67">
        <v>20</v>
      </c>
    </row>
    <row r="4507" spans="25:25" x14ac:dyDescent="0.25">
      <c r="Y4507" s="67">
        <v>20</v>
      </c>
    </row>
    <row r="4508" spans="25:25" x14ac:dyDescent="0.25">
      <c r="Y4508" s="68">
        <v>19.000000000014552</v>
      </c>
    </row>
    <row r="4509" spans="25:25" x14ac:dyDescent="0.25">
      <c r="Y4509" s="67">
        <v>19</v>
      </c>
    </row>
    <row r="4510" spans="25:25" x14ac:dyDescent="0.25">
      <c r="Y4510" s="67">
        <v>20</v>
      </c>
    </row>
    <row r="4511" spans="25:25" x14ac:dyDescent="0.25">
      <c r="Y4511" s="67">
        <v>19</v>
      </c>
    </row>
    <row r="4512" spans="25:25" x14ac:dyDescent="0.25">
      <c r="Y4512" s="67">
        <v>20</v>
      </c>
    </row>
    <row r="4513" spans="25:25" x14ac:dyDescent="0.25">
      <c r="Y4513" s="67">
        <v>20</v>
      </c>
    </row>
    <row r="4514" spans="25:25" x14ac:dyDescent="0.25">
      <c r="Y4514" s="67">
        <v>20</v>
      </c>
    </row>
    <row r="4515" spans="25:25" x14ac:dyDescent="0.25">
      <c r="Y4515" s="67">
        <v>19</v>
      </c>
    </row>
    <row r="4516" spans="25:25" x14ac:dyDescent="0.25">
      <c r="Y4516" s="68">
        <v>19.999999999985448</v>
      </c>
    </row>
    <row r="4517" spans="25:25" x14ac:dyDescent="0.25">
      <c r="Y4517" s="67">
        <v>20</v>
      </c>
    </row>
    <row r="4518" spans="25:25" x14ac:dyDescent="0.25">
      <c r="Y4518" s="67">
        <v>20</v>
      </c>
    </row>
    <row r="4519" spans="25:25" x14ac:dyDescent="0.25">
      <c r="Y4519" s="67">
        <v>20</v>
      </c>
    </row>
    <row r="4520" spans="25:25" x14ac:dyDescent="0.25">
      <c r="Y4520" s="67">
        <v>20</v>
      </c>
    </row>
    <row r="4521" spans="25:25" x14ac:dyDescent="0.25">
      <c r="Y4521" s="67">
        <v>20</v>
      </c>
    </row>
    <row r="4522" spans="25:25" x14ac:dyDescent="0.25">
      <c r="Y4522" s="68">
        <v>19.000000000014552</v>
      </c>
    </row>
    <row r="4523" spans="25:25" x14ac:dyDescent="0.25">
      <c r="Y4523" s="67">
        <v>19</v>
      </c>
    </row>
    <row r="4524" spans="25:25" x14ac:dyDescent="0.25">
      <c r="Y4524" s="67">
        <v>20</v>
      </c>
    </row>
    <row r="4525" spans="25:25" x14ac:dyDescent="0.25">
      <c r="Y4525" s="67">
        <v>20</v>
      </c>
    </row>
    <row r="4526" spans="25:25" x14ac:dyDescent="0.25">
      <c r="Y4526" s="67">
        <v>20</v>
      </c>
    </row>
    <row r="4527" spans="25:25" x14ac:dyDescent="0.25">
      <c r="Y4527" s="68">
        <v>20.000000000014552</v>
      </c>
    </row>
    <row r="4528" spans="25:25" x14ac:dyDescent="0.25">
      <c r="Y4528" s="68">
        <v>18.999999999985448</v>
      </c>
    </row>
    <row r="4529" spans="25:25" x14ac:dyDescent="0.25">
      <c r="Y4529" s="67">
        <v>19</v>
      </c>
    </row>
    <row r="4530" spans="25:25" x14ac:dyDescent="0.25">
      <c r="Y4530" s="67">
        <v>19</v>
      </c>
    </row>
    <row r="4531" spans="25:25" x14ac:dyDescent="0.25">
      <c r="Y4531" s="67">
        <v>18</v>
      </c>
    </row>
    <row r="4532" spans="25:25" x14ac:dyDescent="0.25">
      <c r="Y4532" s="67">
        <v>18</v>
      </c>
    </row>
    <row r="4533" spans="25:25" x14ac:dyDescent="0.25">
      <c r="Y4533" s="67">
        <v>18</v>
      </c>
    </row>
    <row r="4534" spans="25:25" x14ac:dyDescent="0.25">
      <c r="Y4534" s="68">
        <v>19.000000000014552</v>
      </c>
    </row>
    <row r="4535" spans="25:25" x14ac:dyDescent="0.25">
      <c r="Y4535" s="68">
        <v>19.999999999985448</v>
      </c>
    </row>
    <row r="4536" spans="25:25" x14ac:dyDescent="0.25">
      <c r="Y4536" s="68">
        <v>17.999999999985448</v>
      </c>
    </row>
    <row r="4537" spans="25:25" x14ac:dyDescent="0.25">
      <c r="Y4537" s="67">
        <v>19</v>
      </c>
    </row>
    <row r="4538" spans="25:25" x14ac:dyDescent="0.25">
      <c r="Y4538" s="67">
        <v>19</v>
      </c>
    </row>
    <row r="4539" spans="25:25" x14ac:dyDescent="0.25">
      <c r="Y4539" s="67">
        <v>19</v>
      </c>
    </row>
    <row r="4540" spans="25:25" x14ac:dyDescent="0.25">
      <c r="Y4540" s="67">
        <v>19</v>
      </c>
    </row>
    <row r="4541" spans="25:25" x14ac:dyDescent="0.25">
      <c r="Y4541" s="68">
        <v>19.999999999985448</v>
      </c>
    </row>
    <row r="4542" spans="25:25" x14ac:dyDescent="0.25">
      <c r="Y4542" s="67">
        <v>20</v>
      </c>
    </row>
    <row r="4543" spans="25:25" x14ac:dyDescent="0.25">
      <c r="Y4543" s="67">
        <v>20</v>
      </c>
    </row>
    <row r="4544" spans="25:25" x14ac:dyDescent="0.25">
      <c r="Y4544" s="67">
        <v>20</v>
      </c>
    </row>
    <row r="4545" spans="25:25" x14ac:dyDescent="0.25">
      <c r="Y4545" s="67">
        <v>20</v>
      </c>
    </row>
    <row r="4546" spans="25:25" x14ac:dyDescent="0.25">
      <c r="Y4546" s="67">
        <v>20</v>
      </c>
    </row>
    <row r="4547" spans="25:25" x14ac:dyDescent="0.25">
      <c r="Y4547" s="67">
        <v>20</v>
      </c>
    </row>
    <row r="4548" spans="25:25" x14ac:dyDescent="0.25">
      <c r="Y4548" s="67">
        <v>20</v>
      </c>
    </row>
    <row r="4549" spans="25:25" x14ac:dyDescent="0.25">
      <c r="Y4549" s="67">
        <v>19</v>
      </c>
    </row>
    <row r="4550" spans="25:25" x14ac:dyDescent="0.25">
      <c r="Y4550" s="67">
        <v>19</v>
      </c>
    </row>
    <row r="4551" spans="25:25" x14ac:dyDescent="0.25">
      <c r="Y4551" s="67">
        <v>19</v>
      </c>
    </row>
    <row r="4552" spans="25:25" x14ac:dyDescent="0.25">
      <c r="Y4552" s="68">
        <v>20.000000000014552</v>
      </c>
    </row>
    <row r="4553" spans="25:25" x14ac:dyDescent="0.25">
      <c r="Y4553" s="68">
        <v>19.999999999985448</v>
      </c>
    </row>
    <row r="4554" spans="25:25" x14ac:dyDescent="0.25">
      <c r="Y4554" s="68">
        <v>19.000000000014552</v>
      </c>
    </row>
    <row r="4555" spans="25:25" x14ac:dyDescent="0.25">
      <c r="Y4555" s="67">
        <v>19</v>
      </c>
    </row>
    <row r="4556" spans="25:25" x14ac:dyDescent="0.25">
      <c r="Y4556" s="67">
        <v>19</v>
      </c>
    </row>
    <row r="4557" spans="25:25" x14ac:dyDescent="0.25">
      <c r="Y4557" s="67">
        <v>19</v>
      </c>
    </row>
    <row r="4558" spans="25:25" x14ac:dyDescent="0.25">
      <c r="Y4558" s="67">
        <v>19</v>
      </c>
    </row>
    <row r="4559" spans="25:25" x14ac:dyDescent="0.25">
      <c r="Y4559" s="67">
        <v>19</v>
      </c>
    </row>
    <row r="4560" spans="25:25" x14ac:dyDescent="0.25">
      <c r="Y4560" s="67">
        <v>20</v>
      </c>
    </row>
    <row r="4561" spans="25:25" x14ac:dyDescent="0.25">
      <c r="Y4561" s="67">
        <v>20</v>
      </c>
    </row>
    <row r="4562" spans="25:25" x14ac:dyDescent="0.25">
      <c r="Y4562" s="67">
        <v>19</v>
      </c>
    </row>
    <row r="4563" spans="25:25" x14ac:dyDescent="0.25">
      <c r="Y4563" s="67">
        <v>19</v>
      </c>
    </row>
    <row r="4564" spans="25:25" x14ac:dyDescent="0.25">
      <c r="Y4564" s="67">
        <v>20</v>
      </c>
    </row>
    <row r="4565" spans="25:25" x14ac:dyDescent="0.25">
      <c r="Y4565" s="68">
        <v>20.000000000014552</v>
      </c>
    </row>
    <row r="4566" spans="25:25" x14ac:dyDescent="0.25">
      <c r="Y4566" s="68">
        <v>19.999999999985448</v>
      </c>
    </row>
    <row r="4567" spans="25:25" x14ac:dyDescent="0.25">
      <c r="Y4567" s="67">
        <v>19</v>
      </c>
    </row>
    <row r="4568" spans="25:25" x14ac:dyDescent="0.25">
      <c r="Y4568" s="67">
        <v>20</v>
      </c>
    </row>
    <row r="4569" spans="25:25" x14ac:dyDescent="0.25">
      <c r="Y4569" s="67">
        <v>19</v>
      </c>
    </row>
    <row r="4570" spans="25:25" x14ac:dyDescent="0.25">
      <c r="Y4570" s="67">
        <v>19</v>
      </c>
    </row>
    <row r="4571" spans="25:25" x14ac:dyDescent="0.25">
      <c r="Y4571" s="68">
        <v>19.000000000014552</v>
      </c>
    </row>
    <row r="4572" spans="25:25" x14ac:dyDescent="0.25">
      <c r="Y4572" s="67">
        <v>19</v>
      </c>
    </row>
    <row r="4573" spans="25:25" x14ac:dyDescent="0.25">
      <c r="Y4573" s="68">
        <v>19.999999999985448</v>
      </c>
    </row>
    <row r="4574" spans="25:25" x14ac:dyDescent="0.25">
      <c r="Y4574" s="67">
        <v>20</v>
      </c>
    </row>
    <row r="4575" spans="25:25" x14ac:dyDescent="0.25">
      <c r="Y4575" s="67">
        <v>20</v>
      </c>
    </row>
    <row r="4576" spans="25:25" x14ac:dyDescent="0.25">
      <c r="Y4576" s="67">
        <v>20</v>
      </c>
    </row>
    <row r="4577" spans="25:25" x14ac:dyDescent="0.25">
      <c r="Y4577" s="67">
        <v>19</v>
      </c>
    </row>
    <row r="4578" spans="25:25" x14ac:dyDescent="0.25">
      <c r="Y4578" s="67">
        <v>20</v>
      </c>
    </row>
    <row r="4579" spans="25:25" x14ac:dyDescent="0.25">
      <c r="Y4579" s="67">
        <v>19</v>
      </c>
    </row>
    <row r="4580" spans="25:25" x14ac:dyDescent="0.25">
      <c r="Y4580" s="68">
        <v>18.999999999985448</v>
      </c>
    </row>
    <row r="4581" spans="25:25" x14ac:dyDescent="0.25">
      <c r="Y4581" s="67">
        <v>20</v>
      </c>
    </row>
    <row r="4582" spans="25:25" x14ac:dyDescent="0.25">
      <c r="Y4582" s="67">
        <v>19</v>
      </c>
    </row>
    <row r="4583" spans="25:25" x14ac:dyDescent="0.25">
      <c r="Y4583" s="67">
        <v>19</v>
      </c>
    </row>
    <row r="4584" spans="25:25" x14ac:dyDescent="0.25">
      <c r="Y4584" s="67">
        <v>19</v>
      </c>
    </row>
    <row r="4585" spans="25:25" x14ac:dyDescent="0.25">
      <c r="Y4585" s="67">
        <v>20</v>
      </c>
    </row>
    <row r="4586" spans="25:25" x14ac:dyDescent="0.25">
      <c r="Y4586" s="67">
        <v>19</v>
      </c>
    </row>
    <row r="4587" spans="25:25" x14ac:dyDescent="0.25">
      <c r="Y4587" s="67">
        <v>20</v>
      </c>
    </row>
    <row r="4588" spans="25:25" x14ac:dyDescent="0.25">
      <c r="Y4588" s="67">
        <v>19</v>
      </c>
    </row>
    <row r="4589" spans="25:25" x14ac:dyDescent="0.25">
      <c r="Y4589" s="67">
        <v>19</v>
      </c>
    </row>
    <row r="4590" spans="25:25" x14ac:dyDescent="0.25">
      <c r="Y4590" s="68">
        <v>19.000000000014552</v>
      </c>
    </row>
    <row r="4591" spans="25:25" x14ac:dyDescent="0.25">
      <c r="Y4591" s="67">
        <v>19</v>
      </c>
    </row>
    <row r="4592" spans="25:25" x14ac:dyDescent="0.25">
      <c r="Y4592" s="67">
        <v>19</v>
      </c>
    </row>
    <row r="4593" spans="25:25" x14ac:dyDescent="0.25">
      <c r="Y4593" s="67">
        <v>19</v>
      </c>
    </row>
    <row r="4594" spans="25:25" x14ac:dyDescent="0.25">
      <c r="Y4594" s="67">
        <v>19</v>
      </c>
    </row>
    <row r="4595" spans="25:25" x14ac:dyDescent="0.25">
      <c r="Y4595" s="67">
        <v>19</v>
      </c>
    </row>
    <row r="4596" spans="25:25" x14ac:dyDescent="0.25">
      <c r="Y4596" s="68">
        <v>20.000000000014552</v>
      </c>
    </row>
    <row r="4597" spans="25:25" x14ac:dyDescent="0.25">
      <c r="Y4597" s="68">
        <v>19.999999999985448</v>
      </c>
    </row>
    <row r="4598" spans="25:25" x14ac:dyDescent="0.25">
      <c r="Y4598" s="67">
        <v>20</v>
      </c>
    </row>
    <row r="4599" spans="25:25" x14ac:dyDescent="0.25">
      <c r="Y4599" s="67">
        <v>20</v>
      </c>
    </row>
    <row r="4600" spans="25:25" x14ac:dyDescent="0.25">
      <c r="Y4600" s="67">
        <v>19</v>
      </c>
    </row>
    <row r="4601" spans="25:25" x14ac:dyDescent="0.25">
      <c r="Y4601" s="67">
        <v>19</v>
      </c>
    </row>
    <row r="4602" spans="25:25" x14ac:dyDescent="0.25">
      <c r="Y4602" s="67">
        <v>20</v>
      </c>
    </row>
    <row r="4603" spans="25:25" x14ac:dyDescent="0.25">
      <c r="Y4603" s="67">
        <v>20</v>
      </c>
    </row>
    <row r="4604" spans="25:25" x14ac:dyDescent="0.25">
      <c r="Y4604" s="68">
        <v>20.000000000014552</v>
      </c>
    </row>
    <row r="4605" spans="25:25" x14ac:dyDescent="0.25">
      <c r="Y4605" s="68">
        <v>19.999999999985448</v>
      </c>
    </row>
    <row r="4606" spans="25:25" x14ac:dyDescent="0.25">
      <c r="Y4606" s="67">
        <v>19</v>
      </c>
    </row>
    <row r="4607" spans="25:25" x14ac:dyDescent="0.25">
      <c r="Y4607" s="67">
        <v>19</v>
      </c>
    </row>
    <row r="4608" spans="25:25" x14ac:dyDescent="0.25">
      <c r="Y4608" s="67">
        <v>20</v>
      </c>
    </row>
    <row r="4609" spans="25:25" x14ac:dyDescent="0.25">
      <c r="Y4609" s="67">
        <v>19</v>
      </c>
    </row>
    <row r="4610" spans="25:25" x14ac:dyDescent="0.25">
      <c r="Y4610" s="68">
        <v>19.000000000014552</v>
      </c>
    </row>
    <row r="4611" spans="25:25" x14ac:dyDescent="0.25">
      <c r="Y4611" s="68">
        <v>19.999999999985448</v>
      </c>
    </row>
    <row r="4612" spans="25:25" x14ac:dyDescent="0.25">
      <c r="Y4612" s="67">
        <v>20</v>
      </c>
    </row>
    <row r="4613" spans="25:25" x14ac:dyDescent="0.25">
      <c r="Y4613" s="67">
        <v>19</v>
      </c>
    </row>
    <row r="4614" spans="25:25" x14ac:dyDescent="0.25">
      <c r="Y4614" s="67">
        <v>19</v>
      </c>
    </row>
    <row r="4615" spans="25:25" x14ac:dyDescent="0.25">
      <c r="Y4615" s="67">
        <v>19</v>
      </c>
    </row>
    <row r="4616" spans="25:25" x14ac:dyDescent="0.25">
      <c r="Y4616" s="67">
        <v>20</v>
      </c>
    </row>
    <row r="4617" spans="25:25" x14ac:dyDescent="0.25">
      <c r="Y4617" s="67">
        <v>20</v>
      </c>
    </row>
    <row r="4618" spans="25:25" x14ac:dyDescent="0.25">
      <c r="Y4618" s="67">
        <v>19</v>
      </c>
    </row>
    <row r="4619" spans="25:25" x14ac:dyDescent="0.25">
      <c r="Y4619" s="67">
        <v>20</v>
      </c>
    </row>
    <row r="4620" spans="25:25" x14ac:dyDescent="0.25">
      <c r="Y4620" s="67">
        <v>19</v>
      </c>
    </row>
    <row r="4621" spans="25:25" x14ac:dyDescent="0.25">
      <c r="Y4621" s="67">
        <v>19</v>
      </c>
    </row>
    <row r="4622" spans="25:25" x14ac:dyDescent="0.25">
      <c r="Y4622" s="68">
        <v>18.999999999985448</v>
      </c>
    </row>
    <row r="4623" spans="25:25" x14ac:dyDescent="0.25">
      <c r="Y4623" s="68">
        <v>19.000000000014552</v>
      </c>
    </row>
    <row r="4624" spans="25:25" x14ac:dyDescent="0.25">
      <c r="Y4624" s="67">
        <v>19</v>
      </c>
    </row>
    <row r="4625" spans="25:25" x14ac:dyDescent="0.25">
      <c r="Y4625" s="67">
        <v>19</v>
      </c>
    </row>
    <row r="4626" spans="25:25" x14ac:dyDescent="0.25">
      <c r="Y4626" s="67">
        <v>19</v>
      </c>
    </row>
    <row r="4627" spans="25:25" x14ac:dyDescent="0.25">
      <c r="Y4627" s="67">
        <v>20</v>
      </c>
    </row>
    <row r="4628" spans="25:25" x14ac:dyDescent="0.25">
      <c r="Y4628" s="68">
        <v>20.000000000014552</v>
      </c>
    </row>
    <row r="4629" spans="25:25" x14ac:dyDescent="0.25">
      <c r="Y4629" s="67">
        <v>21</v>
      </c>
    </row>
    <row r="4630" spans="25:25" x14ac:dyDescent="0.25">
      <c r="Y4630" s="68">
        <v>19.999999999985448</v>
      </c>
    </row>
    <row r="4631" spans="25:25" x14ac:dyDescent="0.25">
      <c r="Y4631" s="67">
        <v>19</v>
      </c>
    </row>
    <row r="4632" spans="25:25" x14ac:dyDescent="0.25">
      <c r="Y4632" s="67">
        <v>19</v>
      </c>
    </row>
    <row r="4633" spans="25:25" x14ac:dyDescent="0.25">
      <c r="Y4633" s="67">
        <v>19</v>
      </c>
    </row>
    <row r="4634" spans="25:25" x14ac:dyDescent="0.25">
      <c r="Y4634" s="68">
        <v>19.000000000014552</v>
      </c>
    </row>
    <row r="4635" spans="25:25" x14ac:dyDescent="0.25">
      <c r="Y4635" s="67">
        <v>19</v>
      </c>
    </row>
    <row r="4636" spans="25:25" x14ac:dyDescent="0.25">
      <c r="Y4636" s="67">
        <v>19</v>
      </c>
    </row>
    <row r="4637" spans="25:25" x14ac:dyDescent="0.25">
      <c r="Y4637" s="67">
        <v>19</v>
      </c>
    </row>
    <row r="4638" spans="25:25" x14ac:dyDescent="0.25">
      <c r="Y4638" s="67">
        <v>18</v>
      </c>
    </row>
    <row r="4639" spans="25:25" x14ac:dyDescent="0.25">
      <c r="Y4639" s="67">
        <v>19</v>
      </c>
    </row>
    <row r="4640" spans="25:25" x14ac:dyDescent="0.25">
      <c r="Y4640" s="67">
        <v>19</v>
      </c>
    </row>
    <row r="4641" spans="25:25" x14ac:dyDescent="0.25">
      <c r="Y4641" s="68">
        <v>18.999999999985448</v>
      </c>
    </row>
    <row r="4642" spans="25:25" x14ac:dyDescent="0.25">
      <c r="Y4642" s="67">
        <v>19</v>
      </c>
    </row>
    <row r="4643" spans="25:25" x14ac:dyDescent="0.25">
      <c r="Y4643" s="68">
        <v>18.999999999985448</v>
      </c>
    </row>
    <row r="4644" spans="25:25" x14ac:dyDescent="0.25">
      <c r="Y4644" s="67">
        <v>20</v>
      </c>
    </row>
    <row r="4645" spans="25:25" x14ac:dyDescent="0.25">
      <c r="Y4645" s="67">
        <v>20</v>
      </c>
    </row>
    <row r="4646" spans="25:25" x14ac:dyDescent="0.25">
      <c r="Y4646" s="67">
        <v>20</v>
      </c>
    </row>
    <row r="4647" spans="25:25" x14ac:dyDescent="0.25">
      <c r="Y4647" s="67">
        <v>19</v>
      </c>
    </row>
    <row r="4648" spans="25:25" x14ac:dyDescent="0.25">
      <c r="Y4648" s="68">
        <v>19.000000000014552</v>
      </c>
    </row>
    <row r="4649" spans="25:25" x14ac:dyDescent="0.25">
      <c r="Y4649" s="67">
        <v>20</v>
      </c>
    </row>
    <row r="4650" spans="25:25" x14ac:dyDescent="0.25">
      <c r="Y4650" s="67">
        <v>19</v>
      </c>
    </row>
    <row r="4651" spans="25:25" x14ac:dyDescent="0.25">
      <c r="Y4651" s="67">
        <v>19</v>
      </c>
    </row>
    <row r="4652" spans="25:25" x14ac:dyDescent="0.25">
      <c r="Y4652" s="67">
        <v>19</v>
      </c>
    </row>
    <row r="4653" spans="25:25" x14ac:dyDescent="0.25">
      <c r="Y4653" s="68">
        <v>19.000000000014552</v>
      </c>
    </row>
    <row r="4654" spans="25:25" x14ac:dyDescent="0.25">
      <c r="Y4654" s="68">
        <v>20.000000000014552</v>
      </c>
    </row>
    <row r="4655" spans="25:25" x14ac:dyDescent="0.25">
      <c r="Y4655" s="68">
        <v>18.999999999985448</v>
      </c>
    </row>
    <row r="4656" spans="25:25" x14ac:dyDescent="0.25">
      <c r="Y4656" s="67">
        <v>19</v>
      </c>
    </row>
    <row r="4657" spans="25:25" x14ac:dyDescent="0.25">
      <c r="Y4657" s="67">
        <v>19</v>
      </c>
    </row>
    <row r="4658" spans="25:25" x14ac:dyDescent="0.25">
      <c r="Y4658" s="67">
        <v>19</v>
      </c>
    </row>
    <row r="4659" spans="25:25" x14ac:dyDescent="0.25">
      <c r="Y4659" s="67">
        <v>20</v>
      </c>
    </row>
    <row r="4660" spans="25:25" x14ac:dyDescent="0.25">
      <c r="Y4660" s="68">
        <v>19.000000000014552</v>
      </c>
    </row>
    <row r="4661" spans="25:25" x14ac:dyDescent="0.25">
      <c r="Y4661" s="68">
        <v>19.999999999985448</v>
      </c>
    </row>
    <row r="4662" spans="25:25" x14ac:dyDescent="0.25">
      <c r="Y4662" s="67">
        <v>20</v>
      </c>
    </row>
    <row r="4663" spans="25:25" x14ac:dyDescent="0.25">
      <c r="Y4663" s="67">
        <v>19</v>
      </c>
    </row>
    <row r="4664" spans="25:25" x14ac:dyDescent="0.25">
      <c r="Y4664" s="67">
        <v>20</v>
      </c>
    </row>
    <row r="4665" spans="25:25" x14ac:dyDescent="0.25">
      <c r="Y4665" s="67">
        <v>20</v>
      </c>
    </row>
    <row r="4666" spans="25:25" x14ac:dyDescent="0.25">
      <c r="Y4666" s="68">
        <v>19.000000000014552</v>
      </c>
    </row>
    <row r="4667" spans="25:25" x14ac:dyDescent="0.25">
      <c r="Y4667" s="67">
        <v>19</v>
      </c>
    </row>
    <row r="4668" spans="25:25" x14ac:dyDescent="0.25">
      <c r="Y4668" s="68">
        <v>18.999999999985448</v>
      </c>
    </row>
    <row r="4669" spans="25:25" x14ac:dyDescent="0.25">
      <c r="Y4669" s="67">
        <v>19</v>
      </c>
    </row>
    <row r="4670" spans="25:25" x14ac:dyDescent="0.25">
      <c r="Y4670" s="67">
        <v>20</v>
      </c>
    </row>
    <row r="4671" spans="25:25" x14ac:dyDescent="0.25">
      <c r="Y4671" s="67">
        <v>20</v>
      </c>
    </row>
    <row r="4672" spans="25:25" x14ac:dyDescent="0.25">
      <c r="Y4672" s="67">
        <v>20</v>
      </c>
    </row>
    <row r="4673" spans="25:25" x14ac:dyDescent="0.25">
      <c r="Y4673" s="68">
        <v>20.000000000014552</v>
      </c>
    </row>
    <row r="4674" spans="25:25" x14ac:dyDescent="0.25">
      <c r="Y4674" s="68">
        <v>18.999999999985448</v>
      </c>
    </row>
    <row r="4675" spans="25:25" x14ac:dyDescent="0.25">
      <c r="Y4675" s="67">
        <v>19</v>
      </c>
    </row>
    <row r="4676" spans="25:25" x14ac:dyDescent="0.25">
      <c r="Y4676" s="67">
        <v>20</v>
      </c>
    </row>
    <row r="4677" spans="25:25" x14ac:dyDescent="0.25">
      <c r="Y4677" s="67">
        <v>20</v>
      </c>
    </row>
    <row r="4678" spans="25:25" x14ac:dyDescent="0.25">
      <c r="Y4678" s="67">
        <v>19</v>
      </c>
    </row>
    <row r="4679" spans="25:25" x14ac:dyDescent="0.25">
      <c r="Y4679" s="68">
        <v>19.000000000014552</v>
      </c>
    </row>
    <row r="4680" spans="25:25" x14ac:dyDescent="0.25">
      <c r="Y4680" s="67">
        <v>20</v>
      </c>
    </row>
    <row r="4681" spans="25:25" x14ac:dyDescent="0.25">
      <c r="Y4681" s="67">
        <v>19</v>
      </c>
    </row>
    <row r="4682" spans="25:25" x14ac:dyDescent="0.25">
      <c r="Y4682" s="67">
        <v>19</v>
      </c>
    </row>
    <row r="4683" spans="25:25" x14ac:dyDescent="0.25">
      <c r="Y4683" s="67">
        <v>19</v>
      </c>
    </row>
    <row r="4684" spans="25:25" x14ac:dyDescent="0.25">
      <c r="Y4684" s="67">
        <v>19</v>
      </c>
    </row>
    <row r="4685" spans="25:25" x14ac:dyDescent="0.25">
      <c r="Y4685" s="68">
        <v>18.999999999985448</v>
      </c>
    </row>
    <row r="4686" spans="25:25" x14ac:dyDescent="0.25">
      <c r="Y4686" s="67">
        <v>19</v>
      </c>
    </row>
    <row r="4687" spans="25:25" x14ac:dyDescent="0.25">
      <c r="Y4687" s="68">
        <v>18.999999999985448</v>
      </c>
    </row>
    <row r="4688" spans="25:25" x14ac:dyDescent="0.25">
      <c r="Y4688" s="67">
        <v>19</v>
      </c>
    </row>
    <row r="4689" spans="25:25" x14ac:dyDescent="0.25">
      <c r="Y4689" s="67">
        <v>19</v>
      </c>
    </row>
    <row r="4690" spans="25:25" x14ac:dyDescent="0.25">
      <c r="Y4690" s="67">
        <v>19</v>
      </c>
    </row>
    <row r="4691" spans="25:25" x14ac:dyDescent="0.25">
      <c r="Y4691" s="67">
        <v>19</v>
      </c>
    </row>
    <row r="4692" spans="25:25" x14ac:dyDescent="0.25">
      <c r="Y4692" s="67">
        <v>20</v>
      </c>
    </row>
    <row r="4693" spans="25:25" x14ac:dyDescent="0.25">
      <c r="Y4693" s="67">
        <v>19</v>
      </c>
    </row>
    <row r="4694" spans="25:25" x14ac:dyDescent="0.25">
      <c r="Y4694" s="67">
        <v>19</v>
      </c>
    </row>
    <row r="4695" spans="25:25" x14ac:dyDescent="0.25">
      <c r="Y4695" s="67">
        <v>19</v>
      </c>
    </row>
    <row r="4696" spans="25:25" x14ac:dyDescent="0.25">
      <c r="Y4696" s="67">
        <v>19</v>
      </c>
    </row>
    <row r="4697" spans="25:25" x14ac:dyDescent="0.25">
      <c r="Y4697" s="67">
        <v>19</v>
      </c>
    </row>
    <row r="4698" spans="25:25" x14ac:dyDescent="0.25">
      <c r="Y4698" s="67">
        <v>19</v>
      </c>
    </row>
    <row r="4699" spans="25:25" x14ac:dyDescent="0.25">
      <c r="Y4699" s="68">
        <v>18.999999999985448</v>
      </c>
    </row>
    <row r="4700" spans="25:25" x14ac:dyDescent="0.25">
      <c r="Y4700" s="67">
        <v>19</v>
      </c>
    </row>
    <row r="4701" spans="25:25" x14ac:dyDescent="0.25">
      <c r="Y4701" s="67">
        <v>20</v>
      </c>
    </row>
    <row r="4702" spans="25:25" x14ac:dyDescent="0.25">
      <c r="Y4702" s="67">
        <v>19</v>
      </c>
    </row>
    <row r="4703" spans="25:25" x14ac:dyDescent="0.25">
      <c r="Y4703" s="67">
        <v>19</v>
      </c>
    </row>
    <row r="4704" spans="25:25" x14ac:dyDescent="0.25">
      <c r="Y4704" s="68">
        <v>18.999999999985448</v>
      </c>
    </row>
    <row r="4705" spans="25:25" x14ac:dyDescent="0.25">
      <c r="Y4705" s="68">
        <v>19.000000000014552</v>
      </c>
    </row>
    <row r="4706" spans="25:25" x14ac:dyDescent="0.25">
      <c r="Y4706" s="67">
        <v>20</v>
      </c>
    </row>
    <row r="4707" spans="25:25" x14ac:dyDescent="0.25">
      <c r="Y4707" s="67">
        <v>20</v>
      </c>
    </row>
    <row r="4708" spans="25:25" x14ac:dyDescent="0.25">
      <c r="Y4708" s="67">
        <v>19</v>
      </c>
    </row>
    <row r="4709" spans="25:25" x14ac:dyDescent="0.25">
      <c r="Y4709" s="67">
        <v>19</v>
      </c>
    </row>
    <row r="4710" spans="25:25" x14ac:dyDescent="0.25">
      <c r="Y4710" s="67">
        <v>19</v>
      </c>
    </row>
    <row r="4711" spans="25:25" x14ac:dyDescent="0.25">
      <c r="Y4711" s="68">
        <v>18.999999999985448</v>
      </c>
    </row>
    <row r="4712" spans="25:25" x14ac:dyDescent="0.25">
      <c r="Y4712" s="67">
        <v>19</v>
      </c>
    </row>
    <row r="4713" spans="25:25" x14ac:dyDescent="0.25">
      <c r="Y4713" s="67">
        <v>19</v>
      </c>
    </row>
    <row r="4714" spans="25:25" x14ac:dyDescent="0.25">
      <c r="Y4714" s="67">
        <v>21</v>
      </c>
    </row>
    <row r="4715" spans="25:25" x14ac:dyDescent="0.25">
      <c r="Y4715" s="67">
        <v>19</v>
      </c>
    </row>
    <row r="4716" spans="25:25" x14ac:dyDescent="0.25">
      <c r="Y4716" s="68">
        <v>19.000000000014552</v>
      </c>
    </row>
    <row r="4717" spans="25:25" x14ac:dyDescent="0.25">
      <c r="Y4717" s="67">
        <v>19</v>
      </c>
    </row>
    <row r="4718" spans="25:25" x14ac:dyDescent="0.25">
      <c r="Y4718" s="67">
        <v>20</v>
      </c>
    </row>
    <row r="4719" spans="25:25" x14ac:dyDescent="0.25">
      <c r="Y4719" s="67">
        <v>19</v>
      </c>
    </row>
    <row r="4720" spans="25:25" x14ac:dyDescent="0.25">
      <c r="Y4720" s="67">
        <v>20</v>
      </c>
    </row>
    <row r="4721" spans="25:25" x14ac:dyDescent="0.25">
      <c r="Y4721" s="67">
        <v>19</v>
      </c>
    </row>
    <row r="4722" spans="25:25" x14ac:dyDescent="0.25">
      <c r="Y4722" s="68">
        <v>19.000000000014552</v>
      </c>
    </row>
    <row r="4723" spans="25:25" x14ac:dyDescent="0.25">
      <c r="Y4723" s="68">
        <v>20.000000000014552</v>
      </c>
    </row>
    <row r="4724" spans="25:25" x14ac:dyDescent="0.25">
      <c r="Y4724" s="68">
        <v>19.999999999985448</v>
      </c>
    </row>
    <row r="4725" spans="25:25" x14ac:dyDescent="0.25">
      <c r="Y4725" s="67">
        <v>20</v>
      </c>
    </row>
    <row r="4726" spans="25:25" x14ac:dyDescent="0.25">
      <c r="Y4726" s="67">
        <v>19</v>
      </c>
    </row>
    <row r="4727" spans="25:25" x14ac:dyDescent="0.25">
      <c r="Y4727" s="67">
        <v>19</v>
      </c>
    </row>
    <row r="4728" spans="25:25" x14ac:dyDescent="0.25">
      <c r="Y4728" s="67">
        <v>20</v>
      </c>
    </row>
    <row r="4729" spans="25:25" x14ac:dyDescent="0.25">
      <c r="Y4729" s="67">
        <v>20</v>
      </c>
    </row>
    <row r="4730" spans="25:25" x14ac:dyDescent="0.25">
      <c r="Y4730" s="68">
        <v>19.000000000014552</v>
      </c>
    </row>
    <row r="4731" spans="25:25" x14ac:dyDescent="0.25">
      <c r="Y4731" s="67">
        <v>19</v>
      </c>
    </row>
    <row r="4732" spans="25:25" x14ac:dyDescent="0.25">
      <c r="Y4732" s="67">
        <v>20</v>
      </c>
    </row>
    <row r="4733" spans="25:25" x14ac:dyDescent="0.25">
      <c r="Y4733" s="67">
        <v>20</v>
      </c>
    </row>
    <row r="4734" spans="25:25" x14ac:dyDescent="0.25">
      <c r="Y4734" s="67">
        <v>20</v>
      </c>
    </row>
    <row r="4735" spans="25:25" x14ac:dyDescent="0.25">
      <c r="Y4735" s="68">
        <v>20.000000000014552</v>
      </c>
    </row>
    <row r="4736" spans="25:25" x14ac:dyDescent="0.25">
      <c r="Y4736" s="68">
        <v>19.999999999985448</v>
      </c>
    </row>
    <row r="4737" spans="25:25" x14ac:dyDescent="0.25">
      <c r="Y4737" s="67">
        <v>20</v>
      </c>
    </row>
    <row r="4738" spans="25:25" x14ac:dyDescent="0.25">
      <c r="Y4738" s="67">
        <v>19</v>
      </c>
    </row>
    <row r="4739" spans="25:25" x14ac:dyDescent="0.25">
      <c r="Y4739" s="67">
        <v>19</v>
      </c>
    </row>
    <row r="4740" spans="25:25" x14ac:dyDescent="0.25">
      <c r="Y4740" s="67">
        <v>19</v>
      </c>
    </row>
    <row r="4741" spans="25:25" x14ac:dyDescent="0.25">
      <c r="Y4741" s="67">
        <v>19</v>
      </c>
    </row>
    <row r="4742" spans="25:25" x14ac:dyDescent="0.25">
      <c r="Y4742" s="67">
        <v>19</v>
      </c>
    </row>
    <row r="4743" spans="25:25" x14ac:dyDescent="0.25">
      <c r="Y4743" s="67">
        <v>18</v>
      </c>
    </row>
    <row r="4744" spans="25:25" x14ac:dyDescent="0.25">
      <c r="Y4744" s="67">
        <v>18</v>
      </c>
    </row>
    <row r="4745" spans="25:25" x14ac:dyDescent="0.25">
      <c r="Y4745" s="67">
        <v>19</v>
      </c>
    </row>
    <row r="4746" spans="25:25" x14ac:dyDescent="0.25">
      <c r="Y4746" s="67">
        <v>19</v>
      </c>
    </row>
    <row r="4747" spans="25:25" x14ac:dyDescent="0.25">
      <c r="Y4747" s="68">
        <v>19.000000000014552</v>
      </c>
    </row>
    <row r="4748" spans="25:25" x14ac:dyDescent="0.25">
      <c r="Y4748" s="68">
        <v>19.999999999985448</v>
      </c>
    </row>
    <row r="4749" spans="25:25" x14ac:dyDescent="0.25">
      <c r="Y4749" s="67">
        <v>20</v>
      </c>
    </row>
    <row r="4750" spans="25:25" x14ac:dyDescent="0.25">
      <c r="Y4750" s="67">
        <v>20</v>
      </c>
    </row>
    <row r="4751" spans="25:25" x14ac:dyDescent="0.25">
      <c r="Y4751" s="67">
        <v>21</v>
      </c>
    </row>
    <row r="4752" spans="25:25" x14ac:dyDescent="0.25">
      <c r="Y4752" s="67">
        <v>20</v>
      </c>
    </row>
    <row r="4753" spans="25:25" x14ac:dyDescent="0.25">
      <c r="Y4753" s="67">
        <v>20</v>
      </c>
    </row>
    <row r="4754" spans="25:25" x14ac:dyDescent="0.25">
      <c r="Y4754" s="67">
        <v>20</v>
      </c>
    </row>
    <row r="4755" spans="25:25" x14ac:dyDescent="0.25">
      <c r="Y4755" s="68">
        <v>20.000000000014552</v>
      </c>
    </row>
    <row r="4756" spans="25:25" x14ac:dyDescent="0.25">
      <c r="Y4756" s="68">
        <v>19.999999999985448</v>
      </c>
    </row>
    <row r="4757" spans="25:25" x14ac:dyDescent="0.25">
      <c r="Y4757" s="67">
        <v>19</v>
      </c>
    </row>
    <row r="4758" spans="25:25" x14ac:dyDescent="0.25">
      <c r="Y4758" s="67">
        <v>19</v>
      </c>
    </row>
    <row r="4759" spans="25:25" x14ac:dyDescent="0.25">
      <c r="Y4759" s="67">
        <v>19</v>
      </c>
    </row>
    <row r="4760" spans="25:25" x14ac:dyDescent="0.25">
      <c r="Y4760" s="67">
        <v>19</v>
      </c>
    </row>
    <row r="4761" spans="25:25" x14ac:dyDescent="0.25">
      <c r="Y4761" s="68">
        <v>18.999999999985448</v>
      </c>
    </row>
    <row r="4762" spans="25:25" x14ac:dyDescent="0.25">
      <c r="Y4762" s="67">
        <v>19</v>
      </c>
    </row>
    <row r="4763" spans="25:25" x14ac:dyDescent="0.25">
      <c r="Y4763" s="67">
        <v>20</v>
      </c>
    </row>
    <row r="4764" spans="25:25" x14ac:dyDescent="0.25">
      <c r="Y4764" s="67">
        <v>20</v>
      </c>
    </row>
    <row r="4765" spans="25:25" x14ac:dyDescent="0.25">
      <c r="Y4765" s="67">
        <v>19</v>
      </c>
    </row>
    <row r="4766" spans="25:25" x14ac:dyDescent="0.25">
      <c r="Y4766" s="68">
        <v>19.000000000014552</v>
      </c>
    </row>
    <row r="4767" spans="25:25" x14ac:dyDescent="0.25">
      <c r="Y4767" s="68">
        <v>19.999999999985448</v>
      </c>
    </row>
    <row r="4768" spans="25:25" x14ac:dyDescent="0.25">
      <c r="Y4768" s="67">
        <v>20</v>
      </c>
    </row>
    <row r="4769" spans="25:25" x14ac:dyDescent="0.25">
      <c r="Y4769" s="67">
        <v>20</v>
      </c>
    </row>
    <row r="4770" spans="25:25" x14ac:dyDescent="0.25">
      <c r="Y4770" s="67">
        <v>19</v>
      </c>
    </row>
    <row r="4771" spans="25:25" x14ac:dyDescent="0.25">
      <c r="Y4771" s="67">
        <v>19</v>
      </c>
    </row>
    <row r="4772" spans="25:25" x14ac:dyDescent="0.25">
      <c r="Y4772" s="68">
        <v>19.000000000014552</v>
      </c>
    </row>
    <row r="4773" spans="25:25" x14ac:dyDescent="0.25">
      <c r="Y4773" s="67">
        <v>19</v>
      </c>
    </row>
    <row r="4774" spans="25:25" x14ac:dyDescent="0.25">
      <c r="Y4774" s="68">
        <v>18.999999999985448</v>
      </c>
    </row>
    <row r="4775" spans="25:25" x14ac:dyDescent="0.25">
      <c r="Y4775" s="67">
        <v>20</v>
      </c>
    </row>
    <row r="4776" spans="25:25" x14ac:dyDescent="0.25">
      <c r="Y4776" s="67">
        <v>20</v>
      </c>
    </row>
    <row r="4777" spans="25:25" x14ac:dyDescent="0.25">
      <c r="Y4777" s="67">
        <v>20</v>
      </c>
    </row>
    <row r="4778" spans="25:25" x14ac:dyDescent="0.25">
      <c r="Y4778" s="67">
        <v>20</v>
      </c>
    </row>
    <row r="4779" spans="25:25" x14ac:dyDescent="0.25">
      <c r="Y4779" s="68">
        <v>20.000000000014552</v>
      </c>
    </row>
    <row r="4780" spans="25:25" x14ac:dyDescent="0.25">
      <c r="Y4780" s="68">
        <v>19.999999999985448</v>
      </c>
    </row>
    <row r="4781" spans="25:25" x14ac:dyDescent="0.25">
      <c r="Y4781" s="68">
        <v>18.999999999985448</v>
      </c>
    </row>
    <row r="4782" spans="25:25" x14ac:dyDescent="0.25">
      <c r="Y4782" s="67">
        <v>19</v>
      </c>
    </row>
    <row r="4783" spans="25:25" x14ac:dyDescent="0.25">
      <c r="Y4783" s="67">
        <v>19</v>
      </c>
    </row>
    <row r="4784" spans="25:25" x14ac:dyDescent="0.25">
      <c r="Y4784" s="67">
        <v>19</v>
      </c>
    </row>
    <row r="4785" spans="25:25" x14ac:dyDescent="0.25">
      <c r="Y4785" s="67">
        <v>19</v>
      </c>
    </row>
    <row r="4786" spans="25:25" x14ac:dyDescent="0.25">
      <c r="Y4786" s="68">
        <v>19.000000000014552</v>
      </c>
    </row>
    <row r="4787" spans="25:25" x14ac:dyDescent="0.25">
      <c r="Y4787" s="68">
        <v>19.999999999985448</v>
      </c>
    </row>
    <row r="4788" spans="25:25" x14ac:dyDescent="0.25">
      <c r="Y4788" s="67">
        <v>20</v>
      </c>
    </row>
    <row r="4789" spans="25:25" x14ac:dyDescent="0.25">
      <c r="Y4789" s="67">
        <v>19</v>
      </c>
    </row>
    <row r="4790" spans="25:25" x14ac:dyDescent="0.25">
      <c r="Y4790" s="67">
        <v>19</v>
      </c>
    </row>
    <row r="4791" spans="25:25" x14ac:dyDescent="0.25">
      <c r="Y4791" s="68">
        <v>19.000000000014552</v>
      </c>
    </row>
    <row r="4792" spans="25:25" x14ac:dyDescent="0.25">
      <c r="Y4792" s="67">
        <v>19</v>
      </c>
    </row>
    <row r="4793" spans="25:25" x14ac:dyDescent="0.25">
      <c r="Y4793" s="68">
        <v>19.000000000014552</v>
      </c>
    </row>
    <row r="4794" spans="25:25" x14ac:dyDescent="0.25">
      <c r="Y4794" s="67">
        <v>19</v>
      </c>
    </row>
    <row r="4795" spans="25:25" x14ac:dyDescent="0.25">
      <c r="Y4795" s="67">
        <v>19</v>
      </c>
    </row>
    <row r="4796" spans="25:25" x14ac:dyDescent="0.25">
      <c r="Y4796" s="67">
        <v>19</v>
      </c>
    </row>
    <row r="4797" spans="25:25" x14ac:dyDescent="0.25">
      <c r="Y4797" s="67">
        <v>19</v>
      </c>
    </row>
    <row r="4798" spans="25:25" x14ac:dyDescent="0.25">
      <c r="Y4798" s="67">
        <v>20</v>
      </c>
    </row>
    <row r="4799" spans="25:25" x14ac:dyDescent="0.25">
      <c r="Y4799" s="67">
        <v>19</v>
      </c>
    </row>
    <row r="4800" spans="25:25" x14ac:dyDescent="0.25">
      <c r="Y4800" s="67">
        <v>19</v>
      </c>
    </row>
    <row r="4801" spans="25:25" x14ac:dyDescent="0.25">
      <c r="Y4801" s="67">
        <v>19</v>
      </c>
    </row>
    <row r="4802" spans="25:25" x14ac:dyDescent="0.25">
      <c r="Y4802" s="67">
        <v>20</v>
      </c>
    </row>
    <row r="4803" spans="25:25" x14ac:dyDescent="0.25">
      <c r="Y4803" s="67">
        <v>20</v>
      </c>
    </row>
    <row r="4804" spans="25:25" x14ac:dyDescent="0.25">
      <c r="Y4804" s="68">
        <v>20.000000000014552</v>
      </c>
    </row>
    <row r="4805" spans="25:25" x14ac:dyDescent="0.25">
      <c r="Y4805" s="68">
        <v>19.999999999985448</v>
      </c>
    </row>
    <row r="4806" spans="25:25" x14ac:dyDescent="0.25">
      <c r="Y4806" s="67">
        <v>20</v>
      </c>
    </row>
    <row r="4807" spans="25:25" x14ac:dyDescent="0.25">
      <c r="Y4807" s="67">
        <v>20</v>
      </c>
    </row>
    <row r="4808" spans="25:25" x14ac:dyDescent="0.25">
      <c r="Y4808" s="67">
        <v>20</v>
      </c>
    </row>
    <row r="4809" spans="25:25" x14ac:dyDescent="0.25">
      <c r="Y4809" s="67">
        <v>19</v>
      </c>
    </row>
    <row r="4810" spans="25:25" x14ac:dyDescent="0.25">
      <c r="Y4810" s="67">
        <v>19</v>
      </c>
    </row>
    <row r="4811" spans="25:25" x14ac:dyDescent="0.25">
      <c r="Y4811" s="68">
        <v>19.000000000014552</v>
      </c>
    </row>
    <row r="4812" spans="25:25" x14ac:dyDescent="0.25">
      <c r="Y4812" s="67">
        <v>19</v>
      </c>
    </row>
    <row r="4813" spans="25:25" x14ac:dyDescent="0.25">
      <c r="Y4813" s="67">
        <v>19</v>
      </c>
    </row>
    <row r="4814" spans="25:25" x14ac:dyDescent="0.25">
      <c r="Y4814" s="67">
        <v>19</v>
      </c>
    </row>
    <row r="4815" spans="25:25" x14ac:dyDescent="0.25">
      <c r="Y4815" s="67">
        <v>19</v>
      </c>
    </row>
    <row r="4816" spans="25:25" x14ac:dyDescent="0.25">
      <c r="Y4816" s="67">
        <v>19</v>
      </c>
    </row>
    <row r="4817" spans="25:25" x14ac:dyDescent="0.25">
      <c r="Y4817" s="67">
        <v>21</v>
      </c>
    </row>
    <row r="4818" spans="25:25" x14ac:dyDescent="0.25">
      <c r="Y4818" s="68">
        <v>19.000000000014552</v>
      </c>
    </row>
    <row r="4819" spans="25:25" x14ac:dyDescent="0.25">
      <c r="Y4819" s="67">
        <v>19</v>
      </c>
    </row>
    <row r="4820" spans="25:25" x14ac:dyDescent="0.25">
      <c r="Y4820" s="67">
        <v>19</v>
      </c>
    </row>
    <row r="4821" spans="25:25" x14ac:dyDescent="0.25">
      <c r="Y4821" s="67">
        <v>19</v>
      </c>
    </row>
    <row r="4822" spans="25:25" x14ac:dyDescent="0.25">
      <c r="Y4822" s="67">
        <v>20</v>
      </c>
    </row>
    <row r="4823" spans="25:25" x14ac:dyDescent="0.25">
      <c r="Y4823" s="67">
        <v>19</v>
      </c>
    </row>
    <row r="4824" spans="25:25" x14ac:dyDescent="0.25">
      <c r="Y4824" s="67">
        <v>20</v>
      </c>
    </row>
    <row r="4825" spans="25:25" x14ac:dyDescent="0.25">
      <c r="Y4825" s="67">
        <v>19</v>
      </c>
    </row>
    <row r="4826" spans="25:25" x14ac:dyDescent="0.25">
      <c r="Y4826" s="67">
        <v>19</v>
      </c>
    </row>
    <row r="4827" spans="25:25" x14ac:dyDescent="0.25">
      <c r="Y4827" s="67">
        <v>19</v>
      </c>
    </row>
    <row r="4828" spans="25:25" x14ac:dyDescent="0.25">
      <c r="Y4828" s="67">
        <v>19</v>
      </c>
    </row>
    <row r="4829" spans="25:25" x14ac:dyDescent="0.25">
      <c r="Y4829" s="67">
        <v>19</v>
      </c>
    </row>
    <row r="4830" spans="25:25" x14ac:dyDescent="0.25">
      <c r="Y4830" s="68">
        <v>19.999999999985448</v>
      </c>
    </row>
    <row r="4831" spans="25:25" x14ac:dyDescent="0.25">
      <c r="Y4831" s="67">
        <v>20</v>
      </c>
    </row>
    <row r="4832" spans="25:25" x14ac:dyDescent="0.25">
      <c r="Y4832" s="67">
        <v>20</v>
      </c>
    </row>
    <row r="4833" spans="25:25" x14ac:dyDescent="0.25">
      <c r="Y4833" s="67">
        <v>19</v>
      </c>
    </row>
    <row r="4834" spans="25:25" x14ac:dyDescent="0.25">
      <c r="Y4834" s="67">
        <v>20</v>
      </c>
    </row>
    <row r="4835" spans="25:25" x14ac:dyDescent="0.25">
      <c r="Y4835" s="67">
        <v>20</v>
      </c>
    </row>
    <row r="4836" spans="25:25" x14ac:dyDescent="0.25">
      <c r="Y4836" s="68">
        <v>20.000000000014552</v>
      </c>
    </row>
    <row r="4837" spans="25:25" x14ac:dyDescent="0.25">
      <c r="Y4837" s="68">
        <v>19.999999999985448</v>
      </c>
    </row>
    <row r="4838" spans="25:25" x14ac:dyDescent="0.25">
      <c r="Y4838" s="67">
        <v>20</v>
      </c>
    </row>
    <row r="4839" spans="25:25" x14ac:dyDescent="0.25">
      <c r="Y4839" s="67">
        <v>20</v>
      </c>
    </row>
    <row r="4840" spans="25:25" x14ac:dyDescent="0.25">
      <c r="Y4840" s="67">
        <v>19</v>
      </c>
    </row>
    <row r="4841" spans="25:25" x14ac:dyDescent="0.25">
      <c r="Y4841" s="67">
        <v>19</v>
      </c>
    </row>
    <row r="4842" spans="25:25" x14ac:dyDescent="0.25">
      <c r="Y4842" s="68">
        <v>18.999999999985448</v>
      </c>
    </row>
    <row r="4843" spans="25:25" x14ac:dyDescent="0.25">
      <c r="Y4843" s="67">
        <v>19</v>
      </c>
    </row>
    <row r="4844" spans="25:25" x14ac:dyDescent="0.25">
      <c r="Y4844" s="68">
        <v>18.999999999985448</v>
      </c>
    </row>
    <row r="4845" spans="25:25" x14ac:dyDescent="0.25">
      <c r="Y4845" s="67">
        <v>19</v>
      </c>
    </row>
    <row r="4846" spans="25:25" x14ac:dyDescent="0.25">
      <c r="Y4846" s="67">
        <v>18</v>
      </c>
    </row>
    <row r="4847" spans="25:25" x14ac:dyDescent="0.25">
      <c r="Y4847" s="67">
        <v>18</v>
      </c>
    </row>
    <row r="4848" spans="25:25" x14ac:dyDescent="0.25">
      <c r="Y4848" s="67">
        <v>19</v>
      </c>
    </row>
    <row r="4849" spans="25:25" x14ac:dyDescent="0.25">
      <c r="Y4849" s="67">
        <v>19</v>
      </c>
    </row>
    <row r="4850" spans="25:25" x14ac:dyDescent="0.25">
      <c r="Y4850" s="67">
        <v>19</v>
      </c>
    </row>
    <row r="4851" spans="25:25" x14ac:dyDescent="0.25">
      <c r="Y4851" s="67">
        <v>19</v>
      </c>
    </row>
    <row r="4852" spans="25:25" x14ac:dyDescent="0.25">
      <c r="Y4852" s="67">
        <v>19</v>
      </c>
    </row>
    <row r="4853" spans="25:25" x14ac:dyDescent="0.25">
      <c r="Y4853" s="67">
        <v>20</v>
      </c>
    </row>
    <row r="4854" spans="25:25" x14ac:dyDescent="0.25">
      <c r="Y4854" s="67">
        <v>20</v>
      </c>
    </row>
    <row r="4855" spans="25:25" x14ac:dyDescent="0.25">
      <c r="Y4855" s="67">
        <v>20</v>
      </c>
    </row>
    <row r="4856" spans="25:25" x14ac:dyDescent="0.25">
      <c r="Y4856" s="68">
        <v>20.000000000014552</v>
      </c>
    </row>
    <row r="4857" spans="25:25" x14ac:dyDescent="0.25">
      <c r="Y4857" s="68">
        <v>19.999999999985448</v>
      </c>
    </row>
    <row r="4858" spans="25:25" x14ac:dyDescent="0.25">
      <c r="Y4858" s="67">
        <v>20</v>
      </c>
    </row>
    <row r="4859" spans="25:25" x14ac:dyDescent="0.25">
      <c r="Y4859" s="67">
        <v>22</v>
      </c>
    </row>
    <row r="4860" spans="25:25" x14ac:dyDescent="0.25">
      <c r="Y4860" s="68">
        <v>20.000000000014552</v>
      </c>
    </row>
    <row r="4861" spans="25:25" x14ac:dyDescent="0.25">
      <c r="Y4861" s="68">
        <v>19.999999999985448</v>
      </c>
    </row>
    <row r="4862" spans="25:25" x14ac:dyDescent="0.25">
      <c r="Y4862" s="67">
        <v>20</v>
      </c>
    </row>
    <row r="4863" spans="25:25" x14ac:dyDescent="0.25">
      <c r="Y4863" s="67">
        <v>20</v>
      </c>
    </row>
    <row r="4864" spans="25:25" x14ac:dyDescent="0.25">
      <c r="Y4864" s="67">
        <v>20</v>
      </c>
    </row>
    <row r="4865" spans="25:25" x14ac:dyDescent="0.25">
      <c r="Y4865" s="67">
        <v>20</v>
      </c>
    </row>
    <row r="4866" spans="25:25" x14ac:dyDescent="0.25">
      <c r="Y4866" s="67">
        <v>19</v>
      </c>
    </row>
    <row r="4867" spans="25:25" x14ac:dyDescent="0.25">
      <c r="Y4867" s="68">
        <v>20.000000000014552</v>
      </c>
    </row>
    <row r="4868" spans="25:25" x14ac:dyDescent="0.25">
      <c r="Y4868" s="68">
        <v>19.999999999985448</v>
      </c>
    </row>
    <row r="4869" spans="25:25" x14ac:dyDescent="0.25">
      <c r="Y4869" s="67">
        <v>19</v>
      </c>
    </row>
    <row r="4870" spans="25:25" x14ac:dyDescent="0.25">
      <c r="Y4870" s="67">
        <v>19</v>
      </c>
    </row>
    <row r="4871" spans="25:25" x14ac:dyDescent="0.25">
      <c r="Y4871" s="67">
        <v>19</v>
      </c>
    </row>
    <row r="4872" spans="25:25" x14ac:dyDescent="0.25">
      <c r="Y4872" s="67">
        <v>20</v>
      </c>
    </row>
    <row r="4873" spans="25:25" x14ac:dyDescent="0.25">
      <c r="Y4873" s="68">
        <v>20.000000000014552</v>
      </c>
    </row>
    <row r="4874" spans="25:25" x14ac:dyDescent="0.25">
      <c r="Y4874" s="68">
        <v>18.999999999985448</v>
      </c>
    </row>
    <row r="4875" spans="25:25" x14ac:dyDescent="0.25">
      <c r="Y4875" s="67">
        <v>19</v>
      </c>
    </row>
    <row r="4876" spans="25:25" x14ac:dyDescent="0.25">
      <c r="Y4876" s="67">
        <v>19</v>
      </c>
    </row>
    <row r="4877" spans="25:25" x14ac:dyDescent="0.25">
      <c r="Y4877" s="67">
        <v>19</v>
      </c>
    </row>
    <row r="4878" spans="25:25" x14ac:dyDescent="0.25">
      <c r="Y4878" s="67">
        <v>20</v>
      </c>
    </row>
    <row r="4879" spans="25:25" x14ac:dyDescent="0.25">
      <c r="Y4879" s="68">
        <v>20.000000000014552</v>
      </c>
    </row>
    <row r="4880" spans="25:25" x14ac:dyDescent="0.25">
      <c r="Y4880" s="68">
        <v>18.999999999985448</v>
      </c>
    </row>
    <row r="4881" spans="25:25" x14ac:dyDescent="0.25">
      <c r="Y4881" s="67">
        <v>20</v>
      </c>
    </row>
    <row r="4882" spans="25:25" x14ac:dyDescent="0.25">
      <c r="Y4882" s="67">
        <v>19</v>
      </c>
    </row>
    <row r="4883" spans="25:25" x14ac:dyDescent="0.25">
      <c r="Y4883" s="67">
        <v>19</v>
      </c>
    </row>
    <row r="4884" spans="25:25" x14ac:dyDescent="0.25">
      <c r="Y4884" s="67">
        <v>20</v>
      </c>
    </row>
    <row r="4885" spans="25:25" x14ac:dyDescent="0.25">
      <c r="Y4885" s="67">
        <v>19</v>
      </c>
    </row>
    <row r="4886" spans="25:25" x14ac:dyDescent="0.25">
      <c r="Y4886" s="68">
        <v>19.000000000014552</v>
      </c>
    </row>
    <row r="4887" spans="25:25" x14ac:dyDescent="0.25">
      <c r="Y4887" s="67">
        <v>19</v>
      </c>
    </row>
    <row r="4888" spans="25:25" x14ac:dyDescent="0.25">
      <c r="Y4888" s="68">
        <v>18.999999999985448</v>
      </c>
    </row>
    <row r="4889" spans="25:25" x14ac:dyDescent="0.25">
      <c r="Y4889" s="67">
        <v>20</v>
      </c>
    </row>
    <row r="4890" spans="25:25" x14ac:dyDescent="0.25">
      <c r="Y4890" s="67">
        <v>19</v>
      </c>
    </row>
    <row r="4891" spans="25:25" x14ac:dyDescent="0.25">
      <c r="Y4891" s="67">
        <v>19</v>
      </c>
    </row>
    <row r="4892" spans="25:25" x14ac:dyDescent="0.25">
      <c r="Y4892" s="67">
        <v>19</v>
      </c>
    </row>
    <row r="4893" spans="25:25" x14ac:dyDescent="0.25">
      <c r="Y4893" s="67">
        <v>19</v>
      </c>
    </row>
    <row r="4894" spans="25:25" x14ac:dyDescent="0.25">
      <c r="Y4894" s="68">
        <v>20.999999999985448</v>
      </c>
    </row>
    <row r="4895" spans="25:25" x14ac:dyDescent="0.25">
      <c r="Y4895" s="67">
        <v>19</v>
      </c>
    </row>
    <row r="4896" spans="25:25" x14ac:dyDescent="0.25">
      <c r="Y4896" s="67">
        <v>19</v>
      </c>
    </row>
    <row r="4897" spans="25:25" x14ac:dyDescent="0.25">
      <c r="Y4897" s="67">
        <v>19</v>
      </c>
    </row>
    <row r="4898" spans="25:25" x14ac:dyDescent="0.25">
      <c r="Y4898" s="67">
        <v>19</v>
      </c>
    </row>
    <row r="4899" spans="25:25" x14ac:dyDescent="0.25">
      <c r="Y4899" s="67">
        <v>19</v>
      </c>
    </row>
    <row r="4900" spans="25:25" x14ac:dyDescent="0.25">
      <c r="Y4900" s="68">
        <v>18.999999999985448</v>
      </c>
    </row>
    <row r="4901" spans="25:25" x14ac:dyDescent="0.25">
      <c r="Y4901" s="67">
        <v>19</v>
      </c>
    </row>
    <row r="4902" spans="25:25" x14ac:dyDescent="0.25">
      <c r="Y4902" s="67">
        <v>19</v>
      </c>
    </row>
    <row r="4903" spans="25:25" x14ac:dyDescent="0.25">
      <c r="Y4903" s="67">
        <v>20</v>
      </c>
    </row>
    <row r="4904" spans="25:25" x14ac:dyDescent="0.25">
      <c r="Y4904" s="67">
        <v>19</v>
      </c>
    </row>
    <row r="4905" spans="25:25" x14ac:dyDescent="0.25">
      <c r="Y4905" s="68">
        <v>18.999999999985448</v>
      </c>
    </row>
    <row r="4906" spans="25:25" x14ac:dyDescent="0.25">
      <c r="Y4906" s="67">
        <v>19</v>
      </c>
    </row>
    <row r="4907" spans="25:25" x14ac:dyDescent="0.25">
      <c r="Y4907" s="68">
        <v>18.999999999985448</v>
      </c>
    </row>
    <row r="4908" spans="25:25" x14ac:dyDescent="0.25">
      <c r="Y4908" s="67">
        <v>20</v>
      </c>
    </row>
    <row r="4909" spans="25:25" x14ac:dyDescent="0.25">
      <c r="Y4909" s="67">
        <v>20</v>
      </c>
    </row>
    <row r="4910" spans="25:25" x14ac:dyDescent="0.25">
      <c r="Y4910" s="67">
        <v>20</v>
      </c>
    </row>
    <row r="4911" spans="25:25" x14ac:dyDescent="0.25">
      <c r="Y4911" s="67">
        <v>20</v>
      </c>
    </row>
    <row r="4912" spans="25:25" x14ac:dyDescent="0.25">
      <c r="Y4912" s="67">
        <v>20</v>
      </c>
    </row>
    <row r="4913" spans="25:25" x14ac:dyDescent="0.25">
      <c r="Y4913" s="67">
        <v>20</v>
      </c>
    </row>
    <row r="4914" spans="25:25" x14ac:dyDescent="0.25">
      <c r="Y4914" s="67">
        <v>20</v>
      </c>
    </row>
    <row r="4915" spans="25:25" x14ac:dyDescent="0.25">
      <c r="Y4915" s="67">
        <v>20</v>
      </c>
    </row>
    <row r="4916" spans="25:25" x14ac:dyDescent="0.25">
      <c r="Y4916" s="67">
        <v>20</v>
      </c>
    </row>
    <row r="4917" spans="25:25" x14ac:dyDescent="0.25">
      <c r="Y4917" s="67">
        <v>21</v>
      </c>
    </row>
    <row r="4918" spans="25:25" x14ac:dyDescent="0.25">
      <c r="Y4918" s="68">
        <v>19.000000000014552</v>
      </c>
    </row>
    <row r="4919" spans="25:25" x14ac:dyDescent="0.25">
      <c r="Y4919" s="67">
        <v>19</v>
      </c>
    </row>
    <row r="4920" spans="25:25" x14ac:dyDescent="0.25">
      <c r="Y4920" s="67">
        <v>19</v>
      </c>
    </row>
    <row r="4921" spans="25:25" x14ac:dyDescent="0.25">
      <c r="Y4921" s="67">
        <v>19</v>
      </c>
    </row>
    <row r="4922" spans="25:25" x14ac:dyDescent="0.25">
      <c r="Y4922" s="67">
        <v>20</v>
      </c>
    </row>
    <row r="4923" spans="25:25" x14ac:dyDescent="0.25">
      <c r="Y4923" s="67">
        <v>19</v>
      </c>
    </row>
    <row r="4924" spans="25:25" x14ac:dyDescent="0.25">
      <c r="Y4924" s="68">
        <v>18.999999999985448</v>
      </c>
    </row>
    <row r="4925" spans="25:25" x14ac:dyDescent="0.25">
      <c r="Y4925" s="68">
        <v>19.000000000014552</v>
      </c>
    </row>
    <row r="4926" spans="25:25" x14ac:dyDescent="0.25">
      <c r="Y4926" s="68">
        <v>19.999999999985448</v>
      </c>
    </row>
    <row r="4927" spans="25:25" x14ac:dyDescent="0.25">
      <c r="Y4927" s="67">
        <v>20</v>
      </c>
    </row>
    <row r="4928" spans="25:25" x14ac:dyDescent="0.25">
      <c r="Y4928" s="67">
        <v>19</v>
      </c>
    </row>
    <row r="4929" spans="25:25" x14ac:dyDescent="0.25">
      <c r="Y4929" s="67">
        <v>19</v>
      </c>
    </row>
    <row r="4930" spans="25:25" x14ac:dyDescent="0.25">
      <c r="Y4930" s="68">
        <v>18.999999999985448</v>
      </c>
    </row>
    <row r="4931" spans="25:25" x14ac:dyDescent="0.25">
      <c r="Y4931" s="68">
        <v>19.000000000014552</v>
      </c>
    </row>
    <row r="4932" spans="25:25" x14ac:dyDescent="0.25">
      <c r="Y4932" s="68">
        <v>19.999999999985448</v>
      </c>
    </row>
    <row r="4933" spans="25:25" x14ac:dyDescent="0.25">
      <c r="Y4933" s="67">
        <v>20</v>
      </c>
    </row>
    <row r="4934" spans="25:25" x14ac:dyDescent="0.25">
      <c r="Y4934" s="67">
        <v>20</v>
      </c>
    </row>
    <row r="4935" spans="25:25" x14ac:dyDescent="0.25">
      <c r="Y4935" s="67">
        <v>20</v>
      </c>
    </row>
    <row r="4936" spans="25:25" x14ac:dyDescent="0.25">
      <c r="Y4936" s="67">
        <v>20</v>
      </c>
    </row>
    <row r="4937" spans="25:25" x14ac:dyDescent="0.25">
      <c r="Y4937" s="67">
        <v>20</v>
      </c>
    </row>
    <row r="4938" spans="25:25" x14ac:dyDescent="0.25">
      <c r="Y4938" s="67">
        <v>20</v>
      </c>
    </row>
    <row r="4939" spans="25:25" x14ac:dyDescent="0.25">
      <c r="Y4939" s="67">
        <v>20</v>
      </c>
    </row>
    <row r="4940" spans="25:25" x14ac:dyDescent="0.25">
      <c r="Y4940" s="67">
        <v>20</v>
      </c>
    </row>
    <row r="4941" spans="25:25" x14ac:dyDescent="0.25">
      <c r="Y4941" s="67">
        <v>20</v>
      </c>
    </row>
    <row r="4942" spans="25:25" x14ac:dyDescent="0.25">
      <c r="Y4942" s="68">
        <v>19.000000000014552</v>
      </c>
    </row>
    <row r="4943" spans="25:25" x14ac:dyDescent="0.25">
      <c r="Y4943" s="68">
        <v>20.000000000014552</v>
      </c>
    </row>
    <row r="4944" spans="25:25" x14ac:dyDescent="0.25">
      <c r="Y4944" s="67">
        <v>19</v>
      </c>
    </row>
    <row r="4945" spans="25:25" x14ac:dyDescent="0.25">
      <c r="Y4945" s="67">
        <v>19</v>
      </c>
    </row>
    <row r="4946" spans="25:25" x14ac:dyDescent="0.25">
      <c r="Y4946" s="67">
        <v>19</v>
      </c>
    </row>
    <row r="4947" spans="25:25" x14ac:dyDescent="0.25">
      <c r="Y4947" s="67">
        <v>19</v>
      </c>
    </row>
    <row r="4948" spans="25:25" x14ac:dyDescent="0.25">
      <c r="Y4948" s="67">
        <v>19</v>
      </c>
    </row>
    <row r="4949" spans="25:25" x14ac:dyDescent="0.25">
      <c r="Y4949" s="67">
        <v>18</v>
      </c>
    </row>
    <row r="4950" spans="25:25" x14ac:dyDescent="0.25">
      <c r="Y4950" s="67">
        <v>18</v>
      </c>
    </row>
    <row r="4951" spans="25:25" x14ac:dyDescent="0.25">
      <c r="Y4951" s="67">
        <v>18</v>
      </c>
    </row>
    <row r="4952" spans="25:25" x14ac:dyDescent="0.25">
      <c r="Y4952" s="67">
        <v>18</v>
      </c>
    </row>
    <row r="4953" spans="25:25" x14ac:dyDescent="0.25">
      <c r="Y4953" s="67">
        <v>18</v>
      </c>
    </row>
    <row r="4954" spans="25:25" x14ac:dyDescent="0.25">
      <c r="Y4954" s="67">
        <v>18</v>
      </c>
    </row>
    <row r="4955" spans="25:25" x14ac:dyDescent="0.25">
      <c r="Y4955" s="67">
        <v>19</v>
      </c>
    </row>
    <row r="4956" spans="25:25" x14ac:dyDescent="0.25">
      <c r="Y4956" s="68">
        <v>20.000000000014552</v>
      </c>
    </row>
    <row r="4957" spans="25:25" x14ac:dyDescent="0.25">
      <c r="Y4957" s="67">
        <v>19</v>
      </c>
    </row>
    <row r="4958" spans="25:25" x14ac:dyDescent="0.25">
      <c r="Y4958" s="67">
        <v>20</v>
      </c>
    </row>
    <row r="4959" spans="25:25" x14ac:dyDescent="0.25">
      <c r="Y4959" s="67">
        <v>20</v>
      </c>
    </row>
    <row r="4960" spans="25:25" x14ac:dyDescent="0.25">
      <c r="Y4960" s="67">
        <v>20</v>
      </c>
    </row>
    <row r="4961" spans="25:25" x14ac:dyDescent="0.25">
      <c r="Y4961" s="67">
        <v>19</v>
      </c>
    </row>
    <row r="4962" spans="25:25" x14ac:dyDescent="0.25">
      <c r="Y4962" s="68">
        <v>18.999999999985448</v>
      </c>
    </row>
    <row r="4963" spans="25:25" x14ac:dyDescent="0.25">
      <c r="Y4963" s="67">
        <v>20</v>
      </c>
    </row>
    <row r="4964" spans="25:25" x14ac:dyDescent="0.25">
      <c r="Y4964" s="67">
        <v>20</v>
      </c>
    </row>
    <row r="4965" spans="25:25" x14ac:dyDescent="0.25">
      <c r="Y4965" s="67">
        <v>20</v>
      </c>
    </row>
    <row r="4966" spans="25:25" x14ac:dyDescent="0.25">
      <c r="Y4966" s="67">
        <v>19</v>
      </c>
    </row>
    <row r="4967" spans="25:25" x14ac:dyDescent="0.25">
      <c r="Y4967" s="67">
        <v>19</v>
      </c>
    </row>
    <row r="4968" spans="25:25" x14ac:dyDescent="0.25">
      <c r="Y4968" s="68">
        <v>19.000000000014552</v>
      </c>
    </row>
    <row r="4969" spans="25:25" x14ac:dyDescent="0.25">
      <c r="Y4969" s="67">
        <v>19</v>
      </c>
    </row>
    <row r="4970" spans="25:25" x14ac:dyDescent="0.25">
      <c r="Y4970" s="68">
        <v>18.999999999985448</v>
      </c>
    </row>
    <row r="4971" spans="25:25" x14ac:dyDescent="0.25">
      <c r="Y4971" s="67">
        <v>19</v>
      </c>
    </row>
    <row r="4972" spans="25:25" x14ac:dyDescent="0.25">
      <c r="Y4972" s="67">
        <v>20</v>
      </c>
    </row>
    <row r="4973" spans="25:25" x14ac:dyDescent="0.25">
      <c r="Y4973" s="67">
        <v>19</v>
      </c>
    </row>
    <row r="4974" spans="25:25" x14ac:dyDescent="0.25">
      <c r="Y4974" s="68">
        <v>18.999999999985448</v>
      </c>
    </row>
    <row r="4975" spans="25:25" x14ac:dyDescent="0.25">
      <c r="Y4975" s="68">
        <v>20.000000000014552</v>
      </c>
    </row>
    <row r="4976" spans="25:25" x14ac:dyDescent="0.25">
      <c r="Y4976" s="68">
        <v>19.999999999985448</v>
      </c>
    </row>
    <row r="4977" spans="25:25" x14ac:dyDescent="0.25">
      <c r="Y4977" s="67">
        <v>19</v>
      </c>
    </row>
    <row r="4978" spans="25:25" x14ac:dyDescent="0.25">
      <c r="Y4978" s="67">
        <v>19</v>
      </c>
    </row>
    <row r="4979" spans="25:25" x14ac:dyDescent="0.25">
      <c r="Y4979" s="67">
        <v>19</v>
      </c>
    </row>
    <row r="4980" spans="25:25" x14ac:dyDescent="0.25">
      <c r="Y4980" s="67">
        <v>21</v>
      </c>
    </row>
    <row r="4981" spans="25:25" x14ac:dyDescent="0.25">
      <c r="Y4981" s="67">
        <v>20</v>
      </c>
    </row>
    <row r="4982" spans="25:25" x14ac:dyDescent="0.25">
      <c r="Y4982" s="67">
        <v>19</v>
      </c>
    </row>
    <row r="4983" spans="25:25" x14ac:dyDescent="0.25">
      <c r="Y4983" s="67">
        <v>19</v>
      </c>
    </row>
    <row r="4984" spans="25:25" x14ac:dyDescent="0.25">
      <c r="Y4984" s="67">
        <v>19</v>
      </c>
    </row>
    <row r="4985" spans="25:25" x14ac:dyDescent="0.25">
      <c r="Y4985" s="67">
        <v>19</v>
      </c>
    </row>
    <row r="4986" spans="25:25" x14ac:dyDescent="0.25">
      <c r="Y4986" s="67">
        <v>19</v>
      </c>
    </row>
    <row r="4987" spans="25:25" x14ac:dyDescent="0.25">
      <c r="Y4987" s="67">
        <v>20</v>
      </c>
    </row>
    <row r="4988" spans="25:25" x14ac:dyDescent="0.25">
      <c r="Y4988" s="67">
        <v>21</v>
      </c>
    </row>
    <row r="4989" spans="25:25" x14ac:dyDescent="0.25">
      <c r="Y4989" s="67">
        <v>20</v>
      </c>
    </row>
    <row r="4990" spans="25:25" x14ac:dyDescent="0.25">
      <c r="Y4990" s="67">
        <v>20</v>
      </c>
    </row>
    <row r="4991" spans="25:25" x14ac:dyDescent="0.25">
      <c r="Y4991" s="67">
        <v>20</v>
      </c>
    </row>
    <row r="4992" spans="25:25" x14ac:dyDescent="0.25">
      <c r="Y4992" s="67">
        <v>20</v>
      </c>
    </row>
    <row r="4993" spans="25:25" x14ac:dyDescent="0.25">
      <c r="Y4993" s="68">
        <v>20.000000000014552</v>
      </c>
    </row>
    <row r="4994" spans="25:25" x14ac:dyDescent="0.25">
      <c r="Y4994" s="68">
        <v>19.999999999985448</v>
      </c>
    </row>
    <row r="4995" spans="25:25" x14ac:dyDescent="0.25">
      <c r="Y4995" s="67">
        <v>20</v>
      </c>
    </row>
    <row r="4996" spans="25:25" x14ac:dyDescent="0.25">
      <c r="Y4996" s="67">
        <v>19</v>
      </c>
    </row>
    <row r="4997" spans="25:25" x14ac:dyDescent="0.25">
      <c r="Y4997" s="67">
        <v>20</v>
      </c>
    </row>
    <row r="4998" spans="25:25" x14ac:dyDescent="0.25">
      <c r="Y4998" s="67">
        <v>19</v>
      </c>
    </row>
    <row r="4999" spans="25:25" x14ac:dyDescent="0.25">
      <c r="Y4999" s="68">
        <v>19.000000000014552</v>
      </c>
    </row>
    <row r="5000" spans="25:25" x14ac:dyDescent="0.25">
      <c r="Y5000" s="68">
        <v>19.999999999985448</v>
      </c>
    </row>
    <row r="5001" spans="25:25" x14ac:dyDescent="0.25">
      <c r="Y5001" s="67">
        <v>19</v>
      </c>
    </row>
    <row r="5002" spans="25:25" x14ac:dyDescent="0.25">
      <c r="Y5002" s="67">
        <v>19</v>
      </c>
    </row>
    <row r="5003" spans="25:25" x14ac:dyDescent="0.25">
      <c r="Y5003" s="67">
        <v>19</v>
      </c>
    </row>
    <row r="5004" spans="25:25" x14ac:dyDescent="0.25">
      <c r="Y5004" s="67">
        <v>20</v>
      </c>
    </row>
    <row r="5005" spans="25:25" x14ac:dyDescent="0.25">
      <c r="Y5005" s="67">
        <v>19</v>
      </c>
    </row>
    <row r="5006" spans="25:25" x14ac:dyDescent="0.25">
      <c r="Y5006" s="68">
        <v>19.000000000014552</v>
      </c>
    </row>
    <row r="5007" spans="25:25" x14ac:dyDescent="0.25">
      <c r="Y5007" s="68">
        <v>18.999999999985448</v>
      </c>
    </row>
    <row r="5008" spans="25:25" x14ac:dyDescent="0.25">
      <c r="Y5008" s="67">
        <v>19</v>
      </c>
    </row>
    <row r="5009" spans="25:25" x14ac:dyDescent="0.25">
      <c r="Y5009" s="67">
        <v>20</v>
      </c>
    </row>
    <row r="5010" spans="25:25" x14ac:dyDescent="0.25">
      <c r="Y5010" s="67">
        <v>19</v>
      </c>
    </row>
    <row r="5011" spans="25:25" x14ac:dyDescent="0.25">
      <c r="Y5011" s="68">
        <v>19.000000000014552</v>
      </c>
    </row>
    <row r="5012" spans="25:25" x14ac:dyDescent="0.25">
      <c r="Y5012" s="68">
        <v>19.999999999985448</v>
      </c>
    </row>
    <row r="5013" spans="25:25" x14ac:dyDescent="0.25">
      <c r="Y5013" s="67">
        <v>20</v>
      </c>
    </row>
    <row r="5014" spans="25:25" x14ac:dyDescent="0.25">
      <c r="Y5014" s="67">
        <v>20</v>
      </c>
    </row>
    <row r="5015" spans="25:25" x14ac:dyDescent="0.25">
      <c r="Y5015" s="67">
        <v>20</v>
      </c>
    </row>
    <row r="5016" spans="25:25" x14ac:dyDescent="0.25">
      <c r="Y5016" s="67">
        <v>20</v>
      </c>
    </row>
    <row r="5017" spans="25:25" x14ac:dyDescent="0.25">
      <c r="Y5017" s="67">
        <v>19</v>
      </c>
    </row>
    <row r="5018" spans="25:25" x14ac:dyDescent="0.25">
      <c r="Y5018" s="68">
        <v>19.000000000014552</v>
      </c>
    </row>
    <row r="5019" spans="25:25" x14ac:dyDescent="0.25">
      <c r="Y5019" s="67">
        <v>19</v>
      </c>
    </row>
    <row r="5020" spans="25:25" x14ac:dyDescent="0.25">
      <c r="Y5020" s="68">
        <v>18.999999999985448</v>
      </c>
    </row>
    <row r="5021" spans="25:25" x14ac:dyDescent="0.25">
      <c r="Y5021" s="67">
        <v>19</v>
      </c>
    </row>
    <row r="5022" spans="25:25" x14ac:dyDescent="0.25">
      <c r="Y5022" s="67">
        <v>20</v>
      </c>
    </row>
    <row r="5023" spans="25:25" x14ac:dyDescent="0.25">
      <c r="Y5023" s="67">
        <v>19</v>
      </c>
    </row>
    <row r="5024" spans="25:25" x14ac:dyDescent="0.25">
      <c r="Y5024" s="67">
        <v>19</v>
      </c>
    </row>
    <row r="5025" spans="25:25" x14ac:dyDescent="0.25">
      <c r="Y5025" s="67">
        <v>20</v>
      </c>
    </row>
    <row r="5026" spans="25:25" x14ac:dyDescent="0.25">
      <c r="Y5026" s="67">
        <v>20</v>
      </c>
    </row>
    <row r="5027" spans="25:25" x14ac:dyDescent="0.25">
      <c r="Y5027" s="67">
        <v>20</v>
      </c>
    </row>
    <row r="5028" spans="25:25" x14ac:dyDescent="0.25">
      <c r="Y5028" s="67">
        <v>19</v>
      </c>
    </row>
    <row r="5029" spans="25:25" x14ac:dyDescent="0.25">
      <c r="Y5029" s="67">
        <v>19</v>
      </c>
    </row>
    <row r="5030" spans="25:25" x14ac:dyDescent="0.25">
      <c r="Y5030" s="67">
        <v>19</v>
      </c>
    </row>
    <row r="5031" spans="25:25" x14ac:dyDescent="0.25">
      <c r="Y5031" s="68">
        <v>18.999999999985448</v>
      </c>
    </row>
    <row r="5032" spans="25:25" x14ac:dyDescent="0.25">
      <c r="Y5032" s="67">
        <v>19</v>
      </c>
    </row>
    <row r="5033" spans="25:25" x14ac:dyDescent="0.25">
      <c r="Y5033" s="67">
        <v>20</v>
      </c>
    </row>
    <row r="5034" spans="25:25" x14ac:dyDescent="0.25">
      <c r="Y5034" s="67">
        <v>20</v>
      </c>
    </row>
    <row r="5035" spans="25:25" x14ac:dyDescent="0.25">
      <c r="Y5035" s="67">
        <v>20</v>
      </c>
    </row>
    <row r="5036" spans="25:25" x14ac:dyDescent="0.25">
      <c r="Y5036" s="68">
        <v>20.000000000014552</v>
      </c>
    </row>
    <row r="5037" spans="25:25" x14ac:dyDescent="0.25">
      <c r="Y5037" s="68">
        <v>19.999999999985448</v>
      </c>
    </row>
    <row r="5038" spans="25:25" x14ac:dyDescent="0.25">
      <c r="Y5038" s="67">
        <v>20</v>
      </c>
    </row>
    <row r="5039" spans="25:25" x14ac:dyDescent="0.25">
      <c r="Y5039" s="67">
        <v>19</v>
      </c>
    </row>
    <row r="5040" spans="25:25" x14ac:dyDescent="0.25">
      <c r="Y5040" s="67">
        <v>19</v>
      </c>
    </row>
    <row r="5041" spans="25:25" x14ac:dyDescent="0.25">
      <c r="Y5041" s="67">
        <v>19</v>
      </c>
    </row>
    <row r="5042" spans="25:25" x14ac:dyDescent="0.25">
      <c r="Y5042" s="67">
        <v>19</v>
      </c>
    </row>
    <row r="5043" spans="25:25" x14ac:dyDescent="0.25">
      <c r="Y5043" s="68">
        <v>19.000000000014552</v>
      </c>
    </row>
    <row r="5044" spans="25:25" x14ac:dyDescent="0.25">
      <c r="Y5044" s="67">
        <v>19</v>
      </c>
    </row>
    <row r="5045" spans="25:25" x14ac:dyDescent="0.25">
      <c r="Y5045" s="68">
        <v>18.999999999985448</v>
      </c>
    </row>
    <row r="5046" spans="25:25" x14ac:dyDescent="0.25">
      <c r="Y5046" s="67">
        <v>20</v>
      </c>
    </row>
    <row r="5047" spans="25:25" x14ac:dyDescent="0.25">
      <c r="Y5047" s="67">
        <v>20</v>
      </c>
    </row>
    <row r="5048" spans="25:25" x14ac:dyDescent="0.25">
      <c r="Y5048" s="67">
        <v>20</v>
      </c>
    </row>
    <row r="5049" spans="25:25" x14ac:dyDescent="0.25">
      <c r="Y5049" s="67">
        <v>20</v>
      </c>
    </row>
    <row r="5050" spans="25:25" x14ac:dyDescent="0.25">
      <c r="Y5050" s="68">
        <v>18.999999999985448</v>
      </c>
    </row>
    <row r="5051" spans="25:25" x14ac:dyDescent="0.25">
      <c r="Y5051" s="67">
        <v>19</v>
      </c>
    </row>
    <row r="5052" spans="25:25" x14ac:dyDescent="0.25">
      <c r="Y5052" s="67">
        <v>19</v>
      </c>
    </row>
    <row r="5053" spans="25:25" x14ac:dyDescent="0.25">
      <c r="Y5053" s="67">
        <v>19</v>
      </c>
    </row>
    <row r="5054" spans="25:25" x14ac:dyDescent="0.25">
      <c r="Y5054" s="67">
        <v>19</v>
      </c>
    </row>
    <row r="5055" spans="25:25" x14ac:dyDescent="0.25">
      <c r="Y5055" s="67">
        <v>19</v>
      </c>
    </row>
    <row r="5056" spans="25:25" x14ac:dyDescent="0.25">
      <c r="Y5056" s="67">
        <v>19</v>
      </c>
    </row>
    <row r="5057" spans="25:25" x14ac:dyDescent="0.25">
      <c r="Y5057" s="67">
        <v>18</v>
      </c>
    </row>
    <row r="5058" spans="25:25" x14ac:dyDescent="0.25">
      <c r="Y5058" s="68">
        <v>17.999999999985448</v>
      </c>
    </row>
    <row r="5059" spans="25:25" x14ac:dyDescent="0.25">
      <c r="Y5059" s="67">
        <v>19</v>
      </c>
    </row>
    <row r="5060" spans="25:25" x14ac:dyDescent="0.25">
      <c r="Y5060" s="67">
        <v>19</v>
      </c>
    </row>
    <row r="5061" spans="25:25" x14ac:dyDescent="0.25">
      <c r="Y5061" s="67">
        <v>19</v>
      </c>
    </row>
    <row r="5062" spans="25:25" x14ac:dyDescent="0.25">
      <c r="Y5062" s="67">
        <v>19</v>
      </c>
    </row>
    <row r="5063" spans="25:25" x14ac:dyDescent="0.25">
      <c r="Y5063" s="68">
        <v>19.000000000014552</v>
      </c>
    </row>
    <row r="5064" spans="25:25" x14ac:dyDescent="0.25">
      <c r="Y5064" s="67">
        <v>20</v>
      </c>
    </row>
    <row r="5065" spans="25:25" x14ac:dyDescent="0.25">
      <c r="Y5065" s="67">
        <v>20</v>
      </c>
    </row>
    <row r="5066" spans="25:25" x14ac:dyDescent="0.25">
      <c r="Y5066" s="67">
        <v>20</v>
      </c>
    </row>
    <row r="5067" spans="25:25" x14ac:dyDescent="0.25">
      <c r="Y5067" s="67">
        <v>20</v>
      </c>
    </row>
    <row r="5068" spans="25:25" x14ac:dyDescent="0.25">
      <c r="Y5068" s="68">
        <v>20.000000000014552</v>
      </c>
    </row>
    <row r="5069" spans="25:25" x14ac:dyDescent="0.25">
      <c r="Y5069" s="68">
        <v>19.999999999985448</v>
      </c>
    </row>
    <row r="5070" spans="25:25" x14ac:dyDescent="0.25">
      <c r="Y5070" s="67">
        <v>20</v>
      </c>
    </row>
    <row r="5071" spans="25:25" x14ac:dyDescent="0.25">
      <c r="Y5071" s="67">
        <v>19</v>
      </c>
    </row>
    <row r="5072" spans="25:25" x14ac:dyDescent="0.25">
      <c r="Y5072" s="67">
        <v>20</v>
      </c>
    </row>
    <row r="5073" spans="25:25" x14ac:dyDescent="0.25">
      <c r="Y5073" s="67">
        <v>20</v>
      </c>
    </row>
    <row r="5074" spans="25:25" x14ac:dyDescent="0.25">
      <c r="Y5074" s="67">
        <v>20</v>
      </c>
    </row>
    <row r="5075" spans="25:25" x14ac:dyDescent="0.25">
      <c r="Y5075" s="67">
        <v>20</v>
      </c>
    </row>
    <row r="5076" spans="25:25" x14ac:dyDescent="0.25">
      <c r="Y5076" s="67">
        <v>20</v>
      </c>
    </row>
    <row r="5077" spans="25:25" x14ac:dyDescent="0.25">
      <c r="Y5077" s="67">
        <v>20</v>
      </c>
    </row>
    <row r="5078" spans="25:25" x14ac:dyDescent="0.25">
      <c r="Y5078" s="67">
        <v>19</v>
      </c>
    </row>
    <row r="5079" spans="25:25" x14ac:dyDescent="0.25">
      <c r="Y5079" s="67">
        <v>19</v>
      </c>
    </row>
    <row r="5080" spans="25:25" x14ac:dyDescent="0.25">
      <c r="Y5080" s="67">
        <v>19</v>
      </c>
    </row>
    <row r="5081" spans="25:25" x14ac:dyDescent="0.25">
      <c r="Y5081" s="68">
        <v>18.999999999985448</v>
      </c>
    </row>
    <row r="5082" spans="25:25" x14ac:dyDescent="0.25">
      <c r="Y5082" s="68">
        <v>19.000000000014552</v>
      </c>
    </row>
    <row r="5083" spans="25:25" x14ac:dyDescent="0.25">
      <c r="Y5083" s="67">
        <v>19</v>
      </c>
    </row>
    <row r="5084" spans="25:25" x14ac:dyDescent="0.25">
      <c r="Y5084" s="67">
        <v>20</v>
      </c>
    </row>
    <row r="5085" spans="25:25" x14ac:dyDescent="0.25">
      <c r="Y5085" s="67">
        <v>20</v>
      </c>
    </row>
    <row r="5086" spans="25:25" x14ac:dyDescent="0.25">
      <c r="Y5086" s="67">
        <v>19</v>
      </c>
    </row>
    <row r="5087" spans="25:25" x14ac:dyDescent="0.25">
      <c r="Y5087" s="67">
        <v>19</v>
      </c>
    </row>
    <row r="5088" spans="25:25" x14ac:dyDescent="0.25">
      <c r="Y5088" s="67">
        <v>21</v>
      </c>
    </row>
    <row r="5089" spans="25:25" x14ac:dyDescent="0.25">
      <c r="Y5089" s="67">
        <v>20</v>
      </c>
    </row>
    <row r="5090" spans="25:25" x14ac:dyDescent="0.25">
      <c r="Y5090" s="67">
        <v>19</v>
      </c>
    </row>
    <row r="5091" spans="25:25" x14ac:dyDescent="0.25">
      <c r="Y5091" s="67">
        <v>19</v>
      </c>
    </row>
    <row r="5092" spans="25:25" x14ac:dyDescent="0.25">
      <c r="Y5092" s="67">
        <v>19</v>
      </c>
    </row>
    <row r="5093" spans="25:25" x14ac:dyDescent="0.25">
      <c r="Y5093" s="67">
        <v>19</v>
      </c>
    </row>
    <row r="5094" spans="25:25" x14ac:dyDescent="0.25">
      <c r="Y5094" s="68">
        <v>18.999999999985448</v>
      </c>
    </row>
    <row r="5095" spans="25:25" x14ac:dyDescent="0.25">
      <c r="Y5095" s="67">
        <v>19</v>
      </c>
    </row>
    <row r="5096" spans="25:25" x14ac:dyDescent="0.25">
      <c r="Y5096" s="67">
        <v>20</v>
      </c>
    </row>
    <row r="5097" spans="25:25" x14ac:dyDescent="0.25">
      <c r="Y5097" s="67">
        <v>19</v>
      </c>
    </row>
    <row r="5098" spans="25:25" x14ac:dyDescent="0.25">
      <c r="Y5098" s="67">
        <v>19</v>
      </c>
    </row>
    <row r="5099" spans="25:25" x14ac:dyDescent="0.25">
      <c r="Y5099" s="67">
        <v>20</v>
      </c>
    </row>
    <row r="5100" spans="25:25" x14ac:dyDescent="0.25">
      <c r="Y5100" s="68">
        <v>20.000000000014552</v>
      </c>
    </row>
    <row r="5101" spans="25:25" x14ac:dyDescent="0.25">
      <c r="Y5101" s="68">
        <v>19.999999999985448</v>
      </c>
    </row>
    <row r="5102" spans="25:25" x14ac:dyDescent="0.25">
      <c r="Y5102" s="67">
        <v>19</v>
      </c>
    </row>
    <row r="5103" spans="25:25" x14ac:dyDescent="0.25">
      <c r="Y5103" s="67">
        <v>19</v>
      </c>
    </row>
    <row r="5104" spans="25:25" x14ac:dyDescent="0.25">
      <c r="Y5104" s="67">
        <v>19</v>
      </c>
    </row>
    <row r="5105" spans="25:25" x14ac:dyDescent="0.25">
      <c r="Y5105" s="67">
        <v>19</v>
      </c>
    </row>
    <row r="5106" spans="25:25" x14ac:dyDescent="0.25">
      <c r="Y5106" s="67">
        <v>19</v>
      </c>
    </row>
    <row r="5107" spans="25:25" x14ac:dyDescent="0.25">
      <c r="Y5107" s="68">
        <v>18.999999999985448</v>
      </c>
    </row>
    <row r="5108" spans="25:25" x14ac:dyDescent="0.25">
      <c r="Y5108" s="67">
        <v>19</v>
      </c>
    </row>
    <row r="5109" spans="25:25" x14ac:dyDescent="0.25">
      <c r="Y5109" s="67">
        <v>19</v>
      </c>
    </row>
    <row r="5110" spans="25:25" x14ac:dyDescent="0.25">
      <c r="Y5110" s="67">
        <v>19</v>
      </c>
    </row>
    <row r="5111" spans="25:25" x14ac:dyDescent="0.25">
      <c r="Y5111" s="67">
        <v>19</v>
      </c>
    </row>
    <row r="5112" spans="25:25" x14ac:dyDescent="0.25">
      <c r="Y5112" s="68">
        <v>19.000000000014552</v>
      </c>
    </row>
    <row r="5113" spans="25:25" x14ac:dyDescent="0.25">
      <c r="Y5113" s="67">
        <v>19</v>
      </c>
    </row>
    <row r="5114" spans="25:25" x14ac:dyDescent="0.25">
      <c r="Y5114" s="67">
        <v>20</v>
      </c>
    </row>
    <row r="5115" spans="25:25" x14ac:dyDescent="0.25">
      <c r="Y5115" s="67">
        <v>19</v>
      </c>
    </row>
    <row r="5116" spans="25:25" x14ac:dyDescent="0.25">
      <c r="Y5116" s="67">
        <v>19</v>
      </c>
    </row>
    <row r="5117" spans="25:25" x14ac:dyDescent="0.25">
      <c r="Y5117" s="67">
        <v>20</v>
      </c>
    </row>
    <row r="5118" spans="25:25" x14ac:dyDescent="0.25">
      <c r="Y5118" s="68">
        <v>20.000000000014552</v>
      </c>
    </row>
    <row r="5119" spans="25:25" x14ac:dyDescent="0.25">
      <c r="Y5119" s="68">
        <v>19.999999999985448</v>
      </c>
    </row>
    <row r="5120" spans="25:25" x14ac:dyDescent="0.25">
      <c r="Y5120" s="67">
        <v>20</v>
      </c>
    </row>
    <row r="5121" spans="25:25" x14ac:dyDescent="0.25">
      <c r="Y5121" s="67">
        <v>20</v>
      </c>
    </row>
    <row r="5122" spans="25:25" x14ac:dyDescent="0.25">
      <c r="Y5122" s="67">
        <v>19</v>
      </c>
    </row>
    <row r="5123" spans="25:25" x14ac:dyDescent="0.25">
      <c r="Y5123" s="67">
        <v>19</v>
      </c>
    </row>
    <row r="5124" spans="25:25" x14ac:dyDescent="0.25">
      <c r="Y5124" s="67">
        <v>19</v>
      </c>
    </row>
    <row r="5125" spans="25:25" x14ac:dyDescent="0.25">
      <c r="Y5125" s="68">
        <v>19.000000000014552</v>
      </c>
    </row>
    <row r="5126" spans="25:25" x14ac:dyDescent="0.25">
      <c r="Y5126" s="67">
        <v>19</v>
      </c>
    </row>
    <row r="5127" spans="25:25" x14ac:dyDescent="0.25">
      <c r="Y5127" s="68">
        <v>18.999999999985448</v>
      </c>
    </row>
    <row r="5128" spans="25:25" x14ac:dyDescent="0.25">
      <c r="Y5128" s="67">
        <v>19</v>
      </c>
    </row>
    <row r="5129" spans="25:25" x14ac:dyDescent="0.25">
      <c r="Y5129" s="67">
        <v>19</v>
      </c>
    </row>
    <row r="5130" spans="25:25" x14ac:dyDescent="0.25">
      <c r="Y5130" s="67">
        <v>19</v>
      </c>
    </row>
    <row r="5131" spans="25:25" x14ac:dyDescent="0.25">
      <c r="Y5131" s="68">
        <v>18.999999999985448</v>
      </c>
    </row>
    <row r="5132" spans="25:25" x14ac:dyDescent="0.25">
      <c r="Y5132" s="67">
        <v>21</v>
      </c>
    </row>
    <row r="5133" spans="25:25" x14ac:dyDescent="0.25">
      <c r="Y5133" s="67">
        <v>20</v>
      </c>
    </row>
    <row r="5134" spans="25:25" x14ac:dyDescent="0.25">
      <c r="Y5134" s="67">
        <v>20</v>
      </c>
    </row>
    <row r="5135" spans="25:25" x14ac:dyDescent="0.25">
      <c r="Y5135" s="67">
        <v>20</v>
      </c>
    </row>
    <row r="5136" spans="25:25" x14ac:dyDescent="0.25">
      <c r="Y5136" s="67">
        <v>19</v>
      </c>
    </row>
    <row r="5137" spans="25:25" x14ac:dyDescent="0.25">
      <c r="Y5137" s="67">
        <v>19</v>
      </c>
    </row>
    <row r="5138" spans="25:25" x14ac:dyDescent="0.25">
      <c r="Y5138" s="67">
        <v>20</v>
      </c>
    </row>
    <row r="5139" spans="25:25" x14ac:dyDescent="0.25">
      <c r="Y5139" s="67">
        <v>20</v>
      </c>
    </row>
    <row r="5140" spans="25:25" x14ac:dyDescent="0.25">
      <c r="Y5140" s="67">
        <v>20</v>
      </c>
    </row>
    <row r="5141" spans="25:25" x14ac:dyDescent="0.25">
      <c r="Y5141" s="67">
        <v>20</v>
      </c>
    </row>
    <row r="5142" spans="25:25" x14ac:dyDescent="0.25">
      <c r="Y5142" s="67">
        <v>20</v>
      </c>
    </row>
    <row r="5143" spans="25:25" x14ac:dyDescent="0.25">
      <c r="Y5143" s="67">
        <v>19</v>
      </c>
    </row>
    <row r="5144" spans="25:25" x14ac:dyDescent="0.25">
      <c r="Y5144" s="68">
        <v>19.999999999985448</v>
      </c>
    </row>
    <row r="5145" spans="25:25" x14ac:dyDescent="0.25">
      <c r="Y5145" s="67">
        <v>20</v>
      </c>
    </row>
    <row r="5146" spans="25:25" x14ac:dyDescent="0.25">
      <c r="Y5146" s="67">
        <v>20</v>
      </c>
    </row>
    <row r="5147" spans="25:25" x14ac:dyDescent="0.25">
      <c r="Y5147" s="67">
        <v>20</v>
      </c>
    </row>
    <row r="5148" spans="25:25" x14ac:dyDescent="0.25">
      <c r="Y5148" s="67">
        <v>20</v>
      </c>
    </row>
    <row r="5149" spans="25:25" x14ac:dyDescent="0.25">
      <c r="Y5149" s="67">
        <v>19</v>
      </c>
    </row>
    <row r="5150" spans="25:25" x14ac:dyDescent="0.25">
      <c r="Y5150" s="68">
        <v>19.000000000014552</v>
      </c>
    </row>
    <row r="5151" spans="25:25" x14ac:dyDescent="0.25">
      <c r="Y5151" s="67">
        <v>19</v>
      </c>
    </row>
    <row r="5152" spans="25:25" x14ac:dyDescent="0.25">
      <c r="Y5152" s="68">
        <v>19.999999999985448</v>
      </c>
    </row>
    <row r="5153" spans="25:25" x14ac:dyDescent="0.25">
      <c r="Y5153" s="67">
        <v>22</v>
      </c>
    </row>
    <row r="5154" spans="25:25" x14ac:dyDescent="0.25">
      <c r="Y5154" s="67">
        <v>20</v>
      </c>
    </row>
    <row r="5155" spans="25:25" x14ac:dyDescent="0.25">
      <c r="Y5155" s="67">
        <v>20</v>
      </c>
    </row>
    <row r="5156" spans="25:25" x14ac:dyDescent="0.25">
      <c r="Y5156" s="67">
        <v>20</v>
      </c>
    </row>
    <row r="5157" spans="25:25" x14ac:dyDescent="0.25">
      <c r="Y5157" s="67">
        <v>19</v>
      </c>
    </row>
    <row r="5158" spans="25:25" x14ac:dyDescent="0.25">
      <c r="Y5158" s="68">
        <v>17.999999999985448</v>
      </c>
    </row>
    <row r="5159" spans="25:25" x14ac:dyDescent="0.25">
      <c r="Y5159" s="67">
        <v>18</v>
      </c>
    </row>
    <row r="5160" spans="25:25" x14ac:dyDescent="0.25">
      <c r="Y5160" s="67">
        <v>18</v>
      </c>
    </row>
    <row r="5161" spans="25:25" x14ac:dyDescent="0.25">
      <c r="Y5161" s="67">
        <v>18</v>
      </c>
    </row>
    <row r="5162" spans="25:25" x14ac:dyDescent="0.25">
      <c r="Y5162" s="67">
        <v>18</v>
      </c>
    </row>
    <row r="5163" spans="25:25" x14ac:dyDescent="0.25">
      <c r="Y5163" s="67">
        <v>18</v>
      </c>
    </row>
    <row r="5164" spans="25:25" x14ac:dyDescent="0.25">
      <c r="Y5164" s="67">
        <v>18</v>
      </c>
    </row>
    <row r="5165" spans="25:25" x14ac:dyDescent="0.25">
      <c r="Y5165" s="67">
        <v>19</v>
      </c>
    </row>
    <row r="5166" spans="25:25" x14ac:dyDescent="0.25">
      <c r="Y5166" s="67">
        <v>20</v>
      </c>
    </row>
    <row r="5167" spans="25:25" x14ac:dyDescent="0.25">
      <c r="Y5167" s="67">
        <v>19</v>
      </c>
    </row>
    <row r="5168" spans="25:25" x14ac:dyDescent="0.25">
      <c r="Y5168" s="67">
        <v>20</v>
      </c>
    </row>
    <row r="5169" spans="25:25" x14ac:dyDescent="0.25">
      <c r="Y5169" s="68">
        <v>20.000000000014552</v>
      </c>
    </row>
    <row r="5170" spans="25:25" x14ac:dyDescent="0.25">
      <c r="Y5170" s="68">
        <v>19.999999999985448</v>
      </c>
    </row>
    <row r="5171" spans="25:25" x14ac:dyDescent="0.25">
      <c r="Y5171" s="68">
        <v>18.999999999985448</v>
      </c>
    </row>
    <row r="5172" spans="25:25" x14ac:dyDescent="0.25">
      <c r="Y5172" s="67">
        <v>20</v>
      </c>
    </row>
    <row r="5173" spans="25:25" x14ac:dyDescent="0.25">
      <c r="Y5173" s="67">
        <v>20</v>
      </c>
    </row>
    <row r="5174" spans="25:25" x14ac:dyDescent="0.25">
      <c r="Y5174" s="68">
        <v>20.000000000014552</v>
      </c>
    </row>
    <row r="5175" spans="25:25" x14ac:dyDescent="0.25">
      <c r="Y5175" s="68">
        <v>19.999999999985448</v>
      </c>
    </row>
    <row r="5176" spans="25:25" x14ac:dyDescent="0.25">
      <c r="Y5176" s="68">
        <v>19.999999999985448</v>
      </c>
    </row>
    <row r="5177" spans="25:25" x14ac:dyDescent="0.25">
      <c r="Y5177" s="67">
        <v>20</v>
      </c>
    </row>
    <row r="5178" spans="25:25" x14ac:dyDescent="0.25">
      <c r="Y5178" s="67">
        <v>19</v>
      </c>
    </row>
    <row r="5179" spans="25:25" x14ac:dyDescent="0.25">
      <c r="Y5179" s="67">
        <v>19</v>
      </c>
    </row>
    <row r="5180" spans="25:25" x14ac:dyDescent="0.25">
      <c r="Y5180" s="67">
        <v>20</v>
      </c>
    </row>
    <row r="5181" spans="25:25" x14ac:dyDescent="0.25">
      <c r="Y5181" s="67">
        <v>19</v>
      </c>
    </row>
    <row r="5182" spans="25:25" x14ac:dyDescent="0.25">
      <c r="Y5182" s="68">
        <v>19.000000000014552</v>
      </c>
    </row>
    <row r="5183" spans="25:25" x14ac:dyDescent="0.25">
      <c r="Y5183" s="68">
        <v>19.999999999985448</v>
      </c>
    </row>
    <row r="5184" spans="25:25" x14ac:dyDescent="0.25">
      <c r="Y5184" s="67">
        <v>21</v>
      </c>
    </row>
    <row r="5185" spans="25:25" x14ac:dyDescent="0.25">
      <c r="Y5185" s="67">
        <v>19</v>
      </c>
    </row>
    <row r="5186" spans="25:25" x14ac:dyDescent="0.25">
      <c r="Y5186" s="67">
        <v>20</v>
      </c>
    </row>
    <row r="5187" spans="25:25" x14ac:dyDescent="0.25">
      <c r="Y5187" s="67">
        <v>19</v>
      </c>
    </row>
    <row r="5188" spans="25:25" x14ac:dyDescent="0.25">
      <c r="Y5188" s="68">
        <v>18.999999999985448</v>
      </c>
    </row>
    <row r="5189" spans="25:25" x14ac:dyDescent="0.25">
      <c r="Y5189" s="67">
        <v>19</v>
      </c>
    </row>
    <row r="5190" spans="25:25" x14ac:dyDescent="0.25">
      <c r="Y5190" s="67">
        <v>19</v>
      </c>
    </row>
    <row r="5191" spans="25:25" x14ac:dyDescent="0.25">
      <c r="Y5191" s="67">
        <v>19</v>
      </c>
    </row>
    <row r="5192" spans="25:25" x14ac:dyDescent="0.25">
      <c r="Y5192" s="67">
        <v>20</v>
      </c>
    </row>
    <row r="5193" spans="25:25" x14ac:dyDescent="0.25">
      <c r="Y5193" s="67">
        <v>19</v>
      </c>
    </row>
    <row r="5194" spans="25:25" x14ac:dyDescent="0.25">
      <c r="Y5194" s="67">
        <v>21</v>
      </c>
    </row>
    <row r="5195" spans="25:25" x14ac:dyDescent="0.25">
      <c r="Y5195" s="67">
        <v>19</v>
      </c>
    </row>
    <row r="5196" spans="25:25" x14ac:dyDescent="0.25">
      <c r="Y5196" s="67">
        <v>20</v>
      </c>
    </row>
    <row r="5197" spans="25:25" x14ac:dyDescent="0.25">
      <c r="Y5197" s="67">
        <v>20</v>
      </c>
    </row>
    <row r="5198" spans="25:25" x14ac:dyDescent="0.25">
      <c r="Y5198" s="67">
        <v>20</v>
      </c>
    </row>
    <row r="5199" spans="25:25" x14ac:dyDescent="0.25">
      <c r="Y5199" s="67">
        <v>20</v>
      </c>
    </row>
    <row r="5200" spans="25:25" x14ac:dyDescent="0.25">
      <c r="Y5200" s="67">
        <v>20</v>
      </c>
    </row>
    <row r="5201" spans="25:25" x14ac:dyDescent="0.25">
      <c r="Y5201" s="68">
        <v>20.000000000014552</v>
      </c>
    </row>
    <row r="5202" spans="25:25" x14ac:dyDescent="0.25">
      <c r="Y5202" s="68">
        <v>19.999999999985448</v>
      </c>
    </row>
    <row r="5203" spans="25:25" x14ac:dyDescent="0.25">
      <c r="Y5203" s="67">
        <v>20</v>
      </c>
    </row>
    <row r="5204" spans="25:25" x14ac:dyDescent="0.25">
      <c r="Y5204" s="67">
        <v>19</v>
      </c>
    </row>
    <row r="5205" spans="25:25" x14ac:dyDescent="0.25">
      <c r="Y5205" s="67">
        <v>20</v>
      </c>
    </row>
    <row r="5206" spans="25:25" x14ac:dyDescent="0.25">
      <c r="Y5206" s="67">
        <v>20</v>
      </c>
    </row>
    <row r="5207" spans="25:25" x14ac:dyDescent="0.25">
      <c r="Y5207" s="68">
        <v>19.000000000014552</v>
      </c>
    </row>
    <row r="5208" spans="25:25" x14ac:dyDescent="0.25">
      <c r="Y5208" s="67">
        <v>20</v>
      </c>
    </row>
    <row r="5209" spans="25:25" x14ac:dyDescent="0.25">
      <c r="Y5209" s="67">
        <v>19</v>
      </c>
    </row>
    <row r="5210" spans="25:25" x14ac:dyDescent="0.25">
      <c r="Y5210" s="67">
        <v>19</v>
      </c>
    </row>
    <row r="5211" spans="25:25" x14ac:dyDescent="0.25">
      <c r="Y5211" s="67">
        <v>19</v>
      </c>
    </row>
    <row r="5212" spans="25:25" x14ac:dyDescent="0.25">
      <c r="Y5212" s="67">
        <v>19</v>
      </c>
    </row>
    <row r="5213" spans="25:25" x14ac:dyDescent="0.25">
      <c r="Y5213" s="67">
        <v>19</v>
      </c>
    </row>
    <row r="5214" spans="25:25" x14ac:dyDescent="0.25">
      <c r="Y5214" s="68">
        <v>18.999999999985448</v>
      </c>
    </row>
    <row r="5215" spans="25:25" x14ac:dyDescent="0.25">
      <c r="Y5215" s="67">
        <v>20</v>
      </c>
    </row>
    <row r="5216" spans="25:25" x14ac:dyDescent="0.25">
      <c r="Y5216" s="67">
        <v>19</v>
      </c>
    </row>
    <row r="5217" spans="25:25" x14ac:dyDescent="0.25">
      <c r="Y5217" s="67">
        <v>19</v>
      </c>
    </row>
    <row r="5218" spans="25:25" x14ac:dyDescent="0.25">
      <c r="Y5218" s="67">
        <v>19</v>
      </c>
    </row>
    <row r="5219" spans="25:25" x14ac:dyDescent="0.25">
      <c r="Y5219" s="67">
        <v>20</v>
      </c>
    </row>
    <row r="5220" spans="25:25" x14ac:dyDescent="0.25">
      <c r="Y5220" s="68">
        <v>20.000000000014552</v>
      </c>
    </row>
    <row r="5221" spans="25:25" x14ac:dyDescent="0.25">
      <c r="Y5221" s="68">
        <v>18.999999999985448</v>
      </c>
    </row>
    <row r="5222" spans="25:25" x14ac:dyDescent="0.25">
      <c r="Y5222" s="67">
        <v>19</v>
      </c>
    </row>
    <row r="5223" spans="25:25" x14ac:dyDescent="0.25">
      <c r="Y5223" s="67">
        <v>19</v>
      </c>
    </row>
    <row r="5224" spans="25:25" x14ac:dyDescent="0.25">
      <c r="Y5224" s="67">
        <v>19</v>
      </c>
    </row>
    <row r="5225" spans="25:25" x14ac:dyDescent="0.25">
      <c r="Y5225" s="67">
        <v>19</v>
      </c>
    </row>
    <row r="5226" spans="25:25" x14ac:dyDescent="0.25">
      <c r="Y5226" s="67">
        <v>20</v>
      </c>
    </row>
    <row r="5227" spans="25:25" x14ac:dyDescent="0.25">
      <c r="Y5227" s="67">
        <v>19</v>
      </c>
    </row>
    <row r="5228" spans="25:25" x14ac:dyDescent="0.25">
      <c r="Y5228" s="67">
        <v>20</v>
      </c>
    </row>
    <row r="5229" spans="25:25" x14ac:dyDescent="0.25">
      <c r="Y5229" s="67">
        <v>20</v>
      </c>
    </row>
    <row r="5230" spans="25:25" x14ac:dyDescent="0.25">
      <c r="Y5230" s="67">
        <v>19</v>
      </c>
    </row>
    <row r="5231" spans="25:25" x14ac:dyDescent="0.25">
      <c r="Y5231" s="68">
        <v>19.000000000014552</v>
      </c>
    </row>
    <row r="5232" spans="25:25" x14ac:dyDescent="0.25">
      <c r="Y5232" s="67">
        <v>19</v>
      </c>
    </row>
    <row r="5233" spans="25:25" x14ac:dyDescent="0.25">
      <c r="Y5233" s="68">
        <v>19.999999999985448</v>
      </c>
    </row>
    <row r="5234" spans="25:25" x14ac:dyDescent="0.25">
      <c r="Y5234" s="67">
        <v>19</v>
      </c>
    </row>
    <row r="5235" spans="25:25" x14ac:dyDescent="0.25">
      <c r="Y5235" s="67">
        <v>19</v>
      </c>
    </row>
    <row r="5236" spans="25:25" x14ac:dyDescent="0.25">
      <c r="Y5236" s="67">
        <v>20</v>
      </c>
    </row>
    <row r="5237" spans="25:25" x14ac:dyDescent="0.25">
      <c r="Y5237" s="67">
        <v>20</v>
      </c>
    </row>
    <row r="5238" spans="25:25" x14ac:dyDescent="0.25">
      <c r="Y5238" s="67">
        <v>20</v>
      </c>
    </row>
    <row r="5239" spans="25:25" x14ac:dyDescent="0.25">
      <c r="Y5239" s="67">
        <v>19</v>
      </c>
    </row>
    <row r="5240" spans="25:25" x14ac:dyDescent="0.25">
      <c r="Y5240" s="68">
        <v>18.999999999985448</v>
      </c>
    </row>
    <row r="5241" spans="25:25" x14ac:dyDescent="0.25">
      <c r="Y5241" s="67">
        <v>20</v>
      </c>
    </row>
    <row r="5242" spans="25:25" x14ac:dyDescent="0.25">
      <c r="Y5242" s="67">
        <v>20</v>
      </c>
    </row>
    <row r="5243" spans="25:25" x14ac:dyDescent="0.25">
      <c r="Y5243" s="67">
        <v>20</v>
      </c>
    </row>
    <row r="5244" spans="25:25" x14ac:dyDescent="0.25">
      <c r="Y5244" s="68">
        <v>19.000000000014552</v>
      </c>
    </row>
    <row r="5245" spans="25:25" x14ac:dyDescent="0.25">
      <c r="Y5245" s="67">
        <v>19</v>
      </c>
    </row>
    <row r="5246" spans="25:25" x14ac:dyDescent="0.25">
      <c r="Y5246" s="68">
        <v>18.999999999985448</v>
      </c>
    </row>
    <row r="5247" spans="25:25" x14ac:dyDescent="0.25">
      <c r="Y5247" s="67">
        <v>20</v>
      </c>
    </row>
    <row r="5248" spans="25:25" x14ac:dyDescent="0.25">
      <c r="Y5248" s="67">
        <v>19</v>
      </c>
    </row>
    <row r="5249" spans="25:25" x14ac:dyDescent="0.25">
      <c r="Y5249" s="67">
        <v>19</v>
      </c>
    </row>
    <row r="5250" spans="25:25" x14ac:dyDescent="0.25">
      <c r="Y5250" s="67">
        <v>20</v>
      </c>
    </row>
    <row r="5251" spans="25:25" x14ac:dyDescent="0.25">
      <c r="Y5251" s="68">
        <v>18.999999999985448</v>
      </c>
    </row>
    <row r="5252" spans="25:25" x14ac:dyDescent="0.25">
      <c r="Y5252" s="67">
        <v>20</v>
      </c>
    </row>
    <row r="5253" spans="25:25" x14ac:dyDescent="0.25">
      <c r="Y5253" s="67">
        <v>20</v>
      </c>
    </row>
    <row r="5254" spans="25:25" x14ac:dyDescent="0.25">
      <c r="Y5254" s="67">
        <v>19</v>
      </c>
    </row>
    <row r="5255" spans="25:25" x14ac:dyDescent="0.25">
      <c r="Y5255" s="67">
        <v>19</v>
      </c>
    </row>
    <row r="5256" spans="25:25" x14ac:dyDescent="0.25">
      <c r="Y5256" s="67">
        <v>20</v>
      </c>
    </row>
    <row r="5257" spans="25:25" x14ac:dyDescent="0.25">
      <c r="Y5257" s="68">
        <v>20.000000000014552</v>
      </c>
    </row>
    <row r="5258" spans="25:25" x14ac:dyDescent="0.25">
      <c r="Y5258" s="68">
        <v>19.999999999985448</v>
      </c>
    </row>
    <row r="5259" spans="25:25" x14ac:dyDescent="0.25">
      <c r="Y5259" s="67">
        <v>20</v>
      </c>
    </row>
    <row r="5260" spans="25:25" x14ac:dyDescent="0.25">
      <c r="Y5260" s="67">
        <v>20</v>
      </c>
    </row>
    <row r="5261" spans="25:25" x14ac:dyDescent="0.25">
      <c r="Y5261" s="67">
        <v>19</v>
      </c>
    </row>
    <row r="5262" spans="25:25" x14ac:dyDescent="0.25">
      <c r="Y5262" s="67">
        <v>19</v>
      </c>
    </row>
    <row r="5263" spans="25:25" x14ac:dyDescent="0.25">
      <c r="Y5263" s="68">
        <v>19.000000000014552</v>
      </c>
    </row>
    <row r="5264" spans="25:25" x14ac:dyDescent="0.25">
      <c r="Y5264" s="68">
        <v>18.999999999985448</v>
      </c>
    </row>
    <row r="5265" spans="25:25" x14ac:dyDescent="0.25">
      <c r="Y5265" s="67">
        <v>19</v>
      </c>
    </row>
    <row r="5266" spans="25:25" x14ac:dyDescent="0.25">
      <c r="Y5266" s="67">
        <v>19</v>
      </c>
    </row>
    <row r="5267" spans="25:25" x14ac:dyDescent="0.25">
      <c r="Y5267" s="67">
        <v>18</v>
      </c>
    </row>
    <row r="5268" spans="25:25" x14ac:dyDescent="0.25">
      <c r="Y5268" s="67">
        <v>19</v>
      </c>
    </row>
    <row r="5269" spans="25:25" x14ac:dyDescent="0.25">
      <c r="Y5269" s="67">
        <v>19</v>
      </c>
    </row>
    <row r="5270" spans="25:25" x14ac:dyDescent="0.25">
      <c r="Y5270" s="68">
        <v>19.000000000014552</v>
      </c>
    </row>
    <row r="5271" spans="25:25" x14ac:dyDescent="0.25">
      <c r="Y5271" s="67">
        <v>19</v>
      </c>
    </row>
    <row r="5272" spans="25:25" x14ac:dyDescent="0.25">
      <c r="Y5272" s="67">
        <v>20</v>
      </c>
    </row>
    <row r="5273" spans="25:25" x14ac:dyDescent="0.25">
      <c r="Y5273" s="67">
        <v>20</v>
      </c>
    </row>
    <row r="5274" spans="25:25" x14ac:dyDescent="0.25">
      <c r="Y5274" s="67">
        <v>20</v>
      </c>
    </row>
    <row r="5275" spans="25:25" x14ac:dyDescent="0.25">
      <c r="Y5275" s="68">
        <v>20.000000000014552</v>
      </c>
    </row>
    <row r="5276" spans="25:25" x14ac:dyDescent="0.25">
      <c r="Y5276" s="68">
        <v>19.999999999985448</v>
      </c>
    </row>
    <row r="5277" spans="25:25" x14ac:dyDescent="0.25">
      <c r="Y5277" s="67">
        <v>20</v>
      </c>
    </row>
    <row r="5278" spans="25:25" x14ac:dyDescent="0.25">
      <c r="Y5278" s="67">
        <v>20</v>
      </c>
    </row>
    <row r="5279" spans="25:25" x14ac:dyDescent="0.25">
      <c r="Y5279" s="67">
        <v>19</v>
      </c>
    </row>
    <row r="5280" spans="25:25" x14ac:dyDescent="0.25">
      <c r="Y5280" s="67">
        <v>19</v>
      </c>
    </row>
    <row r="5281" spans="25:25" x14ac:dyDescent="0.25">
      <c r="Y5281" s="67">
        <v>19</v>
      </c>
    </row>
    <row r="5282" spans="25:25" x14ac:dyDescent="0.25">
      <c r="Y5282" s="68">
        <v>19.000000000014552</v>
      </c>
    </row>
    <row r="5283" spans="25:25" x14ac:dyDescent="0.25">
      <c r="Y5283" s="68">
        <v>20.000000000014552</v>
      </c>
    </row>
    <row r="5284" spans="25:25" x14ac:dyDescent="0.25">
      <c r="Y5284" s="68">
        <v>19.999999999985448</v>
      </c>
    </row>
    <row r="5285" spans="25:25" x14ac:dyDescent="0.25">
      <c r="Y5285" s="67">
        <v>19</v>
      </c>
    </row>
    <row r="5286" spans="25:25" x14ac:dyDescent="0.25">
      <c r="Y5286" s="67">
        <v>19</v>
      </c>
    </row>
    <row r="5287" spans="25:25" x14ac:dyDescent="0.25">
      <c r="Y5287" s="67">
        <v>19</v>
      </c>
    </row>
    <row r="5288" spans="25:25" x14ac:dyDescent="0.25">
      <c r="Y5288" s="68">
        <v>19.999999999985448</v>
      </c>
    </row>
    <row r="5289" spans="25:25" x14ac:dyDescent="0.25">
      <c r="Y5289" s="67">
        <v>20</v>
      </c>
    </row>
    <row r="5290" spans="25:25" x14ac:dyDescent="0.25">
      <c r="Y5290" s="67">
        <v>19</v>
      </c>
    </row>
    <row r="5291" spans="25:25" x14ac:dyDescent="0.25">
      <c r="Y5291" s="67">
        <v>19</v>
      </c>
    </row>
    <row r="5292" spans="25:25" x14ac:dyDescent="0.25">
      <c r="Y5292" s="67">
        <v>20</v>
      </c>
    </row>
    <row r="5293" spans="25:25" x14ac:dyDescent="0.25">
      <c r="Y5293" s="67">
        <v>19</v>
      </c>
    </row>
    <row r="5294" spans="25:25" x14ac:dyDescent="0.25">
      <c r="Y5294" s="67">
        <v>20</v>
      </c>
    </row>
    <row r="5295" spans="25:25" x14ac:dyDescent="0.25">
      <c r="Y5295" s="68">
        <v>19.000000000014552</v>
      </c>
    </row>
    <row r="5296" spans="25:25" x14ac:dyDescent="0.25">
      <c r="Y5296" s="67">
        <v>19</v>
      </c>
    </row>
    <row r="5297" spans="25:25" x14ac:dyDescent="0.25">
      <c r="Y5297" s="67">
        <v>21</v>
      </c>
    </row>
    <row r="5298" spans="25:25" x14ac:dyDescent="0.25">
      <c r="Y5298" s="67">
        <v>19</v>
      </c>
    </row>
    <row r="5299" spans="25:25" x14ac:dyDescent="0.25">
      <c r="Y5299" s="67">
        <v>19</v>
      </c>
    </row>
    <row r="5300" spans="25:25" x14ac:dyDescent="0.25">
      <c r="Y5300" s="68">
        <v>19.000000000014552</v>
      </c>
    </row>
    <row r="5301" spans="25:25" x14ac:dyDescent="0.25">
      <c r="Y5301" s="68">
        <v>19.999999999985448</v>
      </c>
    </row>
    <row r="5302" spans="25:25" x14ac:dyDescent="0.25">
      <c r="Y5302" s="67">
        <v>20</v>
      </c>
    </row>
    <row r="5303" spans="25:25" x14ac:dyDescent="0.25">
      <c r="Y5303" s="67">
        <v>19</v>
      </c>
    </row>
    <row r="5304" spans="25:25" x14ac:dyDescent="0.25">
      <c r="Y5304" s="67">
        <v>19</v>
      </c>
    </row>
    <row r="5305" spans="25:25" x14ac:dyDescent="0.25">
      <c r="Y5305" s="67">
        <v>20</v>
      </c>
    </row>
    <row r="5306" spans="25:25" x14ac:dyDescent="0.25">
      <c r="Y5306" s="67">
        <v>19</v>
      </c>
    </row>
    <row r="5307" spans="25:25" x14ac:dyDescent="0.25">
      <c r="Y5307" s="68">
        <v>19.000000000014552</v>
      </c>
    </row>
    <row r="5308" spans="25:25" x14ac:dyDescent="0.25">
      <c r="Y5308" s="67">
        <v>19</v>
      </c>
    </row>
    <row r="5309" spans="25:25" x14ac:dyDescent="0.25">
      <c r="Y5309" s="68">
        <v>18.999999999985448</v>
      </c>
    </row>
    <row r="5310" spans="25:25" x14ac:dyDescent="0.25">
      <c r="Y5310" s="67">
        <v>19</v>
      </c>
    </row>
    <row r="5311" spans="25:25" x14ac:dyDescent="0.25">
      <c r="Y5311" s="67">
        <v>20</v>
      </c>
    </row>
    <row r="5312" spans="25:25" x14ac:dyDescent="0.25">
      <c r="Y5312" s="67">
        <v>19</v>
      </c>
    </row>
    <row r="5313" spans="25:25" x14ac:dyDescent="0.25">
      <c r="Y5313" s="68">
        <v>18.999999999985448</v>
      </c>
    </row>
    <row r="5314" spans="25:25" x14ac:dyDescent="0.25">
      <c r="Y5314" s="67">
        <v>19</v>
      </c>
    </row>
    <row r="5315" spans="25:25" x14ac:dyDescent="0.25">
      <c r="Y5315" s="68">
        <v>18.999999999985448</v>
      </c>
    </row>
    <row r="5316" spans="25:25" x14ac:dyDescent="0.25">
      <c r="Y5316" s="67">
        <v>19</v>
      </c>
    </row>
    <row r="5317" spans="25:25" x14ac:dyDescent="0.25">
      <c r="Y5317" s="67">
        <v>19</v>
      </c>
    </row>
    <row r="5318" spans="25:25" x14ac:dyDescent="0.25">
      <c r="Y5318" s="67">
        <v>19</v>
      </c>
    </row>
    <row r="5319" spans="25:25" x14ac:dyDescent="0.25">
      <c r="Y5319" s="67">
        <v>20</v>
      </c>
    </row>
    <row r="5320" spans="25:25" x14ac:dyDescent="0.25">
      <c r="Y5320" s="68">
        <v>18.999999999985448</v>
      </c>
    </row>
    <row r="5321" spans="25:25" x14ac:dyDescent="0.25">
      <c r="Y5321" s="67">
        <v>19</v>
      </c>
    </row>
    <row r="5322" spans="25:25" x14ac:dyDescent="0.25">
      <c r="Y5322" s="67">
        <v>19</v>
      </c>
    </row>
    <row r="5323" spans="25:25" x14ac:dyDescent="0.25">
      <c r="Y5323" s="67">
        <v>19</v>
      </c>
    </row>
    <row r="5324" spans="25:25" x14ac:dyDescent="0.25">
      <c r="Y5324" s="67">
        <v>19</v>
      </c>
    </row>
    <row r="5325" spans="25:25" x14ac:dyDescent="0.25">
      <c r="Y5325" s="67">
        <v>19</v>
      </c>
    </row>
    <row r="5326" spans="25:25" x14ac:dyDescent="0.25">
      <c r="Y5326" s="67">
        <v>19</v>
      </c>
    </row>
    <row r="5327" spans="25:25" x14ac:dyDescent="0.25">
      <c r="Y5327" s="68">
        <v>18.999999999985448</v>
      </c>
    </row>
    <row r="5328" spans="25:25" x14ac:dyDescent="0.25">
      <c r="Y5328" s="67">
        <v>19</v>
      </c>
    </row>
    <row r="5329" spans="25:25" x14ac:dyDescent="0.25">
      <c r="Y5329" s="67">
        <v>19</v>
      </c>
    </row>
    <row r="5330" spans="25:25" x14ac:dyDescent="0.25">
      <c r="Y5330" s="67">
        <v>19</v>
      </c>
    </row>
    <row r="5331" spans="25:25" x14ac:dyDescent="0.25">
      <c r="Y5331" s="67">
        <v>19</v>
      </c>
    </row>
    <row r="5332" spans="25:25" x14ac:dyDescent="0.25">
      <c r="Y5332" s="68">
        <v>19.000000000014552</v>
      </c>
    </row>
    <row r="5333" spans="25:25" x14ac:dyDescent="0.25">
      <c r="Y5333" s="68">
        <v>20.000000000014552</v>
      </c>
    </row>
    <row r="5334" spans="25:25" x14ac:dyDescent="0.25">
      <c r="Y5334" s="67">
        <v>19</v>
      </c>
    </row>
    <row r="5335" spans="25:25" x14ac:dyDescent="0.25">
      <c r="Y5335" s="67">
        <v>19</v>
      </c>
    </row>
    <row r="5336" spans="25:25" x14ac:dyDescent="0.25">
      <c r="Y5336" s="67">
        <v>19</v>
      </c>
    </row>
    <row r="5337" spans="25:25" x14ac:dyDescent="0.25">
      <c r="Y5337" s="67">
        <v>19</v>
      </c>
    </row>
    <row r="5338" spans="25:25" x14ac:dyDescent="0.25">
      <c r="Y5338" s="67">
        <v>22</v>
      </c>
    </row>
    <row r="5339" spans="25:25" x14ac:dyDescent="0.25">
      <c r="Y5339" s="67">
        <v>19</v>
      </c>
    </row>
    <row r="5340" spans="25:25" x14ac:dyDescent="0.25">
      <c r="Y5340" s="68">
        <v>18.999999999985448</v>
      </c>
    </row>
    <row r="5341" spans="25:25" x14ac:dyDescent="0.25">
      <c r="Y5341" s="67">
        <v>19</v>
      </c>
    </row>
    <row r="5342" spans="25:25" x14ac:dyDescent="0.25">
      <c r="Y5342" s="67">
        <v>20</v>
      </c>
    </row>
    <row r="5343" spans="25:25" x14ac:dyDescent="0.25">
      <c r="Y5343" s="67">
        <v>20</v>
      </c>
    </row>
    <row r="5344" spans="25:25" x14ac:dyDescent="0.25">
      <c r="Y5344" s="68">
        <v>19.000000000014552</v>
      </c>
    </row>
    <row r="5345" spans="25:25" x14ac:dyDescent="0.25">
      <c r="Y5345" s="67">
        <v>19</v>
      </c>
    </row>
    <row r="5346" spans="25:25" x14ac:dyDescent="0.25">
      <c r="Y5346" s="67">
        <v>20</v>
      </c>
    </row>
    <row r="5347" spans="25:25" x14ac:dyDescent="0.25">
      <c r="Y5347" s="67">
        <v>19</v>
      </c>
    </row>
    <row r="5348" spans="25:25" x14ac:dyDescent="0.25">
      <c r="Y5348" s="67">
        <v>19</v>
      </c>
    </row>
    <row r="5349" spans="25:25" x14ac:dyDescent="0.25">
      <c r="Y5349" s="67">
        <v>20</v>
      </c>
    </row>
    <row r="5350" spans="25:25" x14ac:dyDescent="0.25">
      <c r="Y5350" s="67">
        <v>20</v>
      </c>
    </row>
    <row r="5351" spans="25:25" x14ac:dyDescent="0.25">
      <c r="Y5351" s="68">
        <v>20.000000000014552</v>
      </c>
    </row>
    <row r="5352" spans="25:25" x14ac:dyDescent="0.25">
      <c r="Y5352" s="68">
        <v>18.999999999985448</v>
      </c>
    </row>
    <row r="5353" spans="25:25" x14ac:dyDescent="0.25">
      <c r="Y5353" s="67">
        <v>19</v>
      </c>
    </row>
    <row r="5354" spans="25:25" x14ac:dyDescent="0.25">
      <c r="Y5354" s="67">
        <v>19</v>
      </c>
    </row>
    <row r="5355" spans="25:25" x14ac:dyDescent="0.25">
      <c r="Y5355" s="67">
        <v>20</v>
      </c>
    </row>
    <row r="5356" spans="25:25" x14ac:dyDescent="0.25">
      <c r="Y5356" s="67">
        <v>20</v>
      </c>
    </row>
    <row r="5357" spans="25:25" x14ac:dyDescent="0.25">
      <c r="Y5357" s="67">
        <v>20</v>
      </c>
    </row>
    <row r="5358" spans="25:25" x14ac:dyDescent="0.25">
      <c r="Y5358" s="68">
        <v>20.000000000014552</v>
      </c>
    </row>
    <row r="5359" spans="25:25" x14ac:dyDescent="0.25">
      <c r="Y5359" s="68">
        <v>19.999999999985448</v>
      </c>
    </row>
    <row r="5360" spans="25:25" x14ac:dyDescent="0.25">
      <c r="Y5360" s="67">
        <v>21</v>
      </c>
    </row>
    <row r="5361" spans="25:25" x14ac:dyDescent="0.25">
      <c r="Y5361" s="67">
        <v>20</v>
      </c>
    </row>
    <row r="5362" spans="25:25" x14ac:dyDescent="0.25">
      <c r="Y5362" s="67">
        <v>19</v>
      </c>
    </row>
    <row r="5363" spans="25:25" x14ac:dyDescent="0.25">
      <c r="Y5363" s="68">
        <v>19.000000000014552</v>
      </c>
    </row>
    <row r="5364" spans="25:25" x14ac:dyDescent="0.25">
      <c r="Y5364" s="67">
        <v>19</v>
      </c>
    </row>
    <row r="5365" spans="25:25" x14ac:dyDescent="0.25">
      <c r="Y5365" s="68">
        <v>18.999999999985448</v>
      </c>
    </row>
    <row r="5366" spans="25:25" x14ac:dyDescent="0.25">
      <c r="Y5366" s="67">
        <v>19</v>
      </c>
    </row>
    <row r="5367" spans="25:25" x14ac:dyDescent="0.25">
      <c r="Y5367" s="67">
        <v>19</v>
      </c>
    </row>
    <row r="5368" spans="25:25" x14ac:dyDescent="0.25">
      <c r="Y5368" s="67">
        <v>19</v>
      </c>
    </row>
    <row r="5369" spans="25:25" x14ac:dyDescent="0.25">
      <c r="Y5369" s="67">
        <v>18</v>
      </c>
    </row>
    <row r="5370" spans="25:25" x14ac:dyDescent="0.25">
      <c r="Y5370" s="67">
        <v>18</v>
      </c>
    </row>
    <row r="5371" spans="25:25" x14ac:dyDescent="0.25">
      <c r="Y5371" s="67">
        <v>18</v>
      </c>
    </row>
    <row r="5372" spans="25:25" x14ac:dyDescent="0.25">
      <c r="Y5372" s="67">
        <v>18</v>
      </c>
    </row>
    <row r="5373" spans="25:25" x14ac:dyDescent="0.25">
      <c r="Y5373" s="67">
        <v>19</v>
      </c>
    </row>
    <row r="5374" spans="25:25" x14ac:dyDescent="0.25">
      <c r="Y5374" s="67">
        <v>20</v>
      </c>
    </row>
    <row r="5375" spans="25:25" x14ac:dyDescent="0.25">
      <c r="Y5375" s="67">
        <v>19</v>
      </c>
    </row>
    <row r="5376" spans="25:25" x14ac:dyDescent="0.25">
      <c r="Y5376" s="68">
        <v>19.000000000014552</v>
      </c>
    </row>
    <row r="5377" spans="25:25" x14ac:dyDescent="0.25">
      <c r="Y5377" s="68">
        <v>19.999999999985448</v>
      </c>
    </row>
    <row r="5378" spans="25:25" x14ac:dyDescent="0.25">
      <c r="Y5378" s="67">
        <v>20</v>
      </c>
    </row>
    <row r="5379" spans="25:25" x14ac:dyDescent="0.25">
      <c r="Y5379" s="67">
        <v>19</v>
      </c>
    </row>
    <row r="5380" spans="25:25" x14ac:dyDescent="0.25">
      <c r="Y5380" s="67">
        <v>19</v>
      </c>
    </row>
    <row r="5381" spans="25:25" x14ac:dyDescent="0.25">
      <c r="Y5381" s="67">
        <v>19</v>
      </c>
    </row>
    <row r="5382" spans="25:25" x14ac:dyDescent="0.25">
      <c r="Y5382" s="67">
        <v>20</v>
      </c>
    </row>
    <row r="5383" spans="25:25" x14ac:dyDescent="0.25">
      <c r="Y5383" s="67">
        <v>20</v>
      </c>
    </row>
    <row r="5384" spans="25:25" x14ac:dyDescent="0.25">
      <c r="Y5384" s="67">
        <v>19</v>
      </c>
    </row>
    <row r="5385" spans="25:25" x14ac:dyDescent="0.25">
      <c r="Y5385" s="67">
        <v>19</v>
      </c>
    </row>
    <row r="5386" spans="25:25" x14ac:dyDescent="0.25">
      <c r="Y5386" s="67">
        <v>19</v>
      </c>
    </row>
    <row r="5387" spans="25:25" x14ac:dyDescent="0.25">
      <c r="Y5387" s="67">
        <v>19</v>
      </c>
    </row>
    <row r="5388" spans="25:25" x14ac:dyDescent="0.25">
      <c r="Y5388" s="67">
        <v>20</v>
      </c>
    </row>
    <row r="5389" spans="25:25" x14ac:dyDescent="0.25">
      <c r="Y5389" s="68">
        <v>20.000000000014552</v>
      </c>
    </row>
    <row r="5390" spans="25:25" x14ac:dyDescent="0.25">
      <c r="Y5390" s="68">
        <v>19.999999999985448</v>
      </c>
    </row>
    <row r="5391" spans="25:25" x14ac:dyDescent="0.25">
      <c r="Y5391" s="67">
        <v>19</v>
      </c>
    </row>
    <row r="5392" spans="25:25" x14ac:dyDescent="0.25">
      <c r="Y5392" s="67">
        <v>20</v>
      </c>
    </row>
    <row r="5393" spans="25:25" x14ac:dyDescent="0.25">
      <c r="Y5393" s="67">
        <v>19</v>
      </c>
    </row>
    <row r="5394" spans="25:25" x14ac:dyDescent="0.25">
      <c r="Y5394" s="67">
        <v>19</v>
      </c>
    </row>
    <row r="5395" spans="25:25" x14ac:dyDescent="0.25">
      <c r="Y5395" s="68">
        <v>19.000000000014552</v>
      </c>
    </row>
    <row r="5396" spans="25:25" x14ac:dyDescent="0.25">
      <c r="Y5396" s="68">
        <v>19.999999999985448</v>
      </c>
    </row>
    <row r="5397" spans="25:25" x14ac:dyDescent="0.25">
      <c r="Y5397" s="67">
        <v>20</v>
      </c>
    </row>
    <row r="5398" spans="25:25" x14ac:dyDescent="0.25">
      <c r="Y5398" s="67">
        <v>20</v>
      </c>
    </row>
    <row r="5399" spans="25:25" x14ac:dyDescent="0.25">
      <c r="Y5399" s="67">
        <v>19</v>
      </c>
    </row>
    <row r="5400" spans="25:25" x14ac:dyDescent="0.25">
      <c r="Y5400" s="67">
        <v>19</v>
      </c>
    </row>
    <row r="5401" spans="25:25" x14ac:dyDescent="0.25">
      <c r="Y5401" s="68">
        <v>19.000000000014552</v>
      </c>
    </row>
    <row r="5402" spans="25:25" x14ac:dyDescent="0.25">
      <c r="Y5402" s="68">
        <v>19.999999999985448</v>
      </c>
    </row>
    <row r="5403" spans="25:25" x14ac:dyDescent="0.25">
      <c r="Y5403" s="68">
        <v>19.999999999985448</v>
      </c>
    </row>
    <row r="5404" spans="25:25" x14ac:dyDescent="0.25">
      <c r="Y5404" s="67">
        <v>19</v>
      </c>
    </row>
    <row r="5405" spans="25:25" x14ac:dyDescent="0.25">
      <c r="Y5405" s="67">
        <v>19</v>
      </c>
    </row>
    <row r="5406" spans="25:25" x14ac:dyDescent="0.25">
      <c r="Y5406" s="67">
        <v>19</v>
      </c>
    </row>
    <row r="5407" spans="25:25" x14ac:dyDescent="0.25">
      <c r="Y5407" s="67">
        <v>19</v>
      </c>
    </row>
    <row r="5408" spans="25:25" x14ac:dyDescent="0.25">
      <c r="Y5408" s="68">
        <v>19.000000000014552</v>
      </c>
    </row>
    <row r="5409" spans="25:25" x14ac:dyDescent="0.25">
      <c r="Y5409" s="67">
        <v>19</v>
      </c>
    </row>
    <row r="5410" spans="25:25" x14ac:dyDescent="0.25">
      <c r="Y5410" s="67">
        <v>19</v>
      </c>
    </row>
    <row r="5411" spans="25:25" x14ac:dyDescent="0.25">
      <c r="Y5411" s="67">
        <v>20</v>
      </c>
    </row>
    <row r="5412" spans="25:25" x14ac:dyDescent="0.25">
      <c r="Y5412" s="67">
        <v>20</v>
      </c>
    </row>
    <row r="5413" spans="25:25" x14ac:dyDescent="0.25">
      <c r="Y5413" s="68">
        <v>20.000000000014552</v>
      </c>
    </row>
    <row r="5414" spans="25:25" x14ac:dyDescent="0.25">
      <c r="Y5414" s="68">
        <v>19.999999999985448</v>
      </c>
    </row>
    <row r="5415" spans="25:25" x14ac:dyDescent="0.25">
      <c r="Y5415" s="68">
        <v>19.000000000014552</v>
      </c>
    </row>
    <row r="5416" spans="25:25" x14ac:dyDescent="0.25">
      <c r="Y5416" s="67">
        <v>19</v>
      </c>
    </row>
    <row r="5417" spans="25:25" x14ac:dyDescent="0.25">
      <c r="Y5417" s="67">
        <v>19</v>
      </c>
    </row>
    <row r="5418" spans="25:25" x14ac:dyDescent="0.25">
      <c r="Y5418" s="67">
        <v>19</v>
      </c>
    </row>
    <row r="5419" spans="25:25" x14ac:dyDescent="0.25">
      <c r="Y5419" s="67">
        <v>19</v>
      </c>
    </row>
    <row r="5420" spans="25:25" x14ac:dyDescent="0.25">
      <c r="Y5420" s="67">
        <v>20</v>
      </c>
    </row>
    <row r="5421" spans="25:25" x14ac:dyDescent="0.25">
      <c r="Y5421" s="67">
        <v>19</v>
      </c>
    </row>
    <row r="5422" spans="25:25" x14ac:dyDescent="0.25">
      <c r="Y5422" s="68">
        <v>18.999999999985448</v>
      </c>
    </row>
    <row r="5423" spans="25:25" x14ac:dyDescent="0.25">
      <c r="Y5423" s="67">
        <v>19</v>
      </c>
    </row>
    <row r="5424" spans="25:25" x14ac:dyDescent="0.25">
      <c r="Y5424" s="67">
        <v>19</v>
      </c>
    </row>
    <row r="5425" spans="25:25" x14ac:dyDescent="0.25">
      <c r="Y5425" s="67">
        <v>21</v>
      </c>
    </row>
    <row r="5426" spans="25:25" x14ac:dyDescent="0.25">
      <c r="Y5426" s="68">
        <v>18.999999999985448</v>
      </c>
    </row>
    <row r="5427" spans="25:25" x14ac:dyDescent="0.25">
      <c r="Y5427" s="67">
        <v>19</v>
      </c>
    </row>
    <row r="5428" spans="25:25" x14ac:dyDescent="0.25">
      <c r="Y5428" s="68">
        <v>18.999999999985448</v>
      </c>
    </row>
    <row r="5429" spans="25:25" x14ac:dyDescent="0.25">
      <c r="Y5429" s="67">
        <v>19</v>
      </c>
    </row>
    <row r="5430" spans="25:25" x14ac:dyDescent="0.25">
      <c r="Y5430" s="67">
        <v>19</v>
      </c>
    </row>
    <row r="5431" spans="25:25" x14ac:dyDescent="0.25">
      <c r="Y5431" s="67">
        <v>19</v>
      </c>
    </row>
    <row r="5432" spans="25:25" x14ac:dyDescent="0.25">
      <c r="Y5432" s="68">
        <v>20.000000000014552</v>
      </c>
    </row>
    <row r="5433" spans="25:25" x14ac:dyDescent="0.25">
      <c r="Y5433" s="68">
        <v>19.999999999985448</v>
      </c>
    </row>
    <row r="5434" spans="25:25" x14ac:dyDescent="0.25">
      <c r="Y5434" s="67">
        <v>20</v>
      </c>
    </row>
    <row r="5435" spans="25:25" x14ac:dyDescent="0.25">
      <c r="Y5435" s="67">
        <v>20</v>
      </c>
    </row>
    <row r="5436" spans="25:25" x14ac:dyDescent="0.25">
      <c r="Y5436" s="67">
        <v>20</v>
      </c>
    </row>
    <row r="5437" spans="25:25" x14ac:dyDescent="0.25">
      <c r="Y5437" s="67">
        <v>20</v>
      </c>
    </row>
    <row r="5438" spans="25:25" x14ac:dyDescent="0.25">
      <c r="Y5438" s="67">
        <v>21</v>
      </c>
    </row>
    <row r="5439" spans="25:25" x14ac:dyDescent="0.25">
      <c r="Y5439" s="67">
        <v>20</v>
      </c>
    </row>
    <row r="5440" spans="25:25" x14ac:dyDescent="0.25">
      <c r="Y5440" s="68">
        <v>19.000000000014552</v>
      </c>
    </row>
    <row r="5441" spans="25:25" x14ac:dyDescent="0.25">
      <c r="Y5441" s="67">
        <v>19</v>
      </c>
    </row>
    <row r="5442" spans="25:25" x14ac:dyDescent="0.25">
      <c r="Y5442" s="67">
        <v>19</v>
      </c>
    </row>
    <row r="5443" spans="25:25" x14ac:dyDescent="0.25">
      <c r="Y5443" s="67">
        <v>20</v>
      </c>
    </row>
    <row r="5444" spans="25:25" x14ac:dyDescent="0.25">
      <c r="Y5444" s="68">
        <v>20.000000000014552</v>
      </c>
    </row>
    <row r="5445" spans="25:25" x14ac:dyDescent="0.25">
      <c r="Y5445" s="68">
        <v>19.999999999985448</v>
      </c>
    </row>
    <row r="5446" spans="25:25" x14ac:dyDescent="0.25">
      <c r="Y5446" s="67">
        <v>20</v>
      </c>
    </row>
    <row r="5447" spans="25:25" x14ac:dyDescent="0.25">
      <c r="Y5447" s="67">
        <v>19</v>
      </c>
    </row>
    <row r="5448" spans="25:25" x14ac:dyDescent="0.25">
      <c r="Y5448" s="67">
        <v>19</v>
      </c>
    </row>
    <row r="5449" spans="25:25" x14ac:dyDescent="0.25">
      <c r="Y5449" s="67">
        <v>19</v>
      </c>
    </row>
    <row r="5450" spans="25:25" x14ac:dyDescent="0.25">
      <c r="Y5450" s="67">
        <v>20</v>
      </c>
    </row>
    <row r="5451" spans="25:25" x14ac:dyDescent="0.25">
      <c r="Y5451" s="67">
        <v>19</v>
      </c>
    </row>
    <row r="5452" spans="25:25" x14ac:dyDescent="0.25">
      <c r="Y5452" s="67">
        <v>20</v>
      </c>
    </row>
    <row r="5453" spans="25:25" x14ac:dyDescent="0.25">
      <c r="Y5453" s="67">
        <v>20</v>
      </c>
    </row>
    <row r="5454" spans="25:25" x14ac:dyDescent="0.25">
      <c r="Y5454" s="67">
        <v>20</v>
      </c>
    </row>
    <row r="5455" spans="25:25" x14ac:dyDescent="0.25">
      <c r="Y5455" s="67">
        <v>20</v>
      </c>
    </row>
    <row r="5456" spans="25:25" x14ac:dyDescent="0.25">
      <c r="Y5456" s="67">
        <v>19</v>
      </c>
    </row>
    <row r="5457" spans="25:25" x14ac:dyDescent="0.25">
      <c r="Y5457" s="67">
        <v>19</v>
      </c>
    </row>
    <row r="5458" spans="25:25" x14ac:dyDescent="0.25">
      <c r="Y5458" s="68">
        <v>18.999999999985448</v>
      </c>
    </row>
    <row r="5459" spans="25:25" x14ac:dyDescent="0.25">
      <c r="Y5459" s="67">
        <v>20</v>
      </c>
    </row>
    <row r="5460" spans="25:25" x14ac:dyDescent="0.25">
      <c r="Y5460" s="67">
        <v>20</v>
      </c>
    </row>
    <row r="5461" spans="25:25" x14ac:dyDescent="0.25">
      <c r="Y5461" s="67">
        <v>20</v>
      </c>
    </row>
    <row r="5462" spans="25:25" x14ac:dyDescent="0.25">
      <c r="Y5462" s="67">
        <v>20</v>
      </c>
    </row>
    <row r="5463" spans="25:25" x14ac:dyDescent="0.25">
      <c r="Y5463" s="67">
        <v>20</v>
      </c>
    </row>
    <row r="5464" spans="25:25" x14ac:dyDescent="0.25">
      <c r="Y5464" s="68">
        <v>20.000000000014552</v>
      </c>
    </row>
    <row r="5465" spans="25:25" x14ac:dyDescent="0.25">
      <c r="Y5465" s="67">
        <v>19</v>
      </c>
    </row>
    <row r="5466" spans="25:25" x14ac:dyDescent="0.25">
      <c r="Y5466" s="68">
        <v>19.999999999985448</v>
      </c>
    </row>
    <row r="5467" spans="25:25" x14ac:dyDescent="0.25">
      <c r="Y5467" s="67">
        <v>20</v>
      </c>
    </row>
    <row r="5468" spans="25:25" x14ac:dyDescent="0.25">
      <c r="Y5468" s="67">
        <v>20</v>
      </c>
    </row>
    <row r="5469" spans="25:25" x14ac:dyDescent="0.25">
      <c r="Y5469" s="68">
        <v>20.000000000014552</v>
      </c>
    </row>
    <row r="5470" spans="25:25" x14ac:dyDescent="0.25">
      <c r="Y5470" s="68">
        <v>18.999999999985448</v>
      </c>
    </row>
    <row r="5471" spans="25:25" x14ac:dyDescent="0.25">
      <c r="Y5471" s="68">
        <v>19.000000000014552</v>
      </c>
    </row>
    <row r="5472" spans="25:25" x14ac:dyDescent="0.25">
      <c r="Y5472" s="68">
        <v>19.999999999985448</v>
      </c>
    </row>
    <row r="5473" spans="25:25" x14ac:dyDescent="0.25">
      <c r="Y5473" s="67">
        <v>18</v>
      </c>
    </row>
    <row r="5474" spans="25:25" x14ac:dyDescent="0.25">
      <c r="Y5474" s="67">
        <v>18</v>
      </c>
    </row>
    <row r="5475" spans="25:25" x14ac:dyDescent="0.25">
      <c r="Y5475" s="67">
        <v>18</v>
      </c>
    </row>
    <row r="5476" spans="25:25" x14ac:dyDescent="0.25">
      <c r="Y5476" s="67">
        <v>19</v>
      </c>
    </row>
    <row r="5477" spans="25:25" x14ac:dyDescent="0.25">
      <c r="Y5477" s="67">
        <v>19</v>
      </c>
    </row>
    <row r="5478" spans="25:25" x14ac:dyDescent="0.25">
      <c r="Y5478" s="68">
        <v>19.000000000014552</v>
      </c>
    </row>
    <row r="5479" spans="25:25" x14ac:dyDescent="0.25">
      <c r="Y5479" s="67">
        <v>19</v>
      </c>
    </row>
    <row r="5480" spans="25:25" x14ac:dyDescent="0.25">
      <c r="Y5480" s="67">
        <v>20</v>
      </c>
    </row>
    <row r="5481" spans="25:25" x14ac:dyDescent="0.25">
      <c r="Y5481" s="67">
        <v>19</v>
      </c>
    </row>
    <row r="5482" spans="25:25" x14ac:dyDescent="0.25">
      <c r="Y5482" s="67">
        <v>19</v>
      </c>
    </row>
    <row r="5483" spans="25:25" x14ac:dyDescent="0.25">
      <c r="Y5483" s="68">
        <v>18.999999999985448</v>
      </c>
    </row>
    <row r="5484" spans="25:25" x14ac:dyDescent="0.25">
      <c r="Y5484" s="67">
        <v>20</v>
      </c>
    </row>
    <row r="5485" spans="25:25" x14ac:dyDescent="0.25">
      <c r="Y5485" s="67">
        <v>20</v>
      </c>
    </row>
    <row r="5486" spans="25:25" x14ac:dyDescent="0.25">
      <c r="Y5486" s="67">
        <v>20</v>
      </c>
    </row>
    <row r="5487" spans="25:25" x14ac:dyDescent="0.25">
      <c r="Y5487" s="67">
        <v>20</v>
      </c>
    </row>
    <row r="5488" spans="25:25" x14ac:dyDescent="0.25">
      <c r="Y5488" s="67">
        <v>20</v>
      </c>
    </row>
    <row r="5489" spans="25:25" x14ac:dyDescent="0.25">
      <c r="Y5489" s="68">
        <v>19.000000000014552</v>
      </c>
    </row>
    <row r="5490" spans="25:25" x14ac:dyDescent="0.25">
      <c r="Y5490" s="67">
        <v>19</v>
      </c>
    </row>
    <row r="5491" spans="25:25" x14ac:dyDescent="0.25">
      <c r="Y5491" s="68">
        <v>19.999999999985448</v>
      </c>
    </row>
    <row r="5492" spans="25:25" x14ac:dyDescent="0.25">
      <c r="Y5492" s="67">
        <v>20</v>
      </c>
    </row>
    <row r="5493" spans="25:25" x14ac:dyDescent="0.25">
      <c r="Y5493" s="67">
        <v>20</v>
      </c>
    </row>
    <row r="5494" spans="25:25" x14ac:dyDescent="0.25">
      <c r="Y5494" s="67">
        <v>19</v>
      </c>
    </row>
    <row r="5495" spans="25:25" x14ac:dyDescent="0.25">
      <c r="Y5495" s="67">
        <v>19</v>
      </c>
    </row>
    <row r="5496" spans="25:25" x14ac:dyDescent="0.25">
      <c r="Y5496" s="67">
        <v>20</v>
      </c>
    </row>
    <row r="5497" spans="25:25" x14ac:dyDescent="0.25">
      <c r="Y5497" s="67">
        <v>19</v>
      </c>
    </row>
    <row r="5498" spans="25:25" x14ac:dyDescent="0.25">
      <c r="Y5498" s="67">
        <v>19</v>
      </c>
    </row>
    <row r="5499" spans="25:25" x14ac:dyDescent="0.25">
      <c r="Y5499" s="67">
        <v>19</v>
      </c>
    </row>
    <row r="5500" spans="25:25" x14ac:dyDescent="0.25">
      <c r="Y5500" s="67">
        <v>20</v>
      </c>
    </row>
    <row r="5501" spans="25:25" x14ac:dyDescent="0.25">
      <c r="Y5501" s="67">
        <v>19</v>
      </c>
    </row>
    <row r="5502" spans="25:25" x14ac:dyDescent="0.25">
      <c r="Y5502" s="67">
        <v>20</v>
      </c>
    </row>
    <row r="5503" spans="25:25" x14ac:dyDescent="0.25">
      <c r="Y5503" s="67">
        <v>19</v>
      </c>
    </row>
    <row r="5504" spans="25:25" x14ac:dyDescent="0.25">
      <c r="Y5504" s="68">
        <v>19.999999999985448</v>
      </c>
    </row>
    <row r="5505" spans="25:25" x14ac:dyDescent="0.25">
      <c r="Y5505" s="67">
        <v>20</v>
      </c>
    </row>
    <row r="5506" spans="25:25" x14ac:dyDescent="0.25">
      <c r="Y5506" s="67">
        <v>20</v>
      </c>
    </row>
    <row r="5507" spans="25:25" x14ac:dyDescent="0.25">
      <c r="Y5507" s="67">
        <v>19</v>
      </c>
    </row>
    <row r="5508" spans="25:25" x14ac:dyDescent="0.25">
      <c r="Y5508" s="68">
        <v>18.999999999985448</v>
      </c>
    </row>
    <row r="5509" spans="25:25" x14ac:dyDescent="0.25">
      <c r="Y5509" s="68">
        <v>19.000000000014552</v>
      </c>
    </row>
    <row r="5510" spans="25:25" x14ac:dyDescent="0.25">
      <c r="Y5510" s="67">
        <v>19</v>
      </c>
    </row>
    <row r="5511" spans="25:25" x14ac:dyDescent="0.25">
      <c r="Y5511" s="67">
        <v>19</v>
      </c>
    </row>
    <row r="5512" spans="25:25" x14ac:dyDescent="0.25">
      <c r="Y5512" s="67">
        <v>19</v>
      </c>
    </row>
    <row r="5513" spans="25:25" x14ac:dyDescent="0.25">
      <c r="Y5513" s="68">
        <v>19.000000000014552</v>
      </c>
    </row>
    <row r="5514" spans="25:25" x14ac:dyDescent="0.25">
      <c r="Y5514" s="67">
        <v>19</v>
      </c>
    </row>
    <row r="5515" spans="25:25" x14ac:dyDescent="0.25">
      <c r="Y5515" s="68">
        <v>18.999999999985448</v>
      </c>
    </row>
    <row r="5516" spans="25:25" x14ac:dyDescent="0.25">
      <c r="Y5516" s="67">
        <v>19</v>
      </c>
    </row>
    <row r="5517" spans="25:25" x14ac:dyDescent="0.25">
      <c r="Y5517" s="67">
        <v>21</v>
      </c>
    </row>
    <row r="5518" spans="25:25" x14ac:dyDescent="0.25">
      <c r="Y5518" s="67">
        <v>20</v>
      </c>
    </row>
    <row r="5519" spans="25:25" x14ac:dyDescent="0.25">
      <c r="Y5519" s="67">
        <v>19</v>
      </c>
    </row>
    <row r="5520" spans="25:25" x14ac:dyDescent="0.25">
      <c r="Y5520" s="67">
        <v>19</v>
      </c>
    </row>
    <row r="5521" spans="25:25" x14ac:dyDescent="0.25">
      <c r="Y5521" s="68">
        <v>19.000000000014552</v>
      </c>
    </row>
    <row r="5522" spans="25:25" x14ac:dyDescent="0.25">
      <c r="Y5522" s="68">
        <v>18.999999999985448</v>
      </c>
    </row>
    <row r="5523" spans="25:25" x14ac:dyDescent="0.25">
      <c r="Y5523" s="67">
        <v>19</v>
      </c>
    </row>
    <row r="5524" spans="25:25" x14ac:dyDescent="0.25">
      <c r="Y5524" s="67">
        <v>19</v>
      </c>
    </row>
    <row r="5525" spans="25:25" x14ac:dyDescent="0.25">
      <c r="Y5525" s="67">
        <v>19</v>
      </c>
    </row>
    <row r="5526" spans="25:25" x14ac:dyDescent="0.25">
      <c r="Y5526" s="68">
        <v>19.000000000014552</v>
      </c>
    </row>
    <row r="5527" spans="25:25" x14ac:dyDescent="0.25">
      <c r="Y5527" s="68">
        <v>18.999999999985448</v>
      </c>
    </row>
    <row r="5528" spans="25:25" x14ac:dyDescent="0.25">
      <c r="Y5528" s="67">
        <v>19</v>
      </c>
    </row>
    <row r="5529" spans="25:25" x14ac:dyDescent="0.25">
      <c r="Y5529" s="68">
        <v>18.999999999985448</v>
      </c>
    </row>
    <row r="5530" spans="25:25" x14ac:dyDescent="0.25">
      <c r="Y5530" s="67">
        <v>20</v>
      </c>
    </row>
    <row r="5531" spans="25:25" x14ac:dyDescent="0.25">
      <c r="Y5531" s="67">
        <v>19</v>
      </c>
    </row>
    <row r="5532" spans="25:25" x14ac:dyDescent="0.25">
      <c r="Y5532" s="67">
        <v>19</v>
      </c>
    </row>
    <row r="5533" spans="25:25" x14ac:dyDescent="0.25">
      <c r="Y5533" s="67">
        <v>19</v>
      </c>
    </row>
    <row r="5534" spans="25:25" x14ac:dyDescent="0.25">
      <c r="Y5534" s="68">
        <v>18.999999999985448</v>
      </c>
    </row>
    <row r="5535" spans="25:25" x14ac:dyDescent="0.25">
      <c r="Y5535" s="67">
        <v>20</v>
      </c>
    </row>
    <row r="5536" spans="25:25" x14ac:dyDescent="0.25">
      <c r="Y5536" s="67">
        <v>19</v>
      </c>
    </row>
    <row r="5537" spans="25:25" x14ac:dyDescent="0.25">
      <c r="Y5537" s="67">
        <v>19</v>
      </c>
    </row>
    <row r="5538" spans="25:25" x14ac:dyDescent="0.25">
      <c r="Y5538" s="67">
        <v>19</v>
      </c>
    </row>
    <row r="5539" spans="25:25" x14ac:dyDescent="0.25">
      <c r="Y5539" s="68">
        <v>20.000000000014552</v>
      </c>
    </row>
    <row r="5540" spans="25:25" x14ac:dyDescent="0.25">
      <c r="Y5540" s="68">
        <v>20.000000000014552</v>
      </c>
    </row>
    <row r="5541" spans="25:25" x14ac:dyDescent="0.25">
      <c r="Y5541" s="68">
        <v>19.999999999985448</v>
      </c>
    </row>
    <row r="5542" spans="25:25" x14ac:dyDescent="0.25">
      <c r="Y5542" s="67">
        <v>20</v>
      </c>
    </row>
    <row r="5543" spans="25:25" x14ac:dyDescent="0.25">
      <c r="Y5543" s="67">
        <v>20</v>
      </c>
    </row>
    <row r="5544" spans="25:25" x14ac:dyDescent="0.25">
      <c r="Y5544" s="67">
        <v>20</v>
      </c>
    </row>
    <row r="5545" spans="25:25" x14ac:dyDescent="0.25">
      <c r="Y5545" s="67">
        <v>20</v>
      </c>
    </row>
    <row r="5546" spans="25:25" x14ac:dyDescent="0.25">
      <c r="Y5546" s="67">
        <v>20</v>
      </c>
    </row>
    <row r="5547" spans="25:25" x14ac:dyDescent="0.25">
      <c r="Y5547" s="68">
        <v>20.000000000014552</v>
      </c>
    </row>
    <row r="5548" spans="25:25" x14ac:dyDescent="0.25">
      <c r="Y5548" s="68">
        <v>19.999999999985448</v>
      </c>
    </row>
    <row r="5549" spans="25:25" x14ac:dyDescent="0.25">
      <c r="Y5549" s="67">
        <v>20</v>
      </c>
    </row>
    <row r="5550" spans="25:25" x14ac:dyDescent="0.25">
      <c r="Y5550" s="67">
        <v>19</v>
      </c>
    </row>
    <row r="5551" spans="25:25" x14ac:dyDescent="0.25">
      <c r="Y5551" s="67">
        <v>19</v>
      </c>
    </row>
    <row r="5552" spans="25:25" x14ac:dyDescent="0.25">
      <c r="Y5552" s="68">
        <v>19.999999999985448</v>
      </c>
    </row>
    <row r="5553" spans="25:25" x14ac:dyDescent="0.25">
      <c r="Y5553" s="68">
        <v>18.999999999985448</v>
      </c>
    </row>
    <row r="5554" spans="25:25" x14ac:dyDescent="0.25">
      <c r="Y5554" s="67">
        <v>20</v>
      </c>
    </row>
    <row r="5555" spans="25:25" x14ac:dyDescent="0.25">
      <c r="Y5555" s="67">
        <v>20</v>
      </c>
    </row>
    <row r="5556" spans="25:25" x14ac:dyDescent="0.25">
      <c r="Y5556" s="67">
        <v>19</v>
      </c>
    </row>
    <row r="5557" spans="25:25" x14ac:dyDescent="0.25">
      <c r="Y5557" s="68">
        <v>19.000000000014552</v>
      </c>
    </row>
    <row r="5558" spans="25:25" x14ac:dyDescent="0.25">
      <c r="Y5558" s="67">
        <v>19</v>
      </c>
    </row>
    <row r="5559" spans="25:25" x14ac:dyDescent="0.25">
      <c r="Y5559" s="68">
        <v>18.999999999985448</v>
      </c>
    </row>
    <row r="5560" spans="25:25" x14ac:dyDescent="0.25">
      <c r="Y5560" s="67">
        <v>19</v>
      </c>
    </row>
    <row r="5561" spans="25:25" x14ac:dyDescent="0.25">
      <c r="Y5561" s="67">
        <v>19</v>
      </c>
    </row>
    <row r="5562" spans="25:25" x14ac:dyDescent="0.25">
      <c r="Y5562" s="67">
        <v>20</v>
      </c>
    </row>
    <row r="5563" spans="25:25" x14ac:dyDescent="0.25">
      <c r="Y5563" s="67">
        <v>20</v>
      </c>
    </row>
    <row r="5564" spans="25:25" x14ac:dyDescent="0.25">
      <c r="Y5564" s="68">
        <v>20.000000000014552</v>
      </c>
    </row>
    <row r="5565" spans="25:25" x14ac:dyDescent="0.25">
      <c r="Y5565" s="67">
        <v>21</v>
      </c>
    </row>
    <row r="5566" spans="25:25" x14ac:dyDescent="0.25">
      <c r="Y5566" s="67">
        <v>21</v>
      </c>
    </row>
    <row r="5567" spans="25:25" x14ac:dyDescent="0.25">
      <c r="Y5567" s="67">
        <v>19</v>
      </c>
    </row>
    <row r="5568" spans="25:25" x14ac:dyDescent="0.25">
      <c r="Y5568" s="67">
        <v>20</v>
      </c>
    </row>
    <row r="5569" spans="25:25" x14ac:dyDescent="0.25">
      <c r="Y5569" s="67">
        <v>20</v>
      </c>
    </row>
    <row r="5570" spans="25:25" x14ac:dyDescent="0.25">
      <c r="Y5570" s="68">
        <v>20.000000000014552</v>
      </c>
    </row>
    <row r="5571" spans="25:25" x14ac:dyDescent="0.25">
      <c r="Y5571" s="68">
        <v>19.999999999985448</v>
      </c>
    </row>
    <row r="5572" spans="25:25" x14ac:dyDescent="0.25">
      <c r="Y5572" s="68">
        <v>18.999999999985448</v>
      </c>
    </row>
    <row r="5573" spans="25:25" x14ac:dyDescent="0.25">
      <c r="Y5573" s="67">
        <v>20</v>
      </c>
    </row>
    <row r="5574" spans="25:25" x14ac:dyDescent="0.25">
      <c r="Y5574" s="67">
        <v>19</v>
      </c>
    </row>
    <row r="5575" spans="25:25" x14ac:dyDescent="0.25">
      <c r="Y5575" s="67">
        <v>20</v>
      </c>
    </row>
    <row r="5576" spans="25:25" x14ac:dyDescent="0.25">
      <c r="Y5576" s="67">
        <v>19</v>
      </c>
    </row>
    <row r="5577" spans="25:25" x14ac:dyDescent="0.25">
      <c r="Y5577" s="67">
        <v>18</v>
      </c>
    </row>
    <row r="5578" spans="25:25" x14ac:dyDescent="0.25">
      <c r="Y5578" s="68">
        <v>18.999999999985448</v>
      </c>
    </row>
    <row r="5579" spans="25:25" x14ac:dyDescent="0.25">
      <c r="Y5579" s="67">
        <v>19</v>
      </c>
    </row>
    <row r="5580" spans="25:25" x14ac:dyDescent="0.25">
      <c r="Y5580" s="67">
        <v>18</v>
      </c>
    </row>
    <row r="5581" spans="25:25" x14ac:dyDescent="0.25">
      <c r="Y5581" s="67">
        <v>18</v>
      </c>
    </row>
    <row r="5582" spans="25:25" x14ac:dyDescent="0.25">
      <c r="Y5582" s="68">
        <v>19.000000000014552</v>
      </c>
    </row>
    <row r="5583" spans="25:25" x14ac:dyDescent="0.25">
      <c r="Y5583" s="68">
        <v>18.999999999985448</v>
      </c>
    </row>
    <row r="5584" spans="25:25" x14ac:dyDescent="0.25">
      <c r="Y5584" s="68">
        <v>19.000000000014552</v>
      </c>
    </row>
    <row r="5585" spans="25:25" x14ac:dyDescent="0.25">
      <c r="Y5585" s="68">
        <v>18.999999999985448</v>
      </c>
    </row>
    <row r="5586" spans="25:25" x14ac:dyDescent="0.25">
      <c r="Y5586" s="67">
        <v>20</v>
      </c>
    </row>
    <row r="5587" spans="25:25" x14ac:dyDescent="0.25">
      <c r="Y5587" s="67">
        <v>20</v>
      </c>
    </row>
    <row r="5588" spans="25:25" x14ac:dyDescent="0.25">
      <c r="Y5588" s="67">
        <v>20</v>
      </c>
    </row>
    <row r="5589" spans="25:25" x14ac:dyDescent="0.25">
      <c r="Y5589" s="67">
        <v>20</v>
      </c>
    </row>
    <row r="5590" spans="25:25" x14ac:dyDescent="0.25">
      <c r="Y5590" s="67">
        <v>20</v>
      </c>
    </row>
    <row r="5591" spans="25:25" x14ac:dyDescent="0.25">
      <c r="Y5591" s="67">
        <v>19</v>
      </c>
    </row>
    <row r="5592" spans="25:25" x14ac:dyDescent="0.25">
      <c r="Y5592" s="67">
        <v>19</v>
      </c>
    </row>
    <row r="5593" spans="25:25" x14ac:dyDescent="0.25">
      <c r="Y5593" s="67">
        <v>19</v>
      </c>
    </row>
    <row r="5594" spans="25:25" x14ac:dyDescent="0.25">
      <c r="Y5594" s="67">
        <v>20</v>
      </c>
    </row>
    <row r="5595" spans="25:25" x14ac:dyDescent="0.25">
      <c r="Y5595" s="67">
        <v>20</v>
      </c>
    </row>
    <row r="5596" spans="25:25" x14ac:dyDescent="0.25">
      <c r="Y5596" s="68">
        <v>20.000000000014552</v>
      </c>
    </row>
    <row r="5597" spans="25:25" x14ac:dyDescent="0.25">
      <c r="Y5597" s="68">
        <v>19.999999999985448</v>
      </c>
    </row>
    <row r="5598" spans="25:25" x14ac:dyDescent="0.25">
      <c r="Y5598" s="67">
        <v>20</v>
      </c>
    </row>
    <row r="5599" spans="25:25" x14ac:dyDescent="0.25">
      <c r="Y5599" s="67">
        <v>20</v>
      </c>
    </row>
    <row r="5600" spans="25:25" x14ac:dyDescent="0.25">
      <c r="Y5600" s="67">
        <v>20</v>
      </c>
    </row>
    <row r="5601" spans="25:25" x14ac:dyDescent="0.25">
      <c r="Y5601" s="67">
        <v>20</v>
      </c>
    </row>
    <row r="5602" spans="25:25" x14ac:dyDescent="0.25">
      <c r="Y5602" s="68">
        <v>22.000000000014552</v>
      </c>
    </row>
    <row r="5603" spans="25:25" x14ac:dyDescent="0.25">
      <c r="Y5603" s="68">
        <v>18.999999999985448</v>
      </c>
    </row>
    <row r="5604" spans="25:25" x14ac:dyDescent="0.25">
      <c r="Y5604" s="67">
        <v>19</v>
      </c>
    </row>
    <row r="5605" spans="25:25" x14ac:dyDescent="0.25">
      <c r="Y5605" s="67">
        <v>20</v>
      </c>
    </row>
    <row r="5606" spans="25:25" x14ac:dyDescent="0.25">
      <c r="Y5606" s="67">
        <v>20</v>
      </c>
    </row>
    <row r="5607" spans="25:25" x14ac:dyDescent="0.25">
      <c r="Y5607" s="67">
        <v>20</v>
      </c>
    </row>
    <row r="5608" spans="25:25" x14ac:dyDescent="0.25">
      <c r="Y5608" s="67">
        <v>19</v>
      </c>
    </row>
    <row r="5609" spans="25:25" x14ac:dyDescent="0.25">
      <c r="Y5609" s="68">
        <v>18.999999999985448</v>
      </c>
    </row>
    <row r="5610" spans="25:25" x14ac:dyDescent="0.25">
      <c r="Y5610" s="67">
        <v>19</v>
      </c>
    </row>
    <row r="5611" spans="25:25" x14ac:dyDescent="0.25">
      <c r="Y5611" s="67">
        <v>19</v>
      </c>
    </row>
    <row r="5612" spans="25:25" x14ac:dyDescent="0.25">
      <c r="Y5612" s="67">
        <v>19</v>
      </c>
    </row>
    <row r="5613" spans="25:25" x14ac:dyDescent="0.25">
      <c r="Y5613" s="67">
        <v>19</v>
      </c>
    </row>
    <row r="5614" spans="25:25" x14ac:dyDescent="0.25">
      <c r="Y5614" s="68">
        <v>19.000000000014552</v>
      </c>
    </row>
    <row r="5615" spans="25:25" x14ac:dyDescent="0.25">
      <c r="Y5615" s="67">
        <v>19</v>
      </c>
    </row>
    <row r="5616" spans="25:25" x14ac:dyDescent="0.25">
      <c r="Y5616" s="67">
        <v>21</v>
      </c>
    </row>
    <row r="5617" spans="25:25" x14ac:dyDescent="0.25">
      <c r="Y5617" s="67">
        <v>20</v>
      </c>
    </row>
    <row r="5618" spans="25:25" x14ac:dyDescent="0.25">
      <c r="Y5618" s="67">
        <v>20</v>
      </c>
    </row>
    <row r="5619" spans="25:25" x14ac:dyDescent="0.25">
      <c r="Y5619" s="67">
        <v>20</v>
      </c>
    </row>
    <row r="5620" spans="25:25" x14ac:dyDescent="0.25">
      <c r="Y5620" s="67">
        <v>20</v>
      </c>
    </row>
    <row r="5621" spans="25:25" x14ac:dyDescent="0.25">
      <c r="Y5621" s="67">
        <v>20</v>
      </c>
    </row>
    <row r="5622" spans="25:25" x14ac:dyDescent="0.25">
      <c r="Y5622" s="68">
        <v>19.000000000014552</v>
      </c>
    </row>
    <row r="5623" spans="25:25" x14ac:dyDescent="0.25">
      <c r="Y5623" s="68">
        <v>19.999999999985448</v>
      </c>
    </row>
    <row r="5624" spans="25:25" x14ac:dyDescent="0.25">
      <c r="Y5624" s="67">
        <v>20</v>
      </c>
    </row>
    <row r="5625" spans="25:25" x14ac:dyDescent="0.25">
      <c r="Y5625" s="67">
        <v>20</v>
      </c>
    </row>
    <row r="5626" spans="25:25" x14ac:dyDescent="0.25">
      <c r="Y5626" s="67">
        <v>19</v>
      </c>
    </row>
    <row r="5627" spans="25:25" x14ac:dyDescent="0.25">
      <c r="Y5627" s="68">
        <v>18.999999999985448</v>
      </c>
    </row>
    <row r="5628" spans="25:25" x14ac:dyDescent="0.25">
      <c r="Y5628" s="67">
        <v>19</v>
      </c>
    </row>
    <row r="5629" spans="25:25" x14ac:dyDescent="0.25">
      <c r="Y5629" s="68">
        <v>18.999999999985448</v>
      </c>
    </row>
    <row r="5630" spans="25:25" x14ac:dyDescent="0.25">
      <c r="Y5630" s="67">
        <v>20</v>
      </c>
    </row>
    <row r="5631" spans="25:25" x14ac:dyDescent="0.25">
      <c r="Y5631" s="67">
        <v>19</v>
      </c>
    </row>
    <row r="5632" spans="25:25" x14ac:dyDescent="0.25">
      <c r="Y5632" s="67">
        <v>19</v>
      </c>
    </row>
    <row r="5633" spans="25:25" x14ac:dyDescent="0.25">
      <c r="Y5633" s="68">
        <v>19.000000000014552</v>
      </c>
    </row>
    <row r="5634" spans="25:25" x14ac:dyDescent="0.25">
      <c r="Y5634" s="68">
        <v>18.999999999985448</v>
      </c>
    </row>
    <row r="5635" spans="25:25" x14ac:dyDescent="0.25">
      <c r="Y5635" s="67">
        <v>19</v>
      </c>
    </row>
    <row r="5636" spans="25:25" x14ac:dyDescent="0.25">
      <c r="Y5636" s="67">
        <v>19</v>
      </c>
    </row>
    <row r="5637" spans="25:25" x14ac:dyDescent="0.25">
      <c r="Y5637" s="67">
        <v>19</v>
      </c>
    </row>
    <row r="5638" spans="25:25" x14ac:dyDescent="0.25">
      <c r="Y5638" s="67">
        <v>20</v>
      </c>
    </row>
    <row r="5639" spans="25:25" x14ac:dyDescent="0.25">
      <c r="Y5639" s="67">
        <v>20</v>
      </c>
    </row>
    <row r="5640" spans="25:25" x14ac:dyDescent="0.25">
      <c r="Y5640" s="68">
        <v>19.000000000014552</v>
      </c>
    </row>
    <row r="5641" spans="25:25" x14ac:dyDescent="0.25">
      <c r="Y5641" s="67">
        <v>19</v>
      </c>
    </row>
    <row r="5642" spans="25:25" x14ac:dyDescent="0.25">
      <c r="Y5642" s="68">
        <v>18.999999999985448</v>
      </c>
    </row>
    <row r="5643" spans="25:25" x14ac:dyDescent="0.25">
      <c r="Y5643" s="67">
        <v>20</v>
      </c>
    </row>
    <row r="5644" spans="25:25" x14ac:dyDescent="0.25">
      <c r="Y5644" s="67">
        <v>20</v>
      </c>
    </row>
    <row r="5645" spans="25:25" x14ac:dyDescent="0.25">
      <c r="Y5645" s="68">
        <v>20.000000000014552</v>
      </c>
    </row>
    <row r="5646" spans="25:25" x14ac:dyDescent="0.25">
      <c r="Y5646" s="67">
        <v>19</v>
      </c>
    </row>
    <row r="5647" spans="25:25" x14ac:dyDescent="0.25">
      <c r="Y5647" s="68">
        <v>19.999999999985448</v>
      </c>
    </row>
    <row r="5648" spans="25:25" x14ac:dyDescent="0.25">
      <c r="Y5648" s="67">
        <v>20</v>
      </c>
    </row>
    <row r="5649" spans="25:25" x14ac:dyDescent="0.25">
      <c r="Y5649" s="67">
        <v>20</v>
      </c>
    </row>
    <row r="5650" spans="25:25" x14ac:dyDescent="0.25">
      <c r="Y5650" s="67">
        <v>19</v>
      </c>
    </row>
    <row r="5651" spans="25:25" x14ac:dyDescent="0.25">
      <c r="Y5651" s="67">
        <v>20</v>
      </c>
    </row>
    <row r="5652" spans="25:25" x14ac:dyDescent="0.25">
      <c r="Y5652" s="67">
        <v>20</v>
      </c>
    </row>
    <row r="5653" spans="25:25" x14ac:dyDescent="0.25">
      <c r="Y5653" s="68">
        <v>20.000000000014552</v>
      </c>
    </row>
    <row r="5654" spans="25:25" x14ac:dyDescent="0.25">
      <c r="Y5654" s="68">
        <v>18.999999999985448</v>
      </c>
    </row>
    <row r="5655" spans="25:25" x14ac:dyDescent="0.25">
      <c r="Y5655" s="67">
        <v>19</v>
      </c>
    </row>
    <row r="5656" spans="25:25" x14ac:dyDescent="0.25">
      <c r="Y5656" s="67">
        <v>19</v>
      </c>
    </row>
    <row r="5657" spans="25:25" x14ac:dyDescent="0.25">
      <c r="Y5657" s="67">
        <v>19</v>
      </c>
    </row>
    <row r="5658" spans="25:25" x14ac:dyDescent="0.25">
      <c r="Y5658" s="67">
        <v>19</v>
      </c>
    </row>
    <row r="5659" spans="25:25" x14ac:dyDescent="0.25">
      <c r="Y5659" s="68">
        <v>20.000000000014552</v>
      </c>
    </row>
    <row r="5660" spans="25:25" x14ac:dyDescent="0.25">
      <c r="Y5660" s="68">
        <v>19.999999999985448</v>
      </c>
    </row>
    <row r="5661" spans="25:25" x14ac:dyDescent="0.25">
      <c r="Y5661" s="67">
        <v>20</v>
      </c>
    </row>
    <row r="5662" spans="25:25" x14ac:dyDescent="0.25">
      <c r="Y5662" s="67">
        <v>20</v>
      </c>
    </row>
    <row r="5663" spans="25:25" x14ac:dyDescent="0.25">
      <c r="Y5663" s="67">
        <v>19</v>
      </c>
    </row>
    <row r="5664" spans="25:25" x14ac:dyDescent="0.25">
      <c r="Y5664" s="67">
        <v>19</v>
      </c>
    </row>
    <row r="5665" spans="25:25" x14ac:dyDescent="0.25">
      <c r="Y5665" s="67">
        <v>20</v>
      </c>
    </row>
    <row r="5666" spans="25:25" x14ac:dyDescent="0.25">
      <c r="Y5666" s="68">
        <v>19.000000000014552</v>
      </c>
    </row>
    <row r="5667" spans="25:25" x14ac:dyDescent="0.25">
      <c r="Y5667" s="67">
        <v>19</v>
      </c>
    </row>
    <row r="5668" spans="25:25" x14ac:dyDescent="0.25">
      <c r="Y5668" s="67">
        <v>20</v>
      </c>
    </row>
    <row r="5669" spans="25:25" x14ac:dyDescent="0.25">
      <c r="Y5669" s="67">
        <v>19</v>
      </c>
    </row>
    <row r="5670" spans="25:25" x14ac:dyDescent="0.25">
      <c r="Y5670" s="68">
        <v>20.000000000014552</v>
      </c>
    </row>
    <row r="5671" spans="25:25" x14ac:dyDescent="0.25">
      <c r="Y5671" s="68">
        <v>19.999999999985448</v>
      </c>
    </row>
    <row r="5672" spans="25:25" x14ac:dyDescent="0.25">
      <c r="Y5672" s="67">
        <v>20</v>
      </c>
    </row>
    <row r="5673" spans="25:25" x14ac:dyDescent="0.25">
      <c r="Y5673" s="67">
        <v>20</v>
      </c>
    </row>
    <row r="5674" spans="25:25" x14ac:dyDescent="0.25">
      <c r="Y5674" s="67">
        <v>20</v>
      </c>
    </row>
    <row r="5675" spans="25:25" x14ac:dyDescent="0.25">
      <c r="Y5675" s="67">
        <v>20</v>
      </c>
    </row>
    <row r="5676" spans="25:25" x14ac:dyDescent="0.25">
      <c r="Y5676" s="67">
        <v>20</v>
      </c>
    </row>
    <row r="5677" spans="25:25" x14ac:dyDescent="0.25">
      <c r="Y5677" s="67">
        <v>20</v>
      </c>
    </row>
    <row r="5678" spans="25:25" x14ac:dyDescent="0.25">
      <c r="Y5678" s="68">
        <v>20.000000000014552</v>
      </c>
    </row>
    <row r="5679" spans="25:25" x14ac:dyDescent="0.25">
      <c r="Y5679" s="68">
        <v>19.999999999985448</v>
      </c>
    </row>
    <row r="5680" spans="25:25" x14ac:dyDescent="0.25">
      <c r="Y5680" s="67">
        <v>19</v>
      </c>
    </row>
    <row r="5681" spans="25:25" x14ac:dyDescent="0.25">
      <c r="Y5681" s="67">
        <v>19</v>
      </c>
    </row>
    <row r="5682" spans="25:25" x14ac:dyDescent="0.25">
      <c r="Y5682" s="67">
        <v>19</v>
      </c>
    </row>
    <row r="5683" spans="25:25" x14ac:dyDescent="0.25">
      <c r="Y5683" s="67">
        <v>19</v>
      </c>
    </row>
    <row r="5684" spans="25:25" x14ac:dyDescent="0.25">
      <c r="Y5684" s="67">
        <v>20</v>
      </c>
    </row>
    <row r="5685" spans="25:25" x14ac:dyDescent="0.25">
      <c r="Y5685" s="67">
        <v>19</v>
      </c>
    </row>
    <row r="5686" spans="25:25" x14ac:dyDescent="0.25">
      <c r="Y5686" s="67">
        <v>18</v>
      </c>
    </row>
    <row r="5687" spans="25:25" x14ac:dyDescent="0.25">
      <c r="Y5687" s="67">
        <v>19</v>
      </c>
    </row>
    <row r="5688" spans="25:25" x14ac:dyDescent="0.25">
      <c r="Y5688" s="67">
        <v>19</v>
      </c>
    </row>
    <row r="5689" spans="25:25" x14ac:dyDescent="0.25">
      <c r="Y5689" s="67">
        <v>20</v>
      </c>
    </row>
    <row r="5690" spans="25:25" x14ac:dyDescent="0.25">
      <c r="Y5690" s="68">
        <v>19.000000000014552</v>
      </c>
    </row>
    <row r="5691" spans="25:25" x14ac:dyDescent="0.25">
      <c r="Y5691" s="67">
        <v>19</v>
      </c>
    </row>
    <row r="5692" spans="25:25" x14ac:dyDescent="0.25">
      <c r="Y5692" s="68">
        <v>18.999999999985448</v>
      </c>
    </row>
    <row r="5693" spans="25:25" x14ac:dyDescent="0.25">
      <c r="Y5693" s="67">
        <v>19</v>
      </c>
    </row>
    <row r="5694" spans="25:25" x14ac:dyDescent="0.25">
      <c r="Y5694" s="67">
        <v>20</v>
      </c>
    </row>
    <row r="5695" spans="25:25" x14ac:dyDescent="0.25">
      <c r="Y5695" s="68">
        <v>20.000000000014552</v>
      </c>
    </row>
    <row r="5696" spans="25:25" x14ac:dyDescent="0.25">
      <c r="Y5696" s="68">
        <v>19.999999999985448</v>
      </c>
    </row>
    <row r="5697" spans="25:25" x14ac:dyDescent="0.25">
      <c r="Y5697" s="68">
        <v>18.999999999985448</v>
      </c>
    </row>
    <row r="5698" spans="25:25" x14ac:dyDescent="0.25">
      <c r="Y5698" s="67">
        <v>20</v>
      </c>
    </row>
    <row r="5699" spans="25:25" x14ac:dyDescent="0.25">
      <c r="Y5699" s="67">
        <v>20</v>
      </c>
    </row>
    <row r="5700" spans="25:25" x14ac:dyDescent="0.25">
      <c r="Y5700" s="67">
        <v>20</v>
      </c>
    </row>
    <row r="5701" spans="25:25" x14ac:dyDescent="0.25">
      <c r="Y5701" s="67">
        <v>20</v>
      </c>
    </row>
    <row r="5702" spans="25:25" x14ac:dyDescent="0.25">
      <c r="Y5702" s="68">
        <v>22.000000000014552</v>
      </c>
    </row>
    <row r="5703" spans="25:25" x14ac:dyDescent="0.25">
      <c r="Y5703" s="68">
        <v>19.999999999985448</v>
      </c>
    </row>
    <row r="5704" spans="25:25" x14ac:dyDescent="0.25">
      <c r="Y5704" s="67">
        <v>20</v>
      </c>
    </row>
    <row r="5705" spans="25:25" x14ac:dyDescent="0.25">
      <c r="Y5705" s="67">
        <v>20</v>
      </c>
    </row>
    <row r="5706" spans="25:25" x14ac:dyDescent="0.25">
      <c r="Y5706" s="67">
        <v>19</v>
      </c>
    </row>
    <row r="5707" spans="25:25" x14ac:dyDescent="0.25">
      <c r="Y5707" s="67">
        <v>19</v>
      </c>
    </row>
    <row r="5708" spans="25:25" x14ac:dyDescent="0.25">
      <c r="Y5708" s="68">
        <v>19.000000000014552</v>
      </c>
    </row>
    <row r="5709" spans="25:25" x14ac:dyDescent="0.25">
      <c r="Y5709" s="67">
        <v>19</v>
      </c>
    </row>
    <row r="5710" spans="25:25" x14ac:dyDescent="0.25">
      <c r="Y5710" s="67">
        <v>20</v>
      </c>
    </row>
    <row r="5711" spans="25:25" x14ac:dyDescent="0.25">
      <c r="Y5711" s="67">
        <v>20</v>
      </c>
    </row>
    <row r="5712" spans="25:25" x14ac:dyDescent="0.25">
      <c r="Y5712" s="67">
        <v>20</v>
      </c>
    </row>
    <row r="5713" spans="25:25" x14ac:dyDescent="0.25">
      <c r="Y5713" s="67">
        <v>19</v>
      </c>
    </row>
    <row r="5714" spans="25:25" x14ac:dyDescent="0.25">
      <c r="Y5714" s="67">
        <v>19</v>
      </c>
    </row>
    <row r="5715" spans="25:25" x14ac:dyDescent="0.25">
      <c r="Y5715" s="68">
        <v>20.000000000014552</v>
      </c>
    </row>
    <row r="5716" spans="25:25" x14ac:dyDescent="0.25">
      <c r="Y5716" s="68">
        <v>18.999999999985448</v>
      </c>
    </row>
    <row r="5717" spans="25:25" x14ac:dyDescent="0.25">
      <c r="Y5717" s="67">
        <v>19</v>
      </c>
    </row>
    <row r="5718" spans="25:25" x14ac:dyDescent="0.25">
      <c r="Y5718" s="67">
        <v>19</v>
      </c>
    </row>
    <row r="5719" spans="25:25" x14ac:dyDescent="0.25">
      <c r="Y5719" s="67">
        <v>19</v>
      </c>
    </row>
    <row r="5720" spans="25:25" x14ac:dyDescent="0.25">
      <c r="Y5720" s="67">
        <v>19</v>
      </c>
    </row>
    <row r="5721" spans="25:25" x14ac:dyDescent="0.25">
      <c r="Y5721" s="68">
        <v>19.000000000014552</v>
      </c>
    </row>
    <row r="5722" spans="25:25" x14ac:dyDescent="0.25">
      <c r="Y5722" s="67">
        <v>19</v>
      </c>
    </row>
    <row r="5723" spans="25:25" x14ac:dyDescent="0.25">
      <c r="Y5723" s="68">
        <v>18.999999999985448</v>
      </c>
    </row>
    <row r="5724" spans="25:25" x14ac:dyDescent="0.25">
      <c r="Y5724" s="67">
        <v>19</v>
      </c>
    </row>
    <row r="5725" spans="25:25" x14ac:dyDescent="0.25">
      <c r="Y5725" s="67">
        <v>20</v>
      </c>
    </row>
    <row r="5726" spans="25:25" x14ac:dyDescent="0.25">
      <c r="Y5726" s="67">
        <v>20</v>
      </c>
    </row>
    <row r="5727" spans="25:25" x14ac:dyDescent="0.25">
      <c r="Y5727" s="67">
        <v>19</v>
      </c>
    </row>
    <row r="5728" spans="25:25" x14ac:dyDescent="0.25">
      <c r="Y5728" s="67">
        <v>20</v>
      </c>
    </row>
    <row r="5729" spans="25:25" x14ac:dyDescent="0.25">
      <c r="Y5729" s="67">
        <v>19</v>
      </c>
    </row>
    <row r="5730" spans="25:25" x14ac:dyDescent="0.25">
      <c r="Y5730" s="67">
        <v>19</v>
      </c>
    </row>
    <row r="5731" spans="25:25" x14ac:dyDescent="0.25">
      <c r="Y5731" s="67">
        <v>19</v>
      </c>
    </row>
    <row r="5732" spans="25:25" x14ac:dyDescent="0.25">
      <c r="Y5732" s="67">
        <v>19</v>
      </c>
    </row>
    <row r="5733" spans="25:25" x14ac:dyDescent="0.25">
      <c r="Y5733" s="67">
        <v>19</v>
      </c>
    </row>
    <row r="5734" spans="25:25" x14ac:dyDescent="0.25">
      <c r="Y5734" s="68">
        <v>19.000000000014552</v>
      </c>
    </row>
    <row r="5735" spans="25:25" x14ac:dyDescent="0.25">
      <c r="Y5735" s="68">
        <v>18.999999999985448</v>
      </c>
    </row>
    <row r="5736" spans="25:25" x14ac:dyDescent="0.25">
      <c r="Y5736" s="67">
        <v>19</v>
      </c>
    </row>
    <row r="5737" spans="25:25" x14ac:dyDescent="0.25">
      <c r="Y5737" s="67">
        <v>19</v>
      </c>
    </row>
    <row r="5738" spans="25:25" x14ac:dyDescent="0.25">
      <c r="Y5738" s="67">
        <v>19</v>
      </c>
    </row>
    <row r="5739" spans="25:25" x14ac:dyDescent="0.25">
      <c r="Y5739" s="67">
        <v>19</v>
      </c>
    </row>
    <row r="5740" spans="25:25" x14ac:dyDescent="0.25">
      <c r="Y5740" s="68">
        <v>18.999999999985448</v>
      </c>
    </row>
    <row r="5741" spans="25:25" x14ac:dyDescent="0.25">
      <c r="Y5741" s="67">
        <v>19</v>
      </c>
    </row>
    <row r="5742" spans="25:25" x14ac:dyDescent="0.25">
      <c r="Y5742" s="67">
        <v>20</v>
      </c>
    </row>
    <row r="5743" spans="25:25" x14ac:dyDescent="0.25">
      <c r="Y5743" s="67">
        <v>20</v>
      </c>
    </row>
    <row r="5744" spans="25:25" x14ac:dyDescent="0.25">
      <c r="Y5744" s="67">
        <v>19</v>
      </c>
    </row>
    <row r="5745" spans="25:25" x14ac:dyDescent="0.25">
      <c r="Y5745" s="67">
        <v>19</v>
      </c>
    </row>
    <row r="5746" spans="25:25" x14ac:dyDescent="0.25">
      <c r="Y5746" s="68">
        <v>20.000000000014552</v>
      </c>
    </row>
    <row r="5747" spans="25:25" x14ac:dyDescent="0.25">
      <c r="Y5747" s="68">
        <v>19.999999999985448</v>
      </c>
    </row>
    <row r="5748" spans="25:25" x14ac:dyDescent="0.25">
      <c r="Y5748" s="67">
        <v>20</v>
      </c>
    </row>
    <row r="5749" spans="25:25" x14ac:dyDescent="0.25">
      <c r="Y5749" s="67">
        <v>20</v>
      </c>
    </row>
    <row r="5750" spans="25:25" x14ac:dyDescent="0.25">
      <c r="Y5750" s="67">
        <v>20</v>
      </c>
    </row>
    <row r="5751" spans="25:25" x14ac:dyDescent="0.25">
      <c r="Y5751" s="67">
        <v>20</v>
      </c>
    </row>
    <row r="5752" spans="25:25" x14ac:dyDescent="0.25">
      <c r="Y5752" s="67">
        <v>19</v>
      </c>
    </row>
    <row r="5753" spans="25:25" x14ac:dyDescent="0.25">
      <c r="Y5753" s="68">
        <v>19.000000000014552</v>
      </c>
    </row>
    <row r="5754" spans="25:25" x14ac:dyDescent="0.25">
      <c r="Y5754" s="67">
        <v>19</v>
      </c>
    </row>
    <row r="5755" spans="25:25" x14ac:dyDescent="0.25">
      <c r="Y5755" s="68">
        <v>18.999999999985448</v>
      </c>
    </row>
    <row r="5756" spans="25:25" x14ac:dyDescent="0.25">
      <c r="Y5756" s="67">
        <v>19</v>
      </c>
    </row>
    <row r="5757" spans="25:25" x14ac:dyDescent="0.25">
      <c r="Y5757" s="67">
        <v>19</v>
      </c>
    </row>
    <row r="5758" spans="25:25" x14ac:dyDescent="0.25">
      <c r="Y5758" s="67">
        <v>19</v>
      </c>
    </row>
    <row r="5759" spans="25:25" x14ac:dyDescent="0.25">
      <c r="Y5759" s="67">
        <v>20</v>
      </c>
    </row>
    <row r="5760" spans="25:25" x14ac:dyDescent="0.25">
      <c r="Y5760" s="68">
        <v>20.000000000014552</v>
      </c>
    </row>
    <row r="5761" spans="25:25" x14ac:dyDescent="0.25">
      <c r="Y5761" s="68">
        <v>19.999999999985448</v>
      </c>
    </row>
    <row r="5762" spans="25:25" x14ac:dyDescent="0.25">
      <c r="Y5762" s="67">
        <v>19</v>
      </c>
    </row>
    <row r="5763" spans="25:25" x14ac:dyDescent="0.25">
      <c r="Y5763" s="67">
        <v>19</v>
      </c>
    </row>
    <row r="5764" spans="25:25" x14ac:dyDescent="0.25">
      <c r="Y5764" s="67">
        <v>20</v>
      </c>
    </row>
    <row r="5765" spans="25:25" x14ac:dyDescent="0.25">
      <c r="Y5765" s="67">
        <v>20</v>
      </c>
    </row>
    <row r="5766" spans="25:25" x14ac:dyDescent="0.25">
      <c r="Y5766" s="68">
        <v>19.000000000014552</v>
      </c>
    </row>
    <row r="5767" spans="25:25" x14ac:dyDescent="0.25">
      <c r="Y5767" s="67">
        <v>19</v>
      </c>
    </row>
    <row r="5768" spans="25:25" x14ac:dyDescent="0.25">
      <c r="Y5768" s="67">
        <v>20</v>
      </c>
    </row>
    <row r="5769" spans="25:25" x14ac:dyDescent="0.25">
      <c r="Y5769" s="67">
        <v>20</v>
      </c>
    </row>
    <row r="5770" spans="25:25" x14ac:dyDescent="0.25">
      <c r="Y5770" s="67">
        <v>20</v>
      </c>
    </row>
    <row r="5771" spans="25:25" x14ac:dyDescent="0.25">
      <c r="Y5771" s="67">
        <v>20</v>
      </c>
    </row>
    <row r="5772" spans="25:25" x14ac:dyDescent="0.25">
      <c r="Y5772" s="68">
        <v>19.000000000014552</v>
      </c>
    </row>
    <row r="5773" spans="25:25" x14ac:dyDescent="0.25">
      <c r="Y5773" s="67">
        <v>19</v>
      </c>
    </row>
    <row r="5774" spans="25:25" x14ac:dyDescent="0.25">
      <c r="Y5774" s="68">
        <v>19.999999999985448</v>
      </c>
    </row>
    <row r="5775" spans="25:25" x14ac:dyDescent="0.25">
      <c r="Y5775" s="67">
        <v>20</v>
      </c>
    </row>
    <row r="5776" spans="25:25" x14ac:dyDescent="0.25">
      <c r="Y5776" s="67">
        <v>20</v>
      </c>
    </row>
    <row r="5777" spans="25:25" x14ac:dyDescent="0.25">
      <c r="Y5777" s="68">
        <v>20.000000000014552</v>
      </c>
    </row>
    <row r="5778" spans="25:25" x14ac:dyDescent="0.25">
      <c r="Y5778" s="67">
        <v>21</v>
      </c>
    </row>
    <row r="5779" spans="25:25" x14ac:dyDescent="0.25">
      <c r="Y5779" s="68">
        <v>19.999999999985448</v>
      </c>
    </row>
    <row r="5780" spans="25:25" x14ac:dyDescent="0.25">
      <c r="Y5780" s="67">
        <v>20</v>
      </c>
    </row>
    <row r="5781" spans="25:25" x14ac:dyDescent="0.25">
      <c r="Y5781" s="67">
        <v>19</v>
      </c>
    </row>
    <row r="5782" spans="25:25" x14ac:dyDescent="0.25">
      <c r="Y5782" s="67">
        <v>19</v>
      </c>
    </row>
    <row r="5783" spans="25:25" x14ac:dyDescent="0.25">
      <c r="Y5783" s="67">
        <v>19</v>
      </c>
    </row>
    <row r="5784" spans="25:25" x14ac:dyDescent="0.25">
      <c r="Y5784" s="67">
        <v>20</v>
      </c>
    </row>
    <row r="5785" spans="25:25" x14ac:dyDescent="0.25">
      <c r="Y5785" s="68">
        <v>20.000000000014552</v>
      </c>
    </row>
    <row r="5786" spans="25:25" x14ac:dyDescent="0.25">
      <c r="Y5786" s="68">
        <v>18.999999999985448</v>
      </c>
    </row>
    <row r="5787" spans="25:25" x14ac:dyDescent="0.25">
      <c r="Y5787" s="67">
        <v>18</v>
      </c>
    </row>
    <row r="5788" spans="25:25" x14ac:dyDescent="0.25">
      <c r="Y5788" s="67">
        <v>18</v>
      </c>
    </row>
    <row r="5789" spans="25:25" x14ac:dyDescent="0.25">
      <c r="Y5789" s="67">
        <v>18</v>
      </c>
    </row>
    <row r="5790" spans="25:25" x14ac:dyDescent="0.25">
      <c r="Y5790" s="68">
        <v>19.000000000014552</v>
      </c>
    </row>
    <row r="5791" spans="25:25" x14ac:dyDescent="0.25">
      <c r="Y5791" s="67">
        <v>18</v>
      </c>
    </row>
    <row r="5792" spans="25:25" x14ac:dyDescent="0.25">
      <c r="Y5792" s="67">
        <v>18</v>
      </c>
    </row>
    <row r="5793" spans="25:25" x14ac:dyDescent="0.25">
      <c r="Y5793" s="68">
        <v>18.999999999985448</v>
      </c>
    </row>
    <row r="5794" spans="25:25" x14ac:dyDescent="0.25">
      <c r="Y5794" s="67">
        <v>20</v>
      </c>
    </row>
    <row r="5795" spans="25:25" x14ac:dyDescent="0.25">
      <c r="Y5795" s="67">
        <v>19</v>
      </c>
    </row>
    <row r="5796" spans="25:25" x14ac:dyDescent="0.25">
      <c r="Y5796" s="67">
        <v>19</v>
      </c>
    </row>
    <row r="5797" spans="25:25" x14ac:dyDescent="0.25">
      <c r="Y5797" s="68">
        <v>20.000000000014552</v>
      </c>
    </row>
    <row r="5798" spans="25:25" x14ac:dyDescent="0.25">
      <c r="Y5798" s="68">
        <v>19.999999999985448</v>
      </c>
    </row>
    <row r="5799" spans="25:25" x14ac:dyDescent="0.25">
      <c r="Y5799" s="67">
        <v>21</v>
      </c>
    </row>
    <row r="5800" spans="25:25" x14ac:dyDescent="0.25">
      <c r="Y5800" s="67">
        <v>20</v>
      </c>
    </row>
    <row r="5801" spans="25:25" x14ac:dyDescent="0.25">
      <c r="Y5801" s="67">
        <v>19</v>
      </c>
    </row>
    <row r="5802" spans="25:25" x14ac:dyDescent="0.25">
      <c r="Y5802" s="68">
        <v>19.000000000014552</v>
      </c>
    </row>
    <row r="5803" spans="25:25" x14ac:dyDescent="0.25">
      <c r="Y5803" s="68">
        <v>20.000000000014552</v>
      </c>
    </row>
    <row r="5804" spans="25:25" x14ac:dyDescent="0.25">
      <c r="Y5804" s="68">
        <v>19.999999999985448</v>
      </c>
    </row>
    <row r="5805" spans="25:25" x14ac:dyDescent="0.25">
      <c r="Y5805" s="67">
        <v>20</v>
      </c>
    </row>
    <row r="5806" spans="25:25" x14ac:dyDescent="0.25">
      <c r="Y5806" s="67">
        <v>20</v>
      </c>
    </row>
    <row r="5807" spans="25:25" x14ac:dyDescent="0.25">
      <c r="Y5807" s="67">
        <v>20</v>
      </c>
    </row>
    <row r="5808" spans="25:25" x14ac:dyDescent="0.25">
      <c r="Y5808" s="67">
        <v>20</v>
      </c>
    </row>
    <row r="5809" spans="25:25" x14ac:dyDescent="0.25">
      <c r="Y5809" s="68">
        <v>19.000000000014552</v>
      </c>
    </row>
    <row r="5810" spans="25:25" x14ac:dyDescent="0.25">
      <c r="Y5810" s="67">
        <v>19</v>
      </c>
    </row>
    <row r="5811" spans="25:25" x14ac:dyDescent="0.25">
      <c r="Y5811" s="68">
        <v>18.999999999985448</v>
      </c>
    </row>
    <row r="5812" spans="25:25" x14ac:dyDescent="0.25">
      <c r="Y5812" s="67">
        <v>20</v>
      </c>
    </row>
    <row r="5813" spans="25:25" x14ac:dyDescent="0.25">
      <c r="Y5813" s="67">
        <v>20</v>
      </c>
    </row>
    <row r="5814" spans="25:25" x14ac:dyDescent="0.25">
      <c r="Y5814" s="67">
        <v>20</v>
      </c>
    </row>
    <row r="5815" spans="25:25" x14ac:dyDescent="0.25">
      <c r="Y5815" s="68">
        <v>19.000000000014552</v>
      </c>
    </row>
    <row r="5816" spans="25:25" x14ac:dyDescent="0.25">
      <c r="Y5816" s="67">
        <v>19</v>
      </c>
    </row>
    <row r="5817" spans="25:25" x14ac:dyDescent="0.25">
      <c r="Y5817" s="68">
        <v>18.999999999985448</v>
      </c>
    </row>
    <row r="5818" spans="25:25" x14ac:dyDescent="0.25">
      <c r="Y5818" s="67">
        <v>20</v>
      </c>
    </row>
    <row r="5819" spans="25:25" x14ac:dyDescent="0.25">
      <c r="Y5819" s="67">
        <v>19</v>
      </c>
    </row>
    <row r="5820" spans="25:25" x14ac:dyDescent="0.25">
      <c r="Y5820" s="67">
        <v>19</v>
      </c>
    </row>
    <row r="5821" spans="25:25" x14ac:dyDescent="0.25">
      <c r="Y5821" s="67">
        <v>21</v>
      </c>
    </row>
    <row r="5822" spans="25:25" x14ac:dyDescent="0.25">
      <c r="Y5822" s="68">
        <v>19.000000000014552</v>
      </c>
    </row>
    <row r="5823" spans="25:25" x14ac:dyDescent="0.25">
      <c r="Y5823" s="67">
        <v>19</v>
      </c>
    </row>
    <row r="5824" spans="25:25" x14ac:dyDescent="0.25">
      <c r="Y5824" s="68">
        <v>18.999999999985448</v>
      </c>
    </row>
    <row r="5825" spans="25:25" x14ac:dyDescent="0.25">
      <c r="Y5825" s="67">
        <v>19</v>
      </c>
    </row>
    <row r="5826" spans="25:25" x14ac:dyDescent="0.25">
      <c r="Y5826" s="67">
        <v>19</v>
      </c>
    </row>
    <row r="5827" spans="25:25" x14ac:dyDescent="0.25">
      <c r="Y5827" s="67">
        <v>20</v>
      </c>
    </row>
    <row r="5828" spans="25:25" x14ac:dyDescent="0.25">
      <c r="Y5828" s="68">
        <v>18.999999999985448</v>
      </c>
    </row>
    <row r="5829" spans="25:25" x14ac:dyDescent="0.25">
      <c r="Y5829" s="67">
        <v>20</v>
      </c>
    </row>
    <row r="5830" spans="25:25" x14ac:dyDescent="0.25">
      <c r="Y5830" s="67">
        <v>20</v>
      </c>
    </row>
    <row r="5831" spans="25:25" x14ac:dyDescent="0.25">
      <c r="Y5831" s="67">
        <v>19</v>
      </c>
    </row>
    <row r="5832" spans="25:25" x14ac:dyDescent="0.25">
      <c r="Y5832" s="67">
        <v>19</v>
      </c>
    </row>
    <row r="5833" spans="25:25" x14ac:dyDescent="0.25">
      <c r="Y5833" s="67">
        <v>19</v>
      </c>
    </row>
    <row r="5834" spans="25:25" x14ac:dyDescent="0.25">
      <c r="Y5834" s="67">
        <v>19</v>
      </c>
    </row>
    <row r="5835" spans="25:25" x14ac:dyDescent="0.25">
      <c r="Y5835" s="68">
        <v>18.999999999985448</v>
      </c>
    </row>
    <row r="5836" spans="25:25" x14ac:dyDescent="0.25">
      <c r="Y5836" s="67">
        <v>19</v>
      </c>
    </row>
    <row r="5837" spans="25:25" x14ac:dyDescent="0.25">
      <c r="Y5837" s="67">
        <v>19</v>
      </c>
    </row>
    <row r="5838" spans="25:25" x14ac:dyDescent="0.25">
      <c r="Y5838" s="67">
        <v>19</v>
      </c>
    </row>
    <row r="5839" spans="25:25" x14ac:dyDescent="0.25">
      <c r="Y5839" s="67">
        <v>19</v>
      </c>
    </row>
    <row r="5840" spans="25:25" x14ac:dyDescent="0.25">
      <c r="Y5840" s="67">
        <v>19</v>
      </c>
    </row>
    <row r="5841" spans="25:25" x14ac:dyDescent="0.25">
      <c r="Y5841" s="67">
        <v>19</v>
      </c>
    </row>
    <row r="5842" spans="25:25" x14ac:dyDescent="0.25">
      <c r="Y5842" s="68">
        <v>18.999999999985448</v>
      </c>
    </row>
    <row r="5843" spans="25:25" x14ac:dyDescent="0.25">
      <c r="Y5843" s="67">
        <v>19</v>
      </c>
    </row>
    <row r="5844" spans="25:25" x14ac:dyDescent="0.25">
      <c r="Y5844" s="67">
        <v>19</v>
      </c>
    </row>
    <row r="5845" spans="25:25" x14ac:dyDescent="0.25">
      <c r="Y5845" s="67">
        <v>19</v>
      </c>
    </row>
    <row r="5846" spans="25:25" x14ac:dyDescent="0.25">
      <c r="Y5846" s="67">
        <v>19</v>
      </c>
    </row>
    <row r="5847" spans="25:25" x14ac:dyDescent="0.25">
      <c r="Y5847" s="68">
        <v>19.000000000014552</v>
      </c>
    </row>
    <row r="5848" spans="25:25" x14ac:dyDescent="0.25">
      <c r="Y5848" s="67">
        <v>19</v>
      </c>
    </row>
    <row r="5849" spans="25:25" x14ac:dyDescent="0.25">
      <c r="Y5849" s="67">
        <v>20</v>
      </c>
    </row>
    <row r="5850" spans="25:25" x14ac:dyDescent="0.25">
      <c r="Y5850" s="67">
        <v>19</v>
      </c>
    </row>
    <row r="5851" spans="25:25" x14ac:dyDescent="0.25">
      <c r="Y5851" s="67">
        <v>19</v>
      </c>
    </row>
    <row r="5852" spans="25:25" x14ac:dyDescent="0.25">
      <c r="Y5852" s="67">
        <v>19</v>
      </c>
    </row>
    <row r="5853" spans="25:25" x14ac:dyDescent="0.25">
      <c r="Y5853" s="68">
        <v>19.000000000014552</v>
      </c>
    </row>
    <row r="5854" spans="25:25" x14ac:dyDescent="0.25">
      <c r="Y5854" s="67">
        <v>19</v>
      </c>
    </row>
    <row r="5855" spans="25:25" x14ac:dyDescent="0.25">
      <c r="Y5855" s="68">
        <v>19.999999999985448</v>
      </c>
    </row>
    <row r="5856" spans="25:25" x14ac:dyDescent="0.25">
      <c r="Y5856" s="67">
        <v>19</v>
      </c>
    </row>
    <row r="5857" spans="25:25" x14ac:dyDescent="0.25">
      <c r="Y5857" s="67">
        <v>19</v>
      </c>
    </row>
    <row r="5858" spans="25:25" x14ac:dyDescent="0.25">
      <c r="Y5858" s="67">
        <v>19</v>
      </c>
    </row>
    <row r="5859" spans="25:25" x14ac:dyDescent="0.25">
      <c r="Y5859" s="67">
        <v>19</v>
      </c>
    </row>
    <row r="5860" spans="25:25" x14ac:dyDescent="0.25">
      <c r="Y5860" s="68">
        <v>18.999999999985448</v>
      </c>
    </row>
    <row r="5861" spans="25:25" x14ac:dyDescent="0.25">
      <c r="Y5861" s="68">
        <v>19.000000000014552</v>
      </c>
    </row>
    <row r="5862" spans="25:25" x14ac:dyDescent="0.25">
      <c r="Y5862" s="67">
        <v>19</v>
      </c>
    </row>
    <row r="5863" spans="25:25" x14ac:dyDescent="0.25">
      <c r="Y5863" s="67">
        <v>19</v>
      </c>
    </row>
    <row r="5864" spans="25:25" x14ac:dyDescent="0.25">
      <c r="Y5864" s="67">
        <v>20</v>
      </c>
    </row>
    <row r="5865" spans="25:25" x14ac:dyDescent="0.25">
      <c r="Y5865" s="68">
        <v>20.000000000014552</v>
      </c>
    </row>
    <row r="5866" spans="25:25" x14ac:dyDescent="0.25">
      <c r="Y5866" s="68">
        <v>19.999999999985448</v>
      </c>
    </row>
    <row r="5867" spans="25:25" x14ac:dyDescent="0.25">
      <c r="Y5867" s="68">
        <v>19.000000000014552</v>
      </c>
    </row>
    <row r="5868" spans="25:25" x14ac:dyDescent="0.25">
      <c r="Y5868" s="67">
        <v>20</v>
      </c>
    </row>
    <row r="5869" spans="25:25" x14ac:dyDescent="0.25">
      <c r="Y5869" s="67">
        <v>19</v>
      </c>
    </row>
    <row r="5870" spans="25:25" x14ac:dyDescent="0.25">
      <c r="Y5870" s="67">
        <v>19</v>
      </c>
    </row>
    <row r="5871" spans="25:25" x14ac:dyDescent="0.25">
      <c r="Y5871" s="67">
        <v>20</v>
      </c>
    </row>
    <row r="5872" spans="25:25" x14ac:dyDescent="0.25">
      <c r="Y5872" s="68">
        <v>20.000000000014552</v>
      </c>
    </row>
    <row r="5873" spans="25:25" x14ac:dyDescent="0.25">
      <c r="Y5873" s="68">
        <v>18.999999999985448</v>
      </c>
    </row>
    <row r="5874" spans="25:25" x14ac:dyDescent="0.25">
      <c r="Y5874" s="67">
        <v>19</v>
      </c>
    </row>
    <row r="5875" spans="25:25" x14ac:dyDescent="0.25">
      <c r="Y5875" s="67">
        <v>19</v>
      </c>
    </row>
    <row r="5876" spans="25:25" x14ac:dyDescent="0.25">
      <c r="Y5876" s="67">
        <v>20</v>
      </c>
    </row>
    <row r="5877" spans="25:25" x14ac:dyDescent="0.25">
      <c r="Y5877" s="67">
        <v>19</v>
      </c>
    </row>
    <row r="5878" spans="25:25" x14ac:dyDescent="0.25">
      <c r="Y5878" s="68">
        <v>19.000000000014552</v>
      </c>
    </row>
    <row r="5879" spans="25:25" x14ac:dyDescent="0.25">
      <c r="Y5879" s="68">
        <v>19.999999999985448</v>
      </c>
    </row>
    <row r="5880" spans="25:25" x14ac:dyDescent="0.25">
      <c r="Y5880" s="67">
        <v>20</v>
      </c>
    </row>
    <row r="5881" spans="25:25" x14ac:dyDescent="0.25">
      <c r="Y5881" s="67">
        <v>19</v>
      </c>
    </row>
    <row r="5882" spans="25:25" x14ac:dyDescent="0.25">
      <c r="Y5882" s="67">
        <v>19</v>
      </c>
    </row>
    <row r="5883" spans="25:25" x14ac:dyDescent="0.25">
      <c r="Y5883" s="67">
        <v>20</v>
      </c>
    </row>
    <row r="5884" spans="25:25" x14ac:dyDescent="0.25">
      <c r="Y5884" s="67">
        <v>20</v>
      </c>
    </row>
    <row r="5885" spans="25:25" x14ac:dyDescent="0.25">
      <c r="Y5885" s="68">
        <v>19.999999999985448</v>
      </c>
    </row>
    <row r="5886" spans="25:25" x14ac:dyDescent="0.25">
      <c r="Y5886" s="67">
        <v>20</v>
      </c>
    </row>
    <row r="5887" spans="25:25" x14ac:dyDescent="0.25">
      <c r="Y5887" s="67">
        <v>20</v>
      </c>
    </row>
    <row r="5888" spans="25:25" x14ac:dyDescent="0.25">
      <c r="Y5888" s="67">
        <v>20</v>
      </c>
    </row>
    <row r="5889" spans="25:25" x14ac:dyDescent="0.25">
      <c r="Y5889" s="67">
        <v>19</v>
      </c>
    </row>
    <row r="5890" spans="25:25" x14ac:dyDescent="0.25">
      <c r="Y5890" s="68">
        <v>19.000000000014552</v>
      </c>
    </row>
    <row r="5891" spans="25:25" x14ac:dyDescent="0.25">
      <c r="Y5891" s="68">
        <v>18.999999999985448</v>
      </c>
    </row>
    <row r="5892" spans="25:25" x14ac:dyDescent="0.25">
      <c r="Y5892" s="67">
        <v>18</v>
      </c>
    </row>
    <row r="5893" spans="25:25" x14ac:dyDescent="0.25">
      <c r="Y5893" s="68">
        <v>18.999999999985448</v>
      </c>
    </row>
    <row r="5894" spans="25:25" x14ac:dyDescent="0.25">
      <c r="Y5894" s="67">
        <v>18</v>
      </c>
    </row>
    <row r="5895" spans="25:25" x14ac:dyDescent="0.25">
      <c r="Y5895" s="67">
        <v>19</v>
      </c>
    </row>
    <row r="5896" spans="25:25" x14ac:dyDescent="0.25">
      <c r="Y5896" s="67">
        <v>19</v>
      </c>
    </row>
    <row r="5897" spans="25:25" x14ac:dyDescent="0.25">
      <c r="Y5897" s="68">
        <v>19.000000000014552</v>
      </c>
    </row>
    <row r="5898" spans="25:25" x14ac:dyDescent="0.25">
      <c r="Y5898" s="68">
        <v>19.999999999985448</v>
      </c>
    </row>
    <row r="5899" spans="25:25" x14ac:dyDescent="0.25">
      <c r="Y5899" s="68">
        <v>18.999999999985448</v>
      </c>
    </row>
    <row r="5900" spans="25:25" x14ac:dyDescent="0.25">
      <c r="Y5900" s="67">
        <v>20</v>
      </c>
    </row>
    <row r="5901" spans="25:25" x14ac:dyDescent="0.25">
      <c r="Y5901" s="67">
        <v>20</v>
      </c>
    </row>
    <row r="5902" spans="25:25" x14ac:dyDescent="0.25">
      <c r="Y5902" s="67">
        <v>20</v>
      </c>
    </row>
    <row r="5903" spans="25:25" x14ac:dyDescent="0.25">
      <c r="Y5903" s="67">
        <v>20</v>
      </c>
    </row>
    <row r="5904" spans="25:25" x14ac:dyDescent="0.25">
      <c r="Y5904" s="68">
        <v>20.000000000014552</v>
      </c>
    </row>
    <row r="5905" spans="25:25" x14ac:dyDescent="0.25">
      <c r="Y5905" s="68">
        <v>19.999999999985448</v>
      </c>
    </row>
    <row r="5906" spans="25:25" x14ac:dyDescent="0.25">
      <c r="Y5906" s="68">
        <v>18.999999999985448</v>
      </c>
    </row>
    <row r="5907" spans="25:25" x14ac:dyDescent="0.25">
      <c r="Y5907" s="67">
        <v>19</v>
      </c>
    </row>
    <row r="5908" spans="25:25" x14ac:dyDescent="0.25">
      <c r="Y5908" s="67">
        <v>20</v>
      </c>
    </row>
    <row r="5909" spans="25:25" x14ac:dyDescent="0.25">
      <c r="Y5909" s="67">
        <v>19</v>
      </c>
    </row>
    <row r="5910" spans="25:25" x14ac:dyDescent="0.25">
      <c r="Y5910" s="68">
        <v>19.999999999985448</v>
      </c>
    </row>
    <row r="5911" spans="25:25" x14ac:dyDescent="0.25">
      <c r="Y5911" s="68">
        <v>19.000000000014552</v>
      </c>
    </row>
    <row r="5912" spans="25:25" x14ac:dyDescent="0.25">
      <c r="Y5912" s="67">
        <v>19</v>
      </c>
    </row>
    <row r="5913" spans="25:25" x14ac:dyDescent="0.25">
      <c r="Y5913" s="67">
        <v>19</v>
      </c>
    </row>
    <row r="5914" spans="25:25" x14ac:dyDescent="0.25">
      <c r="Y5914" s="67">
        <v>19</v>
      </c>
    </row>
    <row r="5915" spans="25:25" x14ac:dyDescent="0.25">
      <c r="Y5915" s="68">
        <v>20.000000000014552</v>
      </c>
    </row>
    <row r="5916" spans="25:25" x14ac:dyDescent="0.25">
      <c r="Y5916" s="68">
        <v>19.999999999985448</v>
      </c>
    </row>
    <row r="5917" spans="25:25" x14ac:dyDescent="0.25">
      <c r="Y5917" s="67">
        <v>20</v>
      </c>
    </row>
    <row r="5918" spans="25:25" x14ac:dyDescent="0.25">
      <c r="Y5918" s="67">
        <v>19</v>
      </c>
    </row>
    <row r="5919" spans="25:25" x14ac:dyDescent="0.25">
      <c r="Y5919" s="67">
        <v>19</v>
      </c>
    </row>
    <row r="5920" spans="25:25" x14ac:dyDescent="0.25">
      <c r="Y5920" s="67">
        <v>19</v>
      </c>
    </row>
    <row r="5921" spans="25:25" x14ac:dyDescent="0.25">
      <c r="Y5921" s="67">
        <v>21</v>
      </c>
    </row>
    <row r="5922" spans="25:25" x14ac:dyDescent="0.25">
      <c r="Y5922" s="67">
        <v>19</v>
      </c>
    </row>
    <row r="5923" spans="25:25" x14ac:dyDescent="0.25">
      <c r="Y5923" s="68">
        <v>18.999999999985448</v>
      </c>
    </row>
    <row r="5924" spans="25:25" x14ac:dyDescent="0.25">
      <c r="Y5924" s="68">
        <v>19.000000000014552</v>
      </c>
    </row>
    <row r="5925" spans="25:25" x14ac:dyDescent="0.25">
      <c r="Y5925" s="68">
        <v>19.999999999985448</v>
      </c>
    </row>
    <row r="5926" spans="25:25" x14ac:dyDescent="0.25">
      <c r="Y5926" s="67">
        <v>20</v>
      </c>
    </row>
    <row r="5927" spans="25:25" x14ac:dyDescent="0.25">
      <c r="Y5927" s="67">
        <v>20</v>
      </c>
    </row>
    <row r="5928" spans="25:25" x14ac:dyDescent="0.25">
      <c r="Y5928" s="67">
        <v>19</v>
      </c>
    </row>
    <row r="5929" spans="25:25" x14ac:dyDescent="0.25">
      <c r="Y5929" s="68">
        <v>18.999999999985448</v>
      </c>
    </row>
    <row r="5930" spans="25:25" x14ac:dyDescent="0.25">
      <c r="Y5930" s="68">
        <v>19.000000000014552</v>
      </c>
    </row>
    <row r="5931" spans="25:25" x14ac:dyDescent="0.25">
      <c r="Y5931" s="67">
        <v>19</v>
      </c>
    </row>
    <row r="5932" spans="25:25" x14ac:dyDescent="0.25">
      <c r="Y5932" s="67">
        <v>19</v>
      </c>
    </row>
    <row r="5933" spans="25:25" x14ac:dyDescent="0.25">
      <c r="Y5933" s="67">
        <v>19</v>
      </c>
    </row>
    <row r="5934" spans="25:25" x14ac:dyDescent="0.25">
      <c r="Y5934" s="67">
        <v>21</v>
      </c>
    </row>
    <row r="5935" spans="25:25" x14ac:dyDescent="0.25">
      <c r="Y5935" s="68">
        <v>18.999999999985448</v>
      </c>
    </row>
    <row r="5936" spans="25:25" x14ac:dyDescent="0.25">
      <c r="Y5936" s="68">
        <v>19.000000000014552</v>
      </c>
    </row>
    <row r="5937" spans="25:25" x14ac:dyDescent="0.25">
      <c r="Y5937" s="67">
        <v>19</v>
      </c>
    </row>
    <row r="5938" spans="25:25" x14ac:dyDescent="0.25">
      <c r="Y5938" s="67">
        <v>19</v>
      </c>
    </row>
    <row r="5939" spans="25:25" x14ac:dyDescent="0.25">
      <c r="Y5939" s="67">
        <v>20</v>
      </c>
    </row>
    <row r="5940" spans="25:25" x14ac:dyDescent="0.25">
      <c r="Y5940" s="67">
        <v>19</v>
      </c>
    </row>
    <row r="5941" spans="25:25" x14ac:dyDescent="0.25">
      <c r="Y5941" s="68">
        <v>18.999999999985448</v>
      </c>
    </row>
    <row r="5942" spans="25:25" x14ac:dyDescent="0.25">
      <c r="Y5942" s="68">
        <v>19.000000000014552</v>
      </c>
    </row>
    <row r="5943" spans="25:25" x14ac:dyDescent="0.25">
      <c r="Y5943" s="68">
        <v>18.999999999985448</v>
      </c>
    </row>
    <row r="5944" spans="25:25" x14ac:dyDescent="0.25">
      <c r="Y5944" s="67">
        <v>19</v>
      </c>
    </row>
    <row r="5945" spans="25:25" x14ac:dyDescent="0.25">
      <c r="Y5945" s="67">
        <v>19</v>
      </c>
    </row>
    <row r="5946" spans="25:25" x14ac:dyDescent="0.25">
      <c r="Y5946" s="67">
        <v>19</v>
      </c>
    </row>
    <row r="5947" spans="25:25" x14ac:dyDescent="0.25">
      <c r="Y5947" s="68">
        <v>19.000000000014552</v>
      </c>
    </row>
    <row r="5948" spans="25:25" x14ac:dyDescent="0.25">
      <c r="Y5948" s="68">
        <v>18.999999999985448</v>
      </c>
    </row>
    <row r="5949" spans="25:25" x14ac:dyDescent="0.25">
      <c r="Y5949" s="67">
        <v>19</v>
      </c>
    </row>
    <row r="5950" spans="25:25" x14ac:dyDescent="0.25">
      <c r="Y5950" s="68">
        <v>18.999999999985448</v>
      </c>
    </row>
    <row r="5951" spans="25:25" x14ac:dyDescent="0.25">
      <c r="Y5951" s="67">
        <v>19</v>
      </c>
    </row>
    <row r="5952" spans="25:25" x14ac:dyDescent="0.25">
      <c r="Y5952" s="67">
        <v>19</v>
      </c>
    </row>
    <row r="5953" spans="25:25" x14ac:dyDescent="0.25">
      <c r="Y5953" s="67">
        <v>20</v>
      </c>
    </row>
    <row r="5954" spans="25:25" x14ac:dyDescent="0.25">
      <c r="Y5954" s="67">
        <v>19</v>
      </c>
    </row>
    <row r="5955" spans="25:25" x14ac:dyDescent="0.25">
      <c r="Y5955" s="68">
        <v>19.999999999985448</v>
      </c>
    </row>
    <row r="5956" spans="25:25" x14ac:dyDescent="0.25">
      <c r="Y5956" s="68">
        <v>18.999999999985448</v>
      </c>
    </row>
    <row r="5957" spans="25:25" x14ac:dyDescent="0.25">
      <c r="Y5957" s="67">
        <v>20</v>
      </c>
    </row>
    <row r="5958" spans="25:25" x14ac:dyDescent="0.25">
      <c r="Y5958" s="67">
        <v>20</v>
      </c>
    </row>
    <row r="5959" spans="25:25" x14ac:dyDescent="0.25">
      <c r="Y5959" s="67">
        <v>20</v>
      </c>
    </row>
    <row r="5960" spans="25:25" x14ac:dyDescent="0.25">
      <c r="Y5960" s="67">
        <v>20</v>
      </c>
    </row>
    <row r="5961" spans="25:25" x14ac:dyDescent="0.25">
      <c r="Y5961" s="68">
        <v>19.000000000014552</v>
      </c>
    </row>
    <row r="5962" spans="25:25" x14ac:dyDescent="0.25">
      <c r="Y5962" s="67">
        <v>19</v>
      </c>
    </row>
    <row r="5963" spans="25:25" x14ac:dyDescent="0.25">
      <c r="Y5963" s="67">
        <v>19</v>
      </c>
    </row>
    <row r="5964" spans="25:25" x14ac:dyDescent="0.25">
      <c r="Y5964" s="67">
        <v>19</v>
      </c>
    </row>
    <row r="5965" spans="25:25" x14ac:dyDescent="0.25">
      <c r="Y5965" s="67">
        <v>19</v>
      </c>
    </row>
    <row r="5966" spans="25:25" x14ac:dyDescent="0.25">
      <c r="Y5966" s="67">
        <v>19</v>
      </c>
    </row>
    <row r="5967" spans="25:25" x14ac:dyDescent="0.25">
      <c r="Y5967" s="67">
        <v>20</v>
      </c>
    </row>
    <row r="5968" spans="25:25" x14ac:dyDescent="0.25">
      <c r="Y5968" s="68">
        <v>20.000000000014552</v>
      </c>
    </row>
    <row r="5969" spans="25:25" x14ac:dyDescent="0.25">
      <c r="Y5969" s="67">
        <v>19</v>
      </c>
    </row>
    <row r="5970" spans="25:25" x14ac:dyDescent="0.25">
      <c r="Y5970" s="67">
        <v>19</v>
      </c>
    </row>
    <row r="5971" spans="25:25" x14ac:dyDescent="0.25">
      <c r="Y5971" s="67">
        <v>20</v>
      </c>
    </row>
    <row r="5972" spans="25:25" x14ac:dyDescent="0.25">
      <c r="Y5972" s="68">
        <v>20.000000000014552</v>
      </c>
    </row>
    <row r="5973" spans="25:25" x14ac:dyDescent="0.25">
      <c r="Y5973" s="68">
        <v>19.999999999985448</v>
      </c>
    </row>
    <row r="5974" spans="25:25" x14ac:dyDescent="0.25">
      <c r="Y5974" s="68">
        <v>19.000000000014552</v>
      </c>
    </row>
    <row r="5975" spans="25:25" x14ac:dyDescent="0.25">
      <c r="Y5975" s="67">
        <v>19</v>
      </c>
    </row>
    <row r="5976" spans="25:25" x14ac:dyDescent="0.25">
      <c r="Y5976" s="67">
        <v>19</v>
      </c>
    </row>
    <row r="5977" spans="25:25" x14ac:dyDescent="0.25">
      <c r="Y5977" s="67">
        <v>19</v>
      </c>
    </row>
    <row r="5978" spans="25:25" x14ac:dyDescent="0.25">
      <c r="Y5978" s="68">
        <v>20.000000000014552</v>
      </c>
    </row>
    <row r="5979" spans="25:25" x14ac:dyDescent="0.25">
      <c r="Y5979" s="68">
        <v>19.999999999985448</v>
      </c>
    </row>
    <row r="5980" spans="25:25" x14ac:dyDescent="0.25">
      <c r="Y5980" s="67">
        <v>20</v>
      </c>
    </row>
    <row r="5981" spans="25:25" x14ac:dyDescent="0.25">
      <c r="Y5981" s="67">
        <v>20</v>
      </c>
    </row>
    <row r="5982" spans="25:25" x14ac:dyDescent="0.25">
      <c r="Y5982" s="67">
        <v>20</v>
      </c>
    </row>
    <row r="5983" spans="25:25" x14ac:dyDescent="0.25">
      <c r="Y5983" s="67">
        <v>20</v>
      </c>
    </row>
    <row r="5984" spans="25:25" x14ac:dyDescent="0.25">
      <c r="Y5984" s="67">
        <v>20</v>
      </c>
    </row>
    <row r="5985" spans="25:25" x14ac:dyDescent="0.25">
      <c r="Y5985" s="67">
        <v>20</v>
      </c>
    </row>
    <row r="5986" spans="25:25" x14ac:dyDescent="0.25">
      <c r="Y5986" s="68">
        <v>20.000000000014552</v>
      </c>
    </row>
    <row r="5987" spans="25:25" x14ac:dyDescent="0.25">
      <c r="Y5987" s="68">
        <v>19.999999999985448</v>
      </c>
    </row>
    <row r="5988" spans="25:25" x14ac:dyDescent="0.25">
      <c r="Y5988" s="67">
        <v>20</v>
      </c>
    </row>
    <row r="5989" spans="25:25" x14ac:dyDescent="0.25">
      <c r="Y5989" s="67">
        <v>20</v>
      </c>
    </row>
    <row r="5990" spans="25:25" x14ac:dyDescent="0.25">
      <c r="Y5990" s="67">
        <v>19</v>
      </c>
    </row>
    <row r="5991" spans="25:25" x14ac:dyDescent="0.25">
      <c r="Y5991" s="67">
        <v>19</v>
      </c>
    </row>
    <row r="5992" spans="25:25" x14ac:dyDescent="0.25">
      <c r="Y5992" s="68">
        <v>18.999999999985448</v>
      </c>
    </row>
    <row r="5993" spans="25:25" x14ac:dyDescent="0.25">
      <c r="Y5993" s="68">
        <v>19.000000000014552</v>
      </c>
    </row>
    <row r="5994" spans="25:25" x14ac:dyDescent="0.25">
      <c r="Y5994" s="67">
        <v>20</v>
      </c>
    </row>
    <row r="5995" spans="25:25" x14ac:dyDescent="0.25">
      <c r="Y5995" s="67">
        <v>19</v>
      </c>
    </row>
    <row r="5996" spans="25:25" x14ac:dyDescent="0.25">
      <c r="Y5996" s="67">
        <v>18</v>
      </c>
    </row>
    <row r="5997" spans="25:25" x14ac:dyDescent="0.25">
      <c r="Y5997" s="67">
        <v>18</v>
      </c>
    </row>
    <row r="5998" spans="25:25" x14ac:dyDescent="0.25">
      <c r="Y5998" s="67">
        <v>18</v>
      </c>
    </row>
    <row r="5999" spans="25:25" x14ac:dyDescent="0.25">
      <c r="Y5999" s="67">
        <v>18</v>
      </c>
    </row>
    <row r="6000" spans="25:25" x14ac:dyDescent="0.25">
      <c r="Y6000" s="67">
        <v>18</v>
      </c>
    </row>
    <row r="6001" spans="25:25" x14ac:dyDescent="0.25">
      <c r="Y6001" s="67">
        <v>18</v>
      </c>
    </row>
    <row r="6002" spans="25:25" x14ac:dyDescent="0.25">
      <c r="Y6002" s="67">
        <v>19</v>
      </c>
    </row>
    <row r="6003" spans="25:25" x14ac:dyDescent="0.25">
      <c r="Y6003" s="67">
        <v>19</v>
      </c>
    </row>
    <row r="6004" spans="25:25" x14ac:dyDescent="0.25">
      <c r="Y6004" s="67">
        <v>19</v>
      </c>
    </row>
    <row r="6005" spans="25:25" x14ac:dyDescent="0.25">
      <c r="Y6005" s="67">
        <v>20</v>
      </c>
    </row>
    <row r="6006" spans="25:25" x14ac:dyDescent="0.25">
      <c r="Y6006" s="68">
        <v>19.000000000014552</v>
      </c>
    </row>
    <row r="6007" spans="25:25" x14ac:dyDescent="0.25">
      <c r="Y6007" s="68">
        <v>19.999999999985448</v>
      </c>
    </row>
    <row r="6008" spans="25:25" x14ac:dyDescent="0.25">
      <c r="Y6008" s="67">
        <v>19</v>
      </c>
    </row>
    <row r="6009" spans="25:25" x14ac:dyDescent="0.25">
      <c r="Y6009" s="67">
        <v>19</v>
      </c>
    </row>
    <row r="6010" spans="25:25" x14ac:dyDescent="0.25">
      <c r="Y6010" s="67">
        <v>20</v>
      </c>
    </row>
    <row r="6011" spans="25:25" x14ac:dyDescent="0.25">
      <c r="Y6011" s="67">
        <v>20</v>
      </c>
    </row>
    <row r="6012" spans="25:25" x14ac:dyDescent="0.25">
      <c r="Y6012" s="68">
        <v>20.000000000014552</v>
      </c>
    </row>
    <row r="6013" spans="25:25" x14ac:dyDescent="0.25">
      <c r="Y6013" s="68">
        <v>19.999999999985448</v>
      </c>
    </row>
    <row r="6014" spans="25:25" x14ac:dyDescent="0.25">
      <c r="Y6014" s="67">
        <v>20</v>
      </c>
    </row>
    <row r="6015" spans="25:25" x14ac:dyDescent="0.25">
      <c r="Y6015" s="67">
        <v>19</v>
      </c>
    </row>
    <row r="6016" spans="25:25" x14ac:dyDescent="0.25">
      <c r="Y6016" s="68">
        <v>20.000000000014552</v>
      </c>
    </row>
    <row r="6017" spans="25:25" x14ac:dyDescent="0.25">
      <c r="Y6017" s="68">
        <v>19.999999999985448</v>
      </c>
    </row>
    <row r="6018" spans="25:25" x14ac:dyDescent="0.25">
      <c r="Y6018" s="67">
        <v>20</v>
      </c>
    </row>
    <row r="6019" spans="25:25" x14ac:dyDescent="0.25">
      <c r="Y6019" s="67">
        <v>20</v>
      </c>
    </row>
    <row r="6020" spans="25:25" x14ac:dyDescent="0.25">
      <c r="Y6020" s="67">
        <v>19</v>
      </c>
    </row>
    <row r="6021" spans="25:25" x14ac:dyDescent="0.25">
      <c r="Y6021" s="67">
        <v>19</v>
      </c>
    </row>
    <row r="6022" spans="25:25" x14ac:dyDescent="0.25">
      <c r="Y6022" s="68">
        <v>19.000000000014552</v>
      </c>
    </row>
    <row r="6023" spans="25:25" x14ac:dyDescent="0.25">
      <c r="Y6023" s="68">
        <v>19.999999999985448</v>
      </c>
    </row>
    <row r="6024" spans="25:25" x14ac:dyDescent="0.25">
      <c r="Y6024" s="67">
        <v>20</v>
      </c>
    </row>
    <row r="6025" spans="25:25" x14ac:dyDescent="0.25">
      <c r="Y6025" s="67">
        <v>20</v>
      </c>
    </row>
    <row r="6026" spans="25:25" x14ac:dyDescent="0.25">
      <c r="Y6026" s="67">
        <v>19</v>
      </c>
    </row>
    <row r="6027" spans="25:25" x14ac:dyDescent="0.25">
      <c r="Y6027" s="67">
        <v>19</v>
      </c>
    </row>
    <row r="6028" spans="25:25" x14ac:dyDescent="0.25">
      <c r="Y6028" s="67">
        <v>19</v>
      </c>
    </row>
    <row r="6029" spans="25:25" x14ac:dyDescent="0.25">
      <c r="Y6029" s="67">
        <v>19</v>
      </c>
    </row>
    <row r="6030" spans="25:25" x14ac:dyDescent="0.25">
      <c r="Y6030" s="67">
        <v>20</v>
      </c>
    </row>
    <row r="6031" spans="25:25" x14ac:dyDescent="0.25">
      <c r="Y6031" s="68">
        <v>20.000000000014552</v>
      </c>
    </row>
    <row r="6032" spans="25:25" x14ac:dyDescent="0.25">
      <c r="Y6032" s="68">
        <v>18.999999999985448</v>
      </c>
    </row>
    <row r="6033" spans="25:25" x14ac:dyDescent="0.25">
      <c r="Y6033" s="67">
        <v>20</v>
      </c>
    </row>
    <row r="6034" spans="25:25" x14ac:dyDescent="0.25">
      <c r="Y6034" s="67">
        <v>19</v>
      </c>
    </row>
    <row r="6035" spans="25:25" x14ac:dyDescent="0.25">
      <c r="Y6035" s="68">
        <v>19.000000000014552</v>
      </c>
    </row>
    <row r="6036" spans="25:25" x14ac:dyDescent="0.25">
      <c r="Y6036" s="68">
        <v>19.999999999985448</v>
      </c>
    </row>
    <row r="6037" spans="25:25" x14ac:dyDescent="0.25">
      <c r="Y6037" s="67">
        <v>20</v>
      </c>
    </row>
    <row r="6038" spans="25:25" x14ac:dyDescent="0.25">
      <c r="Y6038" s="67">
        <v>20</v>
      </c>
    </row>
    <row r="6039" spans="25:25" x14ac:dyDescent="0.25">
      <c r="Y6039" s="67">
        <v>20</v>
      </c>
    </row>
    <row r="6040" spans="25:25" x14ac:dyDescent="0.25">
      <c r="Y6040" s="67">
        <v>20</v>
      </c>
    </row>
    <row r="6041" spans="25:25" x14ac:dyDescent="0.25">
      <c r="Y6041" s="67">
        <v>20</v>
      </c>
    </row>
    <row r="6042" spans="25:25" x14ac:dyDescent="0.25">
      <c r="Y6042" s="68">
        <v>20.000000000014552</v>
      </c>
    </row>
    <row r="6043" spans="25:25" x14ac:dyDescent="0.25">
      <c r="Y6043" s="68">
        <v>18.999999999985448</v>
      </c>
    </row>
    <row r="6044" spans="25:25" x14ac:dyDescent="0.25">
      <c r="Y6044" s="67">
        <v>19</v>
      </c>
    </row>
    <row r="6045" spans="25:25" x14ac:dyDescent="0.25">
      <c r="Y6045" s="67">
        <v>19</v>
      </c>
    </row>
    <row r="6046" spans="25:25" x14ac:dyDescent="0.25">
      <c r="Y6046" s="67">
        <v>20</v>
      </c>
    </row>
    <row r="6047" spans="25:25" x14ac:dyDescent="0.25">
      <c r="Y6047" s="67">
        <v>20</v>
      </c>
    </row>
    <row r="6048" spans="25:25" x14ac:dyDescent="0.25">
      <c r="Y6048" s="67">
        <v>19</v>
      </c>
    </row>
    <row r="6049" spans="25:25" x14ac:dyDescent="0.25">
      <c r="Y6049" s="68">
        <v>18.999999999985448</v>
      </c>
    </row>
    <row r="6050" spans="25:25" x14ac:dyDescent="0.25">
      <c r="Y6050" s="67">
        <v>19</v>
      </c>
    </row>
    <row r="6051" spans="25:25" x14ac:dyDescent="0.25">
      <c r="Y6051" s="67">
        <v>19</v>
      </c>
    </row>
    <row r="6052" spans="25:25" x14ac:dyDescent="0.25">
      <c r="Y6052" s="67">
        <v>19</v>
      </c>
    </row>
    <row r="6053" spans="25:25" x14ac:dyDescent="0.25">
      <c r="Y6053" s="67">
        <v>19</v>
      </c>
    </row>
    <row r="6054" spans="25:25" x14ac:dyDescent="0.25">
      <c r="Y6054" s="68">
        <v>19.000000000014552</v>
      </c>
    </row>
    <row r="6055" spans="25:25" x14ac:dyDescent="0.25">
      <c r="Y6055" s="67">
        <v>19</v>
      </c>
    </row>
    <row r="6056" spans="25:25" x14ac:dyDescent="0.25">
      <c r="Y6056" s="68">
        <v>19.000000000014552</v>
      </c>
    </row>
    <row r="6057" spans="25:25" x14ac:dyDescent="0.25">
      <c r="Y6057" s="67">
        <v>19</v>
      </c>
    </row>
    <row r="6058" spans="25:25" x14ac:dyDescent="0.25">
      <c r="Y6058" s="67">
        <v>20</v>
      </c>
    </row>
    <row r="6059" spans="25:25" x14ac:dyDescent="0.25">
      <c r="Y6059" s="67">
        <v>20</v>
      </c>
    </row>
    <row r="6060" spans="25:25" x14ac:dyDescent="0.25">
      <c r="Y6060" s="68">
        <v>20.000000000014552</v>
      </c>
    </row>
    <row r="6061" spans="25:25" x14ac:dyDescent="0.25">
      <c r="Y6061" s="68">
        <v>19.999999999985448</v>
      </c>
    </row>
    <row r="6062" spans="25:25" x14ac:dyDescent="0.25">
      <c r="Y6062" s="67">
        <v>20</v>
      </c>
    </row>
    <row r="6063" spans="25:25" x14ac:dyDescent="0.25">
      <c r="Y6063" s="67">
        <v>19</v>
      </c>
    </row>
    <row r="6064" spans="25:25" x14ac:dyDescent="0.25">
      <c r="Y6064" s="67">
        <v>20</v>
      </c>
    </row>
    <row r="6065" spans="25:25" x14ac:dyDescent="0.25">
      <c r="Y6065" s="67">
        <v>20</v>
      </c>
    </row>
    <row r="6066" spans="25:25" x14ac:dyDescent="0.25">
      <c r="Y6066" s="67">
        <v>20</v>
      </c>
    </row>
    <row r="6067" spans="25:25" x14ac:dyDescent="0.25">
      <c r="Y6067" s="67">
        <v>21</v>
      </c>
    </row>
    <row r="6068" spans="25:25" x14ac:dyDescent="0.25">
      <c r="Y6068" s="67">
        <v>20</v>
      </c>
    </row>
    <row r="6069" spans="25:25" x14ac:dyDescent="0.25">
      <c r="Y6069" s="67">
        <v>20</v>
      </c>
    </row>
    <row r="6070" spans="25:25" x14ac:dyDescent="0.25">
      <c r="Y6070" s="67">
        <v>20</v>
      </c>
    </row>
    <row r="6071" spans="25:25" x14ac:dyDescent="0.25">
      <c r="Y6071" s="67">
        <v>20</v>
      </c>
    </row>
    <row r="6072" spans="25:25" x14ac:dyDescent="0.25">
      <c r="Y6072" s="67">
        <v>20</v>
      </c>
    </row>
    <row r="6073" spans="25:25" x14ac:dyDescent="0.25">
      <c r="Y6073" s="68">
        <v>20.000000000014552</v>
      </c>
    </row>
    <row r="6074" spans="25:25" x14ac:dyDescent="0.25">
      <c r="Y6074" s="68">
        <v>19.999999999985448</v>
      </c>
    </row>
    <row r="6075" spans="25:25" x14ac:dyDescent="0.25">
      <c r="Y6075" s="67">
        <v>20</v>
      </c>
    </row>
    <row r="6076" spans="25:25" x14ac:dyDescent="0.25">
      <c r="Y6076" s="67">
        <v>20</v>
      </c>
    </row>
    <row r="6077" spans="25:25" x14ac:dyDescent="0.25">
      <c r="Y6077" s="67">
        <v>20</v>
      </c>
    </row>
    <row r="6078" spans="25:25" x14ac:dyDescent="0.25">
      <c r="Y6078" s="67">
        <v>20</v>
      </c>
    </row>
    <row r="6079" spans="25:25" x14ac:dyDescent="0.25">
      <c r="Y6079" s="67">
        <v>20</v>
      </c>
    </row>
    <row r="6080" spans="25:25" x14ac:dyDescent="0.25">
      <c r="Y6080" s="68">
        <v>20.000000000014552</v>
      </c>
    </row>
    <row r="6081" spans="25:25" x14ac:dyDescent="0.25">
      <c r="Y6081" s="68">
        <v>18.999999999985448</v>
      </c>
    </row>
    <row r="6082" spans="25:25" x14ac:dyDescent="0.25">
      <c r="Y6082" s="67">
        <v>20</v>
      </c>
    </row>
    <row r="6083" spans="25:25" x14ac:dyDescent="0.25">
      <c r="Y6083" s="67">
        <v>19</v>
      </c>
    </row>
    <row r="6084" spans="25:25" x14ac:dyDescent="0.25">
      <c r="Y6084" s="67">
        <v>19</v>
      </c>
    </row>
    <row r="6085" spans="25:25" x14ac:dyDescent="0.25">
      <c r="Y6085" s="67">
        <v>19</v>
      </c>
    </row>
    <row r="6086" spans="25:25" x14ac:dyDescent="0.25">
      <c r="Y6086" s="68">
        <v>18.999999999985448</v>
      </c>
    </row>
    <row r="6087" spans="25:25" x14ac:dyDescent="0.25">
      <c r="Y6087" s="68">
        <v>19.000000000014552</v>
      </c>
    </row>
    <row r="6088" spans="25:25" x14ac:dyDescent="0.25">
      <c r="Y6088" s="67">
        <v>19</v>
      </c>
    </row>
    <row r="6089" spans="25:25" x14ac:dyDescent="0.25">
      <c r="Y6089" s="67">
        <v>19</v>
      </c>
    </row>
    <row r="6090" spans="25:25" x14ac:dyDescent="0.25">
      <c r="Y6090" s="67">
        <v>20</v>
      </c>
    </row>
    <row r="6091" spans="25:25" x14ac:dyDescent="0.25">
      <c r="Y6091" s="67">
        <v>20</v>
      </c>
    </row>
    <row r="6092" spans="25:25" x14ac:dyDescent="0.25">
      <c r="Y6092" s="68">
        <v>20.000000000014552</v>
      </c>
    </row>
    <row r="6093" spans="25:25" x14ac:dyDescent="0.25">
      <c r="Y6093" s="67">
        <v>19</v>
      </c>
    </row>
    <row r="6094" spans="25:25" x14ac:dyDescent="0.25">
      <c r="Y6094" s="68">
        <v>19.999999999985448</v>
      </c>
    </row>
    <row r="6095" spans="25:25" x14ac:dyDescent="0.25">
      <c r="Y6095" s="67">
        <v>20</v>
      </c>
    </row>
    <row r="6096" spans="25:25" x14ac:dyDescent="0.25">
      <c r="Y6096" s="67">
        <v>20</v>
      </c>
    </row>
    <row r="6097" spans="25:25" x14ac:dyDescent="0.25">
      <c r="Y6097" s="68">
        <v>20.000000000014552</v>
      </c>
    </row>
    <row r="6098" spans="25:25" x14ac:dyDescent="0.25">
      <c r="Y6098" s="67">
        <v>21</v>
      </c>
    </row>
    <row r="6099" spans="25:25" x14ac:dyDescent="0.25">
      <c r="Y6099" s="68">
        <v>18.999999999985448</v>
      </c>
    </row>
    <row r="6100" spans="25:25" x14ac:dyDescent="0.25">
      <c r="Y6100" s="67">
        <v>19</v>
      </c>
    </row>
    <row r="6101" spans="25:25" x14ac:dyDescent="0.25">
      <c r="Y6101" s="67">
        <v>18</v>
      </c>
    </row>
    <row r="6102" spans="25:25" x14ac:dyDescent="0.25">
      <c r="Y6102" s="67">
        <v>18</v>
      </c>
    </row>
    <row r="6103" spans="25:25" x14ac:dyDescent="0.25">
      <c r="Y6103" s="67">
        <v>18</v>
      </c>
    </row>
    <row r="6104" spans="25:25" x14ac:dyDescent="0.25">
      <c r="Y6104" s="67">
        <v>18</v>
      </c>
    </row>
    <row r="6105" spans="25:25" x14ac:dyDescent="0.25">
      <c r="Y6105" s="68">
        <v>18.999999999985448</v>
      </c>
    </row>
    <row r="6106" spans="25:25" x14ac:dyDescent="0.25">
      <c r="Y6106" s="67">
        <v>19</v>
      </c>
    </row>
    <row r="6107" spans="25:25" x14ac:dyDescent="0.25">
      <c r="Y6107" s="67">
        <v>19</v>
      </c>
    </row>
    <row r="6108" spans="25:25" x14ac:dyDescent="0.25">
      <c r="Y6108" s="67">
        <v>19</v>
      </c>
    </row>
    <row r="6109" spans="25:25" x14ac:dyDescent="0.25">
      <c r="Y6109" s="67">
        <v>20</v>
      </c>
    </row>
    <row r="6110" spans="25:25" x14ac:dyDescent="0.25">
      <c r="Y6110" s="67">
        <v>20</v>
      </c>
    </row>
    <row r="6111" spans="25:25" x14ac:dyDescent="0.25">
      <c r="Y6111" s="68">
        <v>20.000000000014552</v>
      </c>
    </row>
    <row r="6112" spans="25:25" x14ac:dyDescent="0.25">
      <c r="Y6112" s="68">
        <v>19.999999999985448</v>
      </c>
    </row>
    <row r="6113" spans="25:25" x14ac:dyDescent="0.25">
      <c r="Y6113" s="67">
        <v>20</v>
      </c>
    </row>
    <row r="6114" spans="25:25" x14ac:dyDescent="0.25">
      <c r="Y6114" s="67">
        <v>20</v>
      </c>
    </row>
    <row r="6115" spans="25:25" x14ac:dyDescent="0.25">
      <c r="Y6115" s="67">
        <v>20</v>
      </c>
    </row>
    <row r="6116" spans="25:25" x14ac:dyDescent="0.25">
      <c r="Y6116" s="68">
        <v>19.000000000014552</v>
      </c>
    </row>
    <row r="6117" spans="25:25" x14ac:dyDescent="0.25">
      <c r="Y6117" s="68">
        <v>20.000000000014552</v>
      </c>
    </row>
    <row r="6118" spans="25:25" x14ac:dyDescent="0.25">
      <c r="Y6118" s="68">
        <v>19.999999999985448</v>
      </c>
    </row>
    <row r="6119" spans="25:25" x14ac:dyDescent="0.25">
      <c r="Y6119" s="68">
        <v>20.999999999985448</v>
      </c>
    </row>
    <row r="6120" spans="25:25" x14ac:dyDescent="0.25">
      <c r="Y6120" s="67">
        <v>20</v>
      </c>
    </row>
    <row r="6121" spans="25:25" x14ac:dyDescent="0.25">
      <c r="Y6121" s="67">
        <v>20</v>
      </c>
    </row>
    <row r="6122" spans="25:25" x14ac:dyDescent="0.25">
      <c r="Y6122" s="67">
        <v>20</v>
      </c>
    </row>
    <row r="6123" spans="25:25" x14ac:dyDescent="0.25">
      <c r="Y6123" s="68">
        <v>19.000000000014552</v>
      </c>
    </row>
    <row r="6124" spans="25:25" x14ac:dyDescent="0.25">
      <c r="Y6124" s="68">
        <v>20.000000000014552</v>
      </c>
    </row>
    <row r="6125" spans="25:25" x14ac:dyDescent="0.25">
      <c r="Y6125" s="68">
        <v>19.999999999985448</v>
      </c>
    </row>
    <row r="6126" spans="25:25" x14ac:dyDescent="0.25">
      <c r="Y6126" s="67">
        <v>20</v>
      </c>
    </row>
    <row r="6127" spans="25:25" x14ac:dyDescent="0.25">
      <c r="Y6127" s="67">
        <v>21</v>
      </c>
    </row>
    <row r="6128" spans="25:25" x14ac:dyDescent="0.25">
      <c r="Y6128" s="67">
        <v>20</v>
      </c>
    </row>
    <row r="6129" spans="25:25" x14ac:dyDescent="0.25">
      <c r="Y6129" s="68">
        <v>20.000000000014552</v>
      </c>
    </row>
    <row r="6130" spans="25:25" x14ac:dyDescent="0.25">
      <c r="Y6130" s="67">
        <v>19</v>
      </c>
    </row>
    <row r="6131" spans="25:25" x14ac:dyDescent="0.25">
      <c r="Y6131" s="68">
        <v>18.999999999985448</v>
      </c>
    </row>
    <row r="6132" spans="25:25" x14ac:dyDescent="0.25">
      <c r="Y6132" s="67">
        <v>20</v>
      </c>
    </row>
    <row r="6133" spans="25:25" x14ac:dyDescent="0.25">
      <c r="Y6133" s="67">
        <v>20</v>
      </c>
    </row>
    <row r="6134" spans="25:25" x14ac:dyDescent="0.25">
      <c r="Y6134" s="67">
        <v>20</v>
      </c>
    </row>
    <row r="6135" spans="25:25" x14ac:dyDescent="0.25">
      <c r="Y6135" s="67">
        <v>20</v>
      </c>
    </row>
    <row r="6136" spans="25:25" x14ac:dyDescent="0.25">
      <c r="Y6136" s="68">
        <v>18.999999999985448</v>
      </c>
    </row>
    <row r="6137" spans="25:25" x14ac:dyDescent="0.25">
      <c r="Y6137" s="68">
        <v>19.000000000014552</v>
      </c>
    </row>
    <row r="6138" spans="25:25" x14ac:dyDescent="0.25">
      <c r="Y6138" s="67">
        <v>20</v>
      </c>
    </row>
    <row r="6139" spans="25:25" x14ac:dyDescent="0.25">
      <c r="Y6139" s="67">
        <v>20</v>
      </c>
    </row>
    <row r="6140" spans="25:25" x14ac:dyDescent="0.25">
      <c r="Y6140" s="67">
        <v>19</v>
      </c>
    </row>
    <row r="6141" spans="25:25" x14ac:dyDescent="0.25">
      <c r="Y6141" s="67">
        <v>20</v>
      </c>
    </row>
    <row r="6142" spans="25:25" x14ac:dyDescent="0.25">
      <c r="Y6142" s="67">
        <v>20</v>
      </c>
    </row>
    <row r="6143" spans="25:25" x14ac:dyDescent="0.25">
      <c r="Y6143" s="67">
        <v>20</v>
      </c>
    </row>
    <row r="6144" spans="25:25" x14ac:dyDescent="0.25">
      <c r="Y6144" s="67">
        <v>20</v>
      </c>
    </row>
    <row r="6145" spans="25:25" x14ac:dyDescent="0.25">
      <c r="Y6145" s="67">
        <v>20</v>
      </c>
    </row>
    <row r="6146" spans="25:25" x14ac:dyDescent="0.25">
      <c r="Y6146" s="67">
        <v>20</v>
      </c>
    </row>
    <row r="6147" spans="25:25" x14ac:dyDescent="0.25">
      <c r="Y6147" s="67">
        <v>19</v>
      </c>
    </row>
    <row r="6148" spans="25:25" x14ac:dyDescent="0.25">
      <c r="Y6148" s="68">
        <v>19.999999999985448</v>
      </c>
    </row>
    <row r="6149" spans="25:25" x14ac:dyDescent="0.25">
      <c r="Y6149" s="67">
        <v>20</v>
      </c>
    </row>
    <row r="6150" spans="25:25" x14ac:dyDescent="0.25">
      <c r="Y6150" s="67">
        <v>19</v>
      </c>
    </row>
    <row r="6151" spans="25:25" x14ac:dyDescent="0.25">
      <c r="Y6151" s="67">
        <v>19</v>
      </c>
    </row>
    <row r="6152" spans="25:25" x14ac:dyDescent="0.25">
      <c r="Y6152" s="67">
        <v>19</v>
      </c>
    </row>
    <row r="6153" spans="25:25" x14ac:dyDescent="0.25">
      <c r="Y6153" s="68">
        <v>19.000000000014552</v>
      </c>
    </row>
    <row r="6154" spans="25:25" x14ac:dyDescent="0.25">
      <c r="Y6154" s="67">
        <v>19</v>
      </c>
    </row>
    <row r="6155" spans="25:25" x14ac:dyDescent="0.25">
      <c r="Y6155" s="67">
        <v>20</v>
      </c>
    </row>
    <row r="6156" spans="25:25" x14ac:dyDescent="0.25">
      <c r="Y6156" s="67">
        <v>20</v>
      </c>
    </row>
    <row r="6157" spans="25:25" x14ac:dyDescent="0.25">
      <c r="Y6157" s="67">
        <v>19</v>
      </c>
    </row>
    <row r="6158" spans="25:25" x14ac:dyDescent="0.25">
      <c r="Y6158" s="67">
        <v>20</v>
      </c>
    </row>
    <row r="6159" spans="25:25" x14ac:dyDescent="0.25">
      <c r="Y6159" s="67">
        <v>20</v>
      </c>
    </row>
    <row r="6160" spans="25:25" x14ac:dyDescent="0.25">
      <c r="Y6160" s="67">
        <v>19</v>
      </c>
    </row>
    <row r="6161" spans="25:25" x14ac:dyDescent="0.25">
      <c r="Y6161" s="68">
        <v>18.999999999985448</v>
      </c>
    </row>
    <row r="6162" spans="25:25" x14ac:dyDescent="0.25">
      <c r="Y6162" s="68">
        <v>20.000000000014552</v>
      </c>
    </row>
    <row r="6163" spans="25:25" x14ac:dyDescent="0.25">
      <c r="Y6163" s="68">
        <v>19.999999999985448</v>
      </c>
    </row>
    <row r="6164" spans="25:25" x14ac:dyDescent="0.25">
      <c r="Y6164" s="67">
        <v>20</v>
      </c>
    </row>
    <row r="6165" spans="25:25" x14ac:dyDescent="0.25">
      <c r="Y6165" s="67">
        <v>20</v>
      </c>
    </row>
    <row r="6166" spans="25:25" x14ac:dyDescent="0.25">
      <c r="Y6166" s="68">
        <v>20.000000000014552</v>
      </c>
    </row>
    <row r="6167" spans="25:25" x14ac:dyDescent="0.25">
      <c r="Y6167" s="68">
        <v>19.999999999985448</v>
      </c>
    </row>
    <row r="6168" spans="25:25" x14ac:dyDescent="0.25">
      <c r="Y6168" s="67">
        <v>20</v>
      </c>
    </row>
    <row r="6169" spans="25:25" x14ac:dyDescent="0.25">
      <c r="Y6169" s="67">
        <v>19</v>
      </c>
    </row>
    <row r="6170" spans="25:25" x14ac:dyDescent="0.25">
      <c r="Y6170" s="67">
        <v>19</v>
      </c>
    </row>
    <row r="6171" spans="25:25" x14ac:dyDescent="0.25">
      <c r="Y6171" s="67">
        <v>19</v>
      </c>
    </row>
    <row r="6172" spans="25:25" x14ac:dyDescent="0.25">
      <c r="Y6172" s="67">
        <v>20</v>
      </c>
    </row>
    <row r="6173" spans="25:25" x14ac:dyDescent="0.25">
      <c r="Y6173" s="67">
        <v>20</v>
      </c>
    </row>
    <row r="6174" spans="25:25" x14ac:dyDescent="0.25">
      <c r="Y6174" s="67">
        <v>20</v>
      </c>
    </row>
    <row r="6175" spans="25:25" x14ac:dyDescent="0.25">
      <c r="Y6175" s="67">
        <v>20</v>
      </c>
    </row>
    <row r="6176" spans="25:25" x14ac:dyDescent="0.25">
      <c r="Y6176" s="67">
        <v>20</v>
      </c>
    </row>
    <row r="6177" spans="25:25" x14ac:dyDescent="0.25">
      <c r="Y6177" s="67">
        <v>19</v>
      </c>
    </row>
    <row r="6178" spans="25:25" x14ac:dyDescent="0.25">
      <c r="Y6178" s="68">
        <v>19.000000000014552</v>
      </c>
    </row>
    <row r="6179" spans="25:25" x14ac:dyDescent="0.25">
      <c r="Y6179" s="67">
        <v>19</v>
      </c>
    </row>
    <row r="6180" spans="25:25" x14ac:dyDescent="0.25">
      <c r="Y6180" s="68">
        <v>18.999999999985448</v>
      </c>
    </row>
    <row r="6181" spans="25:25" x14ac:dyDescent="0.25">
      <c r="Y6181" s="67">
        <v>19</v>
      </c>
    </row>
    <row r="6182" spans="25:25" x14ac:dyDescent="0.25">
      <c r="Y6182" s="67">
        <v>19</v>
      </c>
    </row>
    <row r="6183" spans="25:25" x14ac:dyDescent="0.25">
      <c r="Y6183" s="67">
        <v>19</v>
      </c>
    </row>
    <row r="6184" spans="25:25" x14ac:dyDescent="0.25">
      <c r="Y6184" s="67">
        <v>20</v>
      </c>
    </row>
    <row r="6185" spans="25:25" x14ac:dyDescent="0.25">
      <c r="Y6185" s="68">
        <v>20.000000000014552</v>
      </c>
    </row>
    <row r="6186" spans="25:25" x14ac:dyDescent="0.25">
      <c r="Y6186" s="68">
        <v>19.999999999985448</v>
      </c>
    </row>
    <row r="6187" spans="25:25" x14ac:dyDescent="0.25">
      <c r="Y6187" s="67">
        <v>20</v>
      </c>
    </row>
    <row r="6188" spans="25:25" x14ac:dyDescent="0.25">
      <c r="Y6188" s="67">
        <v>19</v>
      </c>
    </row>
    <row r="6189" spans="25:25" x14ac:dyDescent="0.25">
      <c r="Y6189" s="67">
        <v>19</v>
      </c>
    </row>
    <row r="6190" spans="25:25" x14ac:dyDescent="0.25">
      <c r="Y6190" s="67">
        <v>19</v>
      </c>
    </row>
    <row r="6191" spans="25:25" x14ac:dyDescent="0.25">
      <c r="Y6191" s="68">
        <v>19.000000000014552</v>
      </c>
    </row>
    <row r="6192" spans="25:25" x14ac:dyDescent="0.25">
      <c r="Y6192" s="68">
        <v>20.000000000014552</v>
      </c>
    </row>
    <row r="6193" spans="25:25" x14ac:dyDescent="0.25">
      <c r="Y6193" s="67">
        <v>19</v>
      </c>
    </row>
    <row r="6194" spans="25:25" x14ac:dyDescent="0.25">
      <c r="Y6194" s="68">
        <v>19.999999999985448</v>
      </c>
    </row>
    <row r="6195" spans="25:25" x14ac:dyDescent="0.25">
      <c r="Y6195" s="67">
        <v>19</v>
      </c>
    </row>
    <row r="6196" spans="25:25" x14ac:dyDescent="0.25">
      <c r="Y6196" s="67">
        <v>20</v>
      </c>
    </row>
    <row r="6197" spans="25:25" x14ac:dyDescent="0.25">
      <c r="Y6197" s="67">
        <v>20</v>
      </c>
    </row>
    <row r="6198" spans="25:25" x14ac:dyDescent="0.25">
      <c r="Y6198" s="68">
        <v>20.000000000014552</v>
      </c>
    </row>
    <row r="6199" spans="25:25" x14ac:dyDescent="0.25">
      <c r="Y6199" s="68">
        <v>19.999999999985448</v>
      </c>
    </row>
    <row r="6200" spans="25:25" x14ac:dyDescent="0.25">
      <c r="Y6200" s="68">
        <v>18.999999999985448</v>
      </c>
    </row>
    <row r="6201" spans="25:25" x14ac:dyDescent="0.25">
      <c r="Y6201" s="67">
        <v>19</v>
      </c>
    </row>
    <row r="6202" spans="25:25" x14ac:dyDescent="0.25">
      <c r="Y6202" s="67">
        <v>19</v>
      </c>
    </row>
    <row r="6203" spans="25:25" x14ac:dyDescent="0.25">
      <c r="Y6203" s="67">
        <v>19</v>
      </c>
    </row>
    <row r="6204" spans="25:25" x14ac:dyDescent="0.25">
      <c r="Y6204" s="68">
        <v>18.999999999985448</v>
      </c>
    </row>
    <row r="6205" spans="25:25" x14ac:dyDescent="0.25">
      <c r="Y6205" s="67">
        <v>18</v>
      </c>
    </row>
    <row r="6206" spans="25:25" x14ac:dyDescent="0.25">
      <c r="Y6206" s="68">
        <v>18.999999999985448</v>
      </c>
    </row>
    <row r="6207" spans="25:25" x14ac:dyDescent="0.25">
      <c r="Y6207" s="67">
        <v>19</v>
      </c>
    </row>
    <row r="6208" spans="25:25" x14ac:dyDescent="0.25">
      <c r="Y6208" s="67">
        <v>19</v>
      </c>
    </row>
    <row r="6209" spans="25:25" x14ac:dyDescent="0.25">
      <c r="Y6209" s="67">
        <v>19</v>
      </c>
    </row>
    <row r="6210" spans="25:25" x14ac:dyDescent="0.25">
      <c r="Y6210" s="68">
        <v>19.000000000014552</v>
      </c>
    </row>
    <row r="6211" spans="25:25" x14ac:dyDescent="0.25">
      <c r="Y6211" s="68">
        <v>18.999999999985448</v>
      </c>
    </row>
    <row r="6212" spans="25:25" x14ac:dyDescent="0.25">
      <c r="Y6212" s="68">
        <v>19.000000000014552</v>
      </c>
    </row>
    <row r="6213" spans="25:25" x14ac:dyDescent="0.25">
      <c r="Y6213" s="68">
        <v>20.999999999985448</v>
      </c>
    </row>
    <row r="6214" spans="25:25" x14ac:dyDescent="0.25">
      <c r="Y6214" s="67">
        <v>19</v>
      </c>
    </row>
    <row r="6215" spans="25:25" x14ac:dyDescent="0.25">
      <c r="Y6215" s="67">
        <v>19</v>
      </c>
    </row>
    <row r="6216" spans="25:25" x14ac:dyDescent="0.25">
      <c r="Y6216" s="67">
        <v>20</v>
      </c>
    </row>
    <row r="6217" spans="25:25" x14ac:dyDescent="0.25">
      <c r="Y6217" s="68">
        <v>20.000000000014552</v>
      </c>
    </row>
    <row r="6218" spans="25:25" x14ac:dyDescent="0.25">
      <c r="Y6218" s="68">
        <v>19.999999999985448</v>
      </c>
    </row>
    <row r="6219" spans="25:25" x14ac:dyDescent="0.25">
      <c r="Y6219" s="67">
        <v>20</v>
      </c>
    </row>
    <row r="6220" spans="25:25" x14ac:dyDescent="0.25">
      <c r="Y6220" s="67">
        <v>20</v>
      </c>
    </row>
    <row r="6221" spans="25:25" x14ac:dyDescent="0.25">
      <c r="Y6221" s="67">
        <v>20</v>
      </c>
    </row>
    <row r="6222" spans="25:25" x14ac:dyDescent="0.25">
      <c r="Y6222" s="68">
        <v>19.000000000014552</v>
      </c>
    </row>
    <row r="6223" spans="25:25" x14ac:dyDescent="0.25">
      <c r="Y6223" s="67">
        <v>19</v>
      </c>
    </row>
    <row r="6224" spans="25:25" x14ac:dyDescent="0.25">
      <c r="Y6224" s="68">
        <v>19.999999999985448</v>
      </c>
    </row>
    <row r="6225" spans="25:25" x14ac:dyDescent="0.25">
      <c r="Y6225" s="67">
        <v>20</v>
      </c>
    </row>
    <row r="6226" spans="25:25" x14ac:dyDescent="0.25">
      <c r="Y6226" s="67">
        <v>20</v>
      </c>
    </row>
    <row r="6227" spans="25:25" x14ac:dyDescent="0.25">
      <c r="Y6227" s="67">
        <v>19</v>
      </c>
    </row>
    <row r="6228" spans="25:25" x14ac:dyDescent="0.25">
      <c r="Y6228" s="67">
        <v>19</v>
      </c>
    </row>
    <row r="6229" spans="25:25" x14ac:dyDescent="0.25">
      <c r="Y6229" s="68">
        <v>18.999999999985448</v>
      </c>
    </row>
    <row r="6230" spans="25:25" x14ac:dyDescent="0.25">
      <c r="Y6230" s="68">
        <v>19.000000000014552</v>
      </c>
    </row>
    <row r="6231" spans="25:25" x14ac:dyDescent="0.25">
      <c r="Y6231" s="68">
        <v>19.999999999985448</v>
      </c>
    </row>
    <row r="6232" spans="25:25" x14ac:dyDescent="0.25">
      <c r="Y6232" s="67">
        <v>20</v>
      </c>
    </row>
    <row r="6233" spans="25:25" x14ac:dyDescent="0.25">
      <c r="Y6233" s="67">
        <v>20</v>
      </c>
    </row>
    <row r="6234" spans="25:25" x14ac:dyDescent="0.25">
      <c r="Y6234" s="67">
        <v>19</v>
      </c>
    </row>
    <row r="6235" spans="25:25" x14ac:dyDescent="0.25">
      <c r="Y6235" s="67">
        <v>19</v>
      </c>
    </row>
    <row r="6236" spans="25:25" x14ac:dyDescent="0.25">
      <c r="Y6236" s="68">
        <v>19.000000000014552</v>
      </c>
    </row>
    <row r="6237" spans="25:25" x14ac:dyDescent="0.25">
      <c r="Y6237" s="68">
        <v>19.999999999985448</v>
      </c>
    </row>
    <row r="6238" spans="25:25" x14ac:dyDescent="0.25">
      <c r="Y6238" s="67">
        <v>20</v>
      </c>
    </row>
    <row r="6239" spans="25:25" x14ac:dyDescent="0.25">
      <c r="Y6239" s="67">
        <v>20</v>
      </c>
    </row>
    <row r="6240" spans="25:25" x14ac:dyDescent="0.25">
      <c r="Y6240" s="67">
        <v>20</v>
      </c>
    </row>
    <row r="6241" spans="25:25" x14ac:dyDescent="0.25">
      <c r="Y6241" s="67">
        <v>19</v>
      </c>
    </row>
    <row r="6242" spans="25:25" x14ac:dyDescent="0.25">
      <c r="Y6242" s="68">
        <v>19.000000000014552</v>
      </c>
    </row>
    <row r="6243" spans="25:25" x14ac:dyDescent="0.25">
      <c r="Y6243" s="67">
        <v>19</v>
      </c>
    </row>
    <row r="6244" spans="25:25" x14ac:dyDescent="0.25">
      <c r="Y6244" s="68">
        <v>19.999999999985448</v>
      </c>
    </row>
    <row r="6245" spans="25:25" x14ac:dyDescent="0.25">
      <c r="Y6245" s="67">
        <v>20</v>
      </c>
    </row>
    <row r="6246" spans="25:25" x14ac:dyDescent="0.25">
      <c r="Y6246" s="67">
        <v>19</v>
      </c>
    </row>
    <row r="6247" spans="25:25" x14ac:dyDescent="0.25">
      <c r="Y6247" s="68">
        <v>19.000000000014552</v>
      </c>
    </row>
    <row r="6248" spans="25:25" x14ac:dyDescent="0.25">
      <c r="Y6248" s="67">
        <v>19</v>
      </c>
    </row>
    <row r="6249" spans="25:25" x14ac:dyDescent="0.25">
      <c r="Y6249" s="68">
        <v>18.999999999985448</v>
      </c>
    </row>
    <row r="6250" spans="25:25" x14ac:dyDescent="0.25">
      <c r="Y6250" s="67">
        <v>19</v>
      </c>
    </row>
    <row r="6251" spans="25:25" x14ac:dyDescent="0.25">
      <c r="Y6251" s="67">
        <v>20</v>
      </c>
    </row>
    <row r="6252" spans="25:25" x14ac:dyDescent="0.25">
      <c r="Y6252" s="67">
        <v>19</v>
      </c>
    </row>
    <row r="6253" spans="25:25" x14ac:dyDescent="0.25">
      <c r="Y6253" s="67">
        <v>20</v>
      </c>
    </row>
    <row r="6254" spans="25:25" x14ac:dyDescent="0.25">
      <c r="Y6254" s="67">
        <v>19</v>
      </c>
    </row>
    <row r="6255" spans="25:25" x14ac:dyDescent="0.25">
      <c r="Y6255" s="68">
        <v>18.999999999985448</v>
      </c>
    </row>
    <row r="6256" spans="25:25" x14ac:dyDescent="0.25">
      <c r="Y6256" s="68">
        <v>20.000000000014552</v>
      </c>
    </row>
    <row r="6257" spans="25:25" x14ac:dyDescent="0.25">
      <c r="Y6257" s="68">
        <v>18.999999999985448</v>
      </c>
    </row>
    <row r="6258" spans="25:25" x14ac:dyDescent="0.25">
      <c r="Y6258" s="67">
        <v>19</v>
      </c>
    </row>
    <row r="6259" spans="25:25" x14ac:dyDescent="0.25">
      <c r="Y6259" s="67">
        <v>19</v>
      </c>
    </row>
    <row r="6260" spans="25:25" x14ac:dyDescent="0.25">
      <c r="Y6260" s="67">
        <v>19</v>
      </c>
    </row>
    <row r="6261" spans="25:25" x14ac:dyDescent="0.25">
      <c r="Y6261" s="67">
        <v>19</v>
      </c>
    </row>
    <row r="6262" spans="25:25" x14ac:dyDescent="0.25">
      <c r="Y6262" s="68">
        <v>19.999999999985448</v>
      </c>
    </row>
    <row r="6263" spans="25:25" x14ac:dyDescent="0.25">
      <c r="Y6263" s="67">
        <v>19</v>
      </c>
    </row>
    <row r="6264" spans="25:25" x14ac:dyDescent="0.25">
      <c r="Y6264" s="67">
        <v>20</v>
      </c>
    </row>
    <row r="6265" spans="25:25" x14ac:dyDescent="0.25">
      <c r="Y6265" s="67">
        <v>19</v>
      </c>
    </row>
    <row r="6266" spans="25:25" x14ac:dyDescent="0.25">
      <c r="Y6266" s="68">
        <v>19.000000000014552</v>
      </c>
    </row>
    <row r="6267" spans="25:25" x14ac:dyDescent="0.25">
      <c r="Y6267" s="68">
        <v>18.999999999985448</v>
      </c>
    </row>
    <row r="6268" spans="25:25" x14ac:dyDescent="0.25">
      <c r="Y6268" s="68">
        <v>19.000000000014552</v>
      </c>
    </row>
    <row r="6269" spans="25:25" x14ac:dyDescent="0.25">
      <c r="Y6269" s="68">
        <v>19.999999999985448</v>
      </c>
    </row>
    <row r="6270" spans="25:25" x14ac:dyDescent="0.25">
      <c r="Y6270" s="67">
        <v>20</v>
      </c>
    </row>
    <row r="6271" spans="25:25" x14ac:dyDescent="0.25">
      <c r="Y6271" s="67">
        <v>20</v>
      </c>
    </row>
    <row r="6272" spans="25:25" x14ac:dyDescent="0.25">
      <c r="Y6272" s="67">
        <v>20</v>
      </c>
    </row>
    <row r="6273" spans="25:25" x14ac:dyDescent="0.25">
      <c r="Y6273" s="67">
        <v>20</v>
      </c>
    </row>
    <row r="6274" spans="25:25" x14ac:dyDescent="0.25">
      <c r="Y6274" s="67">
        <v>20</v>
      </c>
    </row>
    <row r="6275" spans="25:25" x14ac:dyDescent="0.25">
      <c r="Y6275" s="68">
        <v>19.000000000014552</v>
      </c>
    </row>
    <row r="6276" spans="25:25" x14ac:dyDescent="0.25">
      <c r="Y6276" s="67">
        <v>19</v>
      </c>
    </row>
    <row r="6277" spans="25:25" x14ac:dyDescent="0.25">
      <c r="Y6277" s="67">
        <v>19</v>
      </c>
    </row>
    <row r="6278" spans="25:25" x14ac:dyDescent="0.25">
      <c r="Y6278" s="67">
        <v>19</v>
      </c>
    </row>
    <row r="6279" spans="25:25" x14ac:dyDescent="0.25">
      <c r="Y6279" s="67">
        <v>20</v>
      </c>
    </row>
    <row r="6280" spans="25:25" x14ac:dyDescent="0.25">
      <c r="Y6280" s="67">
        <v>21</v>
      </c>
    </row>
    <row r="6281" spans="25:25" x14ac:dyDescent="0.25">
      <c r="Y6281" s="67">
        <v>19</v>
      </c>
    </row>
    <row r="6282" spans="25:25" x14ac:dyDescent="0.25">
      <c r="Y6282" s="68">
        <v>18.999999999985448</v>
      </c>
    </row>
    <row r="6283" spans="25:25" x14ac:dyDescent="0.25">
      <c r="Y6283" s="67">
        <v>19</v>
      </c>
    </row>
    <row r="6284" spans="25:25" x14ac:dyDescent="0.25">
      <c r="Y6284" s="67">
        <v>19</v>
      </c>
    </row>
    <row r="6285" spans="25:25" x14ac:dyDescent="0.25">
      <c r="Y6285" s="67">
        <v>19</v>
      </c>
    </row>
    <row r="6286" spans="25:25" x14ac:dyDescent="0.25">
      <c r="Y6286" s="68">
        <v>18.999999999985448</v>
      </c>
    </row>
    <row r="6287" spans="25:25" x14ac:dyDescent="0.25">
      <c r="Y6287" s="68">
        <v>20.000000000014552</v>
      </c>
    </row>
    <row r="6288" spans="25:25" x14ac:dyDescent="0.25">
      <c r="Y6288" s="68">
        <v>19.999999999985448</v>
      </c>
    </row>
    <row r="6289" spans="25:25" x14ac:dyDescent="0.25">
      <c r="Y6289" s="67">
        <v>20</v>
      </c>
    </row>
    <row r="6290" spans="25:25" x14ac:dyDescent="0.25">
      <c r="Y6290" s="67">
        <v>19</v>
      </c>
    </row>
    <row r="6291" spans="25:25" x14ac:dyDescent="0.25">
      <c r="Y6291" s="67">
        <v>19</v>
      </c>
    </row>
    <row r="6292" spans="25:25" x14ac:dyDescent="0.25">
      <c r="Y6292" s="68">
        <v>18.999999999985448</v>
      </c>
    </row>
    <row r="6293" spans="25:25" x14ac:dyDescent="0.25">
      <c r="Y6293" s="68">
        <v>19.000000000014552</v>
      </c>
    </row>
    <row r="6294" spans="25:25" x14ac:dyDescent="0.25">
      <c r="Y6294" s="67">
        <v>19</v>
      </c>
    </row>
    <row r="6295" spans="25:25" x14ac:dyDescent="0.25">
      <c r="Y6295" s="67">
        <v>20</v>
      </c>
    </row>
    <row r="6296" spans="25:25" x14ac:dyDescent="0.25">
      <c r="Y6296" s="67">
        <v>20</v>
      </c>
    </row>
    <row r="6297" spans="25:25" x14ac:dyDescent="0.25">
      <c r="Y6297" s="67">
        <v>20</v>
      </c>
    </row>
    <row r="6298" spans="25:25" x14ac:dyDescent="0.25">
      <c r="Y6298" s="67">
        <v>20</v>
      </c>
    </row>
    <row r="6299" spans="25:25" x14ac:dyDescent="0.25">
      <c r="Y6299" s="67">
        <v>20</v>
      </c>
    </row>
    <row r="6300" spans="25:25" x14ac:dyDescent="0.25">
      <c r="Y6300" s="68">
        <v>20.000000000014552</v>
      </c>
    </row>
    <row r="6301" spans="25:25" x14ac:dyDescent="0.25">
      <c r="Y6301" s="68">
        <v>20.999999999985448</v>
      </c>
    </row>
    <row r="6302" spans="25:25" x14ac:dyDescent="0.25">
      <c r="Y6302" s="67">
        <v>19</v>
      </c>
    </row>
    <row r="6303" spans="25:25" x14ac:dyDescent="0.25">
      <c r="Y6303" s="67">
        <v>19</v>
      </c>
    </row>
    <row r="6304" spans="25:25" x14ac:dyDescent="0.25">
      <c r="Y6304" s="67">
        <v>20</v>
      </c>
    </row>
    <row r="6305" spans="25:25" x14ac:dyDescent="0.25">
      <c r="Y6305" s="67">
        <v>20</v>
      </c>
    </row>
    <row r="6306" spans="25:25" x14ac:dyDescent="0.25">
      <c r="Y6306" s="68">
        <v>20.000000000014552</v>
      </c>
    </row>
    <row r="6307" spans="25:25" x14ac:dyDescent="0.25">
      <c r="Y6307" s="68">
        <v>19.999999999985448</v>
      </c>
    </row>
    <row r="6308" spans="25:25" x14ac:dyDescent="0.25">
      <c r="Y6308" s="67">
        <v>19</v>
      </c>
    </row>
    <row r="6309" spans="25:25" x14ac:dyDescent="0.25">
      <c r="Y6309" s="67">
        <v>19</v>
      </c>
    </row>
    <row r="6310" spans="25:25" x14ac:dyDescent="0.25">
      <c r="Y6310" s="67">
        <v>19</v>
      </c>
    </row>
    <row r="6311" spans="25:25" x14ac:dyDescent="0.25">
      <c r="Y6311" s="67">
        <v>18</v>
      </c>
    </row>
    <row r="6312" spans="25:25" x14ac:dyDescent="0.25">
      <c r="Y6312" s="67">
        <v>18</v>
      </c>
    </row>
    <row r="6313" spans="25:25" x14ac:dyDescent="0.25">
      <c r="Y6313" s="68">
        <v>18.999999999985448</v>
      </c>
    </row>
    <row r="6314" spans="25:25" x14ac:dyDescent="0.25">
      <c r="Y6314" s="67">
        <v>19</v>
      </c>
    </row>
    <row r="6315" spans="25:25" x14ac:dyDescent="0.25">
      <c r="Y6315" s="67">
        <v>19</v>
      </c>
    </row>
    <row r="6316" spans="25:25" x14ac:dyDescent="0.25">
      <c r="Y6316" s="67">
        <v>19</v>
      </c>
    </row>
    <row r="6317" spans="25:25" x14ac:dyDescent="0.25">
      <c r="Y6317" s="67">
        <v>19</v>
      </c>
    </row>
    <row r="6318" spans="25:25" x14ac:dyDescent="0.25">
      <c r="Y6318" s="68">
        <v>19.000000000014552</v>
      </c>
    </row>
    <row r="6319" spans="25:25" x14ac:dyDescent="0.25">
      <c r="Y6319" s="68">
        <v>19.999999999985448</v>
      </c>
    </row>
    <row r="6320" spans="25:25" x14ac:dyDescent="0.25">
      <c r="Y6320" s="67">
        <v>19</v>
      </c>
    </row>
    <row r="6321" spans="25:25" x14ac:dyDescent="0.25">
      <c r="Y6321" s="67">
        <v>19</v>
      </c>
    </row>
    <row r="6322" spans="25:25" x14ac:dyDescent="0.25">
      <c r="Y6322" s="67">
        <v>20</v>
      </c>
    </row>
    <row r="6323" spans="25:25" x14ac:dyDescent="0.25">
      <c r="Y6323" s="67">
        <v>20</v>
      </c>
    </row>
    <row r="6324" spans="25:25" x14ac:dyDescent="0.25">
      <c r="Y6324" s="68">
        <v>18.999999999985448</v>
      </c>
    </row>
    <row r="6325" spans="25:25" x14ac:dyDescent="0.25">
      <c r="Y6325" s="68">
        <v>19.000000000014552</v>
      </c>
    </row>
    <row r="6326" spans="25:25" x14ac:dyDescent="0.25">
      <c r="Y6326" s="67">
        <v>19</v>
      </c>
    </row>
    <row r="6327" spans="25:25" x14ac:dyDescent="0.25">
      <c r="Y6327" s="67">
        <v>20</v>
      </c>
    </row>
    <row r="6328" spans="25:25" x14ac:dyDescent="0.25">
      <c r="Y6328" s="67">
        <v>20</v>
      </c>
    </row>
    <row r="6329" spans="25:25" x14ac:dyDescent="0.25">
      <c r="Y6329" s="67">
        <v>19</v>
      </c>
    </row>
    <row r="6330" spans="25:25" x14ac:dyDescent="0.25">
      <c r="Y6330" s="68">
        <v>19.000000000014552</v>
      </c>
    </row>
    <row r="6331" spans="25:25" x14ac:dyDescent="0.25">
      <c r="Y6331" s="67">
        <v>19</v>
      </c>
    </row>
    <row r="6332" spans="25:25" x14ac:dyDescent="0.25">
      <c r="Y6332" s="68">
        <v>18.999999999985448</v>
      </c>
    </row>
    <row r="6333" spans="25:25" x14ac:dyDescent="0.25">
      <c r="Y6333" s="67">
        <v>19</v>
      </c>
    </row>
    <row r="6334" spans="25:25" x14ac:dyDescent="0.25">
      <c r="Y6334" s="67">
        <v>20</v>
      </c>
    </row>
    <row r="6335" spans="25:25" x14ac:dyDescent="0.25">
      <c r="Y6335" s="67">
        <v>20</v>
      </c>
    </row>
    <row r="6336" spans="25:25" x14ac:dyDescent="0.25">
      <c r="Y6336" s="68">
        <v>19.000000000014552</v>
      </c>
    </row>
    <row r="6337" spans="25:25" x14ac:dyDescent="0.25">
      <c r="Y6337" s="68">
        <v>20.000000000014552</v>
      </c>
    </row>
    <row r="6338" spans="25:25" x14ac:dyDescent="0.25">
      <c r="Y6338" s="68">
        <v>18.999999999985448</v>
      </c>
    </row>
    <row r="6339" spans="25:25" x14ac:dyDescent="0.25">
      <c r="Y6339" s="67">
        <v>19</v>
      </c>
    </row>
    <row r="6340" spans="25:25" x14ac:dyDescent="0.25">
      <c r="Y6340" s="67">
        <v>19</v>
      </c>
    </row>
    <row r="6341" spans="25:25" x14ac:dyDescent="0.25">
      <c r="Y6341" s="67">
        <v>20</v>
      </c>
    </row>
    <row r="6342" spans="25:25" x14ac:dyDescent="0.25">
      <c r="Y6342" s="67">
        <v>20</v>
      </c>
    </row>
    <row r="6343" spans="25:25" x14ac:dyDescent="0.25">
      <c r="Y6343" s="68">
        <v>19.000000000014552</v>
      </c>
    </row>
    <row r="6344" spans="25:25" x14ac:dyDescent="0.25">
      <c r="Y6344" s="68">
        <v>19.999999999985448</v>
      </c>
    </row>
    <row r="6345" spans="25:25" x14ac:dyDescent="0.25">
      <c r="Y6345" s="67">
        <v>20</v>
      </c>
    </row>
    <row r="6346" spans="25:25" x14ac:dyDescent="0.25">
      <c r="Y6346" s="67">
        <v>19</v>
      </c>
    </row>
    <row r="6347" spans="25:25" x14ac:dyDescent="0.25">
      <c r="Y6347" s="67">
        <v>19</v>
      </c>
    </row>
    <row r="6348" spans="25:25" x14ac:dyDescent="0.25">
      <c r="Y6348" s="67">
        <v>19</v>
      </c>
    </row>
    <row r="6349" spans="25:25" x14ac:dyDescent="0.25">
      <c r="Y6349" s="68">
        <v>20.000000000014552</v>
      </c>
    </row>
    <row r="6350" spans="25:25" x14ac:dyDescent="0.25">
      <c r="Y6350" s="67">
        <v>19</v>
      </c>
    </row>
    <row r="6351" spans="25:25" x14ac:dyDescent="0.25">
      <c r="Y6351" s="68">
        <v>18.999999999985448</v>
      </c>
    </row>
    <row r="6352" spans="25:25" x14ac:dyDescent="0.25">
      <c r="Y6352" s="67">
        <v>19</v>
      </c>
    </row>
    <row r="6353" spans="25:25" x14ac:dyDescent="0.25">
      <c r="Y6353" s="67">
        <v>20</v>
      </c>
    </row>
    <row r="6354" spans="25:25" x14ac:dyDescent="0.25">
      <c r="Y6354" s="68">
        <v>21.000000000014552</v>
      </c>
    </row>
    <row r="6355" spans="25:25" x14ac:dyDescent="0.25">
      <c r="Y6355" s="68">
        <v>18.999999999985448</v>
      </c>
    </row>
    <row r="6356" spans="25:25" x14ac:dyDescent="0.25">
      <c r="Y6356" s="68">
        <v>19.000000000014552</v>
      </c>
    </row>
    <row r="6357" spans="25:25" x14ac:dyDescent="0.25">
      <c r="Y6357" s="67">
        <v>19</v>
      </c>
    </row>
    <row r="6358" spans="25:25" x14ac:dyDescent="0.25">
      <c r="Y6358" s="67">
        <v>20</v>
      </c>
    </row>
    <row r="6359" spans="25:25" x14ac:dyDescent="0.25">
      <c r="Y6359" s="67">
        <v>19</v>
      </c>
    </row>
    <row r="6360" spans="25:25" x14ac:dyDescent="0.25">
      <c r="Y6360" s="67">
        <v>19</v>
      </c>
    </row>
    <row r="6361" spans="25:25" x14ac:dyDescent="0.25">
      <c r="Y6361" s="68">
        <v>19.000000000014552</v>
      </c>
    </row>
    <row r="6362" spans="25:25" x14ac:dyDescent="0.25">
      <c r="Y6362" s="68">
        <v>19.999999999985448</v>
      </c>
    </row>
    <row r="6363" spans="25:25" x14ac:dyDescent="0.25">
      <c r="Y6363" s="67">
        <v>20</v>
      </c>
    </row>
    <row r="6364" spans="25:25" x14ac:dyDescent="0.25">
      <c r="Y6364" s="67">
        <v>19</v>
      </c>
    </row>
    <row r="6365" spans="25:25" x14ac:dyDescent="0.25">
      <c r="Y6365" s="67">
        <v>19</v>
      </c>
    </row>
    <row r="6366" spans="25:25" x14ac:dyDescent="0.25">
      <c r="Y6366" s="67">
        <v>19</v>
      </c>
    </row>
    <row r="6367" spans="25:25" x14ac:dyDescent="0.25">
      <c r="Y6367" s="67">
        <v>19</v>
      </c>
    </row>
    <row r="6368" spans="25:25" x14ac:dyDescent="0.25">
      <c r="Y6368" s="68">
        <v>19.000000000014552</v>
      </c>
    </row>
    <row r="6369" spans="25:25" x14ac:dyDescent="0.25">
      <c r="Y6369" s="67">
        <v>19</v>
      </c>
    </row>
    <row r="6370" spans="25:25" x14ac:dyDescent="0.25">
      <c r="Y6370" s="67">
        <v>19</v>
      </c>
    </row>
    <row r="6371" spans="25:25" x14ac:dyDescent="0.25">
      <c r="Y6371" s="67">
        <v>19</v>
      </c>
    </row>
    <row r="6372" spans="25:25" x14ac:dyDescent="0.25">
      <c r="Y6372" s="67">
        <v>20</v>
      </c>
    </row>
    <row r="6373" spans="25:25" x14ac:dyDescent="0.25">
      <c r="Y6373" s="68">
        <v>19.000000000014552</v>
      </c>
    </row>
    <row r="6374" spans="25:25" x14ac:dyDescent="0.25">
      <c r="Y6374" s="67">
        <v>19</v>
      </c>
    </row>
    <row r="6375" spans="25:25" x14ac:dyDescent="0.25">
      <c r="Y6375" s="67">
        <v>20</v>
      </c>
    </row>
    <row r="6376" spans="25:25" x14ac:dyDescent="0.25">
      <c r="Y6376" s="67">
        <v>21</v>
      </c>
    </row>
    <row r="6377" spans="25:25" x14ac:dyDescent="0.25">
      <c r="Y6377" s="67">
        <v>20</v>
      </c>
    </row>
    <row r="6378" spans="25:25" x14ac:dyDescent="0.25">
      <c r="Y6378" s="67">
        <v>20</v>
      </c>
    </row>
    <row r="6379" spans="25:25" x14ac:dyDescent="0.25">
      <c r="Y6379" s="67">
        <v>20</v>
      </c>
    </row>
    <row r="6380" spans="25:25" x14ac:dyDescent="0.25">
      <c r="Y6380" s="67">
        <v>20</v>
      </c>
    </row>
    <row r="6381" spans="25:25" x14ac:dyDescent="0.25">
      <c r="Y6381" s="68">
        <v>20.000000000014552</v>
      </c>
    </row>
    <row r="6382" spans="25:25" x14ac:dyDescent="0.25">
      <c r="Y6382" s="68">
        <v>19.999999999985448</v>
      </c>
    </row>
    <row r="6383" spans="25:25" x14ac:dyDescent="0.25">
      <c r="Y6383" s="67">
        <v>20</v>
      </c>
    </row>
    <row r="6384" spans="25:25" x14ac:dyDescent="0.25">
      <c r="Y6384" s="67">
        <v>20</v>
      </c>
    </row>
    <row r="6385" spans="25:25" x14ac:dyDescent="0.25">
      <c r="Y6385" s="67">
        <v>20</v>
      </c>
    </row>
    <row r="6386" spans="25:25" x14ac:dyDescent="0.25">
      <c r="Y6386" s="67">
        <v>20</v>
      </c>
    </row>
    <row r="6387" spans="25:25" x14ac:dyDescent="0.25">
      <c r="Y6387" s="68">
        <v>19.000000000014552</v>
      </c>
    </row>
    <row r="6388" spans="25:25" x14ac:dyDescent="0.25">
      <c r="Y6388" s="68">
        <v>20.000000000014552</v>
      </c>
    </row>
    <row r="6389" spans="25:25" x14ac:dyDescent="0.25">
      <c r="Y6389" s="68">
        <v>19.999999999985448</v>
      </c>
    </row>
    <row r="6390" spans="25:25" x14ac:dyDescent="0.25">
      <c r="Y6390" s="67">
        <v>19</v>
      </c>
    </row>
    <row r="6391" spans="25:25" x14ac:dyDescent="0.25">
      <c r="Y6391" s="67">
        <v>19</v>
      </c>
    </row>
    <row r="6392" spans="25:25" x14ac:dyDescent="0.25">
      <c r="Y6392" s="68">
        <v>20.000000000014552</v>
      </c>
    </row>
    <row r="6393" spans="25:25" x14ac:dyDescent="0.25">
      <c r="Y6393" s="68">
        <v>19.999999999985448</v>
      </c>
    </row>
    <row r="6394" spans="25:25" x14ac:dyDescent="0.25">
      <c r="Y6394" s="68">
        <v>19.000000000014552</v>
      </c>
    </row>
    <row r="6395" spans="25:25" x14ac:dyDescent="0.25">
      <c r="Y6395" s="67">
        <v>19</v>
      </c>
    </row>
    <row r="6396" spans="25:25" x14ac:dyDescent="0.25">
      <c r="Y6396" s="67">
        <v>19</v>
      </c>
    </row>
    <row r="6397" spans="25:25" x14ac:dyDescent="0.25">
      <c r="Y6397" s="67">
        <v>19</v>
      </c>
    </row>
    <row r="6398" spans="25:25" x14ac:dyDescent="0.25">
      <c r="Y6398" s="68">
        <v>20.000000000014552</v>
      </c>
    </row>
    <row r="6399" spans="25:25" x14ac:dyDescent="0.25">
      <c r="Y6399" s="68">
        <v>19.999999999985448</v>
      </c>
    </row>
    <row r="6400" spans="25:25" x14ac:dyDescent="0.25">
      <c r="Y6400" s="67">
        <v>20</v>
      </c>
    </row>
    <row r="6401" spans="25:25" x14ac:dyDescent="0.25">
      <c r="Y6401" s="67">
        <v>20</v>
      </c>
    </row>
    <row r="6402" spans="25:25" x14ac:dyDescent="0.25">
      <c r="Y6402" s="67">
        <v>20</v>
      </c>
    </row>
    <row r="6403" spans="25:25" x14ac:dyDescent="0.25">
      <c r="Y6403" s="67">
        <v>20</v>
      </c>
    </row>
    <row r="6404" spans="25:25" x14ac:dyDescent="0.25">
      <c r="Y6404" s="67">
        <v>20</v>
      </c>
    </row>
    <row r="6405" spans="25:25" x14ac:dyDescent="0.25">
      <c r="Y6405" s="68">
        <v>19.000000000014552</v>
      </c>
    </row>
    <row r="6406" spans="25:25" x14ac:dyDescent="0.25">
      <c r="Y6406" s="67">
        <v>19</v>
      </c>
    </row>
    <row r="6407" spans="25:25" x14ac:dyDescent="0.25">
      <c r="Y6407" s="68">
        <v>18.999999999985448</v>
      </c>
    </row>
    <row r="6408" spans="25:25" x14ac:dyDescent="0.25">
      <c r="Y6408" s="67">
        <v>20</v>
      </c>
    </row>
    <row r="6409" spans="25:25" x14ac:dyDescent="0.25">
      <c r="Y6409" s="67">
        <v>20</v>
      </c>
    </row>
    <row r="6410" spans="25:25" x14ac:dyDescent="0.25">
      <c r="Y6410" s="67">
        <v>20</v>
      </c>
    </row>
    <row r="6411" spans="25:25" x14ac:dyDescent="0.25">
      <c r="Y6411" s="68">
        <v>20.000000000014552</v>
      </c>
    </row>
    <row r="6412" spans="25:25" x14ac:dyDescent="0.25">
      <c r="Y6412" s="68">
        <v>18.999999999985448</v>
      </c>
    </row>
    <row r="6413" spans="25:25" x14ac:dyDescent="0.25">
      <c r="Y6413" s="68">
        <v>19.000000000014552</v>
      </c>
    </row>
    <row r="6414" spans="25:25" x14ac:dyDescent="0.25">
      <c r="Y6414" s="68">
        <v>18.999999999985448</v>
      </c>
    </row>
    <row r="6415" spans="25:25" x14ac:dyDescent="0.25">
      <c r="Y6415" s="67">
        <v>19</v>
      </c>
    </row>
    <row r="6416" spans="25:25" x14ac:dyDescent="0.25">
      <c r="Y6416" s="67">
        <v>18</v>
      </c>
    </row>
    <row r="6417" spans="25:25" x14ac:dyDescent="0.25">
      <c r="Y6417" s="68">
        <v>18.000000000014552</v>
      </c>
    </row>
    <row r="6418" spans="25:25" x14ac:dyDescent="0.25">
      <c r="Y6418" s="68">
        <v>18.999999999985448</v>
      </c>
    </row>
    <row r="6419" spans="25:25" x14ac:dyDescent="0.25">
      <c r="Y6419" s="67">
        <v>19</v>
      </c>
    </row>
    <row r="6420" spans="25:25" x14ac:dyDescent="0.25">
      <c r="Y6420" s="67">
        <v>20</v>
      </c>
    </row>
    <row r="6421" spans="25:25" x14ac:dyDescent="0.25">
      <c r="Y6421" s="67">
        <v>19</v>
      </c>
    </row>
    <row r="6422" spans="25:25" x14ac:dyDescent="0.25">
      <c r="Y6422" s="67">
        <v>19</v>
      </c>
    </row>
    <row r="6423" spans="25:25" x14ac:dyDescent="0.25">
      <c r="Y6423" s="67">
        <v>19</v>
      </c>
    </row>
    <row r="6424" spans="25:25" x14ac:dyDescent="0.25">
      <c r="Y6424" s="67">
        <v>20</v>
      </c>
    </row>
    <row r="6425" spans="25:25" x14ac:dyDescent="0.25">
      <c r="Y6425" s="68">
        <v>18.999999999985448</v>
      </c>
    </row>
    <row r="6426" spans="25:25" x14ac:dyDescent="0.25">
      <c r="Y6426" s="68">
        <v>20.000000000014552</v>
      </c>
    </row>
    <row r="6427" spans="25:25" x14ac:dyDescent="0.25">
      <c r="Y6427" s="68">
        <v>19.999999999985448</v>
      </c>
    </row>
    <row r="6428" spans="25:25" x14ac:dyDescent="0.25">
      <c r="Y6428" s="67">
        <v>19</v>
      </c>
    </row>
    <row r="6429" spans="25:25" x14ac:dyDescent="0.25">
      <c r="Y6429" s="67">
        <v>21</v>
      </c>
    </row>
    <row r="6430" spans="25:25" x14ac:dyDescent="0.25">
      <c r="Y6430" s="67">
        <v>20</v>
      </c>
    </row>
    <row r="6431" spans="25:25" x14ac:dyDescent="0.25">
      <c r="Y6431" s="67">
        <v>20</v>
      </c>
    </row>
    <row r="6432" spans="25:25" x14ac:dyDescent="0.25">
      <c r="Y6432" s="68">
        <v>20.000000000014552</v>
      </c>
    </row>
    <row r="6433" spans="25:25" x14ac:dyDescent="0.25">
      <c r="Y6433" s="68">
        <v>19.999999999985448</v>
      </c>
    </row>
    <row r="6434" spans="25:25" x14ac:dyDescent="0.25">
      <c r="Y6434" s="67">
        <v>20</v>
      </c>
    </row>
    <row r="6435" spans="25:25" x14ac:dyDescent="0.25">
      <c r="Y6435" s="67">
        <v>19</v>
      </c>
    </row>
    <row r="6436" spans="25:25" x14ac:dyDescent="0.25">
      <c r="Y6436" s="68">
        <v>19.000000000014552</v>
      </c>
    </row>
    <row r="6437" spans="25:25" x14ac:dyDescent="0.25">
      <c r="Y6437" s="67">
        <v>19</v>
      </c>
    </row>
    <row r="6438" spans="25:25" x14ac:dyDescent="0.25">
      <c r="Y6438" s="67">
        <v>20</v>
      </c>
    </row>
    <row r="6439" spans="25:25" x14ac:dyDescent="0.25">
      <c r="Y6439" s="67">
        <v>20</v>
      </c>
    </row>
    <row r="6440" spans="25:25" x14ac:dyDescent="0.25">
      <c r="Y6440" s="67">
        <v>19</v>
      </c>
    </row>
    <row r="6441" spans="25:25" x14ac:dyDescent="0.25">
      <c r="Y6441" s="67">
        <v>19</v>
      </c>
    </row>
    <row r="6442" spans="25:25" x14ac:dyDescent="0.25">
      <c r="Y6442" s="67">
        <v>20</v>
      </c>
    </row>
    <row r="6443" spans="25:25" x14ac:dyDescent="0.25">
      <c r="Y6443" s="68">
        <v>19.000000000014552</v>
      </c>
    </row>
    <row r="6444" spans="25:25" x14ac:dyDescent="0.25">
      <c r="Y6444" s="68">
        <v>19.999999999985448</v>
      </c>
    </row>
    <row r="6445" spans="25:25" x14ac:dyDescent="0.25">
      <c r="Y6445" s="67">
        <v>20</v>
      </c>
    </row>
    <row r="6446" spans="25:25" x14ac:dyDescent="0.25">
      <c r="Y6446" s="67">
        <v>19</v>
      </c>
    </row>
    <row r="6447" spans="25:25" x14ac:dyDescent="0.25">
      <c r="Y6447" s="67">
        <v>19</v>
      </c>
    </row>
    <row r="6448" spans="25:25" x14ac:dyDescent="0.25">
      <c r="Y6448" s="67">
        <v>19</v>
      </c>
    </row>
    <row r="6449" spans="25:25" x14ac:dyDescent="0.25">
      <c r="Y6449" s="68">
        <v>20.000000000014552</v>
      </c>
    </row>
    <row r="6450" spans="25:25" x14ac:dyDescent="0.25">
      <c r="Y6450" s="67">
        <v>19</v>
      </c>
    </row>
    <row r="6451" spans="25:25" x14ac:dyDescent="0.25">
      <c r="Y6451" s="67">
        <v>19</v>
      </c>
    </row>
    <row r="6452" spans="25:25" x14ac:dyDescent="0.25">
      <c r="Y6452" s="68">
        <v>19.999999999985448</v>
      </c>
    </row>
    <row r="6453" spans="25:25" x14ac:dyDescent="0.25">
      <c r="Y6453" s="67">
        <v>20</v>
      </c>
    </row>
    <row r="6454" spans="25:25" x14ac:dyDescent="0.25">
      <c r="Y6454" s="68">
        <v>20.000000000014552</v>
      </c>
    </row>
    <row r="6455" spans="25:25" x14ac:dyDescent="0.25">
      <c r="Y6455" s="67">
        <v>19</v>
      </c>
    </row>
    <row r="6456" spans="25:25" x14ac:dyDescent="0.25">
      <c r="Y6456" s="68">
        <v>19.000000000014552</v>
      </c>
    </row>
    <row r="6457" spans="25:25" x14ac:dyDescent="0.25">
      <c r="Y6457" s="68">
        <v>19.999999999970896</v>
      </c>
    </row>
    <row r="6458" spans="25:25" x14ac:dyDescent="0.25">
      <c r="Y6458" s="68">
        <v>20.000000000014552</v>
      </c>
    </row>
    <row r="6459" spans="25:25" x14ac:dyDescent="0.25">
      <c r="Y6459" s="68">
        <v>19.000000000014552</v>
      </c>
    </row>
    <row r="6460" spans="25:25" x14ac:dyDescent="0.25">
      <c r="Y6460" s="68">
        <v>18.999999999985448</v>
      </c>
    </row>
    <row r="6461" spans="25:25" x14ac:dyDescent="0.25">
      <c r="Y6461" s="67">
        <v>19</v>
      </c>
    </row>
    <row r="6462" spans="25:25" x14ac:dyDescent="0.25">
      <c r="Y6462" s="68">
        <v>20.000000000014552</v>
      </c>
    </row>
    <row r="6463" spans="25:25" x14ac:dyDescent="0.25">
      <c r="Y6463" s="68">
        <v>19.999999999985448</v>
      </c>
    </row>
    <row r="6464" spans="25:25" x14ac:dyDescent="0.25">
      <c r="Y6464" s="67">
        <v>19</v>
      </c>
    </row>
    <row r="6465" spans="25:25" x14ac:dyDescent="0.25">
      <c r="Y6465" s="68">
        <v>19.000000000014552</v>
      </c>
    </row>
    <row r="6466" spans="25:25" x14ac:dyDescent="0.25">
      <c r="Y6466" s="68">
        <v>18.999999999970896</v>
      </c>
    </row>
    <row r="6467" spans="25:25" x14ac:dyDescent="0.25">
      <c r="Y6467" s="68">
        <v>19.000000000014552</v>
      </c>
    </row>
    <row r="6468" spans="25:25" x14ac:dyDescent="0.25">
      <c r="Y6468" s="68">
        <v>19.000000000014552</v>
      </c>
    </row>
    <row r="6469" spans="25:25" x14ac:dyDescent="0.25">
      <c r="Y6469" s="68">
        <v>18.999999999970896</v>
      </c>
    </row>
    <row r="6470" spans="25:25" x14ac:dyDescent="0.25">
      <c r="Y6470" s="68">
        <v>19.000000000014552</v>
      </c>
    </row>
    <row r="6471" spans="25:25" x14ac:dyDescent="0.25">
      <c r="Y6471" s="67">
        <v>19</v>
      </c>
    </row>
    <row r="6472" spans="25:25" x14ac:dyDescent="0.25">
      <c r="Y6472" s="68">
        <v>19.000000000014552</v>
      </c>
    </row>
    <row r="6473" spans="25:25" x14ac:dyDescent="0.25">
      <c r="Y6473" s="68">
        <v>18.999999999985448</v>
      </c>
    </row>
    <row r="6474" spans="25:25" x14ac:dyDescent="0.25">
      <c r="Y6474" s="67">
        <v>19</v>
      </c>
    </row>
    <row r="6475" spans="25:25" x14ac:dyDescent="0.25">
      <c r="Y6475" s="68">
        <v>19.000000000014552</v>
      </c>
    </row>
    <row r="6476" spans="25:25" x14ac:dyDescent="0.25">
      <c r="Y6476" s="68">
        <v>19.999999999970896</v>
      </c>
    </row>
    <row r="6477" spans="25:25" x14ac:dyDescent="0.25">
      <c r="Y6477" s="67">
        <v>19</v>
      </c>
    </row>
    <row r="6478" spans="25:25" x14ac:dyDescent="0.25">
      <c r="Y6478" s="68">
        <v>20.000000000014552</v>
      </c>
    </row>
    <row r="6479" spans="25:25" x14ac:dyDescent="0.25">
      <c r="Y6479" s="67">
        <v>19</v>
      </c>
    </row>
    <row r="6480" spans="25:25" x14ac:dyDescent="0.25">
      <c r="Y6480" s="67">
        <v>20</v>
      </c>
    </row>
    <row r="6481" spans="25:25" x14ac:dyDescent="0.25">
      <c r="Y6481" s="68">
        <v>20.000000000014552</v>
      </c>
    </row>
    <row r="6482" spans="25:25" x14ac:dyDescent="0.25">
      <c r="Y6482" s="68">
        <v>19.999999999985448</v>
      </c>
    </row>
    <row r="6483" spans="25:25" x14ac:dyDescent="0.25">
      <c r="Y6483" s="67">
        <v>20</v>
      </c>
    </row>
    <row r="6484" spans="25:25" x14ac:dyDescent="0.25">
      <c r="Y6484" s="68">
        <v>20.000000000014552</v>
      </c>
    </row>
    <row r="6485" spans="25:25" x14ac:dyDescent="0.25">
      <c r="Y6485" s="68">
        <v>19.999999999985448</v>
      </c>
    </row>
    <row r="6486" spans="25:25" x14ac:dyDescent="0.25">
      <c r="Y6486" s="68">
        <v>20.000000000014552</v>
      </c>
    </row>
    <row r="6487" spans="25:25" x14ac:dyDescent="0.25">
      <c r="Y6487" s="68">
        <v>19.999999999970896</v>
      </c>
    </row>
    <row r="6488" spans="25:25" x14ac:dyDescent="0.25">
      <c r="Y6488" s="68">
        <v>20.000000000014552</v>
      </c>
    </row>
    <row r="6489" spans="25:25" x14ac:dyDescent="0.25">
      <c r="Y6489" s="68">
        <v>19.000000000014552</v>
      </c>
    </row>
    <row r="6490" spans="25:25" x14ac:dyDescent="0.25">
      <c r="Y6490" s="68">
        <v>18.999999999970896</v>
      </c>
    </row>
    <row r="6491" spans="25:25" x14ac:dyDescent="0.25">
      <c r="Y6491" s="68">
        <v>20.000000000014552</v>
      </c>
    </row>
    <row r="6492" spans="25:25" x14ac:dyDescent="0.25">
      <c r="Y6492" s="68">
        <v>21.000000000014552</v>
      </c>
    </row>
    <row r="6493" spans="25:25" x14ac:dyDescent="0.25">
      <c r="Y6493" s="68">
        <v>18.999999999985448</v>
      </c>
    </row>
    <row r="6494" spans="25:25" x14ac:dyDescent="0.25">
      <c r="Y6494" s="67">
        <v>19</v>
      </c>
    </row>
    <row r="6495" spans="25:25" x14ac:dyDescent="0.25">
      <c r="Y6495" s="67">
        <v>19</v>
      </c>
    </row>
    <row r="6496" spans="25:25" x14ac:dyDescent="0.25">
      <c r="Y6496" s="68">
        <v>19.999999999985448</v>
      </c>
    </row>
    <row r="6497" spans="25:25" x14ac:dyDescent="0.25">
      <c r="Y6497" s="67">
        <v>20</v>
      </c>
    </row>
    <row r="6498" spans="25:25" x14ac:dyDescent="0.25">
      <c r="Y6498" s="68">
        <v>20.000000000014552</v>
      </c>
    </row>
    <row r="6499" spans="25:25" x14ac:dyDescent="0.25">
      <c r="Y6499" s="68">
        <v>18.999999999985448</v>
      </c>
    </row>
    <row r="6500" spans="25:25" x14ac:dyDescent="0.25">
      <c r="Y6500" s="67">
        <v>19</v>
      </c>
    </row>
    <row r="6501" spans="25:25" x14ac:dyDescent="0.25">
      <c r="Y6501" s="67">
        <v>19</v>
      </c>
    </row>
    <row r="6502" spans="25:25" x14ac:dyDescent="0.25">
      <c r="Y6502" s="68">
        <v>20.999999999985448</v>
      </c>
    </row>
    <row r="6503" spans="25:25" x14ac:dyDescent="0.25">
      <c r="Y6503" s="67">
        <v>19</v>
      </c>
    </row>
    <row r="6504" spans="25:25" x14ac:dyDescent="0.25">
      <c r="Y6504" s="67">
        <v>19</v>
      </c>
    </row>
    <row r="6505" spans="25:25" x14ac:dyDescent="0.25">
      <c r="Y6505" s="67">
        <v>19</v>
      </c>
    </row>
    <row r="6506" spans="25:25" x14ac:dyDescent="0.25">
      <c r="Y6506" s="68">
        <v>19.000000000014552</v>
      </c>
    </row>
    <row r="6507" spans="25:25" x14ac:dyDescent="0.25">
      <c r="Y6507" s="68">
        <v>18.999999999970896</v>
      </c>
    </row>
    <row r="6508" spans="25:25" x14ac:dyDescent="0.25">
      <c r="Y6508" s="67">
        <v>20</v>
      </c>
    </row>
    <row r="6509" spans="25:25" x14ac:dyDescent="0.25">
      <c r="Y6509" s="68">
        <v>20.000000000014552</v>
      </c>
    </row>
    <row r="6510" spans="25:25" x14ac:dyDescent="0.25">
      <c r="Y6510" s="68">
        <v>19.999999999985448</v>
      </c>
    </row>
    <row r="6511" spans="25:25" x14ac:dyDescent="0.25">
      <c r="Y6511" s="68">
        <v>20.000000000014552</v>
      </c>
    </row>
    <row r="6512" spans="25:25" x14ac:dyDescent="0.25">
      <c r="Y6512" s="68">
        <v>19.999999999970896</v>
      </c>
    </row>
    <row r="6513" spans="25:25" x14ac:dyDescent="0.25">
      <c r="Y6513" s="68">
        <v>20.000000000014552</v>
      </c>
    </row>
    <row r="6514" spans="25:25" x14ac:dyDescent="0.25">
      <c r="Y6514" s="68">
        <v>19.000000000014552</v>
      </c>
    </row>
    <row r="6515" spans="25:25" x14ac:dyDescent="0.25">
      <c r="Y6515" s="68">
        <v>18.999999999970896</v>
      </c>
    </row>
    <row r="6516" spans="25:25" x14ac:dyDescent="0.25">
      <c r="Y6516" s="67">
        <v>19</v>
      </c>
    </row>
    <row r="6517" spans="25:25" x14ac:dyDescent="0.25">
      <c r="Y6517" s="68">
        <v>19.000000000014552</v>
      </c>
    </row>
    <row r="6518" spans="25:25" x14ac:dyDescent="0.25">
      <c r="Y6518" s="68">
        <v>19.999999999985448</v>
      </c>
    </row>
    <row r="6519" spans="25:25" x14ac:dyDescent="0.25">
      <c r="Y6519" s="67">
        <v>19</v>
      </c>
    </row>
    <row r="6520" spans="25:25" x14ac:dyDescent="0.25">
      <c r="Y6520" s="68">
        <v>19.000000000014552</v>
      </c>
    </row>
    <row r="6521" spans="25:25" x14ac:dyDescent="0.25">
      <c r="Y6521" s="67">
        <v>19</v>
      </c>
    </row>
    <row r="6522" spans="25:25" x14ac:dyDescent="0.25">
      <c r="Y6522" s="68">
        <v>18.999999999970896</v>
      </c>
    </row>
    <row r="6523" spans="25:25" x14ac:dyDescent="0.25">
      <c r="Y6523" s="68">
        <v>19.000000000014552</v>
      </c>
    </row>
    <row r="6524" spans="25:25" x14ac:dyDescent="0.25">
      <c r="Y6524" s="67">
        <v>19</v>
      </c>
    </row>
    <row r="6525" spans="25:25" x14ac:dyDescent="0.25">
      <c r="Y6525" s="68">
        <v>19.000000000014552</v>
      </c>
    </row>
    <row r="6526" spans="25:25" x14ac:dyDescent="0.25">
      <c r="Y6526" s="67">
        <v>19</v>
      </c>
    </row>
    <row r="6527" spans="25:25" x14ac:dyDescent="0.25">
      <c r="Y6527" s="68">
        <v>19.999999999985448</v>
      </c>
    </row>
    <row r="6528" spans="25:25" x14ac:dyDescent="0.25">
      <c r="Y6528" s="67">
        <v>20</v>
      </c>
    </row>
    <row r="6529" spans="25:25" x14ac:dyDescent="0.25">
      <c r="Y6529" s="68">
        <v>20.000000000014552</v>
      </c>
    </row>
    <row r="6530" spans="25:25" x14ac:dyDescent="0.25">
      <c r="Y6530" s="68">
        <v>18.999999999985448</v>
      </c>
    </row>
    <row r="6531" spans="25:25" x14ac:dyDescent="0.25">
      <c r="Y6531" s="68">
        <v>20.000000000014552</v>
      </c>
    </row>
    <row r="6532" spans="25:25" x14ac:dyDescent="0.25">
      <c r="Y6532" s="68">
        <v>19.999999999970896</v>
      </c>
    </row>
    <row r="6533" spans="25:25" x14ac:dyDescent="0.25">
      <c r="Y6533" s="67">
        <v>20</v>
      </c>
    </row>
    <row r="6534" spans="25:25" x14ac:dyDescent="0.25">
      <c r="Y6534" s="68">
        <v>20.000000000014552</v>
      </c>
    </row>
    <row r="6535" spans="25:25" x14ac:dyDescent="0.25">
      <c r="Y6535" s="68">
        <v>19.000000000014552</v>
      </c>
    </row>
    <row r="6536" spans="25:25" x14ac:dyDescent="0.25">
      <c r="Y6536" s="68">
        <v>20.000000000014552</v>
      </c>
    </row>
    <row r="6537" spans="25:25" x14ac:dyDescent="0.25">
      <c r="Y6537" s="68">
        <v>19.999999999985448</v>
      </c>
    </row>
    <row r="6538" spans="25:25" x14ac:dyDescent="0.25">
      <c r="Y6538" s="67">
        <v>20</v>
      </c>
    </row>
    <row r="6539" spans="25:25" x14ac:dyDescent="0.25">
      <c r="Y6539" s="68">
        <v>19.000000000014552</v>
      </c>
    </row>
    <row r="6540" spans="25:25" x14ac:dyDescent="0.25">
      <c r="Y6540" s="68">
        <v>18.999999999970896</v>
      </c>
    </row>
    <row r="6541" spans="25:25" x14ac:dyDescent="0.25">
      <c r="Y6541" s="67">
        <v>20</v>
      </c>
    </row>
    <row r="6542" spans="25:25" x14ac:dyDescent="0.25">
      <c r="Y6542" s="68">
        <v>19.000000000014552</v>
      </c>
    </row>
    <row r="6543" spans="25:25" x14ac:dyDescent="0.25">
      <c r="Y6543" s="68">
        <v>18.999999999985448</v>
      </c>
    </row>
    <row r="6544" spans="25:25" x14ac:dyDescent="0.25">
      <c r="Y6544" s="67">
        <v>19</v>
      </c>
    </row>
    <row r="6545" spans="25:25" x14ac:dyDescent="0.25">
      <c r="Y6545" s="68">
        <v>20.000000000014552</v>
      </c>
    </row>
    <row r="6546" spans="25:25" x14ac:dyDescent="0.25">
      <c r="Y6546" s="68">
        <v>19.999999999985448</v>
      </c>
    </row>
    <row r="6547" spans="25:25" x14ac:dyDescent="0.25">
      <c r="Y6547" s="67">
        <v>20</v>
      </c>
    </row>
    <row r="6548" spans="25:25" x14ac:dyDescent="0.25">
      <c r="Y6548" s="68">
        <v>19.000000000014552</v>
      </c>
    </row>
    <row r="6549" spans="25:25" x14ac:dyDescent="0.25">
      <c r="Y6549" s="68">
        <v>18.999999999985448</v>
      </c>
    </row>
    <row r="6550" spans="25:25" x14ac:dyDescent="0.25">
      <c r="Y6550" s="67">
        <v>19</v>
      </c>
    </row>
    <row r="6551" spans="25:25" x14ac:dyDescent="0.25">
      <c r="Y6551" s="67">
        <v>19</v>
      </c>
    </row>
    <row r="6552" spans="25:25" x14ac:dyDescent="0.25">
      <c r="Y6552" s="68">
        <v>19.999999999985448</v>
      </c>
    </row>
    <row r="6553" spans="25:25" x14ac:dyDescent="0.25">
      <c r="Y6553" s="67">
        <v>20</v>
      </c>
    </row>
    <row r="6554" spans="25:25" x14ac:dyDescent="0.25">
      <c r="Y6554" s="68">
        <v>19.000000000014552</v>
      </c>
    </row>
    <row r="6555" spans="25:25" x14ac:dyDescent="0.25">
      <c r="Y6555" s="68">
        <v>20.999999999985448</v>
      </c>
    </row>
    <row r="6556" spans="25:25" x14ac:dyDescent="0.25">
      <c r="Y6556" s="67">
        <v>19</v>
      </c>
    </row>
    <row r="6557" spans="25:25" x14ac:dyDescent="0.25">
      <c r="Y6557" s="68">
        <v>19.000000000014552</v>
      </c>
    </row>
    <row r="6558" spans="25:25" x14ac:dyDescent="0.25">
      <c r="Y6558" s="67">
        <v>19</v>
      </c>
    </row>
    <row r="6559" spans="25:25" x14ac:dyDescent="0.25">
      <c r="Y6559" s="68">
        <v>20.000000000014552</v>
      </c>
    </row>
    <row r="6560" spans="25:25" x14ac:dyDescent="0.25">
      <c r="Y6560" s="68">
        <v>19.999999999985448</v>
      </c>
    </row>
    <row r="6561" spans="25:25" x14ac:dyDescent="0.25">
      <c r="Y6561" s="67">
        <v>19</v>
      </c>
    </row>
    <row r="6562" spans="25:25" x14ac:dyDescent="0.25">
      <c r="Y6562" s="68">
        <v>18.999999999970896</v>
      </c>
    </row>
    <row r="6563" spans="25:25" x14ac:dyDescent="0.25">
      <c r="Y6563" s="67">
        <v>19</v>
      </c>
    </row>
    <row r="6564" spans="25:25" x14ac:dyDescent="0.25">
      <c r="Y6564" s="68">
        <v>19.000000000014552</v>
      </c>
    </row>
    <row r="6565" spans="25:25" x14ac:dyDescent="0.25">
      <c r="Y6565" s="68">
        <v>18.999999999970896</v>
      </c>
    </row>
    <row r="6566" spans="25:25" x14ac:dyDescent="0.25">
      <c r="Y6566" s="67">
        <v>19</v>
      </c>
    </row>
    <row r="6567" spans="25:25" x14ac:dyDescent="0.25">
      <c r="Y6567" s="68">
        <v>20.000000000014552</v>
      </c>
    </row>
    <row r="6568" spans="25:25" x14ac:dyDescent="0.25">
      <c r="Y6568" s="68">
        <v>19.999999999985448</v>
      </c>
    </row>
    <row r="6569" spans="25:25" x14ac:dyDescent="0.25">
      <c r="Y6569" s="67">
        <v>19</v>
      </c>
    </row>
    <row r="6570" spans="25:25" x14ac:dyDescent="0.25">
      <c r="Y6570" s="68">
        <v>19.000000000014552</v>
      </c>
    </row>
    <row r="6571" spans="25:25" x14ac:dyDescent="0.25">
      <c r="Y6571" s="68">
        <v>18.999999999970896</v>
      </c>
    </row>
    <row r="6572" spans="25:25" x14ac:dyDescent="0.25">
      <c r="Y6572" s="68">
        <v>19.000000000014552</v>
      </c>
    </row>
    <row r="6573" spans="25:25" x14ac:dyDescent="0.25">
      <c r="Y6573" s="67">
        <v>19</v>
      </c>
    </row>
    <row r="6574" spans="25:25" x14ac:dyDescent="0.25">
      <c r="Y6574" s="68">
        <v>19.000000000014552</v>
      </c>
    </row>
    <row r="6575" spans="25:25" x14ac:dyDescent="0.25">
      <c r="Y6575" s="68">
        <v>19.000000000014552</v>
      </c>
    </row>
    <row r="6576" spans="25:25" x14ac:dyDescent="0.25">
      <c r="Y6576" s="67">
        <v>19</v>
      </c>
    </row>
    <row r="6577" spans="25:25" x14ac:dyDescent="0.25">
      <c r="Y6577" s="68">
        <v>19.000000000014552</v>
      </c>
    </row>
    <row r="6578" spans="25:25" x14ac:dyDescent="0.25">
      <c r="Y6578" s="68">
        <v>19.999999999970896</v>
      </c>
    </row>
    <row r="6579" spans="25:25" x14ac:dyDescent="0.25">
      <c r="Y6579" s="68">
        <v>20.000000000014552</v>
      </c>
    </row>
    <row r="6580" spans="25:25" x14ac:dyDescent="0.25">
      <c r="Y6580" s="67">
        <v>19</v>
      </c>
    </row>
    <row r="6581" spans="25:25" x14ac:dyDescent="0.25">
      <c r="Y6581" s="68">
        <v>18.999999999970896</v>
      </c>
    </row>
    <row r="6582" spans="25:25" x14ac:dyDescent="0.25">
      <c r="Y6582" s="68">
        <v>20.000000000014552</v>
      </c>
    </row>
    <row r="6583" spans="25:25" x14ac:dyDescent="0.25">
      <c r="Y6583" s="67">
        <v>19</v>
      </c>
    </row>
    <row r="6584" spans="25:25" x14ac:dyDescent="0.25">
      <c r="Y6584" s="67">
        <v>19</v>
      </c>
    </row>
    <row r="6585" spans="25:25" x14ac:dyDescent="0.25">
      <c r="Y6585" s="68">
        <v>19.000000000014552</v>
      </c>
    </row>
    <row r="6586" spans="25:25" x14ac:dyDescent="0.25">
      <c r="Y6586" s="67">
        <v>19</v>
      </c>
    </row>
    <row r="6587" spans="25:25" x14ac:dyDescent="0.25">
      <c r="Y6587" s="68">
        <v>18.999999999970896</v>
      </c>
    </row>
    <row r="6588" spans="25:25" x14ac:dyDescent="0.25">
      <c r="Y6588" s="67">
        <v>19</v>
      </c>
    </row>
    <row r="6589" spans="25:25" x14ac:dyDescent="0.25">
      <c r="Y6589" s="68">
        <v>20.000000000014552</v>
      </c>
    </row>
    <row r="6590" spans="25:25" x14ac:dyDescent="0.25">
      <c r="Y6590" s="68">
        <v>18.999999999970896</v>
      </c>
    </row>
    <row r="6591" spans="25:25" x14ac:dyDescent="0.25">
      <c r="Y6591" s="67">
        <v>19</v>
      </c>
    </row>
    <row r="6592" spans="25:25" x14ac:dyDescent="0.25">
      <c r="Y6592" s="68">
        <v>20.000000000014552</v>
      </c>
    </row>
    <row r="6593" spans="25:25" x14ac:dyDescent="0.25">
      <c r="Y6593" s="68">
        <v>19.999999999985448</v>
      </c>
    </row>
    <row r="6594" spans="25:25" x14ac:dyDescent="0.25">
      <c r="Y6594" s="67">
        <v>19</v>
      </c>
    </row>
    <row r="6595" spans="25:25" x14ac:dyDescent="0.25">
      <c r="Y6595" s="67">
        <v>19</v>
      </c>
    </row>
    <row r="6596" spans="25:25" x14ac:dyDescent="0.25">
      <c r="Y6596" s="68">
        <v>19.000000000014552</v>
      </c>
    </row>
    <row r="6597" spans="25:25" x14ac:dyDescent="0.25">
      <c r="Y6597" s="67">
        <v>19</v>
      </c>
    </row>
    <row r="6598" spans="25:25" x14ac:dyDescent="0.25">
      <c r="Y6598" s="67">
        <v>19</v>
      </c>
    </row>
    <row r="6599" spans="25:25" x14ac:dyDescent="0.25">
      <c r="Y6599" s="68">
        <v>19.999999999985448</v>
      </c>
    </row>
    <row r="6600" spans="25:25" x14ac:dyDescent="0.25">
      <c r="Y6600" s="68">
        <v>20.000000000014552</v>
      </c>
    </row>
    <row r="6601" spans="25:25" x14ac:dyDescent="0.25">
      <c r="Y6601" s="68">
        <v>19.999999999970896</v>
      </c>
    </row>
    <row r="6602" spans="25:25" x14ac:dyDescent="0.25">
      <c r="Y6602" s="67">
        <v>19</v>
      </c>
    </row>
    <row r="6603" spans="25:25" x14ac:dyDescent="0.25">
      <c r="Y6603" s="68">
        <v>19.000000000014552</v>
      </c>
    </row>
    <row r="6604" spans="25:25" x14ac:dyDescent="0.25">
      <c r="Y6604" s="68">
        <v>19.999999999970896</v>
      </c>
    </row>
    <row r="6605" spans="25:25" x14ac:dyDescent="0.25">
      <c r="Y6605" s="68">
        <v>20.000000000014552</v>
      </c>
    </row>
    <row r="6606" spans="25:25" x14ac:dyDescent="0.25">
      <c r="Y6606" s="67">
        <v>19</v>
      </c>
    </row>
    <row r="6607" spans="25:25" x14ac:dyDescent="0.25">
      <c r="Y6607" s="67">
        <v>19</v>
      </c>
    </row>
    <row r="6608" spans="25:25" x14ac:dyDescent="0.25">
      <c r="Y6608" s="67">
        <v>19</v>
      </c>
    </row>
    <row r="6609" spans="25:25" x14ac:dyDescent="0.25">
      <c r="Y6609" s="67">
        <v>19</v>
      </c>
    </row>
    <row r="6610" spans="25:25" x14ac:dyDescent="0.25">
      <c r="Y6610" s="68">
        <v>19.999999999970896</v>
      </c>
    </row>
    <row r="6611" spans="25:25" x14ac:dyDescent="0.25">
      <c r="Y6611" s="67">
        <v>19</v>
      </c>
    </row>
    <row r="6612" spans="25:25" x14ac:dyDescent="0.25">
      <c r="Y6612" s="67">
        <v>19</v>
      </c>
    </row>
    <row r="6613" spans="25:25" x14ac:dyDescent="0.25">
      <c r="Y6613" s="67">
        <v>19</v>
      </c>
    </row>
    <row r="6614" spans="25:25" x14ac:dyDescent="0.25">
      <c r="Y6614" s="67">
        <v>20</v>
      </c>
    </row>
    <row r="6615" spans="25:25" x14ac:dyDescent="0.25">
      <c r="Y6615" s="67">
        <v>20</v>
      </c>
    </row>
    <row r="6616" spans="25:25" x14ac:dyDescent="0.25">
      <c r="Y6616" s="67">
        <v>20</v>
      </c>
    </row>
    <row r="6617" spans="25:25" x14ac:dyDescent="0.25">
      <c r="Y6617" s="67">
        <v>20</v>
      </c>
    </row>
    <row r="6618" spans="25:25" x14ac:dyDescent="0.25">
      <c r="Y6618" s="67">
        <v>20</v>
      </c>
    </row>
    <row r="6619" spans="25:25" x14ac:dyDescent="0.25">
      <c r="Y6619" s="67">
        <v>20</v>
      </c>
    </row>
    <row r="6620" spans="25:25" x14ac:dyDescent="0.25">
      <c r="Y6620" s="67">
        <v>20</v>
      </c>
    </row>
    <row r="6621" spans="25:25" x14ac:dyDescent="0.25">
      <c r="Y6621" s="67">
        <v>19</v>
      </c>
    </row>
    <row r="6622" spans="25:25" x14ac:dyDescent="0.25">
      <c r="Y6622" s="67">
        <v>19</v>
      </c>
    </row>
    <row r="6623" spans="25:25" x14ac:dyDescent="0.25">
      <c r="Y6623" s="67">
        <v>20</v>
      </c>
    </row>
    <row r="6624" spans="25:25" x14ac:dyDescent="0.25">
      <c r="Y6624" s="67">
        <v>19</v>
      </c>
    </row>
    <row r="6625" spans="25:25" x14ac:dyDescent="0.25">
      <c r="Y6625" s="67">
        <v>19</v>
      </c>
    </row>
    <row r="6626" spans="25:25" x14ac:dyDescent="0.25">
      <c r="Y6626" s="67">
        <v>19</v>
      </c>
    </row>
    <row r="6627" spans="25:25" x14ac:dyDescent="0.25">
      <c r="Y6627" s="67">
        <v>18</v>
      </c>
    </row>
    <row r="6628" spans="25:25" x14ac:dyDescent="0.25">
      <c r="Y6628" s="67">
        <v>18</v>
      </c>
    </row>
    <row r="6629" spans="25:25" x14ac:dyDescent="0.25">
      <c r="Y6629" s="67">
        <v>18</v>
      </c>
    </row>
    <row r="6630" spans="25:25" x14ac:dyDescent="0.25">
      <c r="Y6630" s="67">
        <v>19</v>
      </c>
    </row>
    <row r="6631" spans="25:25" x14ac:dyDescent="0.25">
      <c r="Y6631" s="67">
        <v>19</v>
      </c>
    </row>
    <row r="6632" spans="25:25" x14ac:dyDescent="0.25">
      <c r="Y6632" s="67">
        <v>19</v>
      </c>
    </row>
    <row r="6633" spans="25:25" x14ac:dyDescent="0.25">
      <c r="Y6633" s="67">
        <v>20</v>
      </c>
    </row>
    <row r="6634" spans="25:25" x14ac:dyDescent="0.25">
      <c r="Y6634" s="67">
        <v>19</v>
      </c>
    </row>
    <row r="6635" spans="25:25" x14ac:dyDescent="0.25">
      <c r="Y6635" s="68">
        <v>18.999999999970896</v>
      </c>
    </row>
    <row r="6636" spans="25:25" x14ac:dyDescent="0.25">
      <c r="Y6636" s="67">
        <v>20</v>
      </c>
    </row>
    <row r="6637" spans="25:25" x14ac:dyDescent="0.25">
      <c r="Y6637" s="67">
        <v>20</v>
      </c>
    </row>
    <row r="6638" spans="25:25" x14ac:dyDescent="0.25">
      <c r="Y6638" s="67">
        <v>20</v>
      </c>
    </row>
    <row r="6639" spans="25:25" x14ac:dyDescent="0.25">
      <c r="Y6639" s="67">
        <v>20</v>
      </c>
    </row>
    <row r="6640" spans="25:25" x14ac:dyDescent="0.25">
      <c r="Y6640" s="67">
        <v>19</v>
      </c>
    </row>
    <row r="6641" spans="25:25" x14ac:dyDescent="0.25">
      <c r="Y6641" s="67">
        <v>20</v>
      </c>
    </row>
    <row r="6642" spans="25:25" x14ac:dyDescent="0.25">
      <c r="Y6642" s="68">
        <v>20.000000000029104</v>
      </c>
    </row>
    <row r="6643" spans="25:25" x14ac:dyDescent="0.25">
      <c r="Y6643" s="67">
        <v>19</v>
      </c>
    </row>
    <row r="6644" spans="25:25" x14ac:dyDescent="0.25">
      <c r="Y6644" s="67">
        <v>19</v>
      </c>
    </row>
    <row r="6645" spans="25:25" x14ac:dyDescent="0.25">
      <c r="Y6645" s="67">
        <v>19</v>
      </c>
    </row>
    <row r="6646" spans="25:25" x14ac:dyDescent="0.25">
      <c r="Y6646" s="67">
        <v>19</v>
      </c>
    </row>
    <row r="6647" spans="25:25" x14ac:dyDescent="0.25">
      <c r="Y6647" s="67">
        <v>19</v>
      </c>
    </row>
    <row r="6648" spans="25:25" x14ac:dyDescent="0.25">
      <c r="Y6648" s="67">
        <v>20</v>
      </c>
    </row>
    <row r="6649" spans="25:25" x14ac:dyDescent="0.25">
      <c r="Y6649" s="67">
        <v>20</v>
      </c>
    </row>
    <row r="6650" spans="25:25" x14ac:dyDescent="0.25">
      <c r="Y6650" s="67">
        <v>19</v>
      </c>
    </row>
    <row r="6651" spans="25:25" x14ac:dyDescent="0.25">
      <c r="Y6651" s="67">
        <v>19</v>
      </c>
    </row>
    <row r="6652" spans="25:25" x14ac:dyDescent="0.25">
      <c r="Y6652" s="67">
        <v>19</v>
      </c>
    </row>
    <row r="6653" spans="25:25" x14ac:dyDescent="0.25">
      <c r="Y6653" s="67">
        <v>19</v>
      </c>
    </row>
    <row r="6654" spans="25:25" x14ac:dyDescent="0.25">
      <c r="Y6654" s="67">
        <v>20</v>
      </c>
    </row>
    <row r="6655" spans="25:25" x14ac:dyDescent="0.25">
      <c r="Y6655" s="67">
        <v>19</v>
      </c>
    </row>
    <row r="6656" spans="25:25" x14ac:dyDescent="0.25">
      <c r="Y6656" s="67">
        <v>20</v>
      </c>
    </row>
    <row r="6657" spans="25:25" x14ac:dyDescent="0.25">
      <c r="Y6657" s="67">
        <v>19</v>
      </c>
    </row>
    <row r="6658" spans="25:25" x14ac:dyDescent="0.25">
      <c r="Y6658" s="67">
        <v>19</v>
      </c>
    </row>
    <row r="6659" spans="25:25" x14ac:dyDescent="0.25">
      <c r="Y6659" s="67">
        <v>19</v>
      </c>
    </row>
    <row r="6660" spans="25:25" x14ac:dyDescent="0.25">
      <c r="Y6660" s="68">
        <v>18.999999999970896</v>
      </c>
    </row>
    <row r="6661" spans="25:25" x14ac:dyDescent="0.25">
      <c r="Y6661" s="67">
        <v>19</v>
      </c>
    </row>
    <row r="6662" spans="25:25" x14ac:dyDescent="0.25">
      <c r="Y6662" s="67">
        <v>19</v>
      </c>
    </row>
    <row r="6663" spans="25:25" x14ac:dyDescent="0.25">
      <c r="Y6663" s="67">
        <v>20</v>
      </c>
    </row>
    <row r="6664" spans="25:25" x14ac:dyDescent="0.25">
      <c r="Y6664" s="67">
        <v>20</v>
      </c>
    </row>
    <row r="6665" spans="25:25" x14ac:dyDescent="0.25">
      <c r="Y6665" s="67">
        <v>20</v>
      </c>
    </row>
    <row r="6666" spans="25:25" x14ac:dyDescent="0.25">
      <c r="Y6666" s="67">
        <v>19</v>
      </c>
    </row>
    <row r="6667" spans="25:25" x14ac:dyDescent="0.25">
      <c r="Y6667" s="67">
        <v>19</v>
      </c>
    </row>
    <row r="6668" spans="25:25" x14ac:dyDescent="0.25">
      <c r="Y6668" s="68">
        <v>19.000000000029104</v>
      </c>
    </row>
    <row r="6669" spans="25:25" x14ac:dyDescent="0.25">
      <c r="Y6669" s="68">
        <v>19.999999999970896</v>
      </c>
    </row>
    <row r="6670" spans="25:25" x14ac:dyDescent="0.25">
      <c r="Y6670" s="67">
        <v>21</v>
      </c>
    </row>
    <row r="6671" spans="25:25" x14ac:dyDescent="0.25">
      <c r="Y6671" s="67">
        <v>19</v>
      </c>
    </row>
    <row r="6672" spans="25:25" x14ac:dyDescent="0.25">
      <c r="Y6672" s="67">
        <v>20</v>
      </c>
    </row>
    <row r="6673" spans="25:25" x14ac:dyDescent="0.25">
      <c r="Y6673" s="67">
        <v>19</v>
      </c>
    </row>
    <row r="6674" spans="25:25" x14ac:dyDescent="0.25">
      <c r="Y6674" s="67">
        <v>20</v>
      </c>
    </row>
    <row r="6675" spans="25:25" x14ac:dyDescent="0.25">
      <c r="Y6675" s="67">
        <v>19</v>
      </c>
    </row>
    <row r="6676" spans="25:25" x14ac:dyDescent="0.25">
      <c r="Y6676" s="67">
        <v>19</v>
      </c>
    </row>
    <row r="6677" spans="25:25" x14ac:dyDescent="0.25">
      <c r="Y6677" s="67">
        <v>19</v>
      </c>
    </row>
    <row r="6678" spans="25:25" x14ac:dyDescent="0.25">
      <c r="Y6678" s="67">
        <v>19</v>
      </c>
    </row>
    <row r="6679" spans="25:25" x14ac:dyDescent="0.25">
      <c r="Y6679" s="67">
        <v>19</v>
      </c>
    </row>
    <row r="6680" spans="25:25" x14ac:dyDescent="0.25">
      <c r="Y6680" s="67">
        <v>18</v>
      </c>
    </row>
    <row r="6681" spans="25:25" x14ac:dyDescent="0.25">
      <c r="Y6681" s="67">
        <v>19</v>
      </c>
    </row>
    <row r="6682" spans="25:25" x14ac:dyDescent="0.25">
      <c r="Y6682" s="67">
        <v>19</v>
      </c>
    </row>
    <row r="6683" spans="25:25" x14ac:dyDescent="0.25">
      <c r="Y6683" s="67">
        <v>19</v>
      </c>
    </row>
    <row r="6684" spans="25:25" x14ac:dyDescent="0.25">
      <c r="Y6684" s="67">
        <v>19</v>
      </c>
    </row>
    <row r="6685" spans="25:25" x14ac:dyDescent="0.25">
      <c r="Y6685" s="67">
        <v>19</v>
      </c>
    </row>
    <row r="6686" spans="25:25" x14ac:dyDescent="0.25">
      <c r="Y6686" s="67">
        <v>20</v>
      </c>
    </row>
    <row r="6687" spans="25:25" x14ac:dyDescent="0.25">
      <c r="Y6687" s="67">
        <v>19</v>
      </c>
    </row>
    <row r="6688" spans="25:25" x14ac:dyDescent="0.25">
      <c r="Y6688" s="68">
        <v>18.999999999970896</v>
      </c>
    </row>
    <row r="6689" spans="25:25" x14ac:dyDescent="0.25">
      <c r="Y6689" s="67">
        <v>20</v>
      </c>
    </row>
    <row r="6690" spans="25:25" x14ac:dyDescent="0.25">
      <c r="Y6690" s="67">
        <v>20</v>
      </c>
    </row>
    <row r="6691" spans="25:25" x14ac:dyDescent="0.25">
      <c r="Y6691" s="67">
        <v>20</v>
      </c>
    </row>
    <row r="6692" spans="25:25" x14ac:dyDescent="0.25">
      <c r="Y6692" s="67">
        <v>20</v>
      </c>
    </row>
    <row r="6693" spans="25:25" x14ac:dyDescent="0.25">
      <c r="Y6693" s="68">
        <v>19.000000000029104</v>
      </c>
    </row>
    <row r="6694" spans="25:25" x14ac:dyDescent="0.25">
      <c r="Y6694" s="67">
        <v>19</v>
      </c>
    </row>
    <row r="6695" spans="25:25" x14ac:dyDescent="0.25">
      <c r="Y6695" s="67">
        <v>19</v>
      </c>
    </row>
    <row r="6696" spans="25:25" x14ac:dyDescent="0.25">
      <c r="Y6696" s="67">
        <v>19</v>
      </c>
    </row>
    <row r="6697" spans="25:25" x14ac:dyDescent="0.25">
      <c r="Y6697" s="67">
        <v>19</v>
      </c>
    </row>
    <row r="6698" spans="25:25" x14ac:dyDescent="0.25">
      <c r="Y6698" s="67">
        <v>19</v>
      </c>
    </row>
    <row r="6699" spans="25:25" x14ac:dyDescent="0.25">
      <c r="Y6699" s="68">
        <v>18.999999999970896</v>
      </c>
    </row>
    <row r="6700" spans="25:25" x14ac:dyDescent="0.25">
      <c r="Y6700" s="67">
        <v>19</v>
      </c>
    </row>
    <row r="6701" spans="25:25" x14ac:dyDescent="0.25">
      <c r="Y6701" s="67">
        <v>19</v>
      </c>
    </row>
    <row r="6702" spans="25:25" x14ac:dyDescent="0.25">
      <c r="Y6702" s="67">
        <v>19</v>
      </c>
    </row>
    <row r="6703" spans="25:25" x14ac:dyDescent="0.25">
      <c r="Y6703" s="67">
        <v>20</v>
      </c>
    </row>
    <row r="6704" spans="25:25" x14ac:dyDescent="0.25">
      <c r="Y6704" s="68">
        <v>20.000000000029104</v>
      </c>
    </row>
    <row r="6705" spans="25:25" x14ac:dyDescent="0.25">
      <c r="Y6705" s="68">
        <v>19.999999999970896</v>
      </c>
    </row>
    <row r="6706" spans="25:25" x14ac:dyDescent="0.25">
      <c r="Y6706" s="67">
        <v>20</v>
      </c>
    </row>
    <row r="6707" spans="25:25" x14ac:dyDescent="0.25">
      <c r="Y6707" s="67">
        <v>19</v>
      </c>
    </row>
    <row r="6708" spans="25:25" x14ac:dyDescent="0.25">
      <c r="Y6708" s="67">
        <v>19</v>
      </c>
    </row>
    <row r="6709" spans="25:25" x14ac:dyDescent="0.25">
      <c r="Y6709" s="67">
        <v>21</v>
      </c>
    </row>
    <row r="6710" spans="25:25" x14ac:dyDescent="0.25">
      <c r="Y6710" s="67">
        <v>20</v>
      </c>
    </row>
    <row r="6711" spans="25:25" x14ac:dyDescent="0.25">
      <c r="Y6711" s="67">
        <v>19</v>
      </c>
    </row>
    <row r="6712" spans="25:25" x14ac:dyDescent="0.25">
      <c r="Y6712" s="67">
        <v>19</v>
      </c>
    </row>
    <row r="6713" spans="25:25" x14ac:dyDescent="0.25">
      <c r="Y6713" s="68">
        <v>18.999999999970896</v>
      </c>
    </row>
    <row r="6714" spans="25:25" x14ac:dyDescent="0.25">
      <c r="Y6714" s="67">
        <v>19</v>
      </c>
    </row>
    <row r="6715" spans="25:25" x14ac:dyDescent="0.25">
      <c r="Y6715" s="67">
        <v>20</v>
      </c>
    </row>
    <row r="6716" spans="25:25" x14ac:dyDescent="0.25">
      <c r="Y6716" s="67">
        <v>20</v>
      </c>
    </row>
    <row r="6717" spans="25:25" x14ac:dyDescent="0.25">
      <c r="Y6717" s="67">
        <v>20</v>
      </c>
    </row>
    <row r="6718" spans="25:25" x14ac:dyDescent="0.25">
      <c r="Y6718" s="68">
        <v>19.000000000029104</v>
      </c>
    </row>
    <row r="6719" spans="25:25" x14ac:dyDescent="0.25">
      <c r="Y6719" s="67">
        <v>19</v>
      </c>
    </row>
    <row r="6720" spans="25:25" x14ac:dyDescent="0.25">
      <c r="Y6720" s="67">
        <v>19</v>
      </c>
    </row>
    <row r="6721" spans="25:25" x14ac:dyDescent="0.25">
      <c r="Y6721" s="67">
        <v>19</v>
      </c>
    </row>
    <row r="6722" spans="25:25" x14ac:dyDescent="0.25">
      <c r="Y6722" s="67">
        <v>20</v>
      </c>
    </row>
    <row r="6723" spans="25:25" x14ac:dyDescent="0.25">
      <c r="Y6723" s="67">
        <v>20</v>
      </c>
    </row>
    <row r="6724" spans="25:25" x14ac:dyDescent="0.25">
      <c r="Y6724" s="67">
        <v>20</v>
      </c>
    </row>
    <row r="6725" spans="25:25" x14ac:dyDescent="0.25">
      <c r="Y6725" s="67">
        <v>20</v>
      </c>
    </row>
    <row r="6726" spans="25:25" x14ac:dyDescent="0.25">
      <c r="Y6726" s="67">
        <v>19</v>
      </c>
    </row>
    <row r="6727" spans="25:25" x14ac:dyDescent="0.25">
      <c r="Y6727" s="67">
        <v>19</v>
      </c>
    </row>
    <row r="6728" spans="25:25" x14ac:dyDescent="0.25">
      <c r="Y6728" s="67">
        <v>19</v>
      </c>
    </row>
    <row r="6729" spans="25:25" x14ac:dyDescent="0.25">
      <c r="Y6729" s="68">
        <v>19.000000000029104</v>
      </c>
    </row>
    <row r="6730" spans="25:25" x14ac:dyDescent="0.25">
      <c r="Y6730" s="68">
        <v>18.999999999970896</v>
      </c>
    </row>
    <row r="6731" spans="25:25" x14ac:dyDescent="0.25">
      <c r="Y6731" s="67">
        <v>19</v>
      </c>
    </row>
    <row r="6732" spans="25:25" x14ac:dyDescent="0.25">
      <c r="Y6732" s="67">
        <v>18</v>
      </c>
    </row>
    <row r="6733" spans="25:25" x14ac:dyDescent="0.25">
      <c r="Y6733" s="67">
        <v>18</v>
      </c>
    </row>
    <row r="6734" spans="25:25" x14ac:dyDescent="0.25">
      <c r="Y6734" s="67">
        <v>19</v>
      </c>
    </row>
    <row r="6735" spans="25:25" x14ac:dyDescent="0.25">
      <c r="Y6735" s="67">
        <v>19</v>
      </c>
    </row>
    <row r="6736" spans="25:25" x14ac:dyDescent="0.25">
      <c r="Y6736" s="67">
        <v>19</v>
      </c>
    </row>
    <row r="6737" spans="25:25" x14ac:dyDescent="0.25">
      <c r="Y6737" s="67">
        <v>19</v>
      </c>
    </row>
    <row r="6738" spans="25:25" x14ac:dyDescent="0.25">
      <c r="Y6738" s="67">
        <v>20</v>
      </c>
    </row>
    <row r="6739" spans="25:25" x14ac:dyDescent="0.25">
      <c r="Y6739" s="67">
        <v>20</v>
      </c>
    </row>
    <row r="6740" spans="25:25" x14ac:dyDescent="0.25">
      <c r="Y6740" s="67">
        <v>22</v>
      </c>
    </row>
    <row r="6741" spans="25:25" x14ac:dyDescent="0.25">
      <c r="Y6741" s="67">
        <v>20</v>
      </c>
    </row>
    <row r="6742" spans="25:25" x14ac:dyDescent="0.25">
      <c r="Y6742" s="67">
        <v>20</v>
      </c>
    </row>
    <row r="6743" spans="25:25" x14ac:dyDescent="0.25">
      <c r="Y6743" s="67">
        <v>20</v>
      </c>
    </row>
    <row r="6744" spans="25:25" x14ac:dyDescent="0.25">
      <c r="Y6744" s="67">
        <v>20</v>
      </c>
    </row>
    <row r="6745" spans="25:25" x14ac:dyDescent="0.25">
      <c r="Y6745" s="67">
        <v>19</v>
      </c>
    </row>
    <row r="6746" spans="25:25" x14ac:dyDescent="0.25">
      <c r="Y6746" s="67">
        <v>19</v>
      </c>
    </row>
    <row r="6747" spans="25:25" x14ac:dyDescent="0.25">
      <c r="Y6747" s="67">
        <v>19</v>
      </c>
    </row>
    <row r="6748" spans="25:25" x14ac:dyDescent="0.25">
      <c r="Y6748" s="67">
        <v>20</v>
      </c>
    </row>
    <row r="6749" spans="25:25" x14ac:dyDescent="0.25">
      <c r="Y6749" s="67">
        <v>19</v>
      </c>
    </row>
    <row r="6750" spans="25:25" x14ac:dyDescent="0.25">
      <c r="Y6750" s="67">
        <v>19</v>
      </c>
    </row>
    <row r="6751" spans="25:25" x14ac:dyDescent="0.25">
      <c r="Y6751" s="67">
        <v>19</v>
      </c>
    </row>
    <row r="6752" spans="25:25" x14ac:dyDescent="0.25">
      <c r="Y6752" s="67">
        <v>20</v>
      </c>
    </row>
    <row r="6753" spans="25:25" x14ac:dyDescent="0.25">
      <c r="Y6753" s="67">
        <v>19</v>
      </c>
    </row>
    <row r="6754" spans="25:25" x14ac:dyDescent="0.25">
      <c r="Y6754" s="67">
        <v>19</v>
      </c>
    </row>
    <row r="6755" spans="25:25" x14ac:dyDescent="0.25">
      <c r="Y6755" s="67">
        <v>20</v>
      </c>
    </row>
    <row r="6756" spans="25:25" x14ac:dyDescent="0.25">
      <c r="Y6756" s="67">
        <v>20</v>
      </c>
    </row>
    <row r="6757" spans="25:25" x14ac:dyDescent="0.25">
      <c r="Y6757" s="68">
        <v>18.999999999970896</v>
      </c>
    </row>
    <row r="6758" spans="25:25" x14ac:dyDescent="0.25">
      <c r="Y6758" s="67">
        <v>20</v>
      </c>
    </row>
    <row r="6759" spans="25:25" x14ac:dyDescent="0.25">
      <c r="Y6759" s="67">
        <v>19</v>
      </c>
    </row>
    <row r="6760" spans="25:25" x14ac:dyDescent="0.25">
      <c r="Y6760" s="67">
        <v>19</v>
      </c>
    </row>
    <row r="6761" spans="25:25" x14ac:dyDescent="0.25">
      <c r="Y6761" s="67">
        <v>19</v>
      </c>
    </row>
    <row r="6762" spans="25:25" x14ac:dyDescent="0.25">
      <c r="Y6762" s="67">
        <v>20</v>
      </c>
    </row>
    <row r="6763" spans="25:25" x14ac:dyDescent="0.25">
      <c r="Y6763" s="67">
        <v>20</v>
      </c>
    </row>
    <row r="6764" spans="25:25" x14ac:dyDescent="0.25">
      <c r="Y6764" s="67">
        <v>19</v>
      </c>
    </row>
    <row r="6765" spans="25:25" x14ac:dyDescent="0.25">
      <c r="Y6765" s="67">
        <v>20</v>
      </c>
    </row>
    <row r="6766" spans="25:25" x14ac:dyDescent="0.25">
      <c r="Y6766" s="67">
        <v>19</v>
      </c>
    </row>
    <row r="6767" spans="25:25" x14ac:dyDescent="0.25">
      <c r="Y6767" s="67">
        <v>19</v>
      </c>
    </row>
    <row r="6768" spans="25:25" x14ac:dyDescent="0.25">
      <c r="Y6768" s="67">
        <v>19</v>
      </c>
    </row>
    <row r="6769" spans="25:25" x14ac:dyDescent="0.25">
      <c r="Y6769" s="68">
        <v>18.999999999970896</v>
      </c>
    </row>
    <row r="6770" spans="25:25" x14ac:dyDescent="0.25">
      <c r="Y6770" s="67">
        <v>20</v>
      </c>
    </row>
    <row r="6771" spans="25:25" x14ac:dyDescent="0.25">
      <c r="Y6771" s="67">
        <v>20</v>
      </c>
    </row>
    <row r="6772" spans="25:25" x14ac:dyDescent="0.25">
      <c r="Y6772" s="67">
        <v>19</v>
      </c>
    </row>
    <row r="6773" spans="25:25" x14ac:dyDescent="0.25">
      <c r="Y6773" s="67">
        <v>19</v>
      </c>
    </row>
    <row r="6774" spans="25:25" x14ac:dyDescent="0.25">
      <c r="Y6774" s="68">
        <v>18.999999999970896</v>
      </c>
    </row>
    <row r="6775" spans="25:25" x14ac:dyDescent="0.25">
      <c r="Y6775" s="67">
        <v>19</v>
      </c>
    </row>
    <row r="6776" spans="25:25" x14ac:dyDescent="0.25">
      <c r="Y6776" s="67">
        <v>20</v>
      </c>
    </row>
    <row r="6777" spans="25:25" x14ac:dyDescent="0.25">
      <c r="Y6777" s="67">
        <v>19</v>
      </c>
    </row>
    <row r="6778" spans="25:25" x14ac:dyDescent="0.25">
      <c r="Y6778" s="67">
        <v>19</v>
      </c>
    </row>
    <row r="6779" spans="25:25" x14ac:dyDescent="0.25">
      <c r="Y6779" s="67">
        <v>19</v>
      </c>
    </row>
    <row r="6780" spans="25:25" x14ac:dyDescent="0.25">
      <c r="Y6780" s="67">
        <v>20</v>
      </c>
    </row>
    <row r="6781" spans="25:25" x14ac:dyDescent="0.25">
      <c r="Y6781" s="67">
        <v>19</v>
      </c>
    </row>
    <row r="6782" spans="25:25" x14ac:dyDescent="0.25">
      <c r="Y6782" s="67">
        <v>19</v>
      </c>
    </row>
    <row r="6783" spans="25:25" x14ac:dyDescent="0.25">
      <c r="Y6783" s="67">
        <v>19</v>
      </c>
    </row>
    <row r="6784" spans="25:25" x14ac:dyDescent="0.25">
      <c r="Y6784" s="67">
        <v>19</v>
      </c>
    </row>
    <row r="6785" spans="25:25" x14ac:dyDescent="0.25">
      <c r="Y6785" s="67">
        <v>19</v>
      </c>
    </row>
    <row r="6786" spans="25:25" x14ac:dyDescent="0.25">
      <c r="Y6786" s="67">
        <v>19</v>
      </c>
    </row>
    <row r="6787" spans="25:25" x14ac:dyDescent="0.25">
      <c r="Y6787" s="68">
        <v>19.000000000029104</v>
      </c>
    </row>
    <row r="6788" spans="25:25" x14ac:dyDescent="0.25">
      <c r="Y6788" s="68">
        <v>18.999999999970896</v>
      </c>
    </row>
    <row r="6789" spans="25:25" x14ac:dyDescent="0.25">
      <c r="Y6789" s="67">
        <v>19</v>
      </c>
    </row>
    <row r="6790" spans="25:25" x14ac:dyDescent="0.25">
      <c r="Y6790" s="67">
        <v>19</v>
      </c>
    </row>
    <row r="6791" spans="25:25" x14ac:dyDescent="0.25">
      <c r="Y6791" s="67">
        <v>19</v>
      </c>
    </row>
    <row r="6792" spans="25:25" x14ac:dyDescent="0.25">
      <c r="Y6792" s="67">
        <v>20</v>
      </c>
    </row>
    <row r="6793" spans="25:25" x14ac:dyDescent="0.25">
      <c r="Y6793" s="67">
        <v>20</v>
      </c>
    </row>
    <row r="6794" spans="25:25" x14ac:dyDescent="0.25">
      <c r="Y6794" s="68">
        <v>18.999999999970896</v>
      </c>
    </row>
    <row r="6795" spans="25:25" x14ac:dyDescent="0.25">
      <c r="Y6795" s="67">
        <v>19</v>
      </c>
    </row>
    <row r="6796" spans="25:25" x14ac:dyDescent="0.25">
      <c r="Y6796" s="67">
        <v>20</v>
      </c>
    </row>
    <row r="6797" spans="25:25" x14ac:dyDescent="0.25">
      <c r="Y6797" s="67">
        <v>20</v>
      </c>
    </row>
    <row r="6798" spans="25:25" x14ac:dyDescent="0.25">
      <c r="Y6798" s="67">
        <v>20</v>
      </c>
    </row>
    <row r="6799" spans="25:25" x14ac:dyDescent="0.25">
      <c r="Y6799" s="67">
        <v>20</v>
      </c>
    </row>
    <row r="6800" spans="25:25" x14ac:dyDescent="0.25">
      <c r="Y6800" s="67">
        <v>20</v>
      </c>
    </row>
    <row r="6801" spans="25:25" x14ac:dyDescent="0.25">
      <c r="Y6801" s="67">
        <v>20</v>
      </c>
    </row>
    <row r="6802" spans="25:25" x14ac:dyDescent="0.25">
      <c r="Y6802" s="67">
        <v>20</v>
      </c>
    </row>
    <row r="6803" spans="25:25" x14ac:dyDescent="0.25">
      <c r="Y6803" s="67">
        <v>20</v>
      </c>
    </row>
    <row r="6804" spans="25:25" x14ac:dyDescent="0.25">
      <c r="Y6804" s="68">
        <v>20.000000000029104</v>
      </c>
    </row>
    <row r="6805" spans="25:25" x14ac:dyDescent="0.25">
      <c r="Y6805" s="68">
        <v>19.999999999970896</v>
      </c>
    </row>
    <row r="6806" spans="25:25" x14ac:dyDescent="0.25">
      <c r="Y6806" s="67">
        <v>20</v>
      </c>
    </row>
    <row r="6807" spans="25:25" x14ac:dyDescent="0.25">
      <c r="Y6807" s="67">
        <v>19</v>
      </c>
    </row>
    <row r="6808" spans="25:25" x14ac:dyDescent="0.25">
      <c r="Y6808" s="67">
        <v>19</v>
      </c>
    </row>
    <row r="6809" spans="25:25" x14ac:dyDescent="0.25">
      <c r="Y6809" s="67">
        <v>20</v>
      </c>
    </row>
    <row r="6810" spans="25:25" x14ac:dyDescent="0.25">
      <c r="Y6810" s="67">
        <v>20</v>
      </c>
    </row>
    <row r="6811" spans="25:25" x14ac:dyDescent="0.25">
      <c r="Y6811" s="67">
        <v>19</v>
      </c>
    </row>
    <row r="6812" spans="25:25" x14ac:dyDescent="0.25">
      <c r="Y6812" s="67">
        <v>19</v>
      </c>
    </row>
    <row r="6813" spans="25:25" x14ac:dyDescent="0.25">
      <c r="Y6813" s="67">
        <v>19</v>
      </c>
    </row>
    <row r="6814" spans="25:25" x14ac:dyDescent="0.25">
      <c r="Y6814" s="67">
        <v>20</v>
      </c>
    </row>
    <row r="6815" spans="25:25" x14ac:dyDescent="0.25">
      <c r="Y6815" s="67">
        <v>20</v>
      </c>
    </row>
    <row r="6816" spans="25:25" x14ac:dyDescent="0.25">
      <c r="Y6816" s="67">
        <v>20</v>
      </c>
    </row>
    <row r="6817" spans="25:25" x14ac:dyDescent="0.25">
      <c r="Y6817" s="67">
        <v>19</v>
      </c>
    </row>
    <row r="6818" spans="25:25" x14ac:dyDescent="0.25">
      <c r="Y6818" s="67">
        <v>19</v>
      </c>
    </row>
    <row r="6819" spans="25:25" x14ac:dyDescent="0.25">
      <c r="Y6819" s="68">
        <v>19.000000000029104</v>
      </c>
    </row>
    <row r="6820" spans="25:25" x14ac:dyDescent="0.25">
      <c r="Y6820" s="67">
        <v>20</v>
      </c>
    </row>
    <row r="6821" spans="25:25" x14ac:dyDescent="0.25">
      <c r="Y6821" s="67">
        <v>20</v>
      </c>
    </row>
    <row r="6822" spans="25:25" x14ac:dyDescent="0.25">
      <c r="Y6822" s="67">
        <v>20</v>
      </c>
    </row>
    <row r="6823" spans="25:25" x14ac:dyDescent="0.25">
      <c r="Y6823" s="67">
        <v>20</v>
      </c>
    </row>
    <row r="6824" spans="25:25" x14ac:dyDescent="0.25">
      <c r="Y6824" s="68">
        <v>20.000000000029104</v>
      </c>
    </row>
    <row r="6825" spans="25:25" x14ac:dyDescent="0.25">
      <c r="Y6825" s="68">
        <v>19.999999999970896</v>
      </c>
    </row>
    <row r="6826" spans="25:25" x14ac:dyDescent="0.25">
      <c r="Y6826" s="67">
        <v>20</v>
      </c>
    </row>
    <row r="6827" spans="25:25" x14ac:dyDescent="0.25">
      <c r="Y6827" s="67">
        <v>20</v>
      </c>
    </row>
    <row r="6828" spans="25:25" x14ac:dyDescent="0.25">
      <c r="Y6828" s="67">
        <v>19</v>
      </c>
    </row>
    <row r="6829" spans="25:25" x14ac:dyDescent="0.25">
      <c r="Y6829" s="67">
        <v>19</v>
      </c>
    </row>
    <row r="6830" spans="25:25" x14ac:dyDescent="0.25">
      <c r="Y6830" s="68">
        <v>18.999999999970896</v>
      </c>
    </row>
    <row r="6831" spans="25:25" x14ac:dyDescent="0.25">
      <c r="Y6831" s="67">
        <v>19</v>
      </c>
    </row>
    <row r="6832" spans="25:25" x14ac:dyDescent="0.25">
      <c r="Y6832" s="67">
        <v>19</v>
      </c>
    </row>
    <row r="6833" spans="25:25" x14ac:dyDescent="0.25">
      <c r="Y6833" s="67">
        <v>19</v>
      </c>
    </row>
    <row r="6834" spans="25:25" x14ac:dyDescent="0.25">
      <c r="Y6834" s="67">
        <v>19</v>
      </c>
    </row>
    <row r="6835" spans="25:25" x14ac:dyDescent="0.25">
      <c r="Y6835" s="67">
        <v>19</v>
      </c>
    </row>
    <row r="6836" spans="25:25" x14ac:dyDescent="0.25">
      <c r="Y6836" s="67">
        <v>18</v>
      </c>
    </row>
    <row r="6837" spans="25:25" x14ac:dyDescent="0.25">
      <c r="Y6837" s="67">
        <v>18</v>
      </c>
    </row>
    <row r="6838" spans="25:25" x14ac:dyDescent="0.25">
      <c r="Y6838" s="68">
        <v>18.999999999970896</v>
      </c>
    </row>
    <row r="6839" spans="25:25" x14ac:dyDescent="0.25">
      <c r="Y6839" s="67">
        <v>18</v>
      </c>
    </row>
    <row r="6840" spans="25:25" x14ac:dyDescent="0.25">
      <c r="Y6840" s="67">
        <v>19</v>
      </c>
    </row>
    <row r="6841" spans="25:25" x14ac:dyDescent="0.25">
      <c r="Y6841" s="67">
        <v>19</v>
      </c>
    </row>
    <row r="6842" spans="25:25" x14ac:dyDescent="0.25">
      <c r="Y6842" s="67">
        <v>19</v>
      </c>
    </row>
    <row r="6843" spans="25:25" x14ac:dyDescent="0.25">
      <c r="Y6843" s="67">
        <v>19</v>
      </c>
    </row>
    <row r="6844" spans="25:25" x14ac:dyDescent="0.25">
      <c r="Y6844" s="68">
        <v>20.000000000029104</v>
      </c>
    </row>
    <row r="6845" spans="25:25" x14ac:dyDescent="0.25">
      <c r="Y6845" s="68">
        <v>20.999999999970896</v>
      </c>
    </row>
    <row r="6846" spans="25:25" x14ac:dyDescent="0.25">
      <c r="Y6846" s="67">
        <v>20</v>
      </c>
    </row>
    <row r="6847" spans="25:25" x14ac:dyDescent="0.25">
      <c r="Y6847" s="67">
        <v>20</v>
      </c>
    </row>
    <row r="6848" spans="25:25" x14ac:dyDescent="0.25">
      <c r="Y6848" s="67">
        <v>19</v>
      </c>
    </row>
    <row r="6849" spans="25:25" x14ac:dyDescent="0.25">
      <c r="Y6849" s="68">
        <v>19.000000000029104</v>
      </c>
    </row>
    <row r="6850" spans="25:25" x14ac:dyDescent="0.25">
      <c r="Y6850" s="67">
        <v>20</v>
      </c>
    </row>
    <row r="6851" spans="25:25" x14ac:dyDescent="0.25">
      <c r="Y6851" s="67">
        <v>20</v>
      </c>
    </row>
    <row r="6852" spans="25:25" x14ac:dyDescent="0.25">
      <c r="Y6852" s="67">
        <v>20</v>
      </c>
    </row>
    <row r="6853" spans="25:25" x14ac:dyDescent="0.25">
      <c r="Y6853" s="67">
        <v>20</v>
      </c>
    </row>
    <row r="6854" spans="25:25" x14ac:dyDescent="0.25">
      <c r="Y6854" s="68">
        <v>20.000000000029104</v>
      </c>
    </row>
    <row r="6855" spans="25:25" x14ac:dyDescent="0.25">
      <c r="Y6855" s="68">
        <v>18.999999999970896</v>
      </c>
    </row>
    <row r="6856" spans="25:25" x14ac:dyDescent="0.25">
      <c r="Y6856" s="67">
        <v>20</v>
      </c>
    </row>
    <row r="6857" spans="25:25" x14ac:dyDescent="0.25">
      <c r="Y6857" s="67">
        <v>19</v>
      </c>
    </row>
    <row r="6858" spans="25:25" x14ac:dyDescent="0.25">
      <c r="Y6858" s="67">
        <v>20</v>
      </c>
    </row>
    <row r="6859" spans="25:25" x14ac:dyDescent="0.25">
      <c r="Y6859" s="67">
        <v>20</v>
      </c>
    </row>
    <row r="6860" spans="25:25" x14ac:dyDescent="0.25">
      <c r="Y6860" s="67">
        <v>20</v>
      </c>
    </row>
    <row r="6861" spans="25:25" x14ac:dyDescent="0.25">
      <c r="Y6861" s="67">
        <v>19</v>
      </c>
    </row>
    <row r="6862" spans="25:25" x14ac:dyDescent="0.25">
      <c r="Y6862" s="67">
        <v>19</v>
      </c>
    </row>
    <row r="6863" spans="25:25" x14ac:dyDescent="0.25">
      <c r="Y6863" s="68">
        <v>20.000000000029104</v>
      </c>
    </row>
    <row r="6864" spans="25:25" x14ac:dyDescent="0.25">
      <c r="Y6864" s="68">
        <v>19.999999999970896</v>
      </c>
    </row>
    <row r="6865" spans="25:25" x14ac:dyDescent="0.25">
      <c r="Y6865" s="67">
        <v>19</v>
      </c>
    </row>
    <row r="6866" spans="25:25" x14ac:dyDescent="0.25">
      <c r="Y6866" s="67">
        <v>19</v>
      </c>
    </row>
    <row r="6867" spans="25:25" x14ac:dyDescent="0.25">
      <c r="Y6867" s="67">
        <v>19</v>
      </c>
    </row>
    <row r="6868" spans="25:25" x14ac:dyDescent="0.25">
      <c r="Y6868" s="67">
        <v>20</v>
      </c>
    </row>
    <row r="6869" spans="25:25" x14ac:dyDescent="0.25">
      <c r="Y6869" s="68">
        <v>20.000000000029104</v>
      </c>
    </row>
    <row r="6870" spans="25:25" x14ac:dyDescent="0.25">
      <c r="Y6870" s="68">
        <v>18.999999999970896</v>
      </c>
    </row>
    <row r="6871" spans="25:25" x14ac:dyDescent="0.25">
      <c r="Y6871" s="67">
        <v>19</v>
      </c>
    </row>
    <row r="6872" spans="25:25" x14ac:dyDescent="0.25">
      <c r="Y6872" s="67">
        <v>20</v>
      </c>
    </row>
    <row r="6873" spans="25:25" x14ac:dyDescent="0.25">
      <c r="Y6873" s="67">
        <v>20</v>
      </c>
    </row>
    <row r="6874" spans="25:25" x14ac:dyDescent="0.25">
      <c r="Y6874" s="67">
        <v>20</v>
      </c>
    </row>
    <row r="6875" spans="25:25" x14ac:dyDescent="0.25">
      <c r="Y6875" s="67">
        <v>20</v>
      </c>
    </row>
    <row r="6876" spans="25:25" x14ac:dyDescent="0.25">
      <c r="Y6876" s="67">
        <v>20</v>
      </c>
    </row>
    <row r="6877" spans="25:25" x14ac:dyDescent="0.25">
      <c r="Y6877" s="67">
        <v>19</v>
      </c>
    </row>
    <row r="6878" spans="25:25" x14ac:dyDescent="0.25">
      <c r="Y6878" s="67">
        <v>20</v>
      </c>
    </row>
    <row r="6879" spans="25:25" x14ac:dyDescent="0.25">
      <c r="Y6879" s="67">
        <v>20</v>
      </c>
    </row>
    <row r="6880" spans="25:25" x14ac:dyDescent="0.25">
      <c r="Y6880" s="68">
        <v>20.000000000029104</v>
      </c>
    </row>
    <row r="6881" spans="25:25" x14ac:dyDescent="0.25">
      <c r="Y6881" s="68">
        <v>19.999999999970896</v>
      </c>
    </row>
    <row r="6882" spans="25:25" x14ac:dyDescent="0.25">
      <c r="Y6882" s="67">
        <v>19</v>
      </c>
    </row>
    <row r="6883" spans="25:25" x14ac:dyDescent="0.25">
      <c r="Y6883" s="67">
        <v>19</v>
      </c>
    </row>
    <row r="6884" spans="25:25" x14ac:dyDescent="0.25">
      <c r="Y6884" s="67">
        <v>19</v>
      </c>
    </row>
    <row r="6885" spans="25:25" x14ac:dyDescent="0.25">
      <c r="Y6885" s="67">
        <v>19</v>
      </c>
    </row>
    <row r="6886" spans="25:25" x14ac:dyDescent="0.25">
      <c r="Y6886" s="67">
        <v>19</v>
      </c>
    </row>
    <row r="6887" spans="25:25" x14ac:dyDescent="0.25">
      <c r="Y6887" s="68">
        <v>19.000000000029104</v>
      </c>
    </row>
    <row r="6888" spans="25:25" x14ac:dyDescent="0.25">
      <c r="Y6888" s="67">
        <v>20</v>
      </c>
    </row>
    <row r="6889" spans="25:25" x14ac:dyDescent="0.25">
      <c r="Y6889" s="67">
        <v>19</v>
      </c>
    </row>
    <row r="6890" spans="25:25" x14ac:dyDescent="0.25">
      <c r="Y6890" s="67">
        <v>19</v>
      </c>
    </row>
    <row r="6891" spans="25:25" x14ac:dyDescent="0.25">
      <c r="Y6891" s="67">
        <v>19</v>
      </c>
    </row>
    <row r="6892" spans="25:25" x14ac:dyDescent="0.25">
      <c r="Y6892" s="67">
        <v>19</v>
      </c>
    </row>
    <row r="6893" spans="25:25" x14ac:dyDescent="0.25">
      <c r="Y6893" s="67">
        <v>19</v>
      </c>
    </row>
    <row r="6894" spans="25:25" x14ac:dyDescent="0.25">
      <c r="Y6894" s="67">
        <v>20</v>
      </c>
    </row>
    <row r="6895" spans="25:25" x14ac:dyDescent="0.25">
      <c r="Y6895" s="67">
        <v>20</v>
      </c>
    </row>
    <row r="6896" spans="25:25" x14ac:dyDescent="0.25">
      <c r="Y6896" s="67">
        <v>19</v>
      </c>
    </row>
    <row r="6897" spans="25:25" x14ac:dyDescent="0.25">
      <c r="Y6897" s="67">
        <v>19</v>
      </c>
    </row>
    <row r="6898" spans="25:25" x14ac:dyDescent="0.25">
      <c r="Y6898" s="67">
        <v>19</v>
      </c>
    </row>
    <row r="6899" spans="25:25" x14ac:dyDescent="0.25">
      <c r="Y6899" s="67">
        <v>20</v>
      </c>
    </row>
    <row r="6900" spans="25:25" x14ac:dyDescent="0.25">
      <c r="Y6900" s="67">
        <v>21</v>
      </c>
    </row>
    <row r="6901" spans="25:25" x14ac:dyDescent="0.25">
      <c r="Y6901" s="67">
        <v>20</v>
      </c>
    </row>
    <row r="6902" spans="25:25" x14ac:dyDescent="0.25">
      <c r="Y6902" s="67">
        <v>20</v>
      </c>
    </row>
    <row r="6903" spans="25:25" x14ac:dyDescent="0.25">
      <c r="Y6903" s="67">
        <v>20</v>
      </c>
    </row>
    <row r="6904" spans="25:25" x14ac:dyDescent="0.25">
      <c r="Y6904" s="67">
        <v>20</v>
      </c>
    </row>
    <row r="6905" spans="25:25" x14ac:dyDescent="0.25">
      <c r="Y6905" s="67">
        <v>20</v>
      </c>
    </row>
    <row r="6906" spans="25:25" x14ac:dyDescent="0.25">
      <c r="Y6906" s="67">
        <v>21</v>
      </c>
    </row>
    <row r="6907" spans="25:25" x14ac:dyDescent="0.25">
      <c r="Y6907" s="68">
        <v>20.000000000029104</v>
      </c>
    </row>
    <row r="6908" spans="25:25" x14ac:dyDescent="0.25">
      <c r="Y6908" s="68">
        <v>19.999999999970896</v>
      </c>
    </row>
    <row r="6909" spans="25:25" x14ac:dyDescent="0.25">
      <c r="Y6909" s="67">
        <v>20</v>
      </c>
    </row>
    <row r="6910" spans="25:25" x14ac:dyDescent="0.25">
      <c r="Y6910" s="67">
        <v>20</v>
      </c>
    </row>
    <row r="6911" spans="25:25" x14ac:dyDescent="0.25">
      <c r="Y6911" s="67">
        <v>20</v>
      </c>
    </row>
    <row r="6912" spans="25:25" x14ac:dyDescent="0.25">
      <c r="Y6912" s="67">
        <v>19</v>
      </c>
    </row>
    <row r="6913" spans="25:25" x14ac:dyDescent="0.25">
      <c r="Y6913" s="67">
        <v>20</v>
      </c>
    </row>
    <row r="6914" spans="25:25" x14ac:dyDescent="0.25">
      <c r="Y6914" s="67">
        <v>19</v>
      </c>
    </row>
    <row r="6915" spans="25:25" x14ac:dyDescent="0.25">
      <c r="Y6915" s="67">
        <v>19</v>
      </c>
    </row>
    <row r="6916" spans="25:25" x14ac:dyDescent="0.25">
      <c r="Y6916" s="67">
        <v>19</v>
      </c>
    </row>
    <row r="6917" spans="25:25" x14ac:dyDescent="0.25">
      <c r="Y6917" s="67">
        <v>19</v>
      </c>
    </row>
    <row r="6918" spans="25:25" x14ac:dyDescent="0.25">
      <c r="Y6918" s="67">
        <v>20</v>
      </c>
    </row>
    <row r="6919" spans="25:25" x14ac:dyDescent="0.25">
      <c r="Y6919" s="67">
        <v>20</v>
      </c>
    </row>
    <row r="6920" spans="25:25" x14ac:dyDescent="0.25">
      <c r="Y6920" s="67">
        <v>19</v>
      </c>
    </row>
    <row r="6921" spans="25:25" x14ac:dyDescent="0.25">
      <c r="Y6921" s="67">
        <v>19</v>
      </c>
    </row>
    <row r="6922" spans="25:25" x14ac:dyDescent="0.25">
      <c r="Y6922" s="67">
        <v>19</v>
      </c>
    </row>
    <row r="6923" spans="25:25" x14ac:dyDescent="0.25">
      <c r="Y6923" s="67">
        <v>19</v>
      </c>
    </row>
    <row r="6924" spans="25:25" x14ac:dyDescent="0.25">
      <c r="Y6924" s="67">
        <v>19</v>
      </c>
    </row>
    <row r="6925" spans="25:25" x14ac:dyDescent="0.25">
      <c r="Y6925" s="68">
        <v>18.999999999970896</v>
      </c>
    </row>
    <row r="6926" spans="25:25" x14ac:dyDescent="0.25">
      <c r="Y6926" s="67">
        <v>19</v>
      </c>
    </row>
    <row r="6927" spans="25:25" x14ac:dyDescent="0.25">
      <c r="Y6927" s="67">
        <v>20</v>
      </c>
    </row>
    <row r="6928" spans="25:25" x14ac:dyDescent="0.25">
      <c r="Y6928" s="67">
        <v>20</v>
      </c>
    </row>
    <row r="6929" spans="25:25" x14ac:dyDescent="0.25">
      <c r="Y6929" s="67">
        <v>20</v>
      </c>
    </row>
    <row r="6930" spans="25:25" x14ac:dyDescent="0.25">
      <c r="Y6930" s="67">
        <v>20</v>
      </c>
    </row>
    <row r="6931" spans="25:25" x14ac:dyDescent="0.25">
      <c r="Y6931" s="67">
        <v>20</v>
      </c>
    </row>
    <row r="6932" spans="25:25" x14ac:dyDescent="0.25">
      <c r="Y6932" s="67">
        <v>20</v>
      </c>
    </row>
    <row r="6933" spans="25:25" x14ac:dyDescent="0.25">
      <c r="Y6933" s="68">
        <v>18.999999999970896</v>
      </c>
    </row>
    <row r="6934" spans="25:25" x14ac:dyDescent="0.25">
      <c r="Y6934" s="67">
        <v>20</v>
      </c>
    </row>
    <row r="6935" spans="25:25" x14ac:dyDescent="0.25">
      <c r="Y6935" s="67">
        <v>19</v>
      </c>
    </row>
    <row r="6936" spans="25:25" x14ac:dyDescent="0.25">
      <c r="Y6936" s="67">
        <v>19</v>
      </c>
    </row>
    <row r="6937" spans="25:25" x14ac:dyDescent="0.25">
      <c r="Y6937" s="67">
        <v>19</v>
      </c>
    </row>
    <row r="6938" spans="25:25" x14ac:dyDescent="0.25">
      <c r="Y6938" s="67">
        <v>19</v>
      </c>
    </row>
    <row r="6939" spans="25:25" x14ac:dyDescent="0.25">
      <c r="Y6939" s="68">
        <v>17.999999999970896</v>
      </c>
    </row>
    <row r="6940" spans="25:25" x14ac:dyDescent="0.25">
      <c r="Y6940" s="67">
        <v>19</v>
      </c>
    </row>
    <row r="6941" spans="25:25" x14ac:dyDescent="0.25">
      <c r="Y6941" s="67">
        <v>19</v>
      </c>
    </row>
    <row r="6942" spans="25:25" x14ac:dyDescent="0.25">
      <c r="Y6942" s="67">
        <v>19</v>
      </c>
    </row>
    <row r="6943" spans="25:25" x14ac:dyDescent="0.25">
      <c r="Y6943" s="68">
        <v>19.000000000029104</v>
      </c>
    </row>
    <row r="6944" spans="25:25" x14ac:dyDescent="0.25">
      <c r="Y6944" s="68">
        <v>18.999999999970896</v>
      </c>
    </row>
    <row r="6945" spans="25:25" x14ac:dyDescent="0.25">
      <c r="Y6945" s="67">
        <v>19</v>
      </c>
    </row>
    <row r="6946" spans="25:25" x14ac:dyDescent="0.25">
      <c r="Y6946" s="67">
        <v>19</v>
      </c>
    </row>
    <row r="6947" spans="25:25" x14ac:dyDescent="0.25">
      <c r="Y6947" s="67">
        <v>20</v>
      </c>
    </row>
    <row r="6948" spans="25:25" x14ac:dyDescent="0.25">
      <c r="Y6948" s="67">
        <v>19</v>
      </c>
    </row>
    <row r="6949" spans="25:25" x14ac:dyDescent="0.25">
      <c r="Y6949" s="67">
        <v>20</v>
      </c>
    </row>
    <row r="6950" spans="25:25" x14ac:dyDescent="0.25">
      <c r="Y6950" s="67">
        <v>20</v>
      </c>
    </row>
    <row r="6951" spans="25:25" x14ac:dyDescent="0.25">
      <c r="Y6951" s="67">
        <v>20</v>
      </c>
    </row>
    <row r="6952" spans="25:25" x14ac:dyDescent="0.25">
      <c r="Y6952" s="67">
        <v>20</v>
      </c>
    </row>
    <row r="6953" spans="25:25" x14ac:dyDescent="0.25">
      <c r="Y6953" s="67">
        <v>20</v>
      </c>
    </row>
    <row r="6954" spans="25:25" x14ac:dyDescent="0.25">
      <c r="Y6954" s="67">
        <v>20</v>
      </c>
    </row>
    <row r="6955" spans="25:25" x14ac:dyDescent="0.25">
      <c r="Y6955" s="67">
        <v>20</v>
      </c>
    </row>
    <row r="6956" spans="25:25" x14ac:dyDescent="0.25">
      <c r="Y6956" s="67">
        <v>20</v>
      </c>
    </row>
    <row r="6957" spans="25:25" x14ac:dyDescent="0.25">
      <c r="Y6957" s="67">
        <v>20</v>
      </c>
    </row>
    <row r="6958" spans="25:25" x14ac:dyDescent="0.25">
      <c r="Y6958" s="67">
        <v>21</v>
      </c>
    </row>
    <row r="6959" spans="25:25" x14ac:dyDescent="0.25">
      <c r="Y6959" s="67">
        <v>20</v>
      </c>
    </row>
    <row r="6960" spans="25:25" x14ac:dyDescent="0.25">
      <c r="Y6960" s="67">
        <v>20</v>
      </c>
    </row>
    <row r="6961" spans="25:25" x14ac:dyDescent="0.25">
      <c r="Y6961" s="67">
        <v>20</v>
      </c>
    </row>
    <row r="6962" spans="25:25" x14ac:dyDescent="0.25">
      <c r="Y6962" s="67">
        <v>20</v>
      </c>
    </row>
    <row r="6963" spans="25:25" x14ac:dyDescent="0.25">
      <c r="Y6963" s="68">
        <v>19.000000000029104</v>
      </c>
    </row>
    <row r="6964" spans="25:25" x14ac:dyDescent="0.25">
      <c r="Y6964" s="67">
        <v>19</v>
      </c>
    </row>
    <row r="6965" spans="25:25" x14ac:dyDescent="0.25">
      <c r="Y6965" s="67">
        <v>19</v>
      </c>
    </row>
    <row r="6966" spans="25:25" x14ac:dyDescent="0.25">
      <c r="Y6966" s="67">
        <v>19</v>
      </c>
    </row>
    <row r="6967" spans="25:25" x14ac:dyDescent="0.25">
      <c r="Y6967" s="67">
        <v>20</v>
      </c>
    </row>
    <row r="6968" spans="25:25" x14ac:dyDescent="0.25">
      <c r="Y6968" s="67">
        <v>20</v>
      </c>
    </row>
    <row r="6969" spans="25:25" x14ac:dyDescent="0.25">
      <c r="Y6969" s="68">
        <v>19.000000000029104</v>
      </c>
    </row>
    <row r="6970" spans="25:25" x14ac:dyDescent="0.25">
      <c r="Y6970" s="67">
        <v>20</v>
      </c>
    </row>
    <row r="6971" spans="25:25" x14ac:dyDescent="0.25">
      <c r="Y6971" s="67">
        <v>20</v>
      </c>
    </row>
    <row r="6972" spans="25:25" x14ac:dyDescent="0.25">
      <c r="Y6972" s="67">
        <v>19</v>
      </c>
    </row>
    <row r="6973" spans="25:25" x14ac:dyDescent="0.25">
      <c r="Y6973" s="67">
        <v>19</v>
      </c>
    </row>
    <row r="6974" spans="25:25" x14ac:dyDescent="0.25">
      <c r="Y6974" s="67">
        <v>19</v>
      </c>
    </row>
    <row r="6975" spans="25:25" x14ac:dyDescent="0.25">
      <c r="Y6975" s="68">
        <v>18.999999999970896</v>
      </c>
    </row>
    <row r="6976" spans="25:25" x14ac:dyDescent="0.25">
      <c r="Y6976" s="67">
        <v>19</v>
      </c>
    </row>
    <row r="6977" spans="25:25" x14ac:dyDescent="0.25">
      <c r="Y6977" s="67">
        <v>19</v>
      </c>
    </row>
    <row r="6978" spans="25:25" x14ac:dyDescent="0.25">
      <c r="Y6978" s="67">
        <v>20</v>
      </c>
    </row>
    <row r="6979" spans="25:25" x14ac:dyDescent="0.25">
      <c r="Y6979" s="67">
        <v>21</v>
      </c>
    </row>
    <row r="6980" spans="25:25" x14ac:dyDescent="0.25">
      <c r="Y6980" s="67">
        <v>20</v>
      </c>
    </row>
    <row r="6981" spans="25:25" x14ac:dyDescent="0.25">
      <c r="Y6981" s="67">
        <v>20</v>
      </c>
    </row>
    <row r="6982" spans="25:25" x14ac:dyDescent="0.25">
      <c r="Y6982" s="67">
        <v>20</v>
      </c>
    </row>
    <row r="6983" spans="25:25" x14ac:dyDescent="0.25">
      <c r="Y6983" s="68">
        <v>18.999999999970896</v>
      </c>
    </row>
    <row r="6984" spans="25:25" x14ac:dyDescent="0.25">
      <c r="Y6984" s="67">
        <v>20</v>
      </c>
    </row>
    <row r="6985" spans="25:25" x14ac:dyDescent="0.25">
      <c r="Y6985" s="67">
        <v>20</v>
      </c>
    </row>
    <row r="6986" spans="25:25" x14ac:dyDescent="0.25">
      <c r="Y6986" s="67">
        <v>20</v>
      </c>
    </row>
    <row r="6987" spans="25:25" x14ac:dyDescent="0.25">
      <c r="Y6987" s="67">
        <v>20</v>
      </c>
    </row>
    <row r="6988" spans="25:25" x14ac:dyDescent="0.25">
      <c r="Y6988" s="67">
        <v>19</v>
      </c>
    </row>
    <row r="6989" spans="25:25" x14ac:dyDescent="0.25">
      <c r="Y6989" s="68">
        <v>18.999999999970896</v>
      </c>
    </row>
    <row r="6990" spans="25:25" x14ac:dyDescent="0.25">
      <c r="Y6990" s="67">
        <v>19</v>
      </c>
    </row>
    <row r="6991" spans="25:25" x14ac:dyDescent="0.25">
      <c r="Y6991" s="67">
        <v>19</v>
      </c>
    </row>
    <row r="6992" spans="25:25" x14ac:dyDescent="0.25">
      <c r="Y6992" s="67">
        <v>20</v>
      </c>
    </row>
    <row r="6993" spans="25:25" x14ac:dyDescent="0.25">
      <c r="Y6993" s="67">
        <v>19</v>
      </c>
    </row>
    <row r="6994" spans="25:25" x14ac:dyDescent="0.25">
      <c r="Y6994" s="67">
        <v>19</v>
      </c>
    </row>
    <row r="6995" spans="25:25" x14ac:dyDescent="0.25">
      <c r="Y6995" s="67">
        <v>19</v>
      </c>
    </row>
    <row r="6996" spans="25:25" x14ac:dyDescent="0.25">
      <c r="Y6996" s="67">
        <v>19</v>
      </c>
    </row>
    <row r="6997" spans="25:25" x14ac:dyDescent="0.25">
      <c r="Y6997" s="67">
        <v>19</v>
      </c>
    </row>
    <row r="6998" spans="25:25" x14ac:dyDescent="0.25">
      <c r="Y6998" s="67">
        <v>19</v>
      </c>
    </row>
    <row r="6999" spans="25:25" x14ac:dyDescent="0.25">
      <c r="Y6999" s="68">
        <v>19.000000000029104</v>
      </c>
    </row>
    <row r="7000" spans="25:25" x14ac:dyDescent="0.25">
      <c r="Y7000" s="67">
        <v>19</v>
      </c>
    </row>
    <row r="7001" spans="25:25" x14ac:dyDescent="0.25">
      <c r="Y7001" s="67">
        <v>20</v>
      </c>
    </row>
    <row r="7002" spans="25:25" x14ac:dyDescent="0.25">
      <c r="Y7002" s="67">
        <v>19</v>
      </c>
    </row>
    <row r="7003" spans="25:25" x14ac:dyDescent="0.25">
      <c r="Y7003" s="67">
        <v>19</v>
      </c>
    </row>
    <row r="7004" spans="25:25" x14ac:dyDescent="0.25">
      <c r="Y7004" s="67">
        <v>20</v>
      </c>
    </row>
    <row r="7005" spans="25:25" x14ac:dyDescent="0.25">
      <c r="Y7005" s="67">
        <v>20</v>
      </c>
    </row>
    <row r="7006" spans="25:25" x14ac:dyDescent="0.25">
      <c r="Y7006" s="67">
        <v>20</v>
      </c>
    </row>
    <row r="7007" spans="25:25" x14ac:dyDescent="0.25">
      <c r="Y7007" s="67">
        <v>20</v>
      </c>
    </row>
    <row r="7008" spans="25:25" x14ac:dyDescent="0.25">
      <c r="Y7008" s="67">
        <v>20</v>
      </c>
    </row>
    <row r="7009" spans="25:25" x14ac:dyDescent="0.25">
      <c r="Y7009" s="67">
        <v>20</v>
      </c>
    </row>
    <row r="7010" spans="25:25" x14ac:dyDescent="0.25">
      <c r="Y7010" s="67">
        <v>20</v>
      </c>
    </row>
    <row r="7011" spans="25:25" x14ac:dyDescent="0.25">
      <c r="Y7011" s="67">
        <v>20</v>
      </c>
    </row>
    <row r="7012" spans="25:25" x14ac:dyDescent="0.25">
      <c r="Y7012" s="67">
        <v>19</v>
      </c>
    </row>
    <row r="7013" spans="25:25" x14ac:dyDescent="0.25">
      <c r="Y7013" s="67">
        <v>21</v>
      </c>
    </row>
    <row r="7014" spans="25:25" x14ac:dyDescent="0.25">
      <c r="Y7014" s="67">
        <v>19</v>
      </c>
    </row>
    <row r="7015" spans="25:25" x14ac:dyDescent="0.25">
      <c r="Y7015" s="67">
        <v>19</v>
      </c>
    </row>
    <row r="7016" spans="25:25" x14ac:dyDescent="0.25">
      <c r="Y7016" s="67">
        <v>19</v>
      </c>
    </row>
    <row r="7017" spans="25:25" x14ac:dyDescent="0.25">
      <c r="Y7017" s="67">
        <v>19</v>
      </c>
    </row>
    <row r="7018" spans="25:25" x14ac:dyDescent="0.25">
      <c r="Y7018" s="68">
        <v>20.000000000029104</v>
      </c>
    </row>
    <row r="7019" spans="25:25" x14ac:dyDescent="0.25">
      <c r="Y7019" s="67">
        <v>19</v>
      </c>
    </row>
    <row r="7020" spans="25:25" x14ac:dyDescent="0.25">
      <c r="Y7020" s="67">
        <v>20</v>
      </c>
    </row>
    <row r="7021" spans="25:25" x14ac:dyDescent="0.25">
      <c r="Y7021" s="67">
        <v>19</v>
      </c>
    </row>
    <row r="7022" spans="25:25" x14ac:dyDescent="0.25">
      <c r="Y7022" s="67">
        <v>19</v>
      </c>
    </row>
    <row r="7023" spans="25:25" x14ac:dyDescent="0.25">
      <c r="Y7023" s="67">
        <v>19</v>
      </c>
    </row>
    <row r="7024" spans="25:25" x14ac:dyDescent="0.25">
      <c r="Y7024" s="68">
        <v>19.000000000029104</v>
      </c>
    </row>
    <row r="7025" spans="25:25" x14ac:dyDescent="0.25">
      <c r="Y7025" s="67">
        <v>19</v>
      </c>
    </row>
    <row r="7026" spans="25:25" x14ac:dyDescent="0.25">
      <c r="Y7026" s="67">
        <v>19</v>
      </c>
    </row>
    <row r="7027" spans="25:25" x14ac:dyDescent="0.25">
      <c r="Y7027" s="67">
        <v>20</v>
      </c>
    </row>
    <row r="7028" spans="25:25" x14ac:dyDescent="0.25">
      <c r="Y7028" s="67">
        <v>21</v>
      </c>
    </row>
    <row r="7029" spans="25:25" x14ac:dyDescent="0.25">
      <c r="Y7029" s="67">
        <v>20</v>
      </c>
    </row>
    <row r="7030" spans="25:25" x14ac:dyDescent="0.25">
      <c r="Y7030" s="67">
        <v>20</v>
      </c>
    </row>
    <row r="7031" spans="25:25" x14ac:dyDescent="0.25">
      <c r="Y7031" s="67">
        <v>19</v>
      </c>
    </row>
    <row r="7032" spans="25:25" x14ac:dyDescent="0.25">
      <c r="Y7032" s="68">
        <v>20.000000000029104</v>
      </c>
    </row>
    <row r="7033" spans="25:25" x14ac:dyDescent="0.25">
      <c r="Y7033" s="68">
        <v>19.999999999970896</v>
      </c>
    </row>
    <row r="7034" spans="25:25" x14ac:dyDescent="0.25">
      <c r="Y7034" s="67">
        <v>19</v>
      </c>
    </row>
    <row r="7035" spans="25:25" x14ac:dyDescent="0.25">
      <c r="Y7035" s="67">
        <v>20</v>
      </c>
    </row>
    <row r="7036" spans="25:25" x14ac:dyDescent="0.25">
      <c r="Y7036" s="67">
        <v>20</v>
      </c>
    </row>
    <row r="7037" spans="25:25" x14ac:dyDescent="0.25">
      <c r="Y7037" s="68">
        <v>20.000000000029104</v>
      </c>
    </row>
    <row r="7038" spans="25:25" x14ac:dyDescent="0.25">
      <c r="Y7038" s="67">
        <v>19</v>
      </c>
    </row>
    <row r="7039" spans="25:25" x14ac:dyDescent="0.25">
      <c r="Y7039" s="67">
        <v>19</v>
      </c>
    </row>
    <row r="7040" spans="25:25" x14ac:dyDescent="0.25">
      <c r="Y7040" s="67">
        <v>20</v>
      </c>
    </row>
    <row r="7041" spans="25:25" x14ac:dyDescent="0.25">
      <c r="Y7041" s="67">
        <v>20</v>
      </c>
    </row>
    <row r="7042" spans="25:25" x14ac:dyDescent="0.25">
      <c r="Y7042" s="67">
        <v>19</v>
      </c>
    </row>
    <row r="7043" spans="25:25" x14ac:dyDescent="0.25">
      <c r="Y7043" s="68">
        <v>18.000000000029104</v>
      </c>
    </row>
    <row r="7044" spans="25:25" x14ac:dyDescent="0.25">
      <c r="Y7044" s="67">
        <v>19</v>
      </c>
    </row>
    <row r="7045" spans="25:25" x14ac:dyDescent="0.25">
      <c r="Y7045" s="67">
        <v>19</v>
      </c>
    </row>
    <row r="7046" spans="25:25" x14ac:dyDescent="0.25">
      <c r="Y7046" s="67">
        <v>19</v>
      </c>
    </row>
    <row r="7047" spans="25:25" x14ac:dyDescent="0.25">
      <c r="Y7047" s="67">
        <v>19</v>
      </c>
    </row>
    <row r="7048" spans="25:25" x14ac:dyDescent="0.25">
      <c r="Y7048" s="67">
        <v>19</v>
      </c>
    </row>
    <row r="7049" spans="25:25" x14ac:dyDescent="0.25">
      <c r="Y7049" s="67">
        <v>19</v>
      </c>
    </row>
    <row r="7050" spans="25:25" x14ac:dyDescent="0.25">
      <c r="Y7050" s="67">
        <v>19</v>
      </c>
    </row>
    <row r="7051" spans="25:25" x14ac:dyDescent="0.25">
      <c r="Y7051" s="68">
        <v>20.000000000029104</v>
      </c>
    </row>
    <row r="7052" spans="25:25" x14ac:dyDescent="0.25">
      <c r="Y7052" s="67">
        <v>19</v>
      </c>
    </row>
    <row r="7053" spans="25:25" x14ac:dyDescent="0.25">
      <c r="Y7053" s="67">
        <v>20</v>
      </c>
    </row>
    <row r="7054" spans="25:25" x14ac:dyDescent="0.25">
      <c r="Y7054" s="67">
        <v>20</v>
      </c>
    </row>
    <row r="7055" spans="25:25" x14ac:dyDescent="0.25">
      <c r="Y7055" s="67">
        <v>19</v>
      </c>
    </row>
    <row r="7056" spans="25:25" x14ac:dyDescent="0.25">
      <c r="Y7056" s="67">
        <v>19</v>
      </c>
    </row>
    <row r="7057" spans="25:25" x14ac:dyDescent="0.25">
      <c r="Y7057" s="68">
        <v>18.999999999970896</v>
      </c>
    </row>
    <row r="7058" spans="25:25" x14ac:dyDescent="0.25">
      <c r="Y7058" s="67">
        <v>20</v>
      </c>
    </row>
    <row r="7059" spans="25:25" x14ac:dyDescent="0.25">
      <c r="Y7059" s="67">
        <v>20</v>
      </c>
    </row>
    <row r="7060" spans="25:25" x14ac:dyDescent="0.25">
      <c r="Y7060" s="67">
        <v>20</v>
      </c>
    </row>
    <row r="7061" spans="25:25" x14ac:dyDescent="0.25">
      <c r="Y7061" s="67">
        <v>20</v>
      </c>
    </row>
    <row r="7062" spans="25:25" x14ac:dyDescent="0.25">
      <c r="Y7062" s="67">
        <v>20</v>
      </c>
    </row>
    <row r="7063" spans="25:25" x14ac:dyDescent="0.25">
      <c r="Y7063" s="67">
        <v>20</v>
      </c>
    </row>
    <row r="7064" spans="25:25" x14ac:dyDescent="0.25">
      <c r="Y7064" s="67">
        <v>20</v>
      </c>
    </row>
    <row r="7065" spans="25:25" x14ac:dyDescent="0.25">
      <c r="Y7065" s="68">
        <v>18.999999999970896</v>
      </c>
    </row>
    <row r="7066" spans="25:25" x14ac:dyDescent="0.25">
      <c r="Y7066" s="67">
        <v>20</v>
      </c>
    </row>
    <row r="7067" spans="25:25" x14ac:dyDescent="0.25">
      <c r="Y7067" s="67">
        <v>19</v>
      </c>
    </row>
    <row r="7068" spans="25:25" x14ac:dyDescent="0.25">
      <c r="Y7068" s="67">
        <v>20</v>
      </c>
    </row>
    <row r="7069" spans="25:25" x14ac:dyDescent="0.25">
      <c r="Y7069" s="67">
        <v>19</v>
      </c>
    </row>
    <row r="7070" spans="25:25" x14ac:dyDescent="0.25">
      <c r="Y7070" s="67">
        <v>19</v>
      </c>
    </row>
    <row r="7071" spans="25:25" x14ac:dyDescent="0.25">
      <c r="Y7071" s="68">
        <v>18.999999999970896</v>
      </c>
    </row>
    <row r="7072" spans="25:25" x14ac:dyDescent="0.25">
      <c r="Y7072" s="67">
        <v>20</v>
      </c>
    </row>
    <row r="7073" spans="25:25" x14ac:dyDescent="0.25">
      <c r="Y7073" s="67">
        <v>20</v>
      </c>
    </row>
    <row r="7074" spans="25:25" x14ac:dyDescent="0.25">
      <c r="Y7074" s="67">
        <v>19</v>
      </c>
    </row>
    <row r="7075" spans="25:25" x14ac:dyDescent="0.25">
      <c r="Y7075" s="67">
        <v>19</v>
      </c>
    </row>
    <row r="7076" spans="25:25" x14ac:dyDescent="0.25">
      <c r="Y7076" s="68">
        <v>20.000000000029104</v>
      </c>
    </row>
    <row r="7077" spans="25:25" x14ac:dyDescent="0.25">
      <c r="Y7077" s="68">
        <v>18.999999999970896</v>
      </c>
    </row>
    <row r="7078" spans="25:25" x14ac:dyDescent="0.25">
      <c r="Y7078" s="67">
        <v>20</v>
      </c>
    </row>
    <row r="7079" spans="25:25" x14ac:dyDescent="0.25">
      <c r="Y7079" s="67">
        <v>19</v>
      </c>
    </row>
    <row r="7080" spans="25:25" x14ac:dyDescent="0.25">
      <c r="Y7080" s="67">
        <v>19</v>
      </c>
    </row>
    <row r="7081" spans="25:25" x14ac:dyDescent="0.25">
      <c r="Y7081" s="67">
        <v>19</v>
      </c>
    </row>
    <row r="7082" spans="25:25" x14ac:dyDescent="0.25">
      <c r="Y7082" s="68">
        <v>19.000000000029104</v>
      </c>
    </row>
    <row r="7083" spans="25:25" x14ac:dyDescent="0.25">
      <c r="Y7083" s="67">
        <v>19</v>
      </c>
    </row>
    <row r="7084" spans="25:25" x14ac:dyDescent="0.25">
      <c r="Y7084" s="67">
        <v>19</v>
      </c>
    </row>
    <row r="7085" spans="25:25" x14ac:dyDescent="0.25">
      <c r="Y7085" s="67">
        <v>19</v>
      </c>
    </row>
    <row r="7086" spans="25:25" x14ac:dyDescent="0.25">
      <c r="Y7086" s="67">
        <v>20</v>
      </c>
    </row>
    <row r="7087" spans="25:25" x14ac:dyDescent="0.25">
      <c r="Y7087" s="68">
        <v>19.000000000029104</v>
      </c>
    </row>
    <row r="7088" spans="25:25" x14ac:dyDescent="0.25">
      <c r="Y7088" s="67">
        <v>19</v>
      </c>
    </row>
    <row r="7089" spans="25:25" x14ac:dyDescent="0.25">
      <c r="Y7089" s="67">
        <v>20</v>
      </c>
    </row>
    <row r="7090" spans="25:25" x14ac:dyDescent="0.25">
      <c r="Y7090" s="67">
        <v>20</v>
      </c>
    </row>
    <row r="7091" spans="25:25" x14ac:dyDescent="0.25">
      <c r="Y7091" s="67">
        <v>20</v>
      </c>
    </row>
    <row r="7092" spans="25:25" x14ac:dyDescent="0.25">
      <c r="Y7092" s="67">
        <v>19</v>
      </c>
    </row>
    <row r="7093" spans="25:25" x14ac:dyDescent="0.25">
      <c r="Y7093" s="68">
        <v>19.000000000029104</v>
      </c>
    </row>
    <row r="7094" spans="25:25" x14ac:dyDescent="0.25">
      <c r="Y7094" s="68">
        <v>18.999999999970896</v>
      </c>
    </row>
    <row r="7095" spans="25:25" x14ac:dyDescent="0.25">
      <c r="Y7095" s="67">
        <v>19</v>
      </c>
    </row>
    <row r="7096" spans="25:25" x14ac:dyDescent="0.25">
      <c r="Y7096" s="67">
        <v>19</v>
      </c>
    </row>
    <row r="7097" spans="25:25" x14ac:dyDescent="0.25">
      <c r="Y7097" s="67">
        <v>19</v>
      </c>
    </row>
    <row r="7098" spans="25:25" x14ac:dyDescent="0.25">
      <c r="Y7098" s="67">
        <v>19</v>
      </c>
    </row>
    <row r="7099" spans="25:25" x14ac:dyDescent="0.25">
      <c r="Y7099" s="67">
        <v>19</v>
      </c>
    </row>
    <row r="7100" spans="25:25" x14ac:dyDescent="0.25">
      <c r="Y7100" s="67">
        <v>19</v>
      </c>
    </row>
    <row r="7101" spans="25:25" x14ac:dyDescent="0.25">
      <c r="Y7101" s="68">
        <v>18.999999999970896</v>
      </c>
    </row>
    <row r="7102" spans="25:25" x14ac:dyDescent="0.25">
      <c r="Y7102" s="67">
        <v>20</v>
      </c>
    </row>
    <row r="7103" spans="25:25" x14ac:dyDescent="0.25">
      <c r="Y7103" s="67">
        <v>19</v>
      </c>
    </row>
    <row r="7104" spans="25:25" x14ac:dyDescent="0.25">
      <c r="Y7104" s="67">
        <v>19</v>
      </c>
    </row>
    <row r="7105" spans="25:25" x14ac:dyDescent="0.25">
      <c r="Y7105" s="67">
        <v>19</v>
      </c>
    </row>
    <row r="7106" spans="25:25" x14ac:dyDescent="0.25">
      <c r="Y7106" s="67">
        <v>19</v>
      </c>
    </row>
    <row r="7107" spans="25:25" x14ac:dyDescent="0.25">
      <c r="Y7107" s="68">
        <v>19.000000000029104</v>
      </c>
    </row>
    <row r="7108" spans="25:25" x14ac:dyDescent="0.25">
      <c r="Y7108" s="68">
        <v>19.999999999970896</v>
      </c>
    </row>
    <row r="7109" spans="25:25" x14ac:dyDescent="0.25">
      <c r="Y7109" s="67">
        <v>20</v>
      </c>
    </row>
    <row r="7110" spans="25:25" x14ac:dyDescent="0.25">
      <c r="Y7110" s="67">
        <v>20</v>
      </c>
    </row>
    <row r="7111" spans="25:25" x14ac:dyDescent="0.25">
      <c r="Y7111" s="67">
        <v>20</v>
      </c>
    </row>
    <row r="7112" spans="25:25" x14ac:dyDescent="0.25">
      <c r="Y7112" s="67">
        <v>19</v>
      </c>
    </row>
    <row r="7113" spans="25:25" x14ac:dyDescent="0.25">
      <c r="Y7113" s="68">
        <v>18.999999999970896</v>
      </c>
    </row>
    <row r="7114" spans="25:25" x14ac:dyDescent="0.25">
      <c r="Y7114" s="67">
        <v>19</v>
      </c>
    </row>
    <row r="7115" spans="25:25" x14ac:dyDescent="0.25">
      <c r="Y7115" s="67">
        <v>19</v>
      </c>
    </row>
    <row r="7116" spans="25:25" x14ac:dyDescent="0.25">
      <c r="Y7116" s="67">
        <v>21</v>
      </c>
    </row>
    <row r="7117" spans="25:25" x14ac:dyDescent="0.25">
      <c r="Y7117" s="67">
        <v>20</v>
      </c>
    </row>
    <row r="7118" spans="25:25" x14ac:dyDescent="0.25">
      <c r="Y7118" s="67">
        <v>20</v>
      </c>
    </row>
    <row r="7119" spans="25:25" x14ac:dyDescent="0.25">
      <c r="Y7119" s="67">
        <v>19</v>
      </c>
    </row>
    <row r="7120" spans="25:25" x14ac:dyDescent="0.25">
      <c r="Y7120" s="67">
        <v>19</v>
      </c>
    </row>
    <row r="7121" spans="25:25" x14ac:dyDescent="0.25">
      <c r="Y7121" s="68">
        <v>18.999999999970896</v>
      </c>
    </row>
    <row r="7122" spans="25:25" x14ac:dyDescent="0.25">
      <c r="Y7122" s="67">
        <v>20</v>
      </c>
    </row>
    <row r="7123" spans="25:25" x14ac:dyDescent="0.25">
      <c r="Y7123" s="67">
        <v>20</v>
      </c>
    </row>
    <row r="7124" spans="25:25" x14ac:dyDescent="0.25">
      <c r="Y7124" s="67">
        <v>20</v>
      </c>
    </row>
    <row r="7125" spans="25:25" x14ac:dyDescent="0.25">
      <c r="Y7125" s="67">
        <v>19</v>
      </c>
    </row>
    <row r="7126" spans="25:25" x14ac:dyDescent="0.25">
      <c r="Y7126" s="67">
        <v>19</v>
      </c>
    </row>
    <row r="7127" spans="25:25" x14ac:dyDescent="0.25">
      <c r="Y7127" s="68">
        <v>18.999999999970896</v>
      </c>
    </row>
    <row r="7128" spans="25:25" x14ac:dyDescent="0.25">
      <c r="Y7128" s="67">
        <v>20</v>
      </c>
    </row>
    <row r="7129" spans="25:25" x14ac:dyDescent="0.25">
      <c r="Y7129" s="67">
        <v>19</v>
      </c>
    </row>
    <row r="7130" spans="25:25" x14ac:dyDescent="0.25">
      <c r="Y7130" s="67">
        <v>20</v>
      </c>
    </row>
    <row r="7131" spans="25:25" x14ac:dyDescent="0.25">
      <c r="Y7131" s="67">
        <v>19</v>
      </c>
    </row>
    <row r="7132" spans="25:25" x14ac:dyDescent="0.25">
      <c r="Y7132" s="67">
        <v>19</v>
      </c>
    </row>
    <row r="7133" spans="25:25" x14ac:dyDescent="0.25">
      <c r="Y7133" s="68">
        <v>18.999999999970896</v>
      </c>
    </row>
    <row r="7134" spans="25:25" x14ac:dyDescent="0.25">
      <c r="Y7134" s="67">
        <v>19</v>
      </c>
    </row>
    <row r="7135" spans="25:25" x14ac:dyDescent="0.25">
      <c r="Y7135" s="67">
        <v>19</v>
      </c>
    </row>
    <row r="7136" spans="25:25" x14ac:dyDescent="0.25">
      <c r="Y7136" s="67">
        <v>19</v>
      </c>
    </row>
    <row r="7137" spans="25:25" x14ac:dyDescent="0.25">
      <c r="Y7137" s="67">
        <v>19</v>
      </c>
    </row>
    <row r="7138" spans="25:25" x14ac:dyDescent="0.25">
      <c r="Y7138" s="68">
        <v>19.000000000029104</v>
      </c>
    </row>
    <row r="7139" spans="25:25" x14ac:dyDescent="0.25">
      <c r="Y7139" s="67">
        <v>20</v>
      </c>
    </row>
    <row r="7140" spans="25:25" x14ac:dyDescent="0.25">
      <c r="Y7140" s="67">
        <v>19</v>
      </c>
    </row>
    <row r="7141" spans="25:25" x14ac:dyDescent="0.25">
      <c r="Y7141" s="67">
        <v>19</v>
      </c>
    </row>
    <row r="7142" spans="25:25" x14ac:dyDescent="0.25">
      <c r="Y7142" s="67">
        <v>20</v>
      </c>
    </row>
    <row r="7143" spans="25:25" x14ac:dyDescent="0.25">
      <c r="Y7143" s="67">
        <v>20</v>
      </c>
    </row>
    <row r="7144" spans="25:25" x14ac:dyDescent="0.25">
      <c r="Y7144" s="67">
        <v>20</v>
      </c>
    </row>
    <row r="7145" spans="25:25" x14ac:dyDescent="0.25">
      <c r="Y7145" s="67">
        <v>20</v>
      </c>
    </row>
    <row r="7146" spans="25:25" x14ac:dyDescent="0.25">
      <c r="Y7146" s="68">
        <v>19.000000000029104</v>
      </c>
    </row>
    <row r="7147" spans="25:25" x14ac:dyDescent="0.25">
      <c r="Y7147" s="67">
        <v>20</v>
      </c>
    </row>
    <row r="7148" spans="25:25" x14ac:dyDescent="0.25">
      <c r="Y7148" s="67">
        <v>19</v>
      </c>
    </row>
    <row r="7149" spans="25:25" x14ac:dyDescent="0.25">
      <c r="Y7149" s="67">
        <v>19</v>
      </c>
    </row>
    <row r="7150" spans="25:25" x14ac:dyDescent="0.25">
      <c r="Y7150" s="67">
        <v>18</v>
      </c>
    </row>
    <row r="7151" spans="25:25" x14ac:dyDescent="0.25">
      <c r="Y7151" s="67">
        <v>18</v>
      </c>
    </row>
    <row r="7152" spans="25:25" x14ac:dyDescent="0.25">
      <c r="Y7152" s="67">
        <v>19</v>
      </c>
    </row>
    <row r="7153" spans="25:25" x14ac:dyDescent="0.25">
      <c r="Y7153" s="67">
        <v>18</v>
      </c>
    </row>
    <row r="7154" spans="25:25" x14ac:dyDescent="0.25">
      <c r="Y7154" s="67">
        <v>19</v>
      </c>
    </row>
    <row r="7155" spans="25:25" x14ac:dyDescent="0.25">
      <c r="Y7155" s="67">
        <v>19</v>
      </c>
    </row>
    <row r="7156" spans="25:25" x14ac:dyDescent="0.25">
      <c r="Y7156" s="67">
        <v>19</v>
      </c>
    </row>
    <row r="7157" spans="25:25" x14ac:dyDescent="0.25">
      <c r="Y7157" s="67">
        <v>20</v>
      </c>
    </row>
    <row r="7158" spans="25:25" x14ac:dyDescent="0.25">
      <c r="Y7158" s="67">
        <v>20</v>
      </c>
    </row>
    <row r="7159" spans="25:25" x14ac:dyDescent="0.25">
      <c r="Y7159" s="67">
        <v>20</v>
      </c>
    </row>
    <row r="7160" spans="25:25" x14ac:dyDescent="0.25">
      <c r="Y7160" s="67">
        <v>19</v>
      </c>
    </row>
    <row r="7161" spans="25:25" x14ac:dyDescent="0.25">
      <c r="Y7161" s="67">
        <v>19</v>
      </c>
    </row>
    <row r="7162" spans="25:25" x14ac:dyDescent="0.25">
      <c r="Y7162" s="68">
        <v>19.000000000029104</v>
      </c>
    </row>
    <row r="7163" spans="25:25" x14ac:dyDescent="0.25">
      <c r="Y7163" s="67">
        <v>19</v>
      </c>
    </row>
    <row r="7164" spans="25:25" x14ac:dyDescent="0.25">
      <c r="Y7164" s="67">
        <v>20</v>
      </c>
    </row>
    <row r="7165" spans="25:25" x14ac:dyDescent="0.25">
      <c r="Y7165" s="67">
        <v>20</v>
      </c>
    </row>
    <row r="7166" spans="25:25" x14ac:dyDescent="0.25">
      <c r="Y7166" s="67">
        <v>20</v>
      </c>
    </row>
    <row r="7167" spans="25:25" x14ac:dyDescent="0.25">
      <c r="Y7167" s="67">
        <v>20</v>
      </c>
    </row>
    <row r="7168" spans="25:25" x14ac:dyDescent="0.25">
      <c r="Y7168" s="67">
        <v>20</v>
      </c>
    </row>
    <row r="7169" spans="25:25" x14ac:dyDescent="0.25">
      <c r="Y7169" s="67">
        <v>19</v>
      </c>
    </row>
    <row r="7170" spans="25:25" x14ac:dyDescent="0.25">
      <c r="Y7170" s="68">
        <v>19.000000000029104</v>
      </c>
    </row>
    <row r="7171" spans="25:25" x14ac:dyDescent="0.25">
      <c r="Y7171" s="68">
        <v>19.999999999970896</v>
      </c>
    </row>
    <row r="7172" spans="25:25" x14ac:dyDescent="0.25">
      <c r="Y7172" s="67">
        <v>20</v>
      </c>
    </row>
    <row r="7173" spans="25:25" x14ac:dyDescent="0.25">
      <c r="Y7173" s="67">
        <v>22</v>
      </c>
    </row>
    <row r="7174" spans="25:25" x14ac:dyDescent="0.25">
      <c r="Y7174" s="67">
        <v>19</v>
      </c>
    </row>
    <row r="7175" spans="25:25" x14ac:dyDescent="0.25">
      <c r="Y7175" s="68">
        <v>19.000000000029104</v>
      </c>
    </row>
    <row r="7176" spans="25:25" x14ac:dyDescent="0.25">
      <c r="Y7176" s="67">
        <v>19</v>
      </c>
    </row>
    <row r="7177" spans="25:25" x14ac:dyDescent="0.25">
      <c r="Y7177" s="67">
        <v>20</v>
      </c>
    </row>
    <row r="7178" spans="25:25" x14ac:dyDescent="0.25">
      <c r="Y7178" s="67">
        <v>20</v>
      </c>
    </row>
    <row r="7179" spans="25:25" x14ac:dyDescent="0.25">
      <c r="Y7179" s="67">
        <v>19</v>
      </c>
    </row>
    <row r="7180" spans="25:25" x14ac:dyDescent="0.25">
      <c r="Y7180" s="67">
        <v>19</v>
      </c>
    </row>
    <row r="7181" spans="25:25" x14ac:dyDescent="0.25">
      <c r="Y7181" s="68">
        <v>20.000000000029104</v>
      </c>
    </row>
    <row r="7182" spans="25:25" x14ac:dyDescent="0.25">
      <c r="Y7182" s="68">
        <v>19.999999999970896</v>
      </c>
    </row>
    <row r="7183" spans="25:25" x14ac:dyDescent="0.25">
      <c r="Y7183" s="67">
        <v>20</v>
      </c>
    </row>
    <row r="7184" spans="25:25" x14ac:dyDescent="0.25">
      <c r="Y7184" s="67">
        <v>19</v>
      </c>
    </row>
    <row r="7185" spans="25:25" x14ac:dyDescent="0.25">
      <c r="Y7185" s="67">
        <v>19</v>
      </c>
    </row>
    <row r="7186" spans="25:25" x14ac:dyDescent="0.25">
      <c r="Y7186" s="67">
        <v>20</v>
      </c>
    </row>
    <row r="7187" spans="25:25" x14ac:dyDescent="0.25">
      <c r="Y7187" s="67">
        <v>20</v>
      </c>
    </row>
    <row r="7188" spans="25:25" x14ac:dyDescent="0.25">
      <c r="Y7188" s="67">
        <v>20</v>
      </c>
    </row>
    <row r="7189" spans="25:25" x14ac:dyDescent="0.25">
      <c r="Y7189" s="67">
        <v>19</v>
      </c>
    </row>
    <row r="7190" spans="25:25" x14ac:dyDescent="0.25">
      <c r="Y7190" s="67">
        <v>20</v>
      </c>
    </row>
    <row r="7191" spans="25:25" x14ac:dyDescent="0.25">
      <c r="Y7191" s="67">
        <v>20</v>
      </c>
    </row>
    <row r="7192" spans="25:25" x14ac:dyDescent="0.25">
      <c r="Y7192" s="67">
        <v>20</v>
      </c>
    </row>
    <row r="7193" spans="25:25" x14ac:dyDescent="0.25">
      <c r="Y7193" s="67">
        <v>20</v>
      </c>
    </row>
    <row r="7194" spans="25:25" x14ac:dyDescent="0.25">
      <c r="Y7194" s="67">
        <v>19</v>
      </c>
    </row>
    <row r="7195" spans="25:25" x14ac:dyDescent="0.25">
      <c r="Y7195" s="68">
        <v>20.000000000029104</v>
      </c>
    </row>
    <row r="7196" spans="25:25" x14ac:dyDescent="0.25">
      <c r="Y7196" s="68">
        <v>18.999999999970896</v>
      </c>
    </row>
    <row r="7197" spans="25:25" x14ac:dyDescent="0.25">
      <c r="Y7197" s="67">
        <v>19</v>
      </c>
    </row>
    <row r="7198" spans="25:25" x14ac:dyDescent="0.25">
      <c r="Y7198" s="67">
        <v>19</v>
      </c>
    </row>
    <row r="7199" spans="25:25" x14ac:dyDescent="0.25">
      <c r="Y7199" s="67">
        <v>19</v>
      </c>
    </row>
    <row r="7200" spans="25:25" x14ac:dyDescent="0.25">
      <c r="Y7200" s="67">
        <v>20</v>
      </c>
    </row>
    <row r="7201" spans="25:25" x14ac:dyDescent="0.25">
      <c r="Y7201" s="67">
        <v>19</v>
      </c>
    </row>
    <row r="7202" spans="25:25" x14ac:dyDescent="0.25">
      <c r="Y7202" s="68">
        <v>19.000000000029104</v>
      </c>
    </row>
    <row r="7203" spans="25:25" x14ac:dyDescent="0.25">
      <c r="Y7203" s="67">
        <v>18</v>
      </c>
    </row>
    <row r="7204" spans="25:25" x14ac:dyDescent="0.25">
      <c r="Y7204" s="67">
        <v>19</v>
      </c>
    </row>
    <row r="7205" spans="25:25" x14ac:dyDescent="0.25">
      <c r="Y7205" s="67">
        <v>19</v>
      </c>
    </row>
    <row r="7206" spans="25:25" x14ac:dyDescent="0.25">
      <c r="Y7206" s="67">
        <v>19</v>
      </c>
    </row>
    <row r="7207" spans="25:25" x14ac:dyDescent="0.25">
      <c r="Y7207" s="67">
        <v>19</v>
      </c>
    </row>
    <row r="7208" spans="25:25" x14ac:dyDescent="0.25">
      <c r="Y7208" s="67">
        <v>19</v>
      </c>
    </row>
    <row r="7209" spans="25:25" x14ac:dyDescent="0.25">
      <c r="Y7209" s="68">
        <v>19.000000000029104</v>
      </c>
    </row>
    <row r="7210" spans="25:25" x14ac:dyDescent="0.25">
      <c r="Y7210" s="68">
        <v>18.999999999970896</v>
      </c>
    </row>
    <row r="7211" spans="25:25" x14ac:dyDescent="0.25">
      <c r="Y7211" s="67">
        <v>19</v>
      </c>
    </row>
    <row r="7212" spans="25:25" x14ac:dyDescent="0.25">
      <c r="Y7212" s="67">
        <v>20</v>
      </c>
    </row>
    <row r="7213" spans="25:25" x14ac:dyDescent="0.25">
      <c r="Y7213" s="67">
        <v>20</v>
      </c>
    </row>
    <row r="7214" spans="25:25" x14ac:dyDescent="0.25">
      <c r="Y7214" s="67">
        <v>20</v>
      </c>
    </row>
    <row r="7215" spans="25:25" x14ac:dyDescent="0.25">
      <c r="Y7215" s="68">
        <v>20.000000000029104</v>
      </c>
    </row>
    <row r="7216" spans="25:25" x14ac:dyDescent="0.25">
      <c r="Y7216" s="68">
        <v>19.999999999970896</v>
      </c>
    </row>
    <row r="7217" spans="25:25" x14ac:dyDescent="0.25">
      <c r="Y7217" s="67">
        <v>19</v>
      </c>
    </row>
    <row r="7218" spans="25:25" x14ac:dyDescent="0.25">
      <c r="Y7218" s="67">
        <v>19</v>
      </c>
    </row>
    <row r="7219" spans="25:25" x14ac:dyDescent="0.25">
      <c r="Y7219" s="67">
        <v>19</v>
      </c>
    </row>
    <row r="7220" spans="25:25" x14ac:dyDescent="0.25">
      <c r="Y7220" s="67">
        <v>19</v>
      </c>
    </row>
    <row r="7221" spans="25:25" x14ac:dyDescent="0.25">
      <c r="Y7221" s="68">
        <v>18.999999999970896</v>
      </c>
    </row>
    <row r="7222" spans="25:25" x14ac:dyDescent="0.25">
      <c r="Y7222" s="67">
        <v>19</v>
      </c>
    </row>
    <row r="7223" spans="25:25" x14ac:dyDescent="0.25">
      <c r="Y7223" s="67">
        <v>21</v>
      </c>
    </row>
    <row r="7224" spans="25:25" x14ac:dyDescent="0.25">
      <c r="Y7224" s="67">
        <v>19</v>
      </c>
    </row>
    <row r="7225" spans="25:25" x14ac:dyDescent="0.25">
      <c r="Y7225" s="68">
        <v>19.000000000029104</v>
      </c>
    </row>
    <row r="7226" spans="25:25" x14ac:dyDescent="0.25">
      <c r="Y7226" s="68">
        <v>19.999999999970896</v>
      </c>
    </row>
    <row r="7227" spans="25:25" x14ac:dyDescent="0.25">
      <c r="Y7227" s="67">
        <v>19</v>
      </c>
    </row>
    <row r="7228" spans="25:25" x14ac:dyDescent="0.25">
      <c r="Y7228" s="67">
        <v>20</v>
      </c>
    </row>
    <row r="7229" spans="25:25" x14ac:dyDescent="0.25">
      <c r="Y7229" s="67">
        <v>19</v>
      </c>
    </row>
    <row r="7230" spans="25:25" x14ac:dyDescent="0.25">
      <c r="Y7230" s="67">
        <v>19</v>
      </c>
    </row>
    <row r="7231" spans="25:25" x14ac:dyDescent="0.25">
      <c r="Y7231" s="68">
        <v>19.000000000029104</v>
      </c>
    </row>
    <row r="7232" spans="25:25" x14ac:dyDescent="0.25">
      <c r="Y7232" s="67">
        <v>19</v>
      </c>
    </row>
    <row r="7233" spans="25:25" x14ac:dyDescent="0.25">
      <c r="Y7233" s="67">
        <v>20</v>
      </c>
    </row>
    <row r="7234" spans="25:25" x14ac:dyDescent="0.25">
      <c r="Y7234" s="68">
        <v>20.000000000029104</v>
      </c>
    </row>
    <row r="7235" spans="25:25" x14ac:dyDescent="0.25">
      <c r="Y7235" s="68">
        <v>19.999999999970896</v>
      </c>
    </row>
    <row r="7236" spans="25:25" x14ac:dyDescent="0.25">
      <c r="Y7236" s="67">
        <v>20</v>
      </c>
    </row>
    <row r="7237" spans="25:25" x14ac:dyDescent="0.25">
      <c r="Y7237" s="67">
        <v>19</v>
      </c>
    </row>
    <row r="7238" spans="25:25" x14ac:dyDescent="0.25">
      <c r="Y7238" s="67">
        <v>19</v>
      </c>
    </row>
    <row r="7239" spans="25:25" x14ac:dyDescent="0.25">
      <c r="Y7239" s="67">
        <v>19</v>
      </c>
    </row>
    <row r="7240" spans="25:25" x14ac:dyDescent="0.25">
      <c r="Y7240" s="67">
        <v>20</v>
      </c>
    </row>
    <row r="7241" spans="25:25" x14ac:dyDescent="0.25">
      <c r="Y7241" s="67">
        <v>20</v>
      </c>
    </row>
    <row r="7242" spans="25:25" x14ac:dyDescent="0.25">
      <c r="Y7242" s="67">
        <v>20</v>
      </c>
    </row>
    <row r="7243" spans="25:25" x14ac:dyDescent="0.25">
      <c r="Y7243" s="67">
        <v>20</v>
      </c>
    </row>
    <row r="7244" spans="25:25" x14ac:dyDescent="0.25">
      <c r="Y7244" s="67">
        <v>19</v>
      </c>
    </row>
    <row r="7245" spans="25:25" x14ac:dyDescent="0.25">
      <c r="Y7245" s="68">
        <v>19.000000000029104</v>
      </c>
    </row>
    <row r="7246" spans="25:25" x14ac:dyDescent="0.25">
      <c r="Y7246" s="67">
        <v>19</v>
      </c>
    </row>
    <row r="7247" spans="25:25" x14ac:dyDescent="0.25">
      <c r="Y7247" s="67">
        <v>20</v>
      </c>
    </row>
    <row r="7248" spans="25:25" x14ac:dyDescent="0.25">
      <c r="Y7248" s="67">
        <v>20</v>
      </c>
    </row>
    <row r="7249" spans="25:25" x14ac:dyDescent="0.25">
      <c r="Y7249" s="67">
        <v>20</v>
      </c>
    </row>
    <row r="7250" spans="25:25" x14ac:dyDescent="0.25">
      <c r="Y7250" s="68">
        <v>20.000000000029104</v>
      </c>
    </row>
    <row r="7251" spans="25:25" x14ac:dyDescent="0.25">
      <c r="Y7251" s="68">
        <v>18.999999999970896</v>
      </c>
    </row>
    <row r="7252" spans="25:25" x14ac:dyDescent="0.25">
      <c r="Y7252" s="67">
        <v>19</v>
      </c>
    </row>
    <row r="7253" spans="25:25" x14ac:dyDescent="0.25">
      <c r="Y7253" s="67">
        <v>19</v>
      </c>
    </row>
    <row r="7254" spans="25:25" x14ac:dyDescent="0.25">
      <c r="Y7254" s="67">
        <v>19</v>
      </c>
    </row>
    <row r="7255" spans="25:25" x14ac:dyDescent="0.25">
      <c r="Y7255" s="67">
        <v>19</v>
      </c>
    </row>
    <row r="7256" spans="25:25" x14ac:dyDescent="0.25">
      <c r="Y7256" s="67">
        <v>18</v>
      </c>
    </row>
    <row r="7257" spans="25:25" x14ac:dyDescent="0.25">
      <c r="Y7257" s="67">
        <v>19</v>
      </c>
    </row>
    <row r="7258" spans="25:25" x14ac:dyDescent="0.25">
      <c r="Y7258" s="67">
        <v>19</v>
      </c>
    </row>
    <row r="7259" spans="25:25" x14ac:dyDescent="0.25">
      <c r="Y7259" s="68">
        <v>19.000000000029104</v>
      </c>
    </row>
    <row r="7260" spans="25:25" x14ac:dyDescent="0.25">
      <c r="Y7260" s="68">
        <v>19.999999999970896</v>
      </c>
    </row>
    <row r="7261" spans="25:25" x14ac:dyDescent="0.25">
      <c r="Y7261" s="67">
        <v>19</v>
      </c>
    </row>
    <row r="7262" spans="25:25" x14ac:dyDescent="0.25">
      <c r="Y7262" s="67">
        <v>19</v>
      </c>
    </row>
    <row r="7263" spans="25:25" x14ac:dyDescent="0.25">
      <c r="Y7263" s="67">
        <v>19</v>
      </c>
    </row>
    <row r="7264" spans="25:25" x14ac:dyDescent="0.25">
      <c r="Y7264" s="67">
        <v>19</v>
      </c>
    </row>
    <row r="7265" spans="25:25" x14ac:dyDescent="0.25">
      <c r="Y7265" s="67">
        <v>21</v>
      </c>
    </row>
    <row r="7266" spans="25:25" x14ac:dyDescent="0.25">
      <c r="Y7266" s="67">
        <v>20</v>
      </c>
    </row>
    <row r="7267" spans="25:25" x14ac:dyDescent="0.25">
      <c r="Y7267" s="67">
        <v>20</v>
      </c>
    </row>
    <row r="7268" spans="25:25" x14ac:dyDescent="0.25">
      <c r="Y7268" s="67">
        <v>20</v>
      </c>
    </row>
    <row r="7269" spans="25:25" x14ac:dyDescent="0.25">
      <c r="Y7269" s="67">
        <v>20</v>
      </c>
    </row>
    <row r="7270" spans="25:25" x14ac:dyDescent="0.25">
      <c r="Y7270" s="67">
        <v>21</v>
      </c>
    </row>
    <row r="7271" spans="25:25" x14ac:dyDescent="0.25">
      <c r="Y7271" s="67">
        <v>20</v>
      </c>
    </row>
    <row r="7272" spans="25:25" x14ac:dyDescent="0.25">
      <c r="Y7272" s="67">
        <v>20</v>
      </c>
    </row>
    <row r="7273" spans="25:25" x14ac:dyDescent="0.25">
      <c r="Y7273" s="67">
        <v>19</v>
      </c>
    </row>
    <row r="7274" spans="25:25" x14ac:dyDescent="0.25">
      <c r="Y7274" s="67">
        <v>19</v>
      </c>
    </row>
    <row r="7275" spans="25:25" x14ac:dyDescent="0.25">
      <c r="Y7275" s="68">
        <v>19.000000000029104</v>
      </c>
    </row>
    <row r="7276" spans="25:25" x14ac:dyDescent="0.25">
      <c r="Y7276" s="67">
        <v>19</v>
      </c>
    </row>
    <row r="7277" spans="25:25" x14ac:dyDescent="0.25">
      <c r="Y7277" s="67">
        <v>20</v>
      </c>
    </row>
    <row r="7278" spans="25:25" x14ac:dyDescent="0.25">
      <c r="Y7278" s="68">
        <v>20.000000000029104</v>
      </c>
    </row>
    <row r="7279" spans="25:25" x14ac:dyDescent="0.25">
      <c r="Y7279" s="68">
        <v>19.999999999970896</v>
      </c>
    </row>
    <row r="7280" spans="25:25" x14ac:dyDescent="0.25">
      <c r="Y7280" s="67">
        <v>20</v>
      </c>
    </row>
    <row r="7281" spans="25:25" x14ac:dyDescent="0.25">
      <c r="Y7281" s="67">
        <v>19</v>
      </c>
    </row>
    <row r="7282" spans="25:25" x14ac:dyDescent="0.25">
      <c r="Y7282" s="67">
        <v>19</v>
      </c>
    </row>
    <row r="7283" spans="25:25" x14ac:dyDescent="0.25">
      <c r="Y7283" s="67">
        <v>19</v>
      </c>
    </row>
    <row r="7284" spans="25:25" x14ac:dyDescent="0.25">
      <c r="Y7284" s="67">
        <v>21</v>
      </c>
    </row>
    <row r="7285" spans="25:25" x14ac:dyDescent="0.25">
      <c r="Y7285" s="67">
        <v>19</v>
      </c>
    </row>
    <row r="7286" spans="25:25" x14ac:dyDescent="0.25">
      <c r="Y7286" s="67">
        <v>19</v>
      </c>
    </row>
    <row r="7287" spans="25:25" x14ac:dyDescent="0.25">
      <c r="Y7287" s="67">
        <v>19</v>
      </c>
    </row>
    <row r="7288" spans="25:25" x14ac:dyDescent="0.25">
      <c r="Y7288" s="67">
        <v>20</v>
      </c>
    </row>
    <row r="7289" spans="25:25" x14ac:dyDescent="0.25">
      <c r="Y7289" s="67">
        <v>19</v>
      </c>
    </row>
    <row r="7290" spans="25:25" x14ac:dyDescent="0.25">
      <c r="Y7290" s="67">
        <v>20</v>
      </c>
    </row>
    <row r="7291" spans="25:25" x14ac:dyDescent="0.25">
      <c r="Y7291" s="67">
        <v>20</v>
      </c>
    </row>
    <row r="7292" spans="25:25" x14ac:dyDescent="0.25">
      <c r="Y7292" s="67">
        <v>19</v>
      </c>
    </row>
    <row r="7293" spans="25:25" x14ac:dyDescent="0.25">
      <c r="Y7293" s="67">
        <v>20</v>
      </c>
    </row>
    <row r="7294" spans="25:25" x14ac:dyDescent="0.25">
      <c r="Y7294" s="67">
        <v>20</v>
      </c>
    </row>
    <row r="7295" spans="25:25" x14ac:dyDescent="0.25">
      <c r="Y7295" s="68">
        <v>20.000000000029104</v>
      </c>
    </row>
    <row r="7296" spans="25:25" x14ac:dyDescent="0.25">
      <c r="Y7296" s="68">
        <v>19.999999999970896</v>
      </c>
    </row>
    <row r="7297" spans="25:25" x14ac:dyDescent="0.25">
      <c r="Y7297" s="67">
        <v>20</v>
      </c>
    </row>
    <row r="7298" spans="25:25" x14ac:dyDescent="0.25">
      <c r="Y7298" s="67">
        <v>20</v>
      </c>
    </row>
    <row r="7299" spans="25:25" x14ac:dyDescent="0.25">
      <c r="Y7299" s="67">
        <v>19</v>
      </c>
    </row>
    <row r="7300" spans="25:25" x14ac:dyDescent="0.25">
      <c r="Y7300" s="67">
        <v>19</v>
      </c>
    </row>
    <row r="7301" spans="25:25" x14ac:dyDescent="0.25">
      <c r="Y7301" s="67">
        <v>20</v>
      </c>
    </row>
    <row r="7302" spans="25:25" x14ac:dyDescent="0.25">
      <c r="Y7302" s="67">
        <v>19</v>
      </c>
    </row>
    <row r="7303" spans="25:25" x14ac:dyDescent="0.25">
      <c r="Y7303" s="67">
        <v>19</v>
      </c>
    </row>
    <row r="7304" spans="25:25" x14ac:dyDescent="0.25">
      <c r="Y7304" s="67">
        <v>19</v>
      </c>
    </row>
    <row r="7305" spans="25:25" x14ac:dyDescent="0.25">
      <c r="Y7305" s="67">
        <v>19</v>
      </c>
    </row>
    <row r="7306" spans="25:25" x14ac:dyDescent="0.25">
      <c r="Y7306" s="67">
        <v>19</v>
      </c>
    </row>
    <row r="7307" spans="25:25" x14ac:dyDescent="0.25">
      <c r="Y7307" s="67">
        <v>19</v>
      </c>
    </row>
    <row r="7308" spans="25:25" x14ac:dyDescent="0.25">
      <c r="Y7308" s="68">
        <v>19.000000000029104</v>
      </c>
    </row>
    <row r="7309" spans="25:25" x14ac:dyDescent="0.25">
      <c r="Y7309" s="67">
        <v>19</v>
      </c>
    </row>
    <row r="7310" spans="25:25" x14ac:dyDescent="0.25">
      <c r="Y7310" s="67">
        <v>19</v>
      </c>
    </row>
    <row r="7311" spans="25:25" x14ac:dyDescent="0.25">
      <c r="Y7311" s="67">
        <v>19</v>
      </c>
    </row>
    <row r="7312" spans="25:25" x14ac:dyDescent="0.25">
      <c r="Y7312" s="67">
        <v>20</v>
      </c>
    </row>
    <row r="7313" spans="25:25" x14ac:dyDescent="0.25">
      <c r="Y7313" s="67">
        <v>19</v>
      </c>
    </row>
    <row r="7314" spans="25:25" x14ac:dyDescent="0.25">
      <c r="Y7314" s="67">
        <v>19</v>
      </c>
    </row>
    <row r="7315" spans="25:25" x14ac:dyDescent="0.25">
      <c r="Y7315" s="68">
        <v>19.000000000029104</v>
      </c>
    </row>
    <row r="7316" spans="25:25" x14ac:dyDescent="0.25">
      <c r="Y7316" s="67">
        <v>19</v>
      </c>
    </row>
    <row r="7317" spans="25:25" x14ac:dyDescent="0.25">
      <c r="Y7317" s="67">
        <v>19</v>
      </c>
    </row>
    <row r="7318" spans="25:25" x14ac:dyDescent="0.25">
      <c r="Y7318" s="67">
        <v>20</v>
      </c>
    </row>
    <row r="7319" spans="25:25" x14ac:dyDescent="0.25">
      <c r="Y7319" s="67">
        <v>20</v>
      </c>
    </row>
    <row r="7320" spans="25:25" x14ac:dyDescent="0.25">
      <c r="Y7320" s="67">
        <v>20</v>
      </c>
    </row>
    <row r="7321" spans="25:25" x14ac:dyDescent="0.25">
      <c r="Y7321" s="67">
        <v>21</v>
      </c>
    </row>
    <row r="7322" spans="25:25" x14ac:dyDescent="0.25">
      <c r="Y7322" s="67">
        <v>19</v>
      </c>
    </row>
    <row r="7323" spans="25:25" x14ac:dyDescent="0.25">
      <c r="Y7323" s="67">
        <v>20</v>
      </c>
    </row>
    <row r="7324" spans="25:25" x14ac:dyDescent="0.25">
      <c r="Y7324" s="67">
        <v>20</v>
      </c>
    </row>
    <row r="7325" spans="25:25" x14ac:dyDescent="0.25">
      <c r="Y7325" s="67">
        <v>19</v>
      </c>
    </row>
    <row r="7326" spans="25:25" x14ac:dyDescent="0.25">
      <c r="Y7326" s="67">
        <v>19</v>
      </c>
    </row>
    <row r="7327" spans="25:25" x14ac:dyDescent="0.25">
      <c r="Y7327" s="67">
        <v>19</v>
      </c>
    </row>
    <row r="7328" spans="25:25" x14ac:dyDescent="0.25">
      <c r="Y7328" s="67">
        <v>20</v>
      </c>
    </row>
    <row r="7329" spans="25:25" x14ac:dyDescent="0.25">
      <c r="Y7329" s="67">
        <v>20</v>
      </c>
    </row>
    <row r="7330" spans="25:25" x14ac:dyDescent="0.25">
      <c r="Y7330" s="67">
        <v>20</v>
      </c>
    </row>
    <row r="7331" spans="25:25" x14ac:dyDescent="0.25">
      <c r="Y7331" s="67">
        <v>19</v>
      </c>
    </row>
    <row r="7332" spans="25:25" x14ac:dyDescent="0.25">
      <c r="Y7332" s="67">
        <v>19</v>
      </c>
    </row>
    <row r="7333" spans="25:25" x14ac:dyDescent="0.25">
      <c r="Y7333" s="67">
        <v>20</v>
      </c>
    </row>
    <row r="7334" spans="25:25" x14ac:dyDescent="0.25">
      <c r="Y7334" s="68">
        <v>21.000000000029104</v>
      </c>
    </row>
    <row r="7335" spans="25:25" x14ac:dyDescent="0.25">
      <c r="Y7335" s="68">
        <v>18.999999999970896</v>
      </c>
    </row>
    <row r="7336" spans="25:25" x14ac:dyDescent="0.25">
      <c r="Y7336" s="67">
        <v>19</v>
      </c>
    </row>
    <row r="7337" spans="25:25" x14ac:dyDescent="0.25">
      <c r="Y7337" s="67">
        <v>19</v>
      </c>
    </row>
    <row r="7338" spans="25:25" x14ac:dyDescent="0.25">
      <c r="Y7338" s="67">
        <v>19</v>
      </c>
    </row>
    <row r="7339" spans="25:25" x14ac:dyDescent="0.25">
      <c r="Y7339" s="67">
        <v>20</v>
      </c>
    </row>
    <row r="7340" spans="25:25" x14ac:dyDescent="0.25">
      <c r="Y7340" s="68">
        <v>20.000000000029104</v>
      </c>
    </row>
    <row r="7341" spans="25:25" x14ac:dyDescent="0.25">
      <c r="Y7341" s="68">
        <v>19.999999999970896</v>
      </c>
    </row>
    <row r="7342" spans="25:25" x14ac:dyDescent="0.25">
      <c r="Y7342" s="67">
        <v>20</v>
      </c>
    </row>
    <row r="7343" spans="25:25" x14ac:dyDescent="0.25">
      <c r="Y7343" s="67">
        <v>20</v>
      </c>
    </row>
    <row r="7344" spans="25:25" x14ac:dyDescent="0.25">
      <c r="Y7344" s="67">
        <v>20</v>
      </c>
    </row>
    <row r="7345" spans="25:25" x14ac:dyDescent="0.25">
      <c r="Y7345" s="67">
        <v>20</v>
      </c>
    </row>
    <row r="7346" spans="25:25" x14ac:dyDescent="0.25">
      <c r="Y7346" s="67">
        <v>20</v>
      </c>
    </row>
    <row r="7347" spans="25:25" x14ac:dyDescent="0.25">
      <c r="Y7347" s="67">
        <v>20</v>
      </c>
    </row>
    <row r="7348" spans="25:25" x14ac:dyDescent="0.25">
      <c r="Y7348" s="67">
        <v>20</v>
      </c>
    </row>
    <row r="7349" spans="25:25" x14ac:dyDescent="0.25">
      <c r="Y7349" s="67">
        <v>20</v>
      </c>
    </row>
    <row r="7350" spans="25:25" x14ac:dyDescent="0.25">
      <c r="Y7350" s="67">
        <v>20</v>
      </c>
    </row>
    <row r="7351" spans="25:25" x14ac:dyDescent="0.25">
      <c r="Y7351" s="68">
        <v>19.000000000029104</v>
      </c>
    </row>
    <row r="7352" spans="25:25" x14ac:dyDescent="0.25">
      <c r="Y7352" s="67">
        <v>19</v>
      </c>
    </row>
    <row r="7353" spans="25:25" x14ac:dyDescent="0.25">
      <c r="Y7353" s="67">
        <v>19</v>
      </c>
    </row>
    <row r="7354" spans="25:25" x14ac:dyDescent="0.25">
      <c r="Y7354" s="67">
        <v>19</v>
      </c>
    </row>
    <row r="7355" spans="25:25" x14ac:dyDescent="0.25">
      <c r="Y7355" s="67">
        <v>21</v>
      </c>
    </row>
    <row r="7356" spans="25:25" x14ac:dyDescent="0.25">
      <c r="Y7356" s="67">
        <v>19</v>
      </c>
    </row>
    <row r="7357" spans="25:25" x14ac:dyDescent="0.25">
      <c r="Y7357" s="67">
        <v>18</v>
      </c>
    </row>
    <row r="7358" spans="25:25" x14ac:dyDescent="0.25">
      <c r="Y7358" s="67">
        <v>18</v>
      </c>
    </row>
    <row r="7359" spans="25:25" x14ac:dyDescent="0.25">
      <c r="Y7359" s="67">
        <v>18</v>
      </c>
    </row>
    <row r="7360" spans="25:25" x14ac:dyDescent="0.25">
      <c r="Y7360" s="67">
        <v>18</v>
      </c>
    </row>
    <row r="7361" spans="25:25" x14ac:dyDescent="0.25">
      <c r="Y7361" s="67">
        <v>18</v>
      </c>
    </row>
    <row r="7362" spans="25:25" x14ac:dyDescent="0.25">
      <c r="Y7362" s="67">
        <v>18</v>
      </c>
    </row>
    <row r="7363" spans="25:25" x14ac:dyDescent="0.25">
      <c r="Y7363" s="67">
        <v>19</v>
      </c>
    </row>
    <row r="7364" spans="25:25" x14ac:dyDescent="0.25">
      <c r="Y7364" s="67">
        <v>19</v>
      </c>
    </row>
    <row r="7365" spans="25:25" x14ac:dyDescent="0.25">
      <c r="Y7365" s="68">
        <v>19.000000000029104</v>
      </c>
    </row>
    <row r="7366" spans="25:25" x14ac:dyDescent="0.25">
      <c r="Y7366" s="68">
        <v>19.999999999970896</v>
      </c>
    </row>
    <row r="7367" spans="25:25" x14ac:dyDescent="0.25">
      <c r="Y7367" s="67">
        <v>19</v>
      </c>
    </row>
    <row r="7368" spans="25:25" x14ac:dyDescent="0.25">
      <c r="Y7368" s="67">
        <v>20</v>
      </c>
    </row>
    <row r="7369" spans="25:25" x14ac:dyDescent="0.25">
      <c r="Y7369" s="67">
        <v>19</v>
      </c>
    </row>
    <row r="7370" spans="25:25" x14ac:dyDescent="0.25">
      <c r="Y7370" s="67">
        <v>19</v>
      </c>
    </row>
    <row r="7371" spans="25:25" x14ac:dyDescent="0.25">
      <c r="Y7371" s="68">
        <v>19.999999999970896</v>
      </c>
    </row>
    <row r="7372" spans="25:25" x14ac:dyDescent="0.25">
      <c r="Y7372" s="67">
        <v>20</v>
      </c>
    </row>
    <row r="7373" spans="25:25" x14ac:dyDescent="0.25">
      <c r="Y7373" s="67">
        <v>20</v>
      </c>
    </row>
    <row r="7374" spans="25:25" x14ac:dyDescent="0.25">
      <c r="Y7374" s="67">
        <v>20</v>
      </c>
    </row>
    <row r="7375" spans="25:25" x14ac:dyDescent="0.25">
      <c r="Y7375" s="67">
        <v>19</v>
      </c>
    </row>
    <row r="7376" spans="25:25" x14ac:dyDescent="0.25">
      <c r="Y7376" s="67">
        <v>19</v>
      </c>
    </row>
    <row r="7377" spans="25:25" x14ac:dyDescent="0.25">
      <c r="Y7377" s="67">
        <v>19</v>
      </c>
    </row>
    <row r="7378" spans="25:25" x14ac:dyDescent="0.25">
      <c r="Y7378" s="67">
        <v>19</v>
      </c>
    </row>
    <row r="7379" spans="25:25" x14ac:dyDescent="0.25">
      <c r="Y7379" s="68">
        <v>18.999999999970896</v>
      </c>
    </row>
    <row r="7380" spans="25:25" x14ac:dyDescent="0.25">
      <c r="Y7380" s="67">
        <v>19</v>
      </c>
    </row>
    <row r="7381" spans="25:25" x14ac:dyDescent="0.25">
      <c r="Y7381" s="67">
        <v>19</v>
      </c>
    </row>
    <row r="7382" spans="25:25" x14ac:dyDescent="0.25">
      <c r="Y7382" s="67">
        <v>19</v>
      </c>
    </row>
    <row r="7383" spans="25:25" x14ac:dyDescent="0.25">
      <c r="Y7383" s="67">
        <v>20</v>
      </c>
    </row>
    <row r="7384" spans="25:25" x14ac:dyDescent="0.25">
      <c r="Y7384" s="68">
        <v>20.000000000029104</v>
      </c>
    </row>
    <row r="7385" spans="25:25" x14ac:dyDescent="0.25">
      <c r="Y7385" s="67">
        <v>19</v>
      </c>
    </row>
    <row r="7386" spans="25:25" x14ac:dyDescent="0.25">
      <c r="Y7386" s="67">
        <v>20</v>
      </c>
    </row>
    <row r="7387" spans="25:25" x14ac:dyDescent="0.25">
      <c r="Y7387" s="67">
        <v>19</v>
      </c>
    </row>
    <row r="7388" spans="25:25" x14ac:dyDescent="0.25">
      <c r="Y7388" s="67">
        <v>19</v>
      </c>
    </row>
    <row r="7389" spans="25:25" x14ac:dyDescent="0.25">
      <c r="Y7389" s="67">
        <v>19</v>
      </c>
    </row>
    <row r="7390" spans="25:25" x14ac:dyDescent="0.25">
      <c r="Y7390" s="68">
        <v>19.000000000029104</v>
      </c>
    </row>
    <row r="7391" spans="25:25" x14ac:dyDescent="0.25">
      <c r="Y7391" s="67">
        <v>19</v>
      </c>
    </row>
    <row r="7392" spans="25:25" x14ac:dyDescent="0.25">
      <c r="Y7392" s="67">
        <v>20</v>
      </c>
    </row>
    <row r="7393" spans="25:25" x14ac:dyDescent="0.25">
      <c r="Y7393" s="67">
        <v>20</v>
      </c>
    </row>
    <row r="7394" spans="25:25" x14ac:dyDescent="0.25">
      <c r="Y7394" s="67">
        <v>20</v>
      </c>
    </row>
    <row r="7395" spans="25:25" x14ac:dyDescent="0.25">
      <c r="Y7395" s="67">
        <v>20</v>
      </c>
    </row>
    <row r="7396" spans="25:25" x14ac:dyDescent="0.25">
      <c r="Y7396" s="67">
        <v>20</v>
      </c>
    </row>
    <row r="7397" spans="25:25" x14ac:dyDescent="0.25">
      <c r="Y7397" s="67">
        <v>20</v>
      </c>
    </row>
    <row r="7398" spans="25:25" x14ac:dyDescent="0.25">
      <c r="Y7398" s="67">
        <v>20</v>
      </c>
    </row>
    <row r="7399" spans="25:25" x14ac:dyDescent="0.25">
      <c r="Y7399" s="67">
        <v>19</v>
      </c>
    </row>
    <row r="7400" spans="25:25" x14ac:dyDescent="0.25">
      <c r="Y7400" s="67">
        <v>19</v>
      </c>
    </row>
    <row r="7401" spans="25:25" x14ac:dyDescent="0.25">
      <c r="Y7401" s="68">
        <v>19.000000000029104</v>
      </c>
    </row>
    <row r="7402" spans="25:25" x14ac:dyDescent="0.25">
      <c r="Y7402" s="67">
        <v>19</v>
      </c>
    </row>
    <row r="7403" spans="25:25" x14ac:dyDescent="0.25">
      <c r="Y7403" s="67">
        <v>19</v>
      </c>
    </row>
    <row r="7404" spans="25:25" x14ac:dyDescent="0.25">
      <c r="Y7404" s="67">
        <v>19</v>
      </c>
    </row>
    <row r="7405" spans="25:25" x14ac:dyDescent="0.25">
      <c r="Y7405" s="67">
        <v>20</v>
      </c>
    </row>
    <row r="7406" spans="25:25" x14ac:dyDescent="0.25">
      <c r="Y7406" s="67">
        <v>19</v>
      </c>
    </row>
    <row r="7407" spans="25:25" x14ac:dyDescent="0.25">
      <c r="Y7407" s="68">
        <v>19.000000000029104</v>
      </c>
    </row>
    <row r="7408" spans="25:25" x14ac:dyDescent="0.25">
      <c r="Y7408" s="67">
        <v>19</v>
      </c>
    </row>
    <row r="7409" spans="25:25" x14ac:dyDescent="0.25">
      <c r="Y7409" s="67">
        <v>19</v>
      </c>
    </row>
    <row r="7410" spans="25:25" x14ac:dyDescent="0.25">
      <c r="Y7410" s="67">
        <v>19</v>
      </c>
    </row>
    <row r="7411" spans="25:25" x14ac:dyDescent="0.25">
      <c r="Y7411" s="67">
        <v>19</v>
      </c>
    </row>
    <row r="7412" spans="25:25" x14ac:dyDescent="0.25">
      <c r="Y7412" s="67">
        <v>19</v>
      </c>
    </row>
    <row r="7413" spans="25:25" x14ac:dyDescent="0.25">
      <c r="Y7413" s="67">
        <v>19</v>
      </c>
    </row>
    <row r="7414" spans="25:25" x14ac:dyDescent="0.25">
      <c r="Y7414" s="68">
        <v>19.000000000029104</v>
      </c>
    </row>
    <row r="7415" spans="25:25" x14ac:dyDescent="0.25">
      <c r="Y7415" s="68">
        <v>18.999999999970896</v>
      </c>
    </row>
    <row r="7416" spans="25:25" x14ac:dyDescent="0.25">
      <c r="Y7416" s="67">
        <v>19</v>
      </c>
    </row>
    <row r="7417" spans="25:25" x14ac:dyDescent="0.25">
      <c r="Y7417" s="67">
        <v>20</v>
      </c>
    </row>
    <row r="7418" spans="25:25" x14ac:dyDescent="0.25">
      <c r="Y7418" s="67">
        <v>19</v>
      </c>
    </row>
    <row r="7419" spans="25:25" x14ac:dyDescent="0.25">
      <c r="Y7419" s="67">
        <v>19</v>
      </c>
    </row>
    <row r="7420" spans="25:25" x14ac:dyDescent="0.25">
      <c r="Y7420" s="67">
        <v>19</v>
      </c>
    </row>
    <row r="7421" spans="25:25" x14ac:dyDescent="0.25">
      <c r="Y7421" s="67">
        <v>20</v>
      </c>
    </row>
    <row r="7422" spans="25:25" x14ac:dyDescent="0.25">
      <c r="Y7422" s="67">
        <v>19</v>
      </c>
    </row>
    <row r="7423" spans="25:25" x14ac:dyDescent="0.25">
      <c r="Y7423" s="67">
        <v>19</v>
      </c>
    </row>
    <row r="7424" spans="25:25" x14ac:dyDescent="0.25">
      <c r="Y7424" s="67">
        <v>20</v>
      </c>
    </row>
    <row r="7425" spans="25:25" x14ac:dyDescent="0.25">
      <c r="Y7425" s="67">
        <v>20</v>
      </c>
    </row>
    <row r="7426" spans="25:25" x14ac:dyDescent="0.25">
      <c r="Y7426" s="67">
        <v>20</v>
      </c>
    </row>
    <row r="7427" spans="25:25" x14ac:dyDescent="0.25">
      <c r="Y7427" s="67">
        <v>20</v>
      </c>
    </row>
    <row r="7428" spans="25:25" x14ac:dyDescent="0.25">
      <c r="Y7428" s="67">
        <v>20</v>
      </c>
    </row>
    <row r="7429" spans="25:25" x14ac:dyDescent="0.25">
      <c r="Y7429" s="67">
        <v>20</v>
      </c>
    </row>
    <row r="7430" spans="25:25" x14ac:dyDescent="0.25">
      <c r="Y7430" s="67">
        <v>20</v>
      </c>
    </row>
    <row r="7431" spans="25:25" x14ac:dyDescent="0.25">
      <c r="Y7431" s="67">
        <v>20</v>
      </c>
    </row>
    <row r="7432" spans="25:25" x14ac:dyDescent="0.25">
      <c r="Y7432" s="67">
        <v>20</v>
      </c>
    </row>
    <row r="7433" spans="25:25" x14ac:dyDescent="0.25">
      <c r="Y7433" s="67">
        <v>19</v>
      </c>
    </row>
    <row r="7434" spans="25:25" x14ac:dyDescent="0.25">
      <c r="Y7434" s="68">
        <v>20.000000000029104</v>
      </c>
    </row>
    <row r="7435" spans="25:25" x14ac:dyDescent="0.25">
      <c r="Y7435" s="68">
        <v>18.999999999970896</v>
      </c>
    </row>
    <row r="7436" spans="25:25" x14ac:dyDescent="0.25">
      <c r="Y7436" s="67">
        <v>19</v>
      </c>
    </row>
    <row r="7437" spans="25:25" x14ac:dyDescent="0.25">
      <c r="Y7437" s="67">
        <v>19</v>
      </c>
    </row>
    <row r="7438" spans="25:25" x14ac:dyDescent="0.25">
      <c r="Y7438" s="67">
        <v>20</v>
      </c>
    </row>
    <row r="7439" spans="25:25" x14ac:dyDescent="0.25">
      <c r="Y7439" s="67">
        <v>19</v>
      </c>
    </row>
    <row r="7440" spans="25:25" x14ac:dyDescent="0.25">
      <c r="Y7440" s="68">
        <v>20.000000000029104</v>
      </c>
    </row>
    <row r="7441" spans="25:25" x14ac:dyDescent="0.25">
      <c r="Y7441" s="68">
        <v>19.999999999970896</v>
      </c>
    </row>
    <row r="7442" spans="25:25" x14ac:dyDescent="0.25">
      <c r="Y7442" s="67">
        <v>19</v>
      </c>
    </row>
    <row r="7443" spans="25:25" x14ac:dyDescent="0.25">
      <c r="Y7443" s="67">
        <v>20</v>
      </c>
    </row>
    <row r="7444" spans="25:25" x14ac:dyDescent="0.25">
      <c r="Y7444" s="67">
        <v>19</v>
      </c>
    </row>
    <row r="7445" spans="25:25" x14ac:dyDescent="0.25">
      <c r="Y7445" s="67">
        <v>20</v>
      </c>
    </row>
    <row r="7446" spans="25:25" x14ac:dyDescent="0.25">
      <c r="Y7446" s="67">
        <v>20</v>
      </c>
    </row>
    <row r="7447" spans="25:25" x14ac:dyDescent="0.25">
      <c r="Y7447" s="67">
        <v>19</v>
      </c>
    </row>
    <row r="7448" spans="25:25" x14ac:dyDescent="0.25">
      <c r="Y7448" s="67">
        <v>19</v>
      </c>
    </row>
    <row r="7449" spans="25:25" x14ac:dyDescent="0.25">
      <c r="Y7449" s="67">
        <v>19</v>
      </c>
    </row>
    <row r="7450" spans="25:25" x14ac:dyDescent="0.25">
      <c r="Y7450" s="67">
        <v>19</v>
      </c>
    </row>
    <row r="7451" spans="25:25" x14ac:dyDescent="0.25">
      <c r="Y7451" s="68">
        <v>20.000000000029104</v>
      </c>
    </row>
    <row r="7452" spans="25:25" x14ac:dyDescent="0.25">
      <c r="Y7452" s="68">
        <v>19.999999999970896</v>
      </c>
    </row>
    <row r="7453" spans="25:25" x14ac:dyDescent="0.25">
      <c r="Y7453" s="67">
        <v>19</v>
      </c>
    </row>
    <row r="7454" spans="25:25" x14ac:dyDescent="0.25">
      <c r="Y7454" s="68">
        <v>20.000000000029104</v>
      </c>
    </row>
    <row r="7455" spans="25:25" x14ac:dyDescent="0.25">
      <c r="Y7455" s="68">
        <v>19.999999999970896</v>
      </c>
    </row>
    <row r="7456" spans="25:25" x14ac:dyDescent="0.25">
      <c r="Y7456" s="67">
        <v>20</v>
      </c>
    </row>
    <row r="7457" spans="25:25" x14ac:dyDescent="0.25">
      <c r="Y7457" s="67">
        <v>19</v>
      </c>
    </row>
    <row r="7458" spans="25:25" x14ac:dyDescent="0.25">
      <c r="Y7458" s="67">
        <v>19</v>
      </c>
    </row>
    <row r="7459" spans="25:25" x14ac:dyDescent="0.25">
      <c r="Y7459" s="67">
        <v>19</v>
      </c>
    </row>
    <row r="7460" spans="25:25" x14ac:dyDescent="0.25">
      <c r="Y7460" s="68">
        <v>18.999999999970896</v>
      </c>
    </row>
    <row r="7461" spans="25:25" x14ac:dyDescent="0.25">
      <c r="Y7461" s="67">
        <v>19</v>
      </c>
    </row>
    <row r="7462" spans="25:25" x14ac:dyDescent="0.25">
      <c r="Y7462" s="67">
        <v>19</v>
      </c>
    </row>
    <row r="7463" spans="25:25" x14ac:dyDescent="0.25">
      <c r="Y7463" s="67">
        <v>19</v>
      </c>
    </row>
    <row r="7464" spans="25:25" x14ac:dyDescent="0.25">
      <c r="Y7464" s="67">
        <v>19</v>
      </c>
    </row>
    <row r="7465" spans="25:25" x14ac:dyDescent="0.25">
      <c r="Y7465" s="67">
        <v>20</v>
      </c>
    </row>
    <row r="7466" spans="25:25" x14ac:dyDescent="0.25">
      <c r="Y7466" s="67">
        <v>19</v>
      </c>
    </row>
    <row r="7467" spans="25:25" x14ac:dyDescent="0.25">
      <c r="Y7467" s="67">
        <v>19</v>
      </c>
    </row>
    <row r="7468" spans="25:25" x14ac:dyDescent="0.25">
      <c r="Y7468" s="68">
        <v>18.999999999970896</v>
      </c>
    </row>
    <row r="7469" spans="25:25" x14ac:dyDescent="0.25">
      <c r="Y7469" s="67">
        <v>19</v>
      </c>
    </row>
    <row r="7470" spans="25:25" x14ac:dyDescent="0.25">
      <c r="Y7470" s="67">
        <v>20</v>
      </c>
    </row>
    <row r="7471" spans="25:25" x14ac:dyDescent="0.25">
      <c r="Y7471" s="68">
        <v>19.000000000029104</v>
      </c>
    </row>
    <row r="7472" spans="25:25" x14ac:dyDescent="0.25">
      <c r="Y7472" s="67">
        <v>19</v>
      </c>
    </row>
    <row r="7473" spans="25:25" x14ac:dyDescent="0.25">
      <c r="Y7473" s="67">
        <v>20</v>
      </c>
    </row>
    <row r="7474" spans="25:25" x14ac:dyDescent="0.25">
      <c r="Y7474" s="67">
        <v>20</v>
      </c>
    </row>
    <row r="7475" spans="25:25" x14ac:dyDescent="0.25">
      <c r="Y7475" s="67">
        <v>20</v>
      </c>
    </row>
    <row r="7476" spans="25:25" x14ac:dyDescent="0.25">
      <c r="Y7476" s="67">
        <v>20</v>
      </c>
    </row>
    <row r="7477" spans="25:25" x14ac:dyDescent="0.25">
      <c r="Y7477" s="67">
        <v>20</v>
      </c>
    </row>
    <row r="7478" spans="25:25" x14ac:dyDescent="0.25">
      <c r="Y7478" s="67">
        <v>20</v>
      </c>
    </row>
    <row r="7479" spans="25:25" x14ac:dyDescent="0.25">
      <c r="Y7479" s="68">
        <v>19.000000000029104</v>
      </c>
    </row>
    <row r="7480" spans="25:25" x14ac:dyDescent="0.25">
      <c r="Y7480" s="67">
        <v>19</v>
      </c>
    </row>
    <row r="7481" spans="25:25" x14ac:dyDescent="0.25">
      <c r="Y7481" s="67">
        <v>19</v>
      </c>
    </row>
    <row r="7482" spans="25:25" x14ac:dyDescent="0.25">
      <c r="Y7482" s="67">
        <v>20</v>
      </c>
    </row>
    <row r="7483" spans="25:25" x14ac:dyDescent="0.25">
      <c r="Y7483" s="67">
        <v>20</v>
      </c>
    </row>
    <row r="7484" spans="25:25" x14ac:dyDescent="0.25">
      <c r="Y7484" s="68">
        <v>20.000000000029104</v>
      </c>
    </row>
    <row r="7485" spans="25:25" x14ac:dyDescent="0.25">
      <c r="Y7485" s="68">
        <v>18.999999999970896</v>
      </c>
    </row>
    <row r="7486" spans="25:25" x14ac:dyDescent="0.25">
      <c r="Y7486" s="67">
        <v>19</v>
      </c>
    </row>
    <row r="7487" spans="25:25" x14ac:dyDescent="0.25">
      <c r="Y7487" s="67">
        <v>20</v>
      </c>
    </row>
    <row r="7488" spans="25:25" x14ac:dyDescent="0.25">
      <c r="Y7488" s="67">
        <v>20</v>
      </c>
    </row>
    <row r="7489" spans="25:25" x14ac:dyDescent="0.25">
      <c r="Y7489" s="67">
        <v>19</v>
      </c>
    </row>
    <row r="7490" spans="25:25" x14ac:dyDescent="0.25">
      <c r="Y7490" s="68">
        <v>19.000000000029104</v>
      </c>
    </row>
    <row r="7491" spans="25:25" x14ac:dyDescent="0.25">
      <c r="Y7491" s="67">
        <v>19</v>
      </c>
    </row>
    <row r="7492" spans="25:25" x14ac:dyDescent="0.25">
      <c r="Y7492" s="67">
        <v>20</v>
      </c>
    </row>
    <row r="7493" spans="25:25" x14ac:dyDescent="0.25">
      <c r="Y7493" s="67">
        <v>20</v>
      </c>
    </row>
    <row r="7494" spans="25:25" x14ac:dyDescent="0.25">
      <c r="Y7494" s="67">
        <v>20</v>
      </c>
    </row>
    <row r="7495" spans="25:25" x14ac:dyDescent="0.25">
      <c r="Y7495" s="67">
        <v>20</v>
      </c>
    </row>
    <row r="7496" spans="25:25" x14ac:dyDescent="0.25">
      <c r="Y7496" s="68">
        <v>19.000000000029104</v>
      </c>
    </row>
    <row r="7497" spans="25:25" x14ac:dyDescent="0.25">
      <c r="Y7497" s="67">
        <v>19</v>
      </c>
    </row>
    <row r="7498" spans="25:25" x14ac:dyDescent="0.25">
      <c r="Y7498" s="67">
        <v>19</v>
      </c>
    </row>
    <row r="7499" spans="25:25" x14ac:dyDescent="0.25">
      <c r="Y7499" s="67">
        <v>20</v>
      </c>
    </row>
    <row r="7500" spans="25:25" x14ac:dyDescent="0.25">
      <c r="Y7500" s="67">
        <v>20</v>
      </c>
    </row>
    <row r="7501" spans="25:25" x14ac:dyDescent="0.25">
      <c r="Y7501" s="67">
        <v>20</v>
      </c>
    </row>
    <row r="7502" spans="25:25" x14ac:dyDescent="0.25">
      <c r="Y7502" s="67">
        <v>20</v>
      </c>
    </row>
    <row r="7503" spans="25:25" x14ac:dyDescent="0.25">
      <c r="Y7503" s="67">
        <v>20</v>
      </c>
    </row>
    <row r="7504" spans="25:25" x14ac:dyDescent="0.25">
      <c r="Y7504" s="67">
        <v>20</v>
      </c>
    </row>
    <row r="7505" spans="25:25" x14ac:dyDescent="0.25">
      <c r="Y7505" s="68">
        <v>18.999999999970896</v>
      </c>
    </row>
    <row r="7506" spans="25:25" x14ac:dyDescent="0.25">
      <c r="Y7506" s="67">
        <v>19</v>
      </c>
    </row>
    <row r="7507" spans="25:25" x14ac:dyDescent="0.25">
      <c r="Y7507" s="67">
        <v>19</v>
      </c>
    </row>
    <row r="7508" spans="25:25" x14ac:dyDescent="0.25">
      <c r="Y7508" s="67">
        <v>19</v>
      </c>
    </row>
    <row r="7509" spans="25:25" x14ac:dyDescent="0.25">
      <c r="Y7509" s="67">
        <v>20</v>
      </c>
    </row>
    <row r="7510" spans="25:25" x14ac:dyDescent="0.25">
      <c r="Y7510" s="68">
        <v>19.000000000029104</v>
      </c>
    </row>
    <row r="7511" spans="25:25" x14ac:dyDescent="0.25">
      <c r="Y7511" s="67">
        <v>19</v>
      </c>
    </row>
    <row r="7512" spans="25:25" x14ac:dyDescent="0.25">
      <c r="Y7512" s="67">
        <v>19</v>
      </c>
    </row>
    <row r="7513" spans="25:25" x14ac:dyDescent="0.25">
      <c r="Y7513" s="67">
        <v>19</v>
      </c>
    </row>
    <row r="7514" spans="25:25" x14ac:dyDescent="0.25">
      <c r="Y7514" s="67">
        <v>20</v>
      </c>
    </row>
    <row r="7515" spans="25:25" x14ac:dyDescent="0.25">
      <c r="Y7515" s="67">
        <v>19</v>
      </c>
    </row>
    <row r="7516" spans="25:25" x14ac:dyDescent="0.25">
      <c r="Y7516" s="67">
        <v>19</v>
      </c>
    </row>
    <row r="7517" spans="25:25" x14ac:dyDescent="0.25">
      <c r="Y7517" s="68">
        <v>19.000000000029104</v>
      </c>
    </row>
    <row r="7518" spans="25:25" x14ac:dyDescent="0.25">
      <c r="Y7518" s="68">
        <v>19.999999999970896</v>
      </c>
    </row>
    <row r="7519" spans="25:25" x14ac:dyDescent="0.25">
      <c r="Y7519" s="67">
        <v>19</v>
      </c>
    </row>
    <row r="7520" spans="25:25" x14ac:dyDescent="0.25">
      <c r="Y7520" s="67">
        <v>19</v>
      </c>
    </row>
    <row r="7521" spans="25:25" x14ac:dyDescent="0.25">
      <c r="Y7521" s="67">
        <v>19</v>
      </c>
    </row>
    <row r="7522" spans="25:25" x14ac:dyDescent="0.25">
      <c r="Y7522" s="67">
        <v>21</v>
      </c>
    </row>
    <row r="7523" spans="25:25" x14ac:dyDescent="0.25">
      <c r="Y7523" s="67">
        <v>19</v>
      </c>
    </row>
    <row r="7524" spans="25:25" x14ac:dyDescent="0.25">
      <c r="Y7524" s="68">
        <v>18.999999999970896</v>
      </c>
    </row>
    <row r="7525" spans="25:25" x14ac:dyDescent="0.25">
      <c r="Y7525" s="67">
        <v>20</v>
      </c>
    </row>
    <row r="7526" spans="25:25" x14ac:dyDescent="0.25">
      <c r="Y7526" s="67">
        <v>19</v>
      </c>
    </row>
    <row r="7527" spans="25:25" x14ac:dyDescent="0.25">
      <c r="Y7527" s="67">
        <v>19</v>
      </c>
    </row>
    <row r="7528" spans="25:25" x14ac:dyDescent="0.25">
      <c r="Y7528" s="67">
        <v>19</v>
      </c>
    </row>
    <row r="7529" spans="25:25" x14ac:dyDescent="0.25">
      <c r="Y7529" s="67">
        <v>21</v>
      </c>
    </row>
    <row r="7530" spans="25:25" x14ac:dyDescent="0.25">
      <c r="Y7530" s="67">
        <v>19</v>
      </c>
    </row>
    <row r="7531" spans="25:25" x14ac:dyDescent="0.25">
      <c r="Y7531" s="67">
        <v>19</v>
      </c>
    </row>
    <row r="7532" spans="25:25" x14ac:dyDescent="0.25">
      <c r="Y7532" s="67">
        <v>19</v>
      </c>
    </row>
    <row r="7533" spans="25:25" x14ac:dyDescent="0.25">
      <c r="Y7533" s="67">
        <v>19</v>
      </c>
    </row>
    <row r="7534" spans="25:25" x14ac:dyDescent="0.25">
      <c r="Y7534" s="68">
        <v>19.000000000029104</v>
      </c>
    </row>
    <row r="7535" spans="25:25" x14ac:dyDescent="0.25">
      <c r="Y7535" s="67">
        <v>19</v>
      </c>
    </row>
    <row r="7536" spans="25:25" x14ac:dyDescent="0.25">
      <c r="Y7536" s="67">
        <v>19</v>
      </c>
    </row>
    <row r="7537" spans="25:25" x14ac:dyDescent="0.25">
      <c r="Y7537" s="67">
        <v>19</v>
      </c>
    </row>
    <row r="7538" spans="25:25" x14ac:dyDescent="0.25">
      <c r="Y7538" s="67">
        <v>19</v>
      </c>
    </row>
    <row r="7539" spans="25:25" x14ac:dyDescent="0.25">
      <c r="Y7539" s="67">
        <v>19</v>
      </c>
    </row>
    <row r="7540" spans="25:25" x14ac:dyDescent="0.25">
      <c r="Y7540" s="67">
        <v>20</v>
      </c>
    </row>
    <row r="7541" spans="25:25" x14ac:dyDescent="0.25">
      <c r="Y7541" s="67">
        <v>19</v>
      </c>
    </row>
    <row r="7542" spans="25:25" x14ac:dyDescent="0.25">
      <c r="Y7542" s="67">
        <v>19</v>
      </c>
    </row>
    <row r="7543" spans="25:25" x14ac:dyDescent="0.25">
      <c r="Y7543" s="67">
        <v>20</v>
      </c>
    </row>
    <row r="7544" spans="25:25" x14ac:dyDescent="0.25">
      <c r="Y7544" s="67">
        <v>19</v>
      </c>
    </row>
    <row r="7545" spans="25:25" x14ac:dyDescent="0.25">
      <c r="Y7545" s="67">
        <v>19</v>
      </c>
    </row>
    <row r="7546" spans="25:25" x14ac:dyDescent="0.25">
      <c r="Y7546" s="67">
        <v>20</v>
      </c>
    </row>
    <row r="7547" spans="25:25" x14ac:dyDescent="0.25">
      <c r="Y7547" s="67">
        <v>19</v>
      </c>
    </row>
    <row r="7548" spans="25:25" x14ac:dyDescent="0.25">
      <c r="Y7548" s="68">
        <v>20.000000000029104</v>
      </c>
    </row>
    <row r="7549" spans="25:25" x14ac:dyDescent="0.25">
      <c r="Y7549" s="67">
        <v>19</v>
      </c>
    </row>
    <row r="7550" spans="25:25" x14ac:dyDescent="0.25">
      <c r="Y7550" s="67">
        <v>20</v>
      </c>
    </row>
    <row r="7551" spans="25:25" x14ac:dyDescent="0.25">
      <c r="Y7551" s="67">
        <v>19</v>
      </c>
    </row>
    <row r="7552" spans="25:25" x14ac:dyDescent="0.25">
      <c r="Y7552" s="67">
        <v>20</v>
      </c>
    </row>
    <row r="7553" spans="25:25" x14ac:dyDescent="0.25">
      <c r="Y7553" s="67">
        <v>20</v>
      </c>
    </row>
    <row r="7554" spans="25:25" x14ac:dyDescent="0.25">
      <c r="Y7554" s="67">
        <v>20</v>
      </c>
    </row>
    <row r="7555" spans="25:25" x14ac:dyDescent="0.25">
      <c r="Y7555" s="67">
        <v>19</v>
      </c>
    </row>
    <row r="7556" spans="25:25" x14ac:dyDescent="0.25">
      <c r="Y7556" s="67">
        <v>20</v>
      </c>
    </row>
    <row r="7557" spans="25:25" x14ac:dyDescent="0.25">
      <c r="Y7557" s="67">
        <v>19</v>
      </c>
    </row>
    <row r="7558" spans="25:25" x14ac:dyDescent="0.25">
      <c r="Y7558" s="67">
        <v>19</v>
      </c>
    </row>
    <row r="7559" spans="25:25" x14ac:dyDescent="0.25">
      <c r="Y7559" s="68">
        <v>19.000000000029104</v>
      </c>
    </row>
    <row r="7560" spans="25:25" x14ac:dyDescent="0.25">
      <c r="Y7560" s="67">
        <v>20</v>
      </c>
    </row>
    <row r="7561" spans="25:25" x14ac:dyDescent="0.25">
      <c r="Y7561" s="67">
        <v>20</v>
      </c>
    </row>
    <row r="7562" spans="25:25" x14ac:dyDescent="0.25">
      <c r="Y7562" s="67">
        <v>20</v>
      </c>
    </row>
    <row r="7563" spans="25:25" x14ac:dyDescent="0.25">
      <c r="Y7563" s="67">
        <v>20</v>
      </c>
    </row>
    <row r="7564" spans="25:25" x14ac:dyDescent="0.25">
      <c r="Y7564" s="68">
        <v>20.000000000029104</v>
      </c>
    </row>
    <row r="7565" spans="25:25" x14ac:dyDescent="0.25">
      <c r="Y7565" s="68">
        <v>19.999999999970896</v>
      </c>
    </row>
    <row r="7566" spans="25:25" x14ac:dyDescent="0.25">
      <c r="Y7566" s="67">
        <v>19</v>
      </c>
    </row>
    <row r="7567" spans="25:25" x14ac:dyDescent="0.25">
      <c r="Y7567" s="67">
        <v>19</v>
      </c>
    </row>
    <row r="7568" spans="25:25" x14ac:dyDescent="0.25">
      <c r="Y7568" s="67">
        <v>18</v>
      </c>
    </row>
    <row r="7569" spans="25:25" x14ac:dyDescent="0.25">
      <c r="Y7569" s="67">
        <v>18</v>
      </c>
    </row>
    <row r="7570" spans="25:25" x14ac:dyDescent="0.25">
      <c r="Y7570" s="67">
        <v>19</v>
      </c>
    </row>
    <row r="7571" spans="25:25" x14ac:dyDescent="0.25">
      <c r="Y7571" s="67">
        <v>19</v>
      </c>
    </row>
    <row r="7572" spans="25:25" x14ac:dyDescent="0.25">
      <c r="Y7572" s="67">
        <v>20</v>
      </c>
    </row>
    <row r="7573" spans="25:25" x14ac:dyDescent="0.25">
      <c r="Y7573" s="68">
        <v>19.000000000029104</v>
      </c>
    </row>
    <row r="7574" spans="25:25" x14ac:dyDescent="0.25">
      <c r="Y7574" s="67">
        <v>19</v>
      </c>
    </row>
    <row r="7575" spans="25:25" x14ac:dyDescent="0.25">
      <c r="Y7575" s="67">
        <v>19</v>
      </c>
    </row>
    <row r="7576" spans="25:25" x14ac:dyDescent="0.25">
      <c r="Y7576" s="67">
        <v>19</v>
      </c>
    </row>
    <row r="7577" spans="25:25" x14ac:dyDescent="0.25">
      <c r="Y7577" s="67">
        <v>19</v>
      </c>
    </row>
    <row r="7578" spans="25:25" x14ac:dyDescent="0.25">
      <c r="Y7578" s="67">
        <v>20</v>
      </c>
    </row>
    <row r="7579" spans="25:25" x14ac:dyDescent="0.25">
      <c r="Y7579" s="67">
        <v>20</v>
      </c>
    </row>
    <row r="7580" spans="25:25" x14ac:dyDescent="0.25">
      <c r="Y7580" s="67">
        <v>20</v>
      </c>
    </row>
    <row r="7581" spans="25:25" x14ac:dyDescent="0.25">
      <c r="Y7581" s="67">
        <v>20</v>
      </c>
    </row>
    <row r="7582" spans="25:25" x14ac:dyDescent="0.25">
      <c r="Y7582" s="67">
        <v>20</v>
      </c>
    </row>
    <row r="7583" spans="25:25" x14ac:dyDescent="0.25">
      <c r="Y7583" s="67">
        <v>20</v>
      </c>
    </row>
    <row r="7584" spans="25:25" x14ac:dyDescent="0.25">
      <c r="Y7584" s="68">
        <v>20.000000000029104</v>
      </c>
    </row>
    <row r="7585" spans="25:25" x14ac:dyDescent="0.25">
      <c r="Y7585" s="67">
        <v>19</v>
      </c>
    </row>
    <row r="7586" spans="25:25" x14ac:dyDescent="0.25">
      <c r="Y7586" s="67">
        <v>19</v>
      </c>
    </row>
    <row r="7587" spans="25:25" x14ac:dyDescent="0.25">
      <c r="Y7587" s="67">
        <v>19</v>
      </c>
    </row>
    <row r="7588" spans="25:25" x14ac:dyDescent="0.25">
      <c r="Y7588" s="67">
        <v>19</v>
      </c>
    </row>
    <row r="7589" spans="25:25" x14ac:dyDescent="0.25">
      <c r="Y7589" s="67">
        <v>19</v>
      </c>
    </row>
    <row r="7590" spans="25:25" x14ac:dyDescent="0.25">
      <c r="Y7590" s="67">
        <v>19</v>
      </c>
    </row>
    <row r="7591" spans="25:25" x14ac:dyDescent="0.25">
      <c r="Y7591" s="67">
        <v>19</v>
      </c>
    </row>
    <row r="7592" spans="25:25" x14ac:dyDescent="0.25">
      <c r="Y7592" s="67">
        <v>19</v>
      </c>
    </row>
    <row r="7593" spans="25:25" x14ac:dyDescent="0.25">
      <c r="Y7593" s="67">
        <v>20</v>
      </c>
    </row>
    <row r="7594" spans="25:25" x14ac:dyDescent="0.25">
      <c r="Y7594" s="67">
        <v>19</v>
      </c>
    </row>
    <row r="7595" spans="25:25" x14ac:dyDescent="0.25">
      <c r="Y7595" s="67">
        <v>20</v>
      </c>
    </row>
    <row r="7596" spans="25:25" x14ac:dyDescent="0.25">
      <c r="Y7596" s="67">
        <v>19</v>
      </c>
    </row>
    <row r="7597" spans="25:25" x14ac:dyDescent="0.25">
      <c r="Y7597" s="67">
        <v>20</v>
      </c>
    </row>
    <row r="7598" spans="25:25" x14ac:dyDescent="0.25">
      <c r="Y7598" s="68">
        <v>20.000000000029104</v>
      </c>
    </row>
    <row r="7599" spans="25:25" x14ac:dyDescent="0.25">
      <c r="Y7599" s="68">
        <v>19.999999999970896</v>
      </c>
    </row>
    <row r="7600" spans="25:25" x14ac:dyDescent="0.25">
      <c r="Y7600" s="67">
        <v>19</v>
      </c>
    </row>
    <row r="7601" spans="25:25" x14ac:dyDescent="0.25">
      <c r="Y7601" s="67">
        <v>19</v>
      </c>
    </row>
    <row r="7602" spans="25:25" x14ac:dyDescent="0.25">
      <c r="Y7602" s="67">
        <v>19</v>
      </c>
    </row>
    <row r="7603" spans="25:25" x14ac:dyDescent="0.25">
      <c r="Y7603" s="67">
        <v>20</v>
      </c>
    </row>
    <row r="7604" spans="25:25" x14ac:dyDescent="0.25">
      <c r="Y7604" s="68">
        <v>19.000000000029104</v>
      </c>
    </row>
    <row r="7605" spans="25:25" x14ac:dyDescent="0.25">
      <c r="Y7605" s="68">
        <v>19.999999999970896</v>
      </c>
    </row>
    <row r="7606" spans="25:25" x14ac:dyDescent="0.25">
      <c r="Y7606" s="67">
        <v>20</v>
      </c>
    </row>
    <row r="7607" spans="25:25" x14ac:dyDescent="0.25">
      <c r="Y7607" s="67">
        <v>20</v>
      </c>
    </row>
    <row r="7608" spans="25:25" x14ac:dyDescent="0.25">
      <c r="Y7608" s="67">
        <v>21</v>
      </c>
    </row>
    <row r="7609" spans="25:25" x14ac:dyDescent="0.25">
      <c r="Y7609" s="68">
        <v>20.000000000029104</v>
      </c>
    </row>
    <row r="7610" spans="25:25" x14ac:dyDescent="0.25">
      <c r="Y7610" s="68">
        <v>19.999999999970896</v>
      </c>
    </row>
    <row r="7611" spans="25:25" x14ac:dyDescent="0.25">
      <c r="Y7611" s="67">
        <v>20</v>
      </c>
    </row>
    <row r="7612" spans="25:25" x14ac:dyDescent="0.25">
      <c r="Y7612" s="67">
        <v>20</v>
      </c>
    </row>
    <row r="7613" spans="25:25" x14ac:dyDescent="0.25">
      <c r="Y7613" s="67">
        <v>19</v>
      </c>
    </row>
    <row r="7614" spans="25:25" x14ac:dyDescent="0.25">
      <c r="Y7614" s="67">
        <v>19</v>
      </c>
    </row>
    <row r="7615" spans="25:25" x14ac:dyDescent="0.25">
      <c r="Y7615" s="68">
        <v>19.000000000029104</v>
      </c>
    </row>
    <row r="7616" spans="25:25" x14ac:dyDescent="0.25">
      <c r="Y7616" s="67">
        <v>19</v>
      </c>
    </row>
    <row r="7617" spans="25:25" x14ac:dyDescent="0.25">
      <c r="Y7617" s="67">
        <v>19</v>
      </c>
    </row>
    <row r="7618" spans="25:25" x14ac:dyDescent="0.25">
      <c r="Y7618" s="67">
        <v>19</v>
      </c>
    </row>
    <row r="7619" spans="25:25" x14ac:dyDescent="0.25">
      <c r="Y7619" s="67">
        <v>19</v>
      </c>
    </row>
    <row r="7620" spans="25:25" x14ac:dyDescent="0.25">
      <c r="Y7620" s="67">
        <v>19</v>
      </c>
    </row>
    <row r="7621" spans="25:25" x14ac:dyDescent="0.25">
      <c r="Y7621" s="67">
        <v>19</v>
      </c>
    </row>
    <row r="7622" spans="25:25" x14ac:dyDescent="0.25">
      <c r="Y7622" s="68">
        <v>19.000000000029104</v>
      </c>
    </row>
    <row r="7623" spans="25:25" x14ac:dyDescent="0.25">
      <c r="Y7623" s="68">
        <v>18.999999999970896</v>
      </c>
    </row>
    <row r="7624" spans="25:25" x14ac:dyDescent="0.25">
      <c r="Y7624" s="67">
        <v>19</v>
      </c>
    </row>
    <row r="7625" spans="25:25" x14ac:dyDescent="0.25">
      <c r="Y7625" s="67">
        <v>18</v>
      </c>
    </row>
    <row r="7626" spans="25:25" x14ac:dyDescent="0.25">
      <c r="Y7626" s="67">
        <v>19</v>
      </c>
    </row>
    <row r="7627" spans="25:25" x14ac:dyDescent="0.25">
      <c r="Y7627" s="67">
        <v>19</v>
      </c>
    </row>
    <row r="7628" spans="25:25" x14ac:dyDescent="0.25">
      <c r="Y7628" s="67">
        <v>19</v>
      </c>
    </row>
    <row r="7629" spans="25:25" x14ac:dyDescent="0.25">
      <c r="Y7629" s="67">
        <v>21</v>
      </c>
    </row>
    <row r="7630" spans="25:25" x14ac:dyDescent="0.25">
      <c r="Y7630" s="67">
        <v>19</v>
      </c>
    </row>
    <row r="7631" spans="25:25" x14ac:dyDescent="0.25">
      <c r="Y7631" s="67">
        <v>19</v>
      </c>
    </row>
    <row r="7632" spans="25:25" x14ac:dyDescent="0.25">
      <c r="Y7632" s="67">
        <v>20</v>
      </c>
    </row>
    <row r="7633" spans="25:25" x14ac:dyDescent="0.25">
      <c r="Y7633" s="67">
        <v>20</v>
      </c>
    </row>
    <row r="7634" spans="25:25" x14ac:dyDescent="0.25">
      <c r="Y7634" s="68">
        <v>20.000000000029104</v>
      </c>
    </row>
    <row r="7635" spans="25:25" x14ac:dyDescent="0.25">
      <c r="Y7635" s="68">
        <v>19.999999999970896</v>
      </c>
    </row>
    <row r="7636" spans="25:25" x14ac:dyDescent="0.25">
      <c r="Y7636" s="67">
        <v>20</v>
      </c>
    </row>
    <row r="7637" spans="25:25" x14ac:dyDescent="0.25">
      <c r="Y7637" s="67">
        <v>20</v>
      </c>
    </row>
    <row r="7638" spans="25:25" x14ac:dyDescent="0.25">
      <c r="Y7638" s="67">
        <v>19</v>
      </c>
    </row>
    <row r="7639" spans="25:25" x14ac:dyDescent="0.25">
      <c r="Y7639" s="67">
        <v>19</v>
      </c>
    </row>
    <row r="7640" spans="25:25" x14ac:dyDescent="0.25">
      <c r="Y7640" s="67">
        <v>19</v>
      </c>
    </row>
    <row r="7641" spans="25:25" x14ac:dyDescent="0.25">
      <c r="Y7641" s="67">
        <v>19</v>
      </c>
    </row>
    <row r="7642" spans="25:25" x14ac:dyDescent="0.25">
      <c r="Y7642" s="68">
        <v>20.000000000029104</v>
      </c>
    </row>
    <row r="7643" spans="25:25" x14ac:dyDescent="0.25">
      <c r="Y7643" s="68">
        <v>19.999999999970896</v>
      </c>
    </row>
    <row r="7644" spans="25:25" x14ac:dyDescent="0.25">
      <c r="Y7644" s="67">
        <v>19</v>
      </c>
    </row>
    <row r="7645" spans="25:25" x14ac:dyDescent="0.25">
      <c r="Y7645" s="67">
        <v>19</v>
      </c>
    </row>
    <row r="7646" spans="25:25" x14ac:dyDescent="0.25">
      <c r="Y7646" s="67">
        <v>20</v>
      </c>
    </row>
    <row r="7647" spans="25:25" x14ac:dyDescent="0.25">
      <c r="Y7647" s="67">
        <v>19</v>
      </c>
    </row>
    <row r="7648" spans="25:25" x14ac:dyDescent="0.25">
      <c r="Y7648" s="68">
        <v>20.000000000029104</v>
      </c>
    </row>
    <row r="7649" spans="25:25" x14ac:dyDescent="0.25">
      <c r="Y7649" s="68">
        <v>19.999999999970896</v>
      </c>
    </row>
    <row r="7650" spans="25:25" x14ac:dyDescent="0.25">
      <c r="Y7650" s="67">
        <v>19</v>
      </c>
    </row>
    <row r="7651" spans="25:25" x14ac:dyDescent="0.25">
      <c r="Y7651" s="67">
        <v>19</v>
      </c>
    </row>
    <row r="7652" spans="25:25" x14ac:dyDescent="0.25">
      <c r="Y7652" s="67">
        <v>19</v>
      </c>
    </row>
    <row r="7653" spans="25:25" x14ac:dyDescent="0.25">
      <c r="Y7653" s="67">
        <v>19</v>
      </c>
    </row>
    <row r="7654" spans="25:25" x14ac:dyDescent="0.25">
      <c r="Y7654" s="68">
        <v>20.000000000029104</v>
      </c>
    </row>
    <row r="7655" spans="25:25" x14ac:dyDescent="0.25">
      <c r="Y7655" s="68">
        <v>18.999999999970896</v>
      </c>
    </row>
    <row r="7656" spans="25:25" x14ac:dyDescent="0.25">
      <c r="Y7656" s="67">
        <v>20</v>
      </c>
    </row>
    <row r="7657" spans="25:25" x14ac:dyDescent="0.25">
      <c r="Y7657" s="67">
        <v>19</v>
      </c>
    </row>
    <row r="7658" spans="25:25" x14ac:dyDescent="0.25">
      <c r="Y7658" s="67">
        <v>19</v>
      </c>
    </row>
    <row r="7659" spans="25:25" x14ac:dyDescent="0.25">
      <c r="Y7659" s="67">
        <v>19</v>
      </c>
    </row>
    <row r="7660" spans="25:25" x14ac:dyDescent="0.25">
      <c r="Y7660" s="67">
        <v>20</v>
      </c>
    </row>
    <row r="7661" spans="25:25" x14ac:dyDescent="0.25">
      <c r="Y7661" s="67">
        <v>19</v>
      </c>
    </row>
    <row r="7662" spans="25:25" x14ac:dyDescent="0.25">
      <c r="Y7662" s="67">
        <v>19</v>
      </c>
    </row>
    <row r="7663" spans="25:25" x14ac:dyDescent="0.25">
      <c r="Y7663" s="67">
        <v>20</v>
      </c>
    </row>
    <row r="7664" spans="25:25" x14ac:dyDescent="0.25">
      <c r="Y7664" s="67">
        <v>20</v>
      </c>
    </row>
    <row r="7665" spans="25:25" x14ac:dyDescent="0.25">
      <c r="Y7665" s="67">
        <v>20</v>
      </c>
    </row>
    <row r="7666" spans="25:25" x14ac:dyDescent="0.25">
      <c r="Y7666" s="67">
        <v>19</v>
      </c>
    </row>
    <row r="7667" spans="25:25" x14ac:dyDescent="0.25">
      <c r="Y7667" s="67">
        <v>19</v>
      </c>
    </row>
    <row r="7668" spans="25:25" x14ac:dyDescent="0.25">
      <c r="Y7668" s="68">
        <v>18.999999999970896</v>
      </c>
    </row>
    <row r="7669" spans="25:25" x14ac:dyDescent="0.25">
      <c r="Y7669" s="67">
        <v>20</v>
      </c>
    </row>
    <row r="7670" spans="25:25" x14ac:dyDescent="0.25">
      <c r="Y7670" s="67">
        <v>20</v>
      </c>
    </row>
    <row r="7671" spans="25:25" x14ac:dyDescent="0.25">
      <c r="Y7671" s="67">
        <v>20</v>
      </c>
    </row>
    <row r="7672" spans="25:25" x14ac:dyDescent="0.25">
      <c r="Y7672" s="67">
        <v>19</v>
      </c>
    </row>
    <row r="7673" spans="25:25" x14ac:dyDescent="0.25">
      <c r="Y7673" s="67">
        <v>19</v>
      </c>
    </row>
    <row r="7674" spans="25:25" x14ac:dyDescent="0.25">
      <c r="Y7674" s="67">
        <v>19</v>
      </c>
    </row>
    <row r="7675" spans="25:25" x14ac:dyDescent="0.25">
      <c r="Y7675" s="67">
        <v>18</v>
      </c>
    </row>
    <row r="7676" spans="25:25" x14ac:dyDescent="0.25">
      <c r="Y7676" s="67">
        <v>19</v>
      </c>
    </row>
    <row r="7677" spans="25:25" x14ac:dyDescent="0.25">
      <c r="Y7677" s="67">
        <v>19</v>
      </c>
    </row>
    <row r="7678" spans="25:25" x14ac:dyDescent="0.25">
      <c r="Y7678" s="67">
        <v>19</v>
      </c>
    </row>
    <row r="7679" spans="25:25" x14ac:dyDescent="0.25">
      <c r="Y7679" s="68">
        <v>19.000000000029104</v>
      </c>
    </row>
    <row r="7680" spans="25:25" x14ac:dyDescent="0.25">
      <c r="Y7680" s="67">
        <v>19</v>
      </c>
    </row>
    <row r="7681" spans="25:25" x14ac:dyDescent="0.25">
      <c r="Y7681" s="67">
        <v>20</v>
      </c>
    </row>
    <row r="7682" spans="25:25" x14ac:dyDescent="0.25">
      <c r="Y7682" s="67">
        <v>20</v>
      </c>
    </row>
    <row r="7683" spans="25:25" x14ac:dyDescent="0.25">
      <c r="Y7683" s="67">
        <v>20</v>
      </c>
    </row>
    <row r="7684" spans="25:25" x14ac:dyDescent="0.25">
      <c r="Y7684" s="67">
        <v>20</v>
      </c>
    </row>
    <row r="7685" spans="25:25" x14ac:dyDescent="0.25">
      <c r="Y7685" s="68">
        <v>18.999999999970896</v>
      </c>
    </row>
    <row r="7686" spans="25:25" x14ac:dyDescent="0.25">
      <c r="Y7686" s="67">
        <v>20</v>
      </c>
    </row>
    <row r="7687" spans="25:25" x14ac:dyDescent="0.25">
      <c r="Y7687" s="68">
        <v>20.000000000029104</v>
      </c>
    </row>
    <row r="7688" spans="25:25" x14ac:dyDescent="0.25">
      <c r="Y7688" s="68">
        <v>19.999999999970896</v>
      </c>
    </row>
    <row r="7689" spans="25:25" x14ac:dyDescent="0.25">
      <c r="Y7689" s="67">
        <v>19</v>
      </c>
    </row>
    <row r="7690" spans="25:25" x14ac:dyDescent="0.25">
      <c r="Y7690" s="67">
        <v>19</v>
      </c>
    </row>
    <row r="7691" spans="25:25" x14ac:dyDescent="0.25">
      <c r="Y7691" s="67">
        <v>19</v>
      </c>
    </row>
    <row r="7692" spans="25:25" x14ac:dyDescent="0.25">
      <c r="Y7692" s="67">
        <v>20</v>
      </c>
    </row>
    <row r="7693" spans="25:25" x14ac:dyDescent="0.25">
      <c r="Y7693" s="67">
        <v>21</v>
      </c>
    </row>
    <row r="7694" spans="25:25" x14ac:dyDescent="0.25">
      <c r="Y7694" s="67">
        <v>20</v>
      </c>
    </row>
    <row r="7695" spans="25:25" x14ac:dyDescent="0.25">
      <c r="Y7695" s="67">
        <v>20</v>
      </c>
    </row>
    <row r="7696" spans="25:25" x14ac:dyDescent="0.25">
      <c r="Y7696" s="67">
        <v>19</v>
      </c>
    </row>
    <row r="7697" spans="25:25" x14ac:dyDescent="0.25">
      <c r="Y7697" s="67">
        <v>19</v>
      </c>
    </row>
    <row r="7698" spans="25:25" x14ac:dyDescent="0.25">
      <c r="Y7698" s="68">
        <v>19.000000000029104</v>
      </c>
    </row>
    <row r="7699" spans="25:25" x14ac:dyDescent="0.25">
      <c r="Y7699" s="68">
        <v>19.999999999970896</v>
      </c>
    </row>
    <row r="7700" spans="25:25" x14ac:dyDescent="0.25">
      <c r="Y7700" s="67">
        <v>19</v>
      </c>
    </row>
    <row r="7701" spans="25:25" x14ac:dyDescent="0.25">
      <c r="Y7701" s="67">
        <v>19</v>
      </c>
    </row>
    <row r="7702" spans="25:25" x14ac:dyDescent="0.25">
      <c r="Y7702" s="67">
        <v>19</v>
      </c>
    </row>
    <row r="7703" spans="25:25" x14ac:dyDescent="0.25">
      <c r="Y7703" s="67">
        <v>19</v>
      </c>
    </row>
    <row r="7704" spans="25:25" x14ac:dyDescent="0.25">
      <c r="Y7704" s="68">
        <v>20.000000000029104</v>
      </c>
    </row>
    <row r="7705" spans="25:25" x14ac:dyDescent="0.25">
      <c r="Y7705" s="68">
        <v>18.999999999970896</v>
      </c>
    </row>
    <row r="7706" spans="25:25" x14ac:dyDescent="0.25">
      <c r="Y7706" s="67">
        <v>19</v>
      </c>
    </row>
    <row r="7707" spans="25:25" x14ac:dyDescent="0.25">
      <c r="Y7707" s="67">
        <v>19</v>
      </c>
    </row>
    <row r="7708" spans="25:25" x14ac:dyDescent="0.25">
      <c r="Y7708" s="67">
        <v>19</v>
      </c>
    </row>
    <row r="7709" spans="25:25" x14ac:dyDescent="0.25">
      <c r="Y7709" s="67">
        <v>20</v>
      </c>
    </row>
    <row r="7710" spans="25:25" x14ac:dyDescent="0.25">
      <c r="Y7710" s="68">
        <v>20.000000000029104</v>
      </c>
    </row>
    <row r="7711" spans="25:25" x14ac:dyDescent="0.25">
      <c r="Y7711" s="68">
        <v>19.999999999970896</v>
      </c>
    </row>
    <row r="7712" spans="25:25" x14ac:dyDescent="0.25">
      <c r="Y7712" s="67">
        <v>20</v>
      </c>
    </row>
    <row r="7713" spans="25:25" x14ac:dyDescent="0.25">
      <c r="Y7713" s="67">
        <v>20</v>
      </c>
    </row>
    <row r="7714" spans="25:25" x14ac:dyDescent="0.25">
      <c r="Y7714" s="67">
        <v>20</v>
      </c>
    </row>
    <row r="7715" spans="25:25" x14ac:dyDescent="0.25">
      <c r="Y7715" s="68">
        <v>21.000000000029104</v>
      </c>
    </row>
    <row r="7716" spans="25:25" x14ac:dyDescent="0.25">
      <c r="Y7716" s="68">
        <v>19.999999999970896</v>
      </c>
    </row>
    <row r="7717" spans="25:25" x14ac:dyDescent="0.25">
      <c r="Y7717" s="67">
        <v>20</v>
      </c>
    </row>
    <row r="7718" spans="25:25" x14ac:dyDescent="0.25">
      <c r="Y7718" s="68">
        <v>20.000000000029104</v>
      </c>
    </row>
    <row r="7719" spans="25:25" x14ac:dyDescent="0.25">
      <c r="Y7719" s="68">
        <v>18.999999999970896</v>
      </c>
    </row>
    <row r="7720" spans="25:25" x14ac:dyDescent="0.25">
      <c r="Y7720" s="67">
        <v>19</v>
      </c>
    </row>
    <row r="7721" spans="25:25" x14ac:dyDescent="0.25">
      <c r="Y7721" s="67">
        <v>20</v>
      </c>
    </row>
    <row r="7722" spans="25:25" x14ac:dyDescent="0.25">
      <c r="Y7722" s="67">
        <v>19</v>
      </c>
    </row>
    <row r="7723" spans="25:25" x14ac:dyDescent="0.25">
      <c r="Y7723" s="67">
        <v>20</v>
      </c>
    </row>
    <row r="7724" spans="25:25" x14ac:dyDescent="0.25">
      <c r="Y7724" s="67">
        <v>19</v>
      </c>
    </row>
    <row r="7725" spans="25:25" x14ac:dyDescent="0.25">
      <c r="Y7725" s="67">
        <v>19</v>
      </c>
    </row>
    <row r="7726" spans="25:25" x14ac:dyDescent="0.25">
      <c r="Y7726" s="67">
        <v>19</v>
      </c>
    </row>
    <row r="7727" spans="25:25" x14ac:dyDescent="0.25">
      <c r="Y7727" s="67">
        <v>19</v>
      </c>
    </row>
    <row r="7728" spans="25:25" x14ac:dyDescent="0.25">
      <c r="Y7728" s="67">
        <v>19</v>
      </c>
    </row>
    <row r="7729" spans="25:25" x14ac:dyDescent="0.25">
      <c r="Y7729" s="68">
        <v>18.999999999970896</v>
      </c>
    </row>
    <row r="7730" spans="25:25" x14ac:dyDescent="0.25">
      <c r="Y7730" s="67">
        <v>19</v>
      </c>
    </row>
    <row r="7731" spans="25:25" x14ac:dyDescent="0.25">
      <c r="Y7731" s="67">
        <v>19</v>
      </c>
    </row>
    <row r="7732" spans="25:25" x14ac:dyDescent="0.25">
      <c r="Y7732" s="67">
        <v>19</v>
      </c>
    </row>
    <row r="7733" spans="25:25" x14ac:dyDescent="0.25">
      <c r="Y7733" s="67">
        <v>19</v>
      </c>
    </row>
    <row r="7734" spans="25:25" x14ac:dyDescent="0.25">
      <c r="Y7734" s="67">
        <v>21</v>
      </c>
    </row>
    <row r="7735" spans="25:25" x14ac:dyDescent="0.25">
      <c r="Y7735" s="68">
        <v>19.000000000029104</v>
      </c>
    </row>
    <row r="7736" spans="25:25" x14ac:dyDescent="0.25">
      <c r="Y7736" s="67">
        <v>19</v>
      </c>
    </row>
    <row r="7737" spans="25:25" x14ac:dyDescent="0.25">
      <c r="Y7737" s="67">
        <v>19</v>
      </c>
    </row>
    <row r="7738" spans="25:25" x14ac:dyDescent="0.25">
      <c r="Y7738" s="67">
        <v>19</v>
      </c>
    </row>
    <row r="7739" spans="25:25" x14ac:dyDescent="0.25">
      <c r="Y7739" s="67">
        <v>19</v>
      </c>
    </row>
    <row r="7740" spans="25:25" x14ac:dyDescent="0.25">
      <c r="Y7740" s="67">
        <v>20</v>
      </c>
    </row>
    <row r="7741" spans="25:25" x14ac:dyDescent="0.25">
      <c r="Y7741" s="67">
        <v>20</v>
      </c>
    </row>
    <row r="7742" spans="25:25" x14ac:dyDescent="0.25">
      <c r="Y7742" s="67">
        <v>19</v>
      </c>
    </row>
    <row r="7743" spans="25:25" x14ac:dyDescent="0.25">
      <c r="Y7743" s="68">
        <v>19.000000000029104</v>
      </c>
    </row>
    <row r="7744" spans="25:25" x14ac:dyDescent="0.25">
      <c r="Y7744" s="68">
        <v>19.999999999970896</v>
      </c>
    </row>
    <row r="7745" spans="25:25" x14ac:dyDescent="0.25">
      <c r="Y7745" s="67">
        <v>20</v>
      </c>
    </row>
    <row r="7746" spans="25:25" x14ac:dyDescent="0.25">
      <c r="Y7746" s="67">
        <v>20</v>
      </c>
    </row>
    <row r="7747" spans="25:25" x14ac:dyDescent="0.25">
      <c r="Y7747" s="67">
        <v>20</v>
      </c>
    </row>
    <row r="7748" spans="25:25" x14ac:dyDescent="0.25">
      <c r="Y7748" s="67">
        <v>20</v>
      </c>
    </row>
    <row r="7749" spans="25:25" x14ac:dyDescent="0.25">
      <c r="Y7749" s="68">
        <v>19.000000000029104</v>
      </c>
    </row>
    <row r="7750" spans="25:25" x14ac:dyDescent="0.25">
      <c r="Y7750" s="67">
        <v>20</v>
      </c>
    </row>
    <row r="7751" spans="25:25" x14ac:dyDescent="0.25">
      <c r="Y7751" s="67">
        <v>19</v>
      </c>
    </row>
    <row r="7752" spans="25:25" x14ac:dyDescent="0.25">
      <c r="Y7752" s="67">
        <v>19</v>
      </c>
    </row>
    <row r="7753" spans="25:25" x14ac:dyDescent="0.25">
      <c r="Y7753" s="67">
        <v>19</v>
      </c>
    </row>
    <row r="7754" spans="25:25" x14ac:dyDescent="0.25">
      <c r="Y7754" s="67">
        <v>19</v>
      </c>
    </row>
    <row r="7755" spans="25:25" x14ac:dyDescent="0.25">
      <c r="Y7755" s="67">
        <v>21</v>
      </c>
    </row>
    <row r="7756" spans="25:25" x14ac:dyDescent="0.25">
      <c r="Y7756" s="67">
        <v>19</v>
      </c>
    </row>
    <row r="7757" spans="25:25" x14ac:dyDescent="0.25">
      <c r="Y7757" s="67">
        <v>20</v>
      </c>
    </row>
    <row r="7758" spans="25:25" x14ac:dyDescent="0.25">
      <c r="Y7758" s="67">
        <v>19</v>
      </c>
    </row>
    <row r="7759" spans="25:25" x14ac:dyDescent="0.25">
      <c r="Y7759" s="67">
        <v>19</v>
      </c>
    </row>
    <row r="7760" spans="25:25" x14ac:dyDescent="0.25">
      <c r="Y7760" s="68">
        <v>19.000000000029104</v>
      </c>
    </row>
    <row r="7761" spans="25:25" x14ac:dyDescent="0.25">
      <c r="Y7761" s="67">
        <v>19</v>
      </c>
    </row>
    <row r="7762" spans="25:25" x14ac:dyDescent="0.25">
      <c r="Y7762" s="67">
        <v>19</v>
      </c>
    </row>
    <row r="7763" spans="25:25" x14ac:dyDescent="0.25">
      <c r="Y7763" s="67">
        <v>19</v>
      </c>
    </row>
    <row r="7764" spans="25:25" x14ac:dyDescent="0.25">
      <c r="Y7764" s="67">
        <v>20</v>
      </c>
    </row>
    <row r="7765" spans="25:25" x14ac:dyDescent="0.25">
      <c r="Y7765" s="67">
        <v>20</v>
      </c>
    </row>
    <row r="7766" spans="25:25" x14ac:dyDescent="0.25">
      <c r="Y7766" s="67">
        <v>19</v>
      </c>
    </row>
    <row r="7767" spans="25:25" x14ac:dyDescent="0.25">
      <c r="Y7767" s="67">
        <v>19</v>
      </c>
    </row>
    <row r="7768" spans="25:25" x14ac:dyDescent="0.25">
      <c r="Y7768" s="67">
        <v>19</v>
      </c>
    </row>
    <row r="7769" spans="25:25" x14ac:dyDescent="0.25">
      <c r="Y7769" s="68">
        <v>18.999999999970896</v>
      </c>
    </row>
    <row r="7770" spans="25:25" x14ac:dyDescent="0.25">
      <c r="Y7770" s="67">
        <v>20</v>
      </c>
    </row>
    <row r="7771" spans="25:25" x14ac:dyDescent="0.25">
      <c r="Y7771" s="67">
        <v>20</v>
      </c>
    </row>
    <row r="7772" spans="25:25" x14ac:dyDescent="0.25">
      <c r="Y7772" s="67">
        <v>20</v>
      </c>
    </row>
    <row r="7773" spans="25:25" x14ac:dyDescent="0.25">
      <c r="Y7773" s="68">
        <v>20.000000000029104</v>
      </c>
    </row>
    <row r="7774" spans="25:25" x14ac:dyDescent="0.25">
      <c r="Y7774" s="68">
        <v>18.999999999970896</v>
      </c>
    </row>
    <row r="7775" spans="25:25" x14ac:dyDescent="0.25">
      <c r="Y7775" s="67">
        <v>19</v>
      </c>
    </row>
    <row r="7776" spans="25:25" x14ac:dyDescent="0.25">
      <c r="Y7776" s="67">
        <v>19</v>
      </c>
    </row>
    <row r="7777" spans="25:25" x14ac:dyDescent="0.25">
      <c r="Y7777" s="67">
        <v>18</v>
      </c>
    </row>
    <row r="7778" spans="25:25" x14ac:dyDescent="0.25">
      <c r="Y7778" s="67">
        <v>18</v>
      </c>
    </row>
    <row r="7779" spans="25:25" x14ac:dyDescent="0.25">
      <c r="Y7779" s="67">
        <v>19</v>
      </c>
    </row>
    <row r="7780" spans="25:25" x14ac:dyDescent="0.25">
      <c r="Y7780" s="67">
        <v>19</v>
      </c>
    </row>
    <row r="7781" spans="25:25" x14ac:dyDescent="0.25">
      <c r="Y7781" s="67">
        <v>19</v>
      </c>
    </row>
    <row r="7782" spans="25:25" x14ac:dyDescent="0.25">
      <c r="Y7782" s="67">
        <v>19</v>
      </c>
    </row>
    <row r="7783" spans="25:25" x14ac:dyDescent="0.25">
      <c r="Y7783" s="67">
        <v>19</v>
      </c>
    </row>
    <row r="7784" spans="25:25" x14ac:dyDescent="0.25">
      <c r="Y7784" s="67">
        <v>20</v>
      </c>
    </row>
    <row r="7785" spans="25:25" x14ac:dyDescent="0.25">
      <c r="Y7785" s="67">
        <v>19</v>
      </c>
    </row>
    <row r="7786" spans="25:25" x14ac:dyDescent="0.25">
      <c r="Y7786" s="68">
        <v>18.999999999970896</v>
      </c>
    </row>
    <row r="7787" spans="25:25" x14ac:dyDescent="0.25">
      <c r="Y7787" s="67">
        <v>19</v>
      </c>
    </row>
    <row r="7788" spans="25:25" x14ac:dyDescent="0.25">
      <c r="Y7788" s="67">
        <v>20</v>
      </c>
    </row>
    <row r="7789" spans="25:25" x14ac:dyDescent="0.25">
      <c r="Y7789" s="67">
        <v>20</v>
      </c>
    </row>
    <row r="7790" spans="25:25" x14ac:dyDescent="0.25">
      <c r="Y7790" s="67">
        <v>21</v>
      </c>
    </row>
    <row r="7791" spans="25:25" x14ac:dyDescent="0.25">
      <c r="Y7791" s="67">
        <v>19</v>
      </c>
    </row>
    <row r="7792" spans="25:25" x14ac:dyDescent="0.25">
      <c r="Y7792" s="67">
        <v>20</v>
      </c>
    </row>
    <row r="7793" spans="25:25" x14ac:dyDescent="0.25">
      <c r="Y7793" s="67">
        <v>20</v>
      </c>
    </row>
    <row r="7794" spans="25:25" x14ac:dyDescent="0.25">
      <c r="Y7794" s="67">
        <v>20</v>
      </c>
    </row>
    <row r="7795" spans="25:25" x14ac:dyDescent="0.25">
      <c r="Y7795" s="67">
        <v>20</v>
      </c>
    </row>
    <row r="7796" spans="25:25" x14ac:dyDescent="0.25">
      <c r="Y7796" s="67">
        <v>20</v>
      </c>
    </row>
    <row r="7797" spans="25:25" x14ac:dyDescent="0.25">
      <c r="Y7797" s="67">
        <v>20</v>
      </c>
    </row>
    <row r="7798" spans="25:25" x14ac:dyDescent="0.25">
      <c r="Y7798" s="68">
        <v>19.000000000029104</v>
      </c>
    </row>
    <row r="7799" spans="25:25" x14ac:dyDescent="0.25">
      <c r="Y7799" s="67">
        <v>19</v>
      </c>
    </row>
    <row r="7800" spans="25:25" x14ac:dyDescent="0.25">
      <c r="Y7800" s="67">
        <v>20</v>
      </c>
    </row>
    <row r="7801" spans="25:25" x14ac:dyDescent="0.25">
      <c r="Y7801" s="67">
        <v>20</v>
      </c>
    </row>
    <row r="7802" spans="25:25" x14ac:dyDescent="0.25">
      <c r="Y7802" s="67">
        <v>20</v>
      </c>
    </row>
    <row r="7803" spans="25:25" x14ac:dyDescent="0.25">
      <c r="Y7803" s="67">
        <v>19</v>
      </c>
    </row>
    <row r="7804" spans="25:25" x14ac:dyDescent="0.25">
      <c r="Y7804" s="68">
        <v>19.000000000029104</v>
      </c>
    </row>
    <row r="7805" spans="25:25" x14ac:dyDescent="0.25">
      <c r="Y7805" s="67">
        <v>19</v>
      </c>
    </row>
    <row r="7806" spans="25:25" x14ac:dyDescent="0.25">
      <c r="Y7806" s="67">
        <v>19</v>
      </c>
    </row>
    <row r="7807" spans="25:25" x14ac:dyDescent="0.25">
      <c r="Y7807" s="67">
        <v>19</v>
      </c>
    </row>
    <row r="7808" spans="25:25" x14ac:dyDescent="0.25">
      <c r="Y7808" s="67">
        <v>20</v>
      </c>
    </row>
    <row r="7809" spans="25:25" x14ac:dyDescent="0.25">
      <c r="Y7809" s="67">
        <v>19</v>
      </c>
    </row>
    <row r="7810" spans="25:25" x14ac:dyDescent="0.25">
      <c r="Y7810" s="68">
        <v>19.000000000029104</v>
      </c>
    </row>
    <row r="7811" spans="25:25" x14ac:dyDescent="0.25">
      <c r="Y7811" s="67">
        <v>20</v>
      </c>
    </row>
    <row r="7812" spans="25:25" x14ac:dyDescent="0.25">
      <c r="Y7812" s="67">
        <v>19</v>
      </c>
    </row>
    <row r="7813" spans="25:25" x14ac:dyDescent="0.25">
      <c r="Y7813" s="68">
        <v>18.999999999970896</v>
      </c>
    </row>
    <row r="7814" spans="25:25" x14ac:dyDescent="0.25">
      <c r="Y7814" s="67">
        <v>20</v>
      </c>
    </row>
    <row r="7815" spans="25:25" x14ac:dyDescent="0.25">
      <c r="Y7815" s="67">
        <v>20</v>
      </c>
    </row>
    <row r="7816" spans="25:25" x14ac:dyDescent="0.25">
      <c r="Y7816" s="67">
        <v>20</v>
      </c>
    </row>
    <row r="7817" spans="25:25" x14ac:dyDescent="0.25">
      <c r="Y7817" s="67">
        <v>20</v>
      </c>
    </row>
    <row r="7818" spans="25:25" x14ac:dyDescent="0.25">
      <c r="Y7818" s="68">
        <v>20.000000000029104</v>
      </c>
    </row>
    <row r="7819" spans="25:25" x14ac:dyDescent="0.25">
      <c r="Y7819" s="68">
        <v>19.999999999970896</v>
      </c>
    </row>
    <row r="7820" spans="25:25" x14ac:dyDescent="0.25">
      <c r="Y7820" s="67">
        <v>20</v>
      </c>
    </row>
    <row r="7821" spans="25:25" x14ac:dyDescent="0.25">
      <c r="Y7821" s="67">
        <v>20</v>
      </c>
    </row>
    <row r="7822" spans="25:25" x14ac:dyDescent="0.25">
      <c r="Y7822" s="67">
        <v>19</v>
      </c>
    </row>
    <row r="7823" spans="25:25" x14ac:dyDescent="0.25">
      <c r="Y7823" s="67">
        <v>19</v>
      </c>
    </row>
    <row r="7824" spans="25:25" x14ac:dyDescent="0.25">
      <c r="Y7824" s="67">
        <v>20</v>
      </c>
    </row>
    <row r="7825" spans="25:25" x14ac:dyDescent="0.25">
      <c r="Y7825" s="67">
        <v>19</v>
      </c>
    </row>
    <row r="7826" spans="25:25" x14ac:dyDescent="0.25">
      <c r="Y7826" s="67">
        <v>19</v>
      </c>
    </row>
    <row r="7827" spans="25:25" x14ac:dyDescent="0.25">
      <c r="Y7827" s="67">
        <v>19</v>
      </c>
    </row>
    <row r="7828" spans="25:25" x14ac:dyDescent="0.25">
      <c r="Y7828" s="67">
        <v>19</v>
      </c>
    </row>
    <row r="7829" spans="25:25" x14ac:dyDescent="0.25">
      <c r="Y7829" s="67">
        <v>19</v>
      </c>
    </row>
    <row r="7830" spans="25:25" x14ac:dyDescent="0.25">
      <c r="Y7830" s="67">
        <v>19</v>
      </c>
    </row>
    <row r="7831" spans="25:25" x14ac:dyDescent="0.25">
      <c r="Y7831" s="68">
        <v>18.999999999970896</v>
      </c>
    </row>
    <row r="7832" spans="25:25" x14ac:dyDescent="0.25">
      <c r="Y7832" s="67">
        <v>19</v>
      </c>
    </row>
    <row r="7833" spans="25:25" x14ac:dyDescent="0.25">
      <c r="Y7833" s="67">
        <v>19</v>
      </c>
    </row>
    <row r="7834" spans="25:25" x14ac:dyDescent="0.25">
      <c r="Y7834" s="67">
        <v>19</v>
      </c>
    </row>
    <row r="7835" spans="25:25" x14ac:dyDescent="0.25">
      <c r="Y7835" s="67">
        <v>20</v>
      </c>
    </row>
    <row r="7836" spans="25:25" x14ac:dyDescent="0.25">
      <c r="Y7836" s="67">
        <v>19</v>
      </c>
    </row>
    <row r="7837" spans="25:25" x14ac:dyDescent="0.25">
      <c r="Y7837" s="67">
        <v>19</v>
      </c>
    </row>
    <row r="7838" spans="25:25" x14ac:dyDescent="0.25">
      <c r="Y7838" s="68">
        <v>19.000000000029104</v>
      </c>
    </row>
    <row r="7839" spans="25:25" x14ac:dyDescent="0.25">
      <c r="Y7839" s="67">
        <v>19</v>
      </c>
    </row>
    <row r="7840" spans="25:25" x14ac:dyDescent="0.25">
      <c r="Y7840" s="67">
        <v>20</v>
      </c>
    </row>
    <row r="7841" spans="25:25" x14ac:dyDescent="0.25">
      <c r="Y7841" s="67">
        <v>19</v>
      </c>
    </row>
    <row r="7842" spans="25:25" x14ac:dyDescent="0.25">
      <c r="Y7842" s="67">
        <v>20</v>
      </c>
    </row>
    <row r="7843" spans="25:25" x14ac:dyDescent="0.25">
      <c r="Y7843" s="67">
        <v>20</v>
      </c>
    </row>
    <row r="7844" spans="25:25" x14ac:dyDescent="0.25">
      <c r="Y7844" s="68">
        <v>18.999999999970896</v>
      </c>
    </row>
    <row r="7845" spans="25:25" x14ac:dyDescent="0.25">
      <c r="Y7845" s="67">
        <v>19</v>
      </c>
    </row>
    <row r="7846" spans="25:25" x14ac:dyDescent="0.25">
      <c r="Y7846" s="67">
        <v>21</v>
      </c>
    </row>
    <row r="7847" spans="25:25" x14ac:dyDescent="0.25">
      <c r="Y7847" s="67">
        <v>20</v>
      </c>
    </row>
    <row r="7848" spans="25:25" x14ac:dyDescent="0.25">
      <c r="Y7848" s="68">
        <v>20.000000000029104</v>
      </c>
    </row>
    <row r="7849" spans="25:25" x14ac:dyDescent="0.25">
      <c r="Y7849" s="68">
        <v>18.999999999970896</v>
      </c>
    </row>
    <row r="7850" spans="25:25" x14ac:dyDescent="0.25">
      <c r="Y7850" s="67">
        <v>19</v>
      </c>
    </row>
    <row r="7851" spans="25:25" x14ac:dyDescent="0.25">
      <c r="Y7851" s="67">
        <v>19</v>
      </c>
    </row>
    <row r="7852" spans="25:25" x14ac:dyDescent="0.25">
      <c r="Y7852" s="67">
        <v>19</v>
      </c>
    </row>
    <row r="7853" spans="25:25" x14ac:dyDescent="0.25">
      <c r="Y7853" s="67">
        <v>20</v>
      </c>
    </row>
    <row r="7854" spans="25:25" x14ac:dyDescent="0.25">
      <c r="Y7854" s="68">
        <v>20.000000000029104</v>
      </c>
    </row>
    <row r="7855" spans="25:25" x14ac:dyDescent="0.25">
      <c r="Y7855" s="67">
        <v>19</v>
      </c>
    </row>
    <row r="7856" spans="25:25" x14ac:dyDescent="0.25">
      <c r="Y7856" s="67">
        <v>20</v>
      </c>
    </row>
    <row r="7857" spans="25:25" x14ac:dyDescent="0.25">
      <c r="Y7857" s="67">
        <v>19</v>
      </c>
    </row>
    <row r="7858" spans="25:25" x14ac:dyDescent="0.25">
      <c r="Y7858" s="67">
        <v>20</v>
      </c>
    </row>
    <row r="7859" spans="25:25" x14ac:dyDescent="0.25">
      <c r="Y7859" s="67">
        <v>19</v>
      </c>
    </row>
    <row r="7860" spans="25:25" x14ac:dyDescent="0.25">
      <c r="Y7860" s="68">
        <v>19.000000000029104</v>
      </c>
    </row>
    <row r="7861" spans="25:25" x14ac:dyDescent="0.25">
      <c r="Y7861" s="67">
        <v>19</v>
      </c>
    </row>
    <row r="7862" spans="25:25" x14ac:dyDescent="0.25">
      <c r="Y7862" s="67">
        <v>20</v>
      </c>
    </row>
    <row r="7863" spans="25:25" x14ac:dyDescent="0.25">
      <c r="Y7863" s="68">
        <v>19.000000000029104</v>
      </c>
    </row>
    <row r="7864" spans="25:25" x14ac:dyDescent="0.25">
      <c r="Y7864" s="67">
        <v>19</v>
      </c>
    </row>
    <row r="7865" spans="25:25" x14ac:dyDescent="0.25">
      <c r="Y7865" s="67">
        <v>20</v>
      </c>
    </row>
    <row r="7866" spans="25:25" x14ac:dyDescent="0.25">
      <c r="Y7866" s="67">
        <v>20</v>
      </c>
    </row>
    <row r="7867" spans="25:25" x14ac:dyDescent="0.25">
      <c r="Y7867" s="67">
        <v>20</v>
      </c>
    </row>
    <row r="7868" spans="25:25" x14ac:dyDescent="0.25">
      <c r="Y7868" s="67">
        <v>20</v>
      </c>
    </row>
    <row r="7869" spans="25:25" x14ac:dyDescent="0.25">
      <c r="Y7869" s="68">
        <v>18.999999999970896</v>
      </c>
    </row>
    <row r="7870" spans="25:25" x14ac:dyDescent="0.25">
      <c r="Y7870" s="67">
        <v>20</v>
      </c>
    </row>
    <row r="7871" spans="25:25" x14ac:dyDescent="0.25">
      <c r="Y7871" s="67">
        <v>20</v>
      </c>
    </row>
    <row r="7872" spans="25:25" x14ac:dyDescent="0.25">
      <c r="Y7872" s="67">
        <v>20</v>
      </c>
    </row>
    <row r="7873" spans="25:25" x14ac:dyDescent="0.25">
      <c r="Y7873" s="67">
        <v>20</v>
      </c>
    </row>
    <row r="7874" spans="25:25" x14ac:dyDescent="0.25">
      <c r="Y7874" s="67">
        <v>20</v>
      </c>
    </row>
    <row r="7875" spans="25:25" x14ac:dyDescent="0.25">
      <c r="Y7875" s="67">
        <v>20</v>
      </c>
    </row>
    <row r="7876" spans="25:25" x14ac:dyDescent="0.25">
      <c r="Y7876" s="67">
        <v>20</v>
      </c>
    </row>
    <row r="7877" spans="25:25" x14ac:dyDescent="0.25">
      <c r="Y7877" s="67">
        <v>19</v>
      </c>
    </row>
    <row r="7878" spans="25:25" x14ac:dyDescent="0.25">
      <c r="Y7878" s="67">
        <v>19</v>
      </c>
    </row>
    <row r="7879" spans="25:25" x14ac:dyDescent="0.25">
      <c r="Y7879" s="68">
        <v>20.000000000029104</v>
      </c>
    </row>
    <row r="7880" spans="25:25" x14ac:dyDescent="0.25">
      <c r="Y7880" s="68">
        <v>20.999999999970896</v>
      </c>
    </row>
    <row r="7881" spans="25:25" x14ac:dyDescent="0.25">
      <c r="Y7881" s="67">
        <v>18</v>
      </c>
    </row>
    <row r="7882" spans="25:25" x14ac:dyDescent="0.25">
      <c r="Y7882" s="67">
        <v>19</v>
      </c>
    </row>
    <row r="7883" spans="25:25" x14ac:dyDescent="0.25">
      <c r="Y7883" s="67">
        <v>18</v>
      </c>
    </row>
    <row r="7884" spans="25:25" x14ac:dyDescent="0.25">
      <c r="Y7884" s="67">
        <v>18</v>
      </c>
    </row>
    <row r="7885" spans="25:25" x14ac:dyDescent="0.25">
      <c r="Y7885" s="67">
        <v>18</v>
      </c>
    </row>
    <row r="7886" spans="25:25" x14ac:dyDescent="0.25">
      <c r="Y7886" s="67">
        <v>19</v>
      </c>
    </row>
    <row r="7887" spans="25:25" x14ac:dyDescent="0.25">
      <c r="Y7887" s="68">
        <v>19.000000000029104</v>
      </c>
    </row>
    <row r="7888" spans="25:25" x14ac:dyDescent="0.25">
      <c r="Y7888" s="68">
        <v>18.999999999970896</v>
      </c>
    </row>
    <row r="7889" spans="25:25" x14ac:dyDescent="0.25">
      <c r="Y7889" s="67">
        <v>19</v>
      </c>
    </row>
    <row r="7890" spans="25:25" x14ac:dyDescent="0.25">
      <c r="Y7890" s="67">
        <v>20</v>
      </c>
    </row>
    <row r="7891" spans="25:25" x14ac:dyDescent="0.25">
      <c r="Y7891" s="67">
        <v>19</v>
      </c>
    </row>
    <row r="7892" spans="25:25" x14ac:dyDescent="0.25">
      <c r="Y7892" s="67">
        <v>20</v>
      </c>
    </row>
    <row r="7893" spans="25:25" x14ac:dyDescent="0.25">
      <c r="Y7893" s="68">
        <v>20.000000000029104</v>
      </c>
    </row>
    <row r="7894" spans="25:25" x14ac:dyDescent="0.25">
      <c r="Y7894" s="68">
        <v>19.999999999970896</v>
      </c>
    </row>
    <row r="7895" spans="25:25" x14ac:dyDescent="0.25">
      <c r="Y7895" s="67">
        <v>19</v>
      </c>
    </row>
    <row r="7896" spans="25:25" x14ac:dyDescent="0.25">
      <c r="Y7896" s="67">
        <v>20</v>
      </c>
    </row>
    <row r="7897" spans="25:25" x14ac:dyDescent="0.25">
      <c r="Y7897" s="67">
        <v>20</v>
      </c>
    </row>
    <row r="7898" spans="25:25" x14ac:dyDescent="0.25">
      <c r="Y7898" s="68">
        <v>20.000000000029104</v>
      </c>
    </row>
    <row r="7899" spans="25:25" x14ac:dyDescent="0.25">
      <c r="Y7899" s="68">
        <v>19.999999999970896</v>
      </c>
    </row>
    <row r="7900" spans="25:25" x14ac:dyDescent="0.25">
      <c r="Y7900" s="67">
        <v>19</v>
      </c>
    </row>
    <row r="7901" spans="25:25" x14ac:dyDescent="0.25">
      <c r="Y7901" s="67">
        <v>20</v>
      </c>
    </row>
    <row r="7902" spans="25:25" x14ac:dyDescent="0.25">
      <c r="Y7902" s="67">
        <v>20</v>
      </c>
    </row>
    <row r="7903" spans="25:25" x14ac:dyDescent="0.25">
      <c r="Y7903" s="67">
        <v>20</v>
      </c>
    </row>
    <row r="7904" spans="25:25" x14ac:dyDescent="0.25">
      <c r="Y7904" s="67">
        <v>21</v>
      </c>
    </row>
    <row r="7905" spans="25:25" x14ac:dyDescent="0.25">
      <c r="Y7905" s="67">
        <v>20</v>
      </c>
    </row>
    <row r="7906" spans="25:25" x14ac:dyDescent="0.25">
      <c r="Y7906" s="68">
        <v>19.000000000029104</v>
      </c>
    </row>
    <row r="7907" spans="25:25" x14ac:dyDescent="0.25">
      <c r="Y7907" s="67">
        <v>19</v>
      </c>
    </row>
    <row r="7908" spans="25:25" x14ac:dyDescent="0.25">
      <c r="Y7908" s="67">
        <v>19</v>
      </c>
    </row>
    <row r="7909" spans="25:25" x14ac:dyDescent="0.25">
      <c r="Y7909" s="67">
        <v>20</v>
      </c>
    </row>
    <row r="7910" spans="25:25" x14ac:dyDescent="0.25">
      <c r="Y7910" s="67">
        <v>19</v>
      </c>
    </row>
    <row r="7911" spans="25:25" x14ac:dyDescent="0.25">
      <c r="Y7911" s="67">
        <v>20</v>
      </c>
    </row>
    <row r="7912" spans="25:25" x14ac:dyDescent="0.25">
      <c r="Y7912" s="68">
        <v>19.000000000029104</v>
      </c>
    </row>
    <row r="7913" spans="25:25" x14ac:dyDescent="0.25">
      <c r="Y7913" s="67">
        <v>19</v>
      </c>
    </row>
    <row r="7914" spans="25:25" x14ac:dyDescent="0.25">
      <c r="Y7914" s="67">
        <v>20</v>
      </c>
    </row>
    <row r="7915" spans="25:25" x14ac:dyDescent="0.25">
      <c r="Y7915" s="67">
        <v>19</v>
      </c>
    </row>
    <row r="7916" spans="25:25" x14ac:dyDescent="0.25">
      <c r="Y7916" s="67">
        <v>19</v>
      </c>
    </row>
    <row r="7917" spans="25:25" x14ac:dyDescent="0.25">
      <c r="Y7917" s="67">
        <v>19</v>
      </c>
    </row>
    <row r="7918" spans="25:25" x14ac:dyDescent="0.25">
      <c r="Y7918" s="68">
        <v>18.999999999970896</v>
      </c>
    </row>
    <row r="7919" spans="25:25" x14ac:dyDescent="0.25">
      <c r="Y7919" s="67">
        <v>19</v>
      </c>
    </row>
    <row r="7920" spans="25:25" x14ac:dyDescent="0.25">
      <c r="Y7920" s="67">
        <v>21</v>
      </c>
    </row>
    <row r="7921" spans="25:25" x14ac:dyDescent="0.25">
      <c r="Y7921" s="67">
        <v>20</v>
      </c>
    </row>
    <row r="7922" spans="25:25" x14ac:dyDescent="0.25">
      <c r="Y7922" s="67">
        <v>20</v>
      </c>
    </row>
    <row r="7923" spans="25:25" x14ac:dyDescent="0.25">
      <c r="Y7923" s="67">
        <v>19</v>
      </c>
    </row>
    <row r="7924" spans="25:25" x14ac:dyDescent="0.25">
      <c r="Y7924" s="67">
        <v>19</v>
      </c>
    </row>
    <row r="7925" spans="25:25" x14ac:dyDescent="0.25">
      <c r="Y7925" s="68">
        <v>19.000000000029104</v>
      </c>
    </row>
    <row r="7926" spans="25:25" x14ac:dyDescent="0.25">
      <c r="Y7926" s="67">
        <v>19</v>
      </c>
    </row>
    <row r="7927" spans="25:25" x14ac:dyDescent="0.25">
      <c r="Y7927" s="67">
        <v>19</v>
      </c>
    </row>
    <row r="7928" spans="25:25" x14ac:dyDescent="0.25">
      <c r="Y7928" s="67">
        <v>19</v>
      </c>
    </row>
    <row r="7929" spans="25:25" x14ac:dyDescent="0.25">
      <c r="Y7929" s="67">
        <v>19</v>
      </c>
    </row>
    <row r="7930" spans="25:25" x14ac:dyDescent="0.25">
      <c r="Y7930" s="67">
        <v>19</v>
      </c>
    </row>
    <row r="7931" spans="25:25" x14ac:dyDescent="0.25">
      <c r="Y7931" s="68">
        <v>19.000000000029104</v>
      </c>
    </row>
    <row r="7932" spans="25:25" x14ac:dyDescent="0.25">
      <c r="Y7932" s="68">
        <v>19.999999999970896</v>
      </c>
    </row>
    <row r="7933" spans="25:25" x14ac:dyDescent="0.25">
      <c r="Y7933" s="67">
        <v>19</v>
      </c>
    </row>
    <row r="7934" spans="25:25" x14ac:dyDescent="0.25">
      <c r="Y7934" s="67">
        <v>19</v>
      </c>
    </row>
    <row r="7935" spans="25:25" x14ac:dyDescent="0.25">
      <c r="Y7935" s="67">
        <v>20</v>
      </c>
    </row>
    <row r="7936" spans="25:25" x14ac:dyDescent="0.25">
      <c r="Y7936" s="67">
        <v>19</v>
      </c>
    </row>
    <row r="7937" spans="25:25" x14ac:dyDescent="0.25">
      <c r="Y7937" s="67">
        <v>19</v>
      </c>
    </row>
    <row r="7938" spans="25:25" x14ac:dyDescent="0.25">
      <c r="Y7938" s="67">
        <v>20</v>
      </c>
    </row>
    <row r="7939" spans="25:25" x14ac:dyDescent="0.25">
      <c r="Y7939" s="67">
        <v>19</v>
      </c>
    </row>
    <row r="7940" spans="25:25" x14ac:dyDescent="0.25">
      <c r="Y7940" s="67">
        <v>20</v>
      </c>
    </row>
    <row r="7941" spans="25:25" x14ac:dyDescent="0.25">
      <c r="Y7941" s="67">
        <v>19</v>
      </c>
    </row>
    <row r="7942" spans="25:25" x14ac:dyDescent="0.25">
      <c r="Y7942" s="67">
        <v>19</v>
      </c>
    </row>
    <row r="7943" spans="25:25" x14ac:dyDescent="0.25">
      <c r="Y7943" s="67">
        <v>20</v>
      </c>
    </row>
    <row r="7944" spans="25:25" x14ac:dyDescent="0.25">
      <c r="Y7944" s="68">
        <v>19.000000000029104</v>
      </c>
    </row>
    <row r="7945" spans="25:25" x14ac:dyDescent="0.25">
      <c r="Y7945" s="67">
        <v>20</v>
      </c>
    </row>
    <row r="7946" spans="25:25" x14ac:dyDescent="0.25">
      <c r="Y7946" s="67">
        <v>20</v>
      </c>
    </row>
    <row r="7947" spans="25:25" x14ac:dyDescent="0.25">
      <c r="Y7947" s="67">
        <v>20</v>
      </c>
    </row>
    <row r="7948" spans="25:25" x14ac:dyDescent="0.25">
      <c r="Y7948" s="67">
        <v>20</v>
      </c>
    </row>
    <row r="7949" spans="25:25" x14ac:dyDescent="0.25">
      <c r="Y7949" s="68">
        <v>20.000000000029104</v>
      </c>
    </row>
    <row r="7950" spans="25:25" x14ac:dyDescent="0.25">
      <c r="Y7950" s="68">
        <v>19.999999999970896</v>
      </c>
    </row>
    <row r="7951" spans="25:25" x14ac:dyDescent="0.25">
      <c r="Y7951" s="67">
        <v>19</v>
      </c>
    </row>
    <row r="7952" spans="25:25" x14ac:dyDescent="0.25">
      <c r="Y7952" s="67">
        <v>19</v>
      </c>
    </row>
    <row r="7953" spans="25:25" x14ac:dyDescent="0.25">
      <c r="Y7953" s="67">
        <v>19</v>
      </c>
    </row>
    <row r="7954" spans="25:25" x14ac:dyDescent="0.25">
      <c r="Y7954" s="67">
        <v>19</v>
      </c>
    </row>
    <row r="7955" spans="25:25" x14ac:dyDescent="0.25">
      <c r="Y7955" s="68">
        <v>19.999999999970896</v>
      </c>
    </row>
    <row r="7956" spans="25:25" x14ac:dyDescent="0.25">
      <c r="Y7956" s="67">
        <v>20</v>
      </c>
    </row>
    <row r="7957" spans="25:25" x14ac:dyDescent="0.25">
      <c r="Y7957" s="68">
        <v>19.000000000029104</v>
      </c>
    </row>
    <row r="7958" spans="25:25" x14ac:dyDescent="0.25">
      <c r="Y7958" s="67">
        <v>20</v>
      </c>
    </row>
    <row r="7959" spans="25:25" x14ac:dyDescent="0.25">
      <c r="Y7959" s="67">
        <v>19</v>
      </c>
    </row>
    <row r="7960" spans="25:25" x14ac:dyDescent="0.25">
      <c r="Y7960" s="67">
        <v>19</v>
      </c>
    </row>
    <row r="7961" spans="25:25" x14ac:dyDescent="0.25">
      <c r="Y7961" s="67">
        <v>19</v>
      </c>
    </row>
    <row r="7962" spans="25:25" x14ac:dyDescent="0.25">
      <c r="Y7962" s="67">
        <v>19</v>
      </c>
    </row>
    <row r="7963" spans="25:25" x14ac:dyDescent="0.25">
      <c r="Y7963" s="68">
        <v>18.999999999970896</v>
      </c>
    </row>
    <row r="7964" spans="25:25" x14ac:dyDescent="0.25">
      <c r="Y7964" s="67">
        <v>19</v>
      </c>
    </row>
    <row r="7965" spans="25:25" x14ac:dyDescent="0.25">
      <c r="Y7965" s="67">
        <v>20</v>
      </c>
    </row>
    <row r="7966" spans="25:25" x14ac:dyDescent="0.25">
      <c r="Y7966" s="67">
        <v>20</v>
      </c>
    </row>
    <row r="7967" spans="25:25" x14ac:dyDescent="0.25">
      <c r="Y7967" s="67">
        <v>20</v>
      </c>
    </row>
    <row r="7968" spans="25:25" x14ac:dyDescent="0.25">
      <c r="Y7968" s="68">
        <v>20.000000000029104</v>
      </c>
    </row>
    <row r="7969" spans="25:25" x14ac:dyDescent="0.25">
      <c r="Y7969" s="68">
        <v>19.999999999970896</v>
      </c>
    </row>
    <row r="7970" spans="25:25" x14ac:dyDescent="0.25">
      <c r="Y7970" s="67">
        <v>20</v>
      </c>
    </row>
    <row r="7971" spans="25:25" x14ac:dyDescent="0.25">
      <c r="Y7971" s="67">
        <v>20</v>
      </c>
    </row>
    <row r="7972" spans="25:25" x14ac:dyDescent="0.25">
      <c r="Y7972" s="67">
        <v>20</v>
      </c>
    </row>
    <row r="7973" spans="25:25" x14ac:dyDescent="0.25">
      <c r="Y7973" s="67">
        <v>20</v>
      </c>
    </row>
    <row r="7974" spans="25:25" x14ac:dyDescent="0.25">
      <c r="Y7974" s="67">
        <v>21</v>
      </c>
    </row>
    <row r="7975" spans="25:25" x14ac:dyDescent="0.25">
      <c r="Y7975" s="67">
        <v>20</v>
      </c>
    </row>
    <row r="7976" spans="25:25" x14ac:dyDescent="0.25">
      <c r="Y7976" s="67">
        <v>19</v>
      </c>
    </row>
    <row r="7977" spans="25:25" x14ac:dyDescent="0.25">
      <c r="Y7977" s="67">
        <v>19</v>
      </c>
    </row>
    <row r="7978" spans="25:25" x14ac:dyDescent="0.25">
      <c r="Y7978" s="67">
        <v>19</v>
      </c>
    </row>
    <row r="7979" spans="25:25" x14ac:dyDescent="0.25">
      <c r="Y7979" s="67">
        <v>20</v>
      </c>
    </row>
    <row r="7980" spans="25:25" x14ac:dyDescent="0.25">
      <c r="Y7980" s="67">
        <v>20</v>
      </c>
    </row>
    <row r="7981" spans="25:25" x14ac:dyDescent="0.25">
      <c r="Y7981" s="68">
        <v>20.000000000029104</v>
      </c>
    </row>
    <row r="7982" spans="25:25" x14ac:dyDescent="0.25">
      <c r="Y7982" s="68">
        <v>19.999999999970896</v>
      </c>
    </row>
    <row r="7983" spans="25:25" x14ac:dyDescent="0.25">
      <c r="Y7983" s="67">
        <v>20</v>
      </c>
    </row>
    <row r="7984" spans="25:25" x14ac:dyDescent="0.25">
      <c r="Y7984" s="67">
        <v>20</v>
      </c>
    </row>
    <row r="7985" spans="25:25" x14ac:dyDescent="0.25">
      <c r="Y7985" s="67">
        <v>19</v>
      </c>
    </row>
    <row r="7986" spans="25:25" x14ac:dyDescent="0.25">
      <c r="Y7986" s="67">
        <v>18</v>
      </c>
    </row>
    <row r="7987" spans="25:25" x14ac:dyDescent="0.25">
      <c r="Y7987" s="67">
        <v>18</v>
      </c>
    </row>
    <row r="7988" spans="25:25" x14ac:dyDescent="0.25">
      <c r="Y7988" s="68">
        <v>19.000000000029104</v>
      </c>
    </row>
    <row r="7989" spans="25:25" x14ac:dyDescent="0.25">
      <c r="Y7989" s="68">
        <v>18.999999999970896</v>
      </c>
    </row>
    <row r="7990" spans="25:25" x14ac:dyDescent="0.25">
      <c r="Y7990" s="67">
        <v>19</v>
      </c>
    </row>
    <row r="7991" spans="25:25" x14ac:dyDescent="0.25">
      <c r="Y7991" s="67">
        <v>19</v>
      </c>
    </row>
    <row r="7992" spans="25:25" x14ac:dyDescent="0.25">
      <c r="Y7992" s="68">
        <v>20.000000000029104</v>
      </c>
    </row>
    <row r="7993" spans="25:25" x14ac:dyDescent="0.25">
      <c r="Y7993" s="67">
        <v>19</v>
      </c>
    </row>
    <row r="7994" spans="25:25" x14ac:dyDescent="0.25">
      <c r="Y7994" s="67">
        <v>20</v>
      </c>
    </row>
    <row r="7995" spans="25:25" x14ac:dyDescent="0.25">
      <c r="Y7995" s="68">
        <v>20.000000000029104</v>
      </c>
    </row>
    <row r="7996" spans="25:25" x14ac:dyDescent="0.25">
      <c r="Y7996" s="68">
        <v>19.999999999970896</v>
      </c>
    </row>
    <row r="7997" spans="25:25" x14ac:dyDescent="0.25">
      <c r="Y7997" s="67">
        <v>20</v>
      </c>
    </row>
    <row r="7998" spans="25:25" x14ac:dyDescent="0.25">
      <c r="Y7998" s="67">
        <v>20</v>
      </c>
    </row>
    <row r="7999" spans="25:25" x14ac:dyDescent="0.25">
      <c r="Y7999" s="67">
        <v>21</v>
      </c>
    </row>
    <row r="8000" spans="25:25" x14ac:dyDescent="0.25">
      <c r="Y8000" s="68">
        <v>20.000000000029104</v>
      </c>
    </row>
    <row r="8001" spans="25:25" x14ac:dyDescent="0.25">
      <c r="Y8001" s="68">
        <v>19.999999999970896</v>
      </c>
    </row>
    <row r="8002" spans="25:25" x14ac:dyDescent="0.25">
      <c r="Y8002" s="67">
        <v>20</v>
      </c>
    </row>
    <row r="8003" spans="25:25" x14ac:dyDescent="0.25">
      <c r="Y8003" s="67">
        <v>19</v>
      </c>
    </row>
    <row r="8004" spans="25:25" x14ac:dyDescent="0.25">
      <c r="Y8004" s="67">
        <v>20</v>
      </c>
    </row>
    <row r="8005" spans="25:25" x14ac:dyDescent="0.25">
      <c r="Y8005" s="68">
        <v>20.000000000029104</v>
      </c>
    </row>
    <row r="8006" spans="25:25" x14ac:dyDescent="0.25">
      <c r="Y8006" s="68">
        <v>19.999999999970896</v>
      </c>
    </row>
    <row r="8007" spans="25:25" x14ac:dyDescent="0.25">
      <c r="Y8007" s="67">
        <v>19</v>
      </c>
    </row>
    <row r="8008" spans="25:25" x14ac:dyDescent="0.25">
      <c r="Y8008" s="67">
        <v>20</v>
      </c>
    </row>
    <row r="8009" spans="25:25" x14ac:dyDescent="0.25">
      <c r="Y8009" s="67">
        <v>20</v>
      </c>
    </row>
    <row r="8010" spans="25:25" x14ac:dyDescent="0.25">
      <c r="Y8010" s="67">
        <v>19</v>
      </c>
    </row>
    <row r="8011" spans="25:25" x14ac:dyDescent="0.25">
      <c r="Y8011" s="68">
        <v>19.000000000029104</v>
      </c>
    </row>
    <row r="8012" spans="25:25" x14ac:dyDescent="0.25">
      <c r="Y8012" s="67">
        <v>19</v>
      </c>
    </row>
    <row r="8013" spans="25:25" x14ac:dyDescent="0.25">
      <c r="Y8013" s="67">
        <v>21</v>
      </c>
    </row>
    <row r="8014" spans="25:25" x14ac:dyDescent="0.25">
      <c r="Y8014" s="68">
        <v>18.999999999970896</v>
      </c>
    </row>
    <row r="8015" spans="25:25" x14ac:dyDescent="0.25">
      <c r="Y8015" s="67">
        <v>20</v>
      </c>
    </row>
    <row r="8016" spans="25:25" x14ac:dyDescent="0.25">
      <c r="Y8016" s="67">
        <v>20</v>
      </c>
    </row>
    <row r="8017" spans="25:25" x14ac:dyDescent="0.25">
      <c r="Y8017" s="67">
        <v>19</v>
      </c>
    </row>
    <row r="8018" spans="25:25" x14ac:dyDescent="0.25">
      <c r="Y8018" s="67">
        <v>19</v>
      </c>
    </row>
    <row r="8019" spans="25:25" x14ac:dyDescent="0.25">
      <c r="Y8019" s="67">
        <v>19</v>
      </c>
    </row>
    <row r="8020" spans="25:25" x14ac:dyDescent="0.25">
      <c r="Y8020" s="67">
        <v>20</v>
      </c>
    </row>
    <row r="8021" spans="25:25" x14ac:dyDescent="0.25">
      <c r="Y8021" s="67">
        <v>20</v>
      </c>
    </row>
    <row r="8022" spans="25:25" x14ac:dyDescent="0.25">
      <c r="Y8022" s="67">
        <v>20</v>
      </c>
    </row>
    <row r="8023" spans="25:25" x14ac:dyDescent="0.25">
      <c r="Y8023" s="67">
        <v>19</v>
      </c>
    </row>
    <row r="8024" spans="25:25" x14ac:dyDescent="0.25">
      <c r="Y8024" s="67">
        <v>19</v>
      </c>
    </row>
    <row r="8025" spans="25:25" x14ac:dyDescent="0.25">
      <c r="Y8025" s="67">
        <v>19</v>
      </c>
    </row>
    <row r="8026" spans="25:25" x14ac:dyDescent="0.25">
      <c r="Y8026" s="68">
        <v>19.999999999970896</v>
      </c>
    </row>
    <row r="8027" spans="25:25" x14ac:dyDescent="0.25">
      <c r="Y8027" s="67">
        <v>19</v>
      </c>
    </row>
    <row r="8028" spans="25:25" x14ac:dyDescent="0.25">
      <c r="Y8028" s="67">
        <v>20</v>
      </c>
    </row>
    <row r="8029" spans="25:25" x14ac:dyDescent="0.25">
      <c r="Y8029" s="67">
        <v>20</v>
      </c>
    </row>
    <row r="8030" spans="25:25" x14ac:dyDescent="0.25">
      <c r="Y8030" s="68">
        <v>20.000000000029104</v>
      </c>
    </row>
    <row r="8031" spans="25:25" x14ac:dyDescent="0.25">
      <c r="Y8031" s="68">
        <v>18.999999999970896</v>
      </c>
    </row>
    <row r="8032" spans="25:25" x14ac:dyDescent="0.25">
      <c r="Y8032" s="67">
        <v>19</v>
      </c>
    </row>
    <row r="8033" spans="25:25" x14ac:dyDescent="0.25">
      <c r="Y8033" s="67">
        <v>19</v>
      </c>
    </row>
    <row r="8034" spans="25:25" x14ac:dyDescent="0.25">
      <c r="Y8034" s="67">
        <v>19</v>
      </c>
    </row>
    <row r="8035" spans="25:25" x14ac:dyDescent="0.25">
      <c r="Y8035" s="67">
        <v>19</v>
      </c>
    </row>
    <row r="8036" spans="25:25" x14ac:dyDescent="0.25">
      <c r="Y8036" s="67">
        <v>19</v>
      </c>
    </row>
    <row r="8037" spans="25:25" x14ac:dyDescent="0.25">
      <c r="Y8037" s="68">
        <v>18.999999999970896</v>
      </c>
    </row>
    <row r="8038" spans="25:25" x14ac:dyDescent="0.25">
      <c r="Y8038" s="67">
        <v>19</v>
      </c>
    </row>
    <row r="8039" spans="25:25" x14ac:dyDescent="0.25">
      <c r="Y8039" s="67">
        <v>19</v>
      </c>
    </row>
    <row r="8040" spans="25:25" x14ac:dyDescent="0.25">
      <c r="Y8040" s="67">
        <v>19</v>
      </c>
    </row>
    <row r="8041" spans="25:25" x14ac:dyDescent="0.25">
      <c r="Y8041" s="67">
        <v>19</v>
      </c>
    </row>
    <row r="8042" spans="25:25" x14ac:dyDescent="0.25">
      <c r="Y8042" s="67">
        <v>19</v>
      </c>
    </row>
    <row r="8043" spans="25:25" x14ac:dyDescent="0.25">
      <c r="Y8043" s="67">
        <v>19</v>
      </c>
    </row>
    <row r="8044" spans="25:25" x14ac:dyDescent="0.25">
      <c r="Y8044" s="68">
        <v>19.000000000029104</v>
      </c>
    </row>
    <row r="8045" spans="25:25" x14ac:dyDescent="0.25">
      <c r="Y8045" s="67">
        <v>19</v>
      </c>
    </row>
    <row r="8046" spans="25:25" x14ac:dyDescent="0.25">
      <c r="Y8046" s="67">
        <v>20</v>
      </c>
    </row>
    <row r="8047" spans="25:25" x14ac:dyDescent="0.25">
      <c r="Y8047" s="67">
        <v>19</v>
      </c>
    </row>
    <row r="8048" spans="25:25" x14ac:dyDescent="0.25">
      <c r="Y8048" s="67">
        <v>19</v>
      </c>
    </row>
    <row r="8049" spans="25:25" x14ac:dyDescent="0.25">
      <c r="Y8049" s="67">
        <v>21</v>
      </c>
    </row>
    <row r="8050" spans="25:25" x14ac:dyDescent="0.25">
      <c r="Y8050" s="67">
        <v>20</v>
      </c>
    </row>
    <row r="8051" spans="25:25" x14ac:dyDescent="0.25">
      <c r="Y8051" s="67">
        <v>20</v>
      </c>
    </row>
    <row r="8052" spans="25:25" x14ac:dyDescent="0.25">
      <c r="Y8052" s="67">
        <v>20</v>
      </c>
    </row>
    <row r="8053" spans="25:25" x14ac:dyDescent="0.25">
      <c r="Y8053" s="67">
        <v>19</v>
      </c>
    </row>
    <row r="8054" spans="25:25" x14ac:dyDescent="0.25">
      <c r="Y8054" s="67">
        <v>19</v>
      </c>
    </row>
    <row r="8055" spans="25:25" x14ac:dyDescent="0.25">
      <c r="Y8055" s="68">
        <v>19.000000000029104</v>
      </c>
    </row>
    <row r="8056" spans="25:25" x14ac:dyDescent="0.25">
      <c r="Y8056" s="67">
        <v>19</v>
      </c>
    </row>
    <row r="8057" spans="25:25" x14ac:dyDescent="0.25">
      <c r="Y8057" s="67">
        <v>20</v>
      </c>
    </row>
    <row r="8058" spans="25:25" x14ac:dyDescent="0.25">
      <c r="Y8058" s="67">
        <v>20</v>
      </c>
    </row>
    <row r="8059" spans="25:25" x14ac:dyDescent="0.25">
      <c r="Y8059" s="67">
        <v>20</v>
      </c>
    </row>
    <row r="8060" spans="25:25" x14ac:dyDescent="0.25">
      <c r="Y8060" s="67">
        <v>19</v>
      </c>
    </row>
    <row r="8061" spans="25:25" x14ac:dyDescent="0.25">
      <c r="Y8061" s="67">
        <v>19</v>
      </c>
    </row>
    <row r="8062" spans="25:25" x14ac:dyDescent="0.25">
      <c r="Y8062" s="67">
        <v>19</v>
      </c>
    </row>
    <row r="8063" spans="25:25" x14ac:dyDescent="0.25">
      <c r="Y8063" s="67">
        <v>19</v>
      </c>
    </row>
    <row r="8064" spans="25:25" x14ac:dyDescent="0.25">
      <c r="Y8064" s="68">
        <v>18.999999999970896</v>
      </c>
    </row>
    <row r="8065" spans="25:25" x14ac:dyDescent="0.25">
      <c r="Y8065" s="67">
        <v>20</v>
      </c>
    </row>
    <row r="8066" spans="25:25" x14ac:dyDescent="0.25">
      <c r="Y8066" s="67">
        <v>20</v>
      </c>
    </row>
    <row r="8067" spans="25:25" x14ac:dyDescent="0.25">
      <c r="Y8067" s="67">
        <v>20</v>
      </c>
    </row>
    <row r="8068" spans="25:25" x14ac:dyDescent="0.25">
      <c r="Y8068" s="67">
        <v>20</v>
      </c>
    </row>
    <row r="8069" spans="25:25" x14ac:dyDescent="0.25">
      <c r="Y8069" s="67">
        <v>19</v>
      </c>
    </row>
    <row r="8070" spans="25:25" x14ac:dyDescent="0.25">
      <c r="Y8070" s="68">
        <v>18.999999999970896</v>
      </c>
    </row>
    <row r="8071" spans="25:25" x14ac:dyDescent="0.25">
      <c r="Y8071" s="67">
        <v>20</v>
      </c>
    </row>
    <row r="8072" spans="25:25" x14ac:dyDescent="0.25">
      <c r="Y8072" s="67">
        <v>19</v>
      </c>
    </row>
    <row r="8073" spans="25:25" x14ac:dyDescent="0.25">
      <c r="Y8073" s="67">
        <v>19</v>
      </c>
    </row>
    <row r="8074" spans="25:25" x14ac:dyDescent="0.25">
      <c r="Y8074" s="67">
        <v>20</v>
      </c>
    </row>
    <row r="8075" spans="25:25" x14ac:dyDescent="0.25">
      <c r="Y8075" s="67">
        <v>20</v>
      </c>
    </row>
    <row r="8076" spans="25:25" x14ac:dyDescent="0.25">
      <c r="Y8076" s="67">
        <v>20</v>
      </c>
    </row>
    <row r="8077" spans="25:25" x14ac:dyDescent="0.25">
      <c r="Y8077" s="67">
        <v>20</v>
      </c>
    </row>
    <row r="8078" spans="25:25" x14ac:dyDescent="0.25">
      <c r="Y8078" s="67">
        <v>20</v>
      </c>
    </row>
    <row r="8079" spans="25:25" x14ac:dyDescent="0.25">
      <c r="Y8079" s="67">
        <v>20</v>
      </c>
    </row>
    <row r="8080" spans="25:25" x14ac:dyDescent="0.25">
      <c r="Y8080" s="68">
        <v>20.000000000029104</v>
      </c>
    </row>
    <row r="8081" spans="25:25" x14ac:dyDescent="0.25">
      <c r="Y8081" s="68">
        <v>19.999999999970896</v>
      </c>
    </row>
    <row r="8082" spans="25:25" x14ac:dyDescent="0.25">
      <c r="Y8082" s="67">
        <v>20</v>
      </c>
    </row>
    <row r="8083" spans="25:25" x14ac:dyDescent="0.25">
      <c r="Y8083" s="67">
        <v>19</v>
      </c>
    </row>
    <row r="8084" spans="25:25" x14ac:dyDescent="0.25">
      <c r="Y8084" s="67">
        <v>20</v>
      </c>
    </row>
    <row r="8085" spans="25:25" x14ac:dyDescent="0.25">
      <c r="Y8085" s="67">
        <v>19</v>
      </c>
    </row>
    <row r="8086" spans="25:25" x14ac:dyDescent="0.25">
      <c r="Y8086" s="67">
        <v>19</v>
      </c>
    </row>
    <row r="8087" spans="25:25" x14ac:dyDescent="0.25">
      <c r="Y8087" s="67">
        <v>19</v>
      </c>
    </row>
    <row r="8088" spans="25:25" x14ac:dyDescent="0.25">
      <c r="Y8088" s="68">
        <v>19.000000000029104</v>
      </c>
    </row>
    <row r="8089" spans="25:25" x14ac:dyDescent="0.25">
      <c r="Y8089" s="68">
        <v>19.999999999970896</v>
      </c>
    </row>
    <row r="8090" spans="25:25" x14ac:dyDescent="0.25">
      <c r="Y8090" s="67">
        <v>19</v>
      </c>
    </row>
    <row r="8091" spans="25:25" x14ac:dyDescent="0.25">
      <c r="Y8091" s="67">
        <v>19</v>
      </c>
    </row>
    <row r="8092" spans="25:25" x14ac:dyDescent="0.25">
      <c r="Y8092" s="67">
        <v>19</v>
      </c>
    </row>
    <row r="8093" spans="25:25" x14ac:dyDescent="0.25">
      <c r="Y8093" s="67">
        <v>18</v>
      </c>
    </row>
    <row r="8094" spans="25:25" x14ac:dyDescent="0.25">
      <c r="Y8094" s="67">
        <v>18</v>
      </c>
    </row>
    <row r="8095" spans="25:25" x14ac:dyDescent="0.25">
      <c r="Y8095" s="67">
        <v>19</v>
      </c>
    </row>
    <row r="8096" spans="25:25" x14ac:dyDescent="0.25">
      <c r="Y8096" s="67">
        <v>20</v>
      </c>
    </row>
    <row r="8097" spans="25:25" x14ac:dyDescent="0.25">
      <c r="Y8097" s="67">
        <v>19</v>
      </c>
    </row>
    <row r="8098" spans="25:25" x14ac:dyDescent="0.25">
      <c r="Y8098" s="67">
        <v>19</v>
      </c>
    </row>
    <row r="8099" spans="25:25" x14ac:dyDescent="0.25">
      <c r="Y8099" s="67">
        <v>20</v>
      </c>
    </row>
    <row r="8100" spans="25:25" x14ac:dyDescent="0.25">
      <c r="Y8100" s="68">
        <v>19.000000000029104</v>
      </c>
    </row>
    <row r="8101" spans="25:25" x14ac:dyDescent="0.25">
      <c r="Y8101" s="67">
        <v>19</v>
      </c>
    </row>
    <row r="8102" spans="25:25" x14ac:dyDescent="0.25">
      <c r="Y8102" s="67">
        <v>20</v>
      </c>
    </row>
    <row r="8103" spans="25:25" x14ac:dyDescent="0.25">
      <c r="Y8103" s="67">
        <v>20</v>
      </c>
    </row>
    <row r="8104" spans="25:25" x14ac:dyDescent="0.25">
      <c r="Y8104" s="67">
        <v>19</v>
      </c>
    </row>
    <row r="8105" spans="25:25" x14ac:dyDescent="0.25">
      <c r="Y8105" s="67">
        <v>20</v>
      </c>
    </row>
    <row r="8106" spans="25:25" x14ac:dyDescent="0.25">
      <c r="Y8106" s="67">
        <v>20</v>
      </c>
    </row>
    <row r="8107" spans="25:25" x14ac:dyDescent="0.25">
      <c r="Y8107" s="68">
        <v>21.000000000029104</v>
      </c>
    </row>
    <row r="8108" spans="25:25" x14ac:dyDescent="0.25">
      <c r="Y8108" s="68">
        <v>19.999999999970896</v>
      </c>
    </row>
    <row r="8109" spans="25:25" x14ac:dyDescent="0.25">
      <c r="Y8109" s="67">
        <v>20</v>
      </c>
    </row>
    <row r="8110" spans="25:25" x14ac:dyDescent="0.25">
      <c r="Y8110" s="67">
        <v>20</v>
      </c>
    </row>
    <row r="8111" spans="25:25" x14ac:dyDescent="0.25">
      <c r="Y8111" s="67">
        <v>19</v>
      </c>
    </row>
    <row r="8112" spans="25:25" x14ac:dyDescent="0.25">
      <c r="Y8112" s="67">
        <v>19</v>
      </c>
    </row>
    <row r="8113" spans="25:25" x14ac:dyDescent="0.25">
      <c r="Y8113" s="67">
        <v>20</v>
      </c>
    </row>
    <row r="8114" spans="25:25" x14ac:dyDescent="0.25">
      <c r="Y8114" s="67">
        <v>20</v>
      </c>
    </row>
    <row r="8115" spans="25:25" x14ac:dyDescent="0.25">
      <c r="Y8115" s="67">
        <v>20</v>
      </c>
    </row>
    <row r="8116" spans="25:25" x14ac:dyDescent="0.25">
      <c r="Y8116" s="67">
        <v>20</v>
      </c>
    </row>
    <row r="8117" spans="25:25" x14ac:dyDescent="0.25">
      <c r="Y8117" s="67">
        <v>19</v>
      </c>
    </row>
    <row r="8118" spans="25:25" x14ac:dyDescent="0.25">
      <c r="Y8118" s="67">
        <v>19</v>
      </c>
    </row>
    <row r="8119" spans="25:25" x14ac:dyDescent="0.25">
      <c r="Y8119" s="68">
        <v>18.999999999970896</v>
      </c>
    </row>
    <row r="8120" spans="25:25" x14ac:dyDescent="0.25">
      <c r="Y8120" s="67">
        <v>20</v>
      </c>
    </row>
    <row r="8121" spans="25:25" x14ac:dyDescent="0.25">
      <c r="Y8121" s="67">
        <v>19</v>
      </c>
    </row>
    <row r="8122" spans="25:25" x14ac:dyDescent="0.25">
      <c r="Y8122" s="67">
        <v>19</v>
      </c>
    </row>
    <row r="8123" spans="25:25" x14ac:dyDescent="0.25">
      <c r="Y8123" s="67">
        <v>20</v>
      </c>
    </row>
    <row r="8124" spans="25:25" x14ac:dyDescent="0.25">
      <c r="Y8124" s="68">
        <v>20.000000000029104</v>
      </c>
    </row>
    <row r="8125" spans="25:25" x14ac:dyDescent="0.25">
      <c r="Y8125" s="68">
        <v>19.999999999970896</v>
      </c>
    </row>
    <row r="8126" spans="25:25" x14ac:dyDescent="0.25">
      <c r="Y8126" s="67">
        <v>20</v>
      </c>
    </row>
    <row r="8127" spans="25:25" x14ac:dyDescent="0.25">
      <c r="Y8127" s="67">
        <v>19</v>
      </c>
    </row>
    <row r="8128" spans="25:25" x14ac:dyDescent="0.25">
      <c r="Y8128" s="67">
        <v>19</v>
      </c>
    </row>
    <row r="8129" spans="25:25" x14ac:dyDescent="0.25">
      <c r="Y8129" s="67">
        <v>19</v>
      </c>
    </row>
    <row r="8130" spans="25:25" x14ac:dyDescent="0.25">
      <c r="Y8130" s="67">
        <v>20</v>
      </c>
    </row>
    <row r="8131" spans="25:25" x14ac:dyDescent="0.25">
      <c r="Y8131" s="67">
        <v>19</v>
      </c>
    </row>
    <row r="8132" spans="25:25" x14ac:dyDescent="0.25">
      <c r="Y8132" s="67">
        <v>20</v>
      </c>
    </row>
    <row r="8133" spans="25:25" x14ac:dyDescent="0.25">
      <c r="Y8133" s="67">
        <v>20</v>
      </c>
    </row>
    <row r="8134" spans="25:25" x14ac:dyDescent="0.25">
      <c r="Y8134" s="67">
        <v>20</v>
      </c>
    </row>
    <row r="8135" spans="25:25" x14ac:dyDescent="0.25">
      <c r="Y8135" s="67">
        <v>20</v>
      </c>
    </row>
    <row r="8136" spans="25:25" x14ac:dyDescent="0.25">
      <c r="Y8136" s="67">
        <v>19</v>
      </c>
    </row>
    <row r="8137" spans="25:25" x14ac:dyDescent="0.25">
      <c r="Y8137" s="67">
        <v>19</v>
      </c>
    </row>
    <row r="8138" spans="25:25" x14ac:dyDescent="0.25">
      <c r="Y8138" s="68">
        <v>20.000000000029104</v>
      </c>
    </row>
    <row r="8139" spans="25:25" x14ac:dyDescent="0.25">
      <c r="Y8139" s="68">
        <v>18.999999999970896</v>
      </c>
    </row>
    <row r="8140" spans="25:25" x14ac:dyDescent="0.25">
      <c r="Y8140" s="67">
        <v>19</v>
      </c>
    </row>
    <row r="8141" spans="25:25" x14ac:dyDescent="0.25">
      <c r="Y8141" s="67">
        <v>19</v>
      </c>
    </row>
    <row r="8142" spans="25:25" x14ac:dyDescent="0.25">
      <c r="Y8142" s="67">
        <v>19</v>
      </c>
    </row>
    <row r="8143" spans="25:25" x14ac:dyDescent="0.25">
      <c r="Y8143" s="67">
        <v>19</v>
      </c>
    </row>
    <row r="8144" spans="25:25" x14ac:dyDescent="0.25">
      <c r="Y8144" s="68">
        <v>20.000000000029104</v>
      </c>
    </row>
    <row r="8145" spans="25:25" x14ac:dyDescent="0.25">
      <c r="Y8145" s="68">
        <v>18.999999999970896</v>
      </c>
    </row>
    <row r="8146" spans="25:25" x14ac:dyDescent="0.25">
      <c r="Y8146" s="67">
        <v>19</v>
      </c>
    </row>
    <row r="8147" spans="25:25" x14ac:dyDescent="0.25">
      <c r="Y8147" s="67">
        <v>19</v>
      </c>
    </row>
    <row r="8148" spans="25:25" x14ac:dyDescent="0.25">
      <c r="Y8148" s="67">
        <v>19</v>
      </c>
    </row>
    <row r="8149" spans="25:25" x14ac:dyDescent="0.25">
      <c r="Y8149" s="67">
        <v>19</v>
      </c>
    </row>
    <row r="8150" spans="25:25" x14ac:dyDescent="0.25">
      <c r="Y8150" s="67">
        <v>19</v>
      </c>
    </row>
    <row r="8151" spans="25:25" x14ac:dyDescent="0.25">
      <c r="Y8151" s="67">
        <v>19</v>
      </c>
    </row>
    <row r="8152" spans="25:25" x14ac:dyDescent="0.25">
      <c r="Y8152" s="68">
        <v>18.999999999970896</v>
      </c>
    </row>
    <row r="8153" spans="25:25" x14ac:dyDescent="0.25">
      <c r="Y8153" s="67">
        <v>20</v>
      </c>
    </row>
    <row r="8154" spans="25:25" x14ac:dyDescent="0.25">
      <c r="Y8154" s="67">
        <v>20</v>
      </c>
    </row>
    <row r="8155" spans="25:25" x14ac:dyDescent="0.25">
      <c r="Y8155" s="67">
        <v>20</v>
      </c>
    </row>
    <row r="8156" spans="25:25" x14ac:dyDescent="0.25">
      <c r="Y8156" s="67">
        <v>20</v>
      </c>
    </row>
    <row r="8157" spans="25:25" x14ac:dyDescent="0.25">
      <c r="Y8157" s="68">
        <v>20.000000000029104</v>
      </c>
    </row>
    <row r="8158" spans="25:25" x14ac:dyDescent="0.25">
      <c r="Y8158" s="68">
        <v>19.999999999970896</v>
      </c>
    </row>
    <row r="8159" spans="25:25" x14ac:dyDescent="0.25">
      <c r="Y8159" s="67">
        <v>20</v>
      </c>
    </row>
    <row r="8160" spans="25:25" x14ac:dyDescent="0.25">
      <c r="Y8160" s="67">
        <v>21</v>
      </c>
    </row>
    <row r="8161" spans="25:25" x14ac:dyDescent="0.25">
      <c r="Y8161" s="67">
        <v>19</v>
      </c>
    </row>
    <row r="8162" spans="25:25" x14ac:dyDescent="0.25">
      <c r="Y8162" s="68">
        <v>19.000000000029104</v>
      </c>
    </row>
    <row r="8163" spans="25:25" x14ac:dyDescent="0.25">
      <c r="Y8163" s="67">
        <v>19</v>
      </c>
    </row>
    <row r="8164" spans="25:25" x14ac:dyDescent="0.25">
      <c r="Y8164" s="67">
        <v>19</v>
      </c>
    </row>
    <row r="8165" spans="25:25" x14ac:dyDescent="0.25">
      <c r="Y8165" s="67">
        <v>19</v>
      </c>
    </row>
    <row r="8166" spans="25:25" x14ac:dyDescent="0.25">
      <c r="Y8166" s="67">
        <v>19</v>
      </c>
    </row>
    <row r="8167" spans="25:25" x14ac:dyDescent="0.25">
      <c r="Y8167" s="67">
        <v>20</v>
      </c>
    </row>
    <row r="8168" spans="25:25" x14ac:dyDescent="0.25">
      <c r="Y8168" s="68">
        <v>18.999999999970896</v>
      </c>
    </row>
    <row r="8169" spans="25:25" x14ac:dyDescent="0.25">
      <c r="Y8169" s="67">
        <v>20</v>
      </c>
    </row>
    <row r="8170" spans="25:25" x14ac:dyDescent="0.25">
      <c r="Y8170" s="67">
        <v>20</v>
      </c>
    </row>
    <row r="8171" spans="25:25" x14ac:dyDescent="0.25">
      <c r="Y8171" s="67">
        <v>19</v>
      </c>
    </row>
    <row r="8172" spans="25:25" x14ac:dyDescent="0.25">
      <c r="Y8172" s="67">
        <v>19</v>
      </c>
    </row>
    <row r="8173" spans="25:25" x14ac:dyDescent="0.25">
      <c r="Y8173" s="67">
        <v>19</v>
      </c>
    </row>
    <row r="8174" spans="25:25" x14ac:dyDescent="0.25">
      <c r="Y8174" s="67">
        <v>19</v>
      </c>
    </row>
    <row r="8175" spans="25:25" x14ac:dyDescent="0.25">
      <c r="Y8175" s="67">
        <v>20</v>
      </c>
    </row>
    <row r="8176" spans="25:25" x14ac:dyDescent="0.25">
      <c r="Y8176" s="67">
        <v>20</v>
      </c>
    </row>
    <row r="8177" spans="25:25" x14ac:dyDescent="0.25">
      <c r="Y8177" s="68">
        <v>19.000000000029104</v>
      </c>
    </row>
    <row r="8178" spans="25:25" x14ac:dyDescent="0.25">
      <c r="Y8178" s="67">
        <v>19</v>
      </c>
    </row>
    <row r="8179" spans="25:25" x14ac:dyDescent="0.25">
      <c r="Y8179" s="67">
        <v>19</v>
      </c>
    </row>
    <row r="8180" spans="25:25" x14ac:dyDescent="0.25">
      <c r="Y8180" s="67">
        <v>19</v>
      </c>
    </row>
    <row r="8181" spans="25:25" x14ac:dyDescent="0.25">
      <c r="Y8181" s="67">
        <v>21</v>
      </c>
    </row>
    <row r="8182" spans="25:25" x14ac:dyDescent="0.25">
      <c r="Y8182" s="68">
        <v>20.000000000029104</v>
      </c>
    </row>
    <row r="8183" spans="25:25" x14ac:dyDescent="0.25">
      <c r="Y8183" s="68">
        <v>19.999999999970896</v>
      </c>
    </row>
    <row r="8184" spans="25:25" x14ac:dyDescent="0.25">
      <c r="Y8184" s="67">
        <v>20</v>
      </c>
    </row>
    <row r="8185" spans="25:25" x14ac:dyDescent="0.25">
      <c r="Y8185" s="67">
        <v>20</v>
      </c>
    </row>
    <row r="8186" spans="25:25" x14ac:dyDescent="0.25">
      <c r="Y8186" s="67">
        <v>21</v>
      </c>
    </row>
    <row r="8187" spans="25:25" x14ac:dyDescent="0.25">
      <c r="Y8187" s="68">
        <v>20.000000000029104</v>
      </c>
    </row>
    <row r="8188" spans="25:25" x14ac:dyDescent="0.25">
      <c r="Y8188" s="68">
        <v>19.999999999970896</v>
      </c>
    </row>
    <row r="8189" spans="25:25" x14ac:dyDescent="0.25">
      <c r="Y8189" s="67">
        <v>19</v>
      </c>
    </row>
    <row r="8190" spans="25:25" x14ac:dyDescent="0.25">
      <c r="Y8190" s="67">
        <v>19</v>
      </c>
    </row>
    <row r="8191" spans="25:25" x14ac:dyDescent="0.25">
      <c r="Y8191" s="67">
        <v>19</v>
      </c>
    </row>
    <row r="8192" spans="25:25" x14ac:dyDescent="0.25">
      <c r="Y8192" s="67">
        <v>19</v>
      </c>
    </row>
    <row r="8193" spans="25:25" x14ac:dyDescent="0.25">
      <c r="Y8193" s="68">
        <v>18.999999999970896</v>
      </c>
    </row>
    <row r="8194" spans="25:25" x14ac:dyDescent="0.25">
      <c r="Y8194" s="67">
        <v>21</v>
      </c>
    </row>
    <row r="8195" spans="25:25" x14ac:dyDescent="0.25">
      <c r="Y8195" s="67">
        <v>19</v>
      </c>
    </row>
    <row r="8196" spans="25:25" x14ac:dyDescent="0.25">
      <c r="Y8196" s="67">
        <v>19</v>
      </c>
    </row>
    <row r="8197" spans="25:25" x14ac:dyDescent="0.25">
      <c r="Y8197" s="67">
        <v>18</v>
      </c>
    </row>
    <row r="8198" spans="25:25" x14ac:dyDescent="0.25">
      <c r="Y8198" s="67">
        <v>18</v>
      </c>
    </row>
    <row r="8199" spans="25:25" x14ac:dyDescent="0.25">
      <c r="Y8199" s="67">
        <v>19</v>
      </c>
    </row>
    <row r="8200" spans="25:25" x14ac:dyDescent="0.25">
      <c r="Y8200" s="67">
        <v>19</v>
      </c>
    </row>
    <row r="8201" spans="25:25" x14ac:dyDescent="0.25">
      <c r="Y8201" s="68">
        <v>19.000000000029104</v>
      </c>
    </row>
    <row r="8202" spans="25:25" x14ac:dyDescent="0.25">
      <c r="Y8202" s="67">
        <v>19</v>
      </c>
    </row>
    <row r="8203" spans="25:25" x14ac:dyDescent="0.25">
      <c r="Y8203" s="67">
        <v>20</v>
      </c>
    </row>
    <row r="8204" spans="25:25" x14ac:dyDescent="0.25">
      <c r="Y8204" s="67">
        <v>19</v>
      </c>
    </row>
    <row r="8205" spans="25:25" x14ac:dyDescent="0.25">
      <c r="Y8205" s="67">
        <v>19</v>
      </c>
    </row>
    <row r="8206" spans="25:25" x14ac:dyDescent="0.25">
      <c r="Y8206" s="67">
        <v>20</v>
      </c>
    </row>
    <row r="8207" spans="25:25" x14ac:dyDescent="0.25">
      <c r="Y8207" s="67">
        <v>20</v>
      </c>
    </row>
    <row r="8208" spans="25:25" x14ac:dyDescent="0.25">
      <c r="Y8208" s="67">
        <v>20</v>
      </c>
    </row>
    <row r="8209" spans="25:25" x14ac:dyDescent="0.25">
      <c r="Y8209" s="67">
        <v>20</v>
      </c>
    </row>
    <row r="8210" spans="25:25" x14ac:dyDescent="0.25">
      <c r="Y8210" s="67">
        <v>20</v>
      </c>
    </row>
    <row r="8211" spans="25:25" x14ac:dyDescent="0.25">
      <c r="Y8211" s="67">
        <v>20</v>
      </c>
    </row>
    <row r="8212" spans="25:25" x14ac:dyDescent="0.25">
      <c r="Y8212" s="67">
        <v>21</v>
      </c>
    </row>
    <row r="8213" spans="25:25" x14ac:dyDescent="0.25">
      <c r="Y8213" s="67">
        <v>19</v>
      </c>
    </row>
    <row r="8214" spans="25:25" x14ac:dyDescent="0.25">
      <c r="Y8214" s="68">
        <v>20.000000000029104</v>
      </c>
    </row>
    <row r="8215" spans="25:25" x14ac:dyDescent="0.25">
      <c r="Y8215" s="68">
        <v>18.999999999970896</v>
      </c>
    </row>
    <row r="8216" spans="25:25" x14ac:dyDescent="0.25">
      <c r="Y8216" s="67">
        <v>19</v>
      </c>
    </row>
    <row r="8217" spans="25:25" x14ac:dyDescent="0.25">
      <c r="Y8217" s="67">
        <v>19</v>
      </c>
    </row>
    <row r="8218" spans="25:25" x14ac:dyDescent="0.25">
      <c r="Y8218" s="67">
        <v>19</v>
      </c>
    </row>
    <row r="8219" spans="25:25" x14ac:dyDescent="0.25">
      <c r="Y8219" s="67">
        <v>19</v>
      </c>
    </row>
    <row r="8220" spans="25:25" x14ac:dyDescent="0.25">
      <c r="Y8220" s="68">
        <v>19.000000000029104</v>
      </c>
    </row>
    <row r="8221" spans="25:25" x14ac:dyDescent="0.25">
      <c r="Y8221" s="68">
        <v>19.999999999970896</v>
      </c>
    </row>
    <row r="8222" spans="25:25" x14ac:dyDescent="0.25">
      <c r="Y8222" s="67">
        <v>20</v>
      </c>
    </row>
    <row r="8223" spans="25:25" x14ac:dyDescent="0.25">
      <c r="Y8223" s="67">
        <v>19</v>
      </c>
    </row>
    <row r="8224" spans="25:25" x14ac:dyDescent="0.25">
      <c r="Y8224" s="67">
        <v>20</v>
      </c>
    </row>
    <row r="8225" spans="25:25" x14ac:dyDescent="0.25">
      <c r="Y8225" s="67">
        <v>19</v>
      </c>
    </row>
    <row r="8226" spans="25:25" x14ac:dyDescent="0.25">
      <c r="Y8226" s="68">
        <v>19.000000000029104</v>
      </c>
    </row>
    <row r="8227" spans="25:25" x14ac:dyDescent="0.25">
      <c r="Y8227" s="67">
        <v>19</v>
      </c>
    </row>
    <row r="8228" spans="25:25" x14ac:dyDescent="0.25">
      <c r="Y8228" s="67">
        <v>20</v>
      </c>
    </row>
    <row r="8229" spans="25:25" x14ac:dyDescent="0.25">
      <c r="Y8229" s="67">
        <v>19</v>
      </c>
    </row>
    <row r="8230" spans="25:25" x14ac:dyDescent="0.25">
      <c r="Y8230" s="67">
        <v>20</v>
      </c>
    </row>
    <row r="8231" spans="25:25" x14ac:dyDescent="0.25">
      <c r="Y8231" s="67">
        <v>19</v>
      </c>
    </row>
    <row r="8232" spans="25:25" x14ac:dyDescent="0.25">
      <c r="Y8232" s="67">
        <v>20</v>
      </c>
    </row>
    <row r="8233" spans="25:25" x14ac:dyDescent="0.25">
      <c r="Y8233" s="67">
        <v>20</v>
      </c>
    </row>
    <row r="8234" spans="25:25" x14ac:dyDescent="0.25">
      <c r="Y8234" s="67">
        <v>20</v>
      </c>
    </row>
    <row r="8235" spans="25:25" x14ac:dyDescent="0.25">
      <c r="Y8235" s="67">
        <v>20</v>
      </c>
    </row>
    <row r="8236" spans="25:25" x14ac:dyDescent="0.25">
      <c r="Y8236" s="67">
        <v>20</v>
      </c>
    </row>
    <row r="8237" spans="25:25" x14ac:dyDescent="0.25">
      <c r="Y8237" s="68">
        <v>20.000000000029104</v>
      </c>
    </row>
    <row r="8238" spans="25:25" x14ac:dyDescent="0.25">
      <c r="Y8238" s="68">
        <v>19.999999999970896</v>
      </c>
    </row>
    <row r="8239" spans="25:25" x14ac:dyDescent="0.25">
      <c r="Y8239" s="67">
        <v>20</v>
      </c>
    </row>
    <row r="8240" spans="25:25" x14ac:dyDescent="0.25">
      <c r="Y8240" s="67">
        <v>20</v>
      </c>
    </row>
    <row r="8241" spans="25:25" x14ac:dyDescent="0.25">
      <c r="Y8241" s="67">
        <v>19</v>
      </c>
    </row>
    <row r="8242" spans="25:25" x14ac:dyDescent="0.25">
      <c r="Y8242" s="67">
        <v>19</v>
      </c>
    </row>
    <row r="8243" spans="25:25" x14ac:dyDescent="0.25">
      <c r="Y8243" s="68">
        <v>19.000000000029104</v>
      </c>
    </row>
    <row r="8244" spans="25:25" x14ac:dyDescent="0.25">
      <c r="Y8244" s="67">
        <v>19</v>
      </c>
    </row>
    <row r="8245" spans="25:25" x14ac:dyDescent="0.25">
      <c r="Y8245" s="67">
        <v>19</v>
      </c>
    </row>
    <row r="8246" spans="25:25" x14ac:dyDescent="0.25">
      <c r="Y8246" s="68">
        <v>20.000000000029104</v>
      </c>
    </row>
    <row r="8247" spans="25:25" x14ac:dyDescent="0.25">
      <c r="Y8247" s="68">
        <v>18.999999999970896</v>
      </c>
    </row>
    <row r="8248" spans="25:25" x14ac:dyDescent="0.25">
      <c r="Y8248" s="67">
        <v>19</v>
      </c>
    </row>
    <row r="8249" spans="25:25" x14ac:dyDescent="0.25">
      <c r="Y8249" s="67">
        <v>19</v>
      </c>
    </row>
    <row r="8250" spans="25:25" x14ac:dyDescent="0.25">
      <c r="Y8250" s="68">
        <v>18.999999999970896</v>
      </c>
    </row>
    <row r="8251" spans="25:25" x14ac:dyDescent="0.25">
      <c r="Y8251" s="67">
        <v>19</v>
      </c>
    </row>
    <row r="8252" spans="25:25" x14ac:dyDescent="0.25">
      <c r="Y8252" s="67">
        <v>19</v>
      </c>
    </row>
    <row r="8253" spans="25:25" x14ac:dyDescent="0.25">
      <c r="Y8253" s="67">
        <v>20</v>
      </c>
    </row>
    <row r="8254" spans="25:25" x14ac:dyDescent="0.25">
      <c r="Y8254" s="67">
        <v>19</v>
      </c>
    </row>
    <row r="8255" spans="25:25" x14ac:dyDescent="0.25">
      <c r="Y8255" s="67">
        <v>19</v>
      </c>
    </row>
    <row r="8256" spans="25:25" x14ac:dyDescent="0.25">
      <c r="Y8256" s="67">
        <v>19</v>
      </c>
    </row>
    <row r="8257" spans="25:25" x14ac:dyDescent="0.25">
      <c r="Y8257" s="67">
        <v>20</v>
      </c>
    </row>
    <row r="8258" spans="25:25" x14ac:dyDescent="0.25">
      <c r="Y8258" s="67">
        <v>20</v>
      </c>
    </row>
    <row r="8259" spans="25:25" x14ac:dyDescent="0.25">
      <c r="Y8259" s="67">
        <v>20</v>
      </c>
    </row>
    <row r="8260" spans="25:25" x14ac:dyDescent="0.25">
      <c r="Y8260" s="67">
        <v>20</v>
      </c>
    </row>
    <row r="8261" spans="25:25" x14ac:dyDescent="0.25">
      <c r="Y8261" s="67">
        <v>20</v>
      </c>
    </row>
    <row r="8262" spans="25:25" x14ac:dyDescent="0.25">
      <c r="Y8262" s="68">
        <v>20.000000000029104</v>
      </c>
    </row>
    <row r="8263" spans="25:25" x14ac:dyDescent="0.25">
      <c r="Y8263" s="68">
        <v>20.999999999970896</v>
      </c>
    </row>
    <row r="8264" spans="25:25" x14ac:dyDescent="0.25">
      <c r="Y8264" s="67">
        <v>19</v>
      </c>
    </row>
    <row r="8265" spans="25:25" x14ac:dyDescent="0.25">
      <c r="Y8265" s="68">
        <v>18.999999999970896</v>
      </c>
    </row>
    <row r="8266" spans="25:25" x14ac:dyDescent="0.25">
      <c r="Y8266" s="67">
        <v>19</v>
      </c>
    </row>
    <row r="8267" spans="25:25" x14ac:dyDescent="0.25">
      <c r="Y8267" s="67">
        <v>19</v>
      </c>
    </row>
    <row r="8268" spans="25:25" x14ac:dyDescent="0.25">
      <c r="Y8268" s="67">
        <v>19</v>
      </c>
    </row>
    <row r="8269" spans="25:25" x14ac:dyDescent="0.25">
      <c r="Y8269" s="67">
        <v>21</v>
      </c>
    </row>
    <row r="8270" spans="25:25" x14ac:dyDescent="0.25">
      <c r="Y8270" s="67">
        <v>20</v>
      </c>
    </row>
    <row r="8271" spans="25:25" x14ac:dyDescent="0.25">
      <c r="Y8271" s="67">
        <v>20</v>
      </c>
    </row>
    <row r="8272" spans="25:25" x14ac:dyDescent="0.25">
      <c r="Y8272" s="67">
        <v>19</v>
      </c>
    </row>
    <row r="8273" spans="25:25" x14ac:dyDescent="0.25">
      <c r="Y8273" s="67">
        <v>19</v>
      </c>
    </row>
    <row r="8274" spans="25:25" x14ac:dyDescent="0.25">
      <c r="Y8274" s="67">
        <v>20</v>
      </c>
    </row>
    <row r="8275" spans="25:25" x14ac:dyDescent="0.25">
      <c r="Y8275" s="68">
        <v>20.000000000029104</v>
      </c>
    </row>
    <row r="8276" spans="25:25" x14ac:dyDescent="0.25">
      <c r="Y8276" s="68">
        <v>18.999999999970896</v>
      </c>
    </row>
    <row r="8277" spans="25:25" x14ac:dyDescent="0.25">
      <c r="Y8277" s="67">
        <v>19</v>
      </c>
    </row>
    <row r="8278" spans="25:25" x14ac:dyDescent="0.25">
      <c r="Y8278" s="67">
        <v>19</v>
      </c>
    </row>
    <row r="8279" spans="25:25" x14ac:dyDescent="0.25">
      <c r="Y8279" s="67">
        <v>20</v>
      </c>
    </row>
    <row r="8280" spans="25:25" x14ac:dyDescent="0.25">
      <c r="Y8280" s="67">
        <v>20</v>
      </c>
    </row>
    <row r="8281" spans="25:25" x14ac:dyDescent="0.25">
      <c r="Y8281" s="68">
        <v>19.000000000029104</v>
      </c>
    </row>
    <row r="8282" spans="25:25" x14ac:dyDescent="0.25">
      <c r="Y8282" s="67">
        <v>19</v>
      </c>
    </row>
    <row r="8283" spans="25:25" x14ac:dyDescent="0.25">
      <c r="Y8283" s="67">
        <v>20</v>
      </c>
    </row>
    <row r="8284" spans="25:25" x14ac:dyDescent="0.25">
      <c r="Y8284" s="67">
        <v>19</v>
      </c>
    </row>
    <row r="8285" spans="25:25" x14ac:dyDescent="0.25">
      <c r="Y8285" s="67">
        <v>19</v>
      </c>
    </row>
    <row r="8286" spans="25:25" x14ac:dyDescent="0.25">
      <c r="Y8286" s="67">
        <v>20</v>
      </c>
    </row>
    <row r="8287" spans="25:25" x14ac:dyDescent="0.25">
      <c r="Y8287" s="67">
        <v>20</v>
      </c>
    </row>
    <row r="8288" spans="25:25" x14ac:dyDescent="0.25">
      <c r="Y8288" s="67">
        <v>20</v>
      </c>
    </row>
    <row r="8289" spans="25:25" x14ac:dyDescent="0.25">
      <c r="Y8289" s="67">
        <v>20</v>
      </c>
    </row>
    <row r="8290" spans="25:25" x14ac:dyDescent="0.25">
      <c r="Y8290" s="67">
        <v>20</v>
      </c>
    </row>
    <row r="8291" spans="25:25" x14ac:dyDescent="0.25">
      <c r="Y8291" s="67">
        <v>20</v>
      </c>
    </row>
    <row r="8292" spans="25:25" x14ac:dyDescent="0.25">
      <c r="Y8292" s="67">
        <v>20</v>
      </c>
    </row>
    <row r="8293" spans="25:25" x14ac:dyDescent="0.25">
      <c r="Y8293" s="67">
        <v>19</v>
      </c>
    </row>
    <row r="8294" spans="25:25" x14ac:dyDescent="0.25">
      <c r="Y8294" s="67">
        <v>19</v>
      </c>
    </row>
    <row r="8295" spans="25:25" x14ac:dyDescent="0.25">
      <c r="Y8295" s="67">
        <v>20</v>
      </c>
    </row>
    <row r="8296" spans="25:25" x14ac:dyDescent="0.25">
      <c r="Y8296" s="67">
        <v>21</v>
      </c>
    </row>
    <row r="8297" spans="25:25" x14ac:dyDescent="0.25">
      <c r="Y8297" s="67">
        <v>20</v>
      </c>
    </row>
    <row r="8298" spans="25:25" x14ac:dyDescent="0.25">
      <c r="Y8298" s="67">
        <v>19</v>
      </c>
    </row>
    <row r="8299" spans="25:25" x14ac:dyDescent="0.25">
      <c r="Y8299" s="67">
        <v>19</v>
      </c>
    </row>
    <row r="8300" spans="25:25" x14ac:dyDescent="0.25">
      <c r="Y8300" s="67">
        <v>19</v>
      </c>
    </row>
    <row r="8301" spans="25:25" x14ac:dyDescent="0.25">
      <c r="Y8301" s="67">
        <v>18</v>
      </c>
    </row>
    <row r="8302" spans="25:25" x14ac:dyDescent="0.25">
      <c r="Y8302" s="68">
        <v>18.999999999970896</v>
      </c>
    </row>
    <row r="8303" spans="25:25" x14ac:dyDescent="0.25">
      <c r="Y8303" s="67">
        <v>18</v>
      </c>
    </row>
    <row r="8304" spans="25:25" x14ac:dyDescent="0.25">
      <c r="Y8304" s="67">
        <v>18</v>
      </c>
    </row>
    <row r="8305" spans="25:25" x14ac:dyDescent="0.25">
      <c r="Y8305" s="67">
        <v>19</v>
      </c>
    </row>
    <row r="8306" spans="25:25" x14ac:dyDescent="0.25">
      <c r="Y8306" s="68">
        <v>19.000000000029104</v>
      </c>
    </row>
    <row r="8307" spans="25:25" x14ac:dyDescent="0.25">
      <c r="Y8307" s="67">
        <v>19</v>
      </c>
    </row>
    <row r="8308" spans="25:25" x14ac:dyDescent="0.25">
      <c r="Y8308" s="67">
        <v>19</v>
      </c>
    </row>
    <row r="8309" spans="25:25" x14ac:dyDescent="0.25">
      <c r="Y8309" s="67">
        <v>19</v>
      </c>
    </row>
    <row r="8310" spans="25:25" x14ac:dyDescent="0.25">
      <c r="Y8310" s="68">
        <v>19.999999999970896</v>
      </c>
    </row>
    <row r="8311" spans="25:25" x14ac:dyDescent="0.25">
      <c r="Y8311" s="67">
        <v>20</v>
      </c>
    </row>
    <row r="8312" spans="25:25" x14ac:dyDescent="0.25">
      <c r="Y8312" s="67">
        <v>19</v>
      </c>
    </row>
    <row r="8313" spans="25:25" x14ac:dyDescent="0.25">
      <c r="Y8313" s="67">
        <v>19</v>
      </c>
    </row>
    <row r="8314" spans="25:25" x14ac:dyDescent="0.25">
      <c r="Y8314" s="68">
        <v>20.000000000029104</v>
      </c>
    </row>
    <row r="8315" spans="25:25" x14ac:dyDescent="0.25">
      <c r="Y8315" s="68">
        <v>19.999999999970896</v>
      </c>
    </row>
    <row r="8316" spans="25:25" x14ac:dyDescent="0.25">
      <c r="Y8316" s="67">
        <v>20</v>
      </c>
    </row>
    <row r="8317" spans="25:25" x14ac:dyDescent="0.25">
      <c r="Y8317" s="67">
        <v>20</v>
      </c>
    </row>
    <row r="8318" spans="25:25" x14ac:dyDescent="0.25">
      <c r="Y8318" s="67">
        <v>20</v>
      </c>
    </row>
    <row r="8319" spans="25:25" x14ac:dyDescent="0.25">
      <c r="Y8319" s="67">
        <v>20</v>
      </c>
    </row>
    <row r="8320" spans="25:25" x14ac:dyDescent="0.25">
      <c r="Y8320" s="68">
        <v>18.999999999970896</v>
      </c>
    </row>
    <row r="8321" spans="25:25" x14ac:dyDescent="0.25">
      <c r="Y8321" s="67">
        <v>19</v>
      </c>
    </row>
    <row r="8322" spans="25:25" x14ac:dyDescent="0.25">
      <c r="Y8322" s="67">
        <v>19</v>
      </c>
    </row>
    <row r="8323" spans="25:25" x14ac:dyDescent="0.25">
      <c r="Y8323" s="67">
        <v>20</v>
      </c>
    </row>
    <row r="8324" spans="25:25" x14ac:dyDescent="0.25">
      <c r="Y8324" s="67">
        <v>20</v>
      </c>
    </row>
    <row r="8325" spans="25:25" x14ac:dyDescent="0.25">
      <c r="Y8325" s="68">
        <v>20.000000000029104</v>
      </c>
    </row>
    <row r="8326" spans="25:25" x14ac:dyDescent="0.25">
      <c r="Y8326" s="68">
        <v>19.999999999970896</v>
      </c>
    </row>
    <row r="8327" spans="25:25" x14ac:dyDescent="0.25">
      <c r="Y8327" s="67">
        <v>19</v>
      </c>
    </row>
    <row r="8328" spans="25:25" x14ac:dyDescent="0.25">
      <c r="Y8328" s="67">
        <v>19</v>
      </c>
    </row>
    <row r="8329" spans="25:25" x14ac:dyDescent="0.25">
      <c r="Y8329" s="67">
        <v>19</v>
      </c>
    </row>
    <row r="8330" spans="25:25" x14ac:dyDescent="0.25">
      <c r="Y8330" s="67">
        <v>19</v>
      </c>
    </row>
    <row r="8331" spans="25:25" x14ac:dyDescent="0.25">
      <c r="Y8331" s="68">
        <v>20.000000000029104</v>
      </c>
    </row>
    <row r="8332" spans="25:25" x14ac:dyDescent="0.25">
      <c r="Y8332" s="68">
        <v>19.999999999970896</v>
      </c>
    </row>
    <row r="8333" spans="25:25" x14ac:dyDescent="0.25">
      <c r="Y8333" s="67">
        <v>20</v>
      </c>
    </row>
    <row r="8334" spans="25:25" x14ac:dyDescent="0.25">
      <c r="Y8334" s="68">
        <v>19.000000000029104</v>
      </c>
    </row>
    <row r="8335" spans="25:25" x14ac:dyDescent="0.25">
      <c r="Y8335" s="68">
        <v>19.999999999970896</v>
      </c>
    </row>
    <row r="8336" spans="25:25" x14ac:dyDescent="0.25">
      <c r="Y8336" s="67">
        <v>20</v>
      </c>
    </row>
    <row r="8337" spans="25:25" x14ac:dyDescent="0.25">
      <c r="Y8337" s="67">
        <v>20</v>
      </c>
    </row>
    <row r="8338" spans="25:25" x14ac:dyDescent="0.25">
      <c r="Y8338" s="67">
        <v>19</v>
      </c>
    </row>
    <row r="8339" spans="25:25" x14ac:dyDescent="0.25">
      <c r="Y8339" s="67">
        <v>19</v>
      </c>
    </row>
    <row r="8340" spans="25:25" x14ac:dyDescent="0.25">
      <c r="Y8340" s="68">
        <v>19.000000000029104</v>
      </c>
    </row>
    <row r="8341" spans="25:25" x14ac:dyDescent="0.25">
      <c r="Y8341" s="67">
        <v>20</v>
      </c>
    </row>
    <row r="8342" spans="25:25" x14ac:dyDescent="0.25">
      <c r="Y8342" s="67">
        <v>20</v>
      </c>
    </row>
    <row r="8343" spans="25:25" x14ac:dyDescent="0.25">
      <c r="Y8343" s="67">
        <v>20</v>
      </c>
    </row>
    <row r="8344" spans="25:25" x14ac:dyDescent="0.25">
      <c r="Y8344" s="67">
        <v>20</v>
      </c>
    </row>
    <row r="8345" spans="25:25" x14ac:dyDescent="0.25">
      <c r="Y8345" s="68">
        <v>20.000000000029104</v>
      </c>
    </row>
    <row r="8346" spans="25:25" x14ac:dyDescent="0.25">
      <c r="Y8346" s="68">
        <v>19.999999999970896</v>
      </c>
    </row>
    <row r="8347" spans="25:25" x14ac:dyDescent="0.25">
      <c r="Y8347" s="67">
        <v>20</v>
      </c>
    </row>
    <row r="8348" spans="25:25" x14ac:dyDescent="0.25">
      <c r="Y8348" s="67">
        <v>19</v>
      </c>
    </row>
    <row r="8349" spans="25:25" x14ac:dyDescent="0.25">
      <c r="Y8349" s="67">
        <v>19</v>
      </c>
    </row>
    <row r="8350" spans="25:25" x14ac:dyDescent="0.25">
      <c r="Y8350" s="67">
        <v>19</v>
      </c>
    </row>
    <row r="8351" spans="25:25" x14ac:dyDescent="0.25">
      <c r="Y8351" s="67">
        <v>19</v>
      </c>
    </row>
    <row r="8352" spans="25:25" x14ac:dyDescent="0.25">
      <c r="Y8352" s="67">
        <v>20</v>
      </c>
    </row>
    <row r="8353" spans="25:25" x14ac:dyDescent="0.25">
      <c r="Y8353" s="67">
        <v>19</v>
      </c>
    </row>
    <row r="8354" spans="25:25" x14ac:dyDescent="0.25">
      <c r="Y8354" s="67">
        <v>19</v>
      </c>
    </row>
    <row r="8355" spans="25:25" x14ac:dyDescent="0.25">
      <c r="Y8355" s="67">
        <v>19</v>
      </c>
    </row>
    <row r="8356" spans="25:25" x14ac:dyDescent="0.25">
      <c r="Y8356" s="67">
        <v>19</v>
      </c>
    </row>
    <row r="8357" spans="25:25" x14ac:dyDescent="0.25">
      <c r="Y8357" s="67">
        <v>19</v>
      </c>
    </row>
    <row r="8358" spans="25:25" x14ac:dyDescent="0.25">
      <c r="Y8358" s="67">
        <v>19</v>
      </c>
    </row>
    <row r="8359" spans="25:25" x14ac:dyDescent="0.25">
      <c r="Y8359" s="67">
        <v>20</v>
      </c>
    </row>
    <row r="8360" spans="25:25" x14ac:dyDescent="0.25">
      <c r="Y8360" s="67">
        <v>19</v>
      </c>
    </row>
    <row r="8361" spans="25:25" x14ac:dyDescent="0.25">
      <c r="Y8361" s="67">
        <v>19</v>
      </c>
    </row>
    <row r="8362" spans="25:25" x14ac:dyDescent="0.25">
      <c r="Y8362" s="67">
        <v>20</v>
      </c>
    </row>
    <row r="8363" spans="25:25" x14ac:dyDescent="0.25">
      <c r="Y8363" s="67">
        <v>19</v>
      </c>
    </row>
    <row r="8364" spans="25:25" x14ac:dyDescent="0.25">
      <c r="Y8364" s="67">
        <v>19</v>
      </c>
    </row>
    <row r="8365" spans="25:25" x14ac:dyDescent="0.25">
      <c r="Y8365" s="68">
        <v>19.000000000029104</v>
      </c>
    </row>
    <row r="8366" spans="25:25" x14ac:dyDescent="0.25">
      <c r="Y8366" s="67">
        <v>19</v>
      </c>
    </row>
    <row r="8367" spans="25:25" x14ac:dyDescent="0.25">
      <c r="Y8367" s="67">
        <v>19</v>
      </c>
    </row>
    <row r="8368" spans="25:25" x14ac:dyDescent="0.25">
      <c r="Y8368" s="67">
        <v>20</v>
      </c>
    </row>
    <row r="8369" spans="25:25" x14ac:dyDescent="0.25">
      <c r="Y8369" s="67">
        <v>20</v>
      </c>
    </row>
    <row r="8370" spans="25:25" x14ac:dyDescent="0.25">
      <c r="Y8370" s="68">
        <v>20.000000000029104</v>
      </c>
    </row>
    <row r="8371" spans="25:25" x14ac:dyDescent="0.25">
      <c r="Y8371" s="68">
        <v>19.999999999970896</v>
      </c>
    </row>
    <row r="8372" spans="25:25" x14ac:dyDescent="0.25">
      <c r="Y8372" s="67">
        <v>20</v>
      </c>
    </row>
    <row r="8373" spans="25:25" x14ac:dyDescent="0.25">
      <c r="Y8373" s="67">
        <v>20</v>
      </c>
    </row>
    <row r="8374" spans="25:25" x14ac:dyDescent="0.25">
      <c r="Y8374" s="67">
        <v>19</v>
      </c>
    </row>
    <row r="8375" spans="25:25" x14ac:dyDescent="0.25">
      <c r="Y8375" s="67">
        <v>19</v>
      </c>
    </row>
    <row r="8376" spans="25:25" x14ac:dyDescent="0.25">
      <c r="Y8376" s="68">
        <v>18.999999999970896</v>
      </c>
    </row>
    <row r="8377" spans="25:25" x14ac:dyDescent="0.25">
      <c r="Y8377" s="67">
        <v>19</v>
      </c>
    </row>
    <row r="8378" spans="25:25" x14ac:dyDescent="0.25">
      <c r="Y8378" s="67">
        <v>19</v>
      </c>
    </row>
    <row r="8379" spans="25:25" x14ac:dyDescent="0.25">
      <c r="Y8379" s="67">
        <v>20</v>
      </c>
    </row>
    <row r="8380" spans="25:25" x14ac:dyDescent="0.25">
      <c r="Y8380" s="67">
        <v>20</v>
      </c>
    </row>
    <row r="8381" spans="25:25" x14ac:dyDescent="0.25">
      <c r="Y8381" s="67">
        <v>21</v>
      </c>
    </row>
    <row r="8382" spans="25:25" x14ac:dyDescent="0.25">
      <c r="Y8382" s="67">
        <v>20</v>
      </c>
    </row>
    <row r="8383" spans="25:25" x14ac:dyDescent="0.25">
      <c r="Y8383" s="67">
        <v>20</v>
      </c>
    </row>
    <row r="8384" spans="25:25" x14ac:dyDescent="0.25">
      <c r="Y8384" s="68">
        <v>19.000000000029104</v>
      </c>
    </row>
    <row r="8385" spans="25:25" x14ac:dyDescent="0.25">
      <c r="Y8385" s="67">
        <v>19</v>
      </c>
    </row>
    <row r="8386" spans="25:25" x14ac:dyDescent="0.25">
      <c r="Y8386" s="67">
        <v>20</v>
      </c>
    </row>
    <row r="8387" spans="25:25" x14ac:dyDescent="0.25">
      <c r="Y8387" s="67">
        <v>20</v>
      </c>
    </row>
    <row r="8388" spans="25:25" x14ac:dyDescent="0.25">
      <c r="Y8388" s="67">
        <v>20</v>
      </c>
    </row>
    <row r="8389" spans="25:25" x14ac:dyDescent="0.25">
      <c r="Y8389" s="67">
        <v>20</v>
      </c>
    </row>
    <row r="8390" spans="25:25" x14ac:dyDescent="0.25">
      <c r="Y8390" s="67">
        <v>20</v>
      </c>
    </row>
    <row r="8391" spans="25:25" x14ac:dyDescent="0.25">
      <c r="Y8391" s="67">
        <v>20</v>
      </c>
    </row>
    <row r="8392" spans="25:25" x14ac:dyDescent="0.25">
      <c r="Y8392" s="67">
        <v>20</v>
      </c>
    </row>
    <row r="8393" spans="25:25" x14ac:dyDescent="0.25">
      <c r="Y8393" s="67">
        <v>20</v>
      </c>
    </row>
    <row r="8394" spans="25:25" x14ac:dyDescent="0.25">
      <c r="Y8394" s="67">
        <v>20</v>
      </c>
    </row>
    <row r="8395" spans="25:25" x14ac:dyDescent="0.25">
      <c r="Y8395" s="67">
        <v>21</v>
      </c>
    </row>
    <row r="8396" spans="25:25" x14ac:dyDescent="0.25">
      <c r="Y8396" s="67">
        <v>20</v>
      </c>
    </row>
    <row r="8397" spans="25:25" x14ac:dyDescent="0.25">
      <c r="Y8397" s="67">
        <v>20</v>
      </c>
    </row>
    <row r="8398" spans="25:25" x14ac:dyDescent="0.25">
      <c r="Y8398" s="67">
        <v>20</v>
      </c>
    </row>
    <row r="8399" spans="25:25" x14ac:dyDescent="0.25">
      <c r="Y8399" s="67">
        <v>20</v>
      </c>
    </row>
    <row r="8400" spans="25:25" x14ac:dyDescent="0.25">
      <c r="Y8400" s="68">
        <v>20.000000000029104</v>
      </c>
    </row>
    <row r="8401" spans="25:25" x14ac:dyDescent="0.25">
      <c r="Y8401" s="67">
        <v>19</v>
      </c>
    </row>
    <row r="8402" spans="25:25" x14ac:dyDescent="0.25">
      <c r="Y8402" s="67">
        <v>19</v>
      </c>
    </row>
    <row r="8403" spans="25:25" x14ac:dyDescent="0.25">
      <c r="Y8403" s="67">
        <v>19</v>
      </c>
    </row>
    <row r="8404" spans="25:25" x14ac:dyDescent="0.25">
      <c r="Y8404" s="68">
        <v>18.999999999970896</v>
      </c>
    </row>
    <row r="8405" spans="25:25" x14ac:dyDescent="0.25">
      <c r="Y8405" s="67">
        <v>19</v>
      </c>
    </row>
    <row r="8406" spans="25:25" x14ac:dyDescent="0.25">
      <c r="Y8406" s="67">
        <v>18</v>
      </c>
    </row>
    <row r="8407" spans="25:25" x14ac:dyDescent="0.25">
      <c r="Y8407" s="67">
        <v>19</v>
      </c>
    </row>
    <row r="8408" spans="25:25" x14ac:dyDescent="0.25">
      <c r="Y8408" s="68">
        <v>19.000000000029104</v>
      </c>
    </row>
    <row r="8409" spans="25:25" x14ac:dyDescent="0.25">
      <c r="Y8409" s="67">
        <v>18</v>
      </c>
    </row>
    <row r="8410" spans="25:25" x14ac:dyDescent="0.25">
      <c r="Y8410" s="67">
        <v>18</v>
      </c>
    </row>
    <row r="8411" spans="25:25" x14ac:dyDescent="0.25">
      <c r="Y8411" s="67">
        <v>19</v>
      </c>
    </row>
    <row r="8412" spans="25:25" x14ac:dyDescent="0.25">
      <c r="Y8412" s="67">
        <v>20</v>
      </c>
    </row>
    <row r="8413" spans="25:25" x14ac:dyDescent="0.25">
      <c r="Y8413" s="67">
        <v>19</v>
      </c>
    </row>
    <row r="8414" spans="25:25" x14ac:dyDescent="0.25">
      <c r="Y8414" s="67">
        <v>19</v>
      </c>
    </row>
    <row r="8415" spans="25:25" x14ac:dyDescent="0.25">
      <c r="Y8415" s="68">
        <v>19.000000000029104</v>
      </c>
    </row>
    <row r="8416" spans="25:25" x14ac:dyDescent="0.25">
      <c r="Y8416" s="67">
        <v>19</v>
      </c>
    </row>
    <row r="8417" spans="25:25" x14ac:dyDescent="0.25">
      <c r="Y8417" s="67">
        <v>20</v>
      </c>
    </row>
    <row r="8418" spans="25:25" x14ac:dyDescent="0.25">
      <c r="Y8418" s="67">
        <v>20</v>
      </c>
    </row>
    <row r="8419" spans="25:25" x14ac:dyDescent="0.25">
      <c r="Y8419" s="67">
        <v>20</v>
      </c>
    </row>
    <row r="8420" spans="25:25" x14ac:dyDescent="0.25">
      <c r="Y8420" s="68">
        <v>20.000000000029104</v>
      </c>
    </row>
    <row r="8421" spans="25:25" x14ac:dyDescent="0.25">
      <c r="Y8421" s="67">
        <v>19</v>
      </c>
    </row>
    <row r="8422" spans="25:25" x14ac:dyDescent="0.25">
      <c r="Y8422" s="67">
        <v>20</v>
      </c>
    </row>
    <row r="8423" spans="25:25" x14ac:dyDescent="0.25">
      <c r="Y8423" s="67">
        <v>20</v>
      </c>
    </row>
    <row r="8424" spans="25:25" x14ac:dyDescent="0.25">
      <c r="Y8424" s="67">
        <v>19</v>
      </c>
    </row>
    <row r="8425" spans="25:25" x14ac:dyDescent="0.25">
      <c r="Y8425" s="68">
        <v>19.000000000029104</v>
      </c>
    </row>
    <row r="8426" spans="25:25" x14ac:dyDescent="0.25">
      <c r="Y8426" s="68">
        <v>19.999999999970896</v>
      </c>
    </row>
    <row r="8427" spans="25:25" x14ac:dyDescent="0.25">
      <c r="Y8427" s="67">
        <v>19</v>
      </c>
    </row>
    <row r="8428" spans="25:25" x14ac:dyDescent="0.25">
      <c r="Y8428" s="68">
        <v>20.000000000029104</v>
      </c>
    </row>
    <row r="8429" spans="25:25" x14ac:dyDescent="0.25">
      <c r="Y8429" s="68">
        <v>18.999999999970896</v>
      </c>
    </row>
    <row r="8430" spans="25:25" x14ac:dyDescent="0.25">
      <c r="Y8430" s="67">
        <v>19</v>
      </c>
    </row>
    <row r="8431" spans="25:25" x14ac:dyDescent="0.25">
      <c r="Y8431" s="67">
        <v>20</v>
      </c>
    </row>
    <row r="8432" spans="25:25" x14ac:dyDescent="0.25">
      <c r="Y8432" s="67">
        <v>19</v>
      </c>
    </row>
    <row r="8433" spans="25:25" x14ac:dyDescent="0.25">
      <c r="Y8433" s="67">
        <v>19</v>
      </c>
    </row>
    <row r="8434" spans="25:25" x14ac:dyDescent="0.25">
      <c r="Y8434" s="68">
        <v>20.000000000029104</v>
      </c>
    </row>
    <row r="8435" spans="25:25" x14ac:dyDescent="0.25">
      <c r="Y8435" s="68">
        <v>19.999999999970896</v>
      </c>
    </row>
    <row r="8436" spans="25:25" x14ac:dyDescent="0.25">
      <c r="Y8436" s="67">
        <v>19</v>
      </c>
    </row>
    <row r="8437" spans="25:25" x14ac:dyDescent="0.25">
      <c r="Y8437" s="67">
        <v>19</v>
      </c>
    </row>
    <row r="8438" spans="25:25" x14ac:dyDescent="0.25">
      <c r="Y8438" s="67">
        <v>19</v>
      </c>
    </row>
    <row r="8439" spans="25:25" x14ac:dyDescent="0.25">
      <c r="Y8439" s="67">
        <v>20</v>
      </c>
    </row>
    <row r="8440" spans="25:25" x14ac:dyDescent="0.25">
      <c r="Y8440" s="68">
        <v>20.000000000029104</v>
      </c>
    </row>
    <row r="8441" spans="25:25" x14ac:dyDescent="0.25">
      <c r="Y8441" s="68">
        <v>19.999999999970896</v>
      </c>
    </row>
    <row r="8442" spans="25:25" x14ac:dyDescent="0.25">
      <c r="Y8442" s="67">
        <v>20</v>
      </c>
    </row>
    <row r="8443" spans="25:25" x14ac:dyDescent="0.25">
      <c r="Y8443" s="67">
        <v>20</v>
      </c>
    </row>
    <row r="8444" spans="25:25" x14ac:dyDescent="0.25">
      <c r="Y8444" s="67">
        <v>19</v>
      </c>
    </row>
    <row r="8445" spans="25:25" x14ac:dyDescent="0.25">
      <c r="Y8445" s="67">
        <v>22</v>
      </c>
    </row>
    <row r="8446" spans="25:25" x14ac:dyDescent="0.25">
      <c r="Y8446" s="67">
        <v>20</v>
      </c>
    </row>
    <row r="8447" spans="25:25" x14ac:dyDescent="0.25">
      <c r="Y8447" s="67">
        <v>20</v>
      </c>
    </row>
    <row r="8448" spans="25:25" x14ac:dyDescent="0.25">
      <c r="Y8448" s="67">
        <v>20</v>
      </c>
    </row>
    <row r="8449" spans="25:25" x14ac:dyDescent="0.25">
      <c r="Y8449" s="67">
        <v>19</v>
      </c>
    </row>
    <row r="8450" spans="25:25" x14ac:dyDescent="0.25">
      <c r="Y8450" s="68">
        <v>20.000000000029104</v>
      </c>
    </row>
    <row r="8451" spans="25:25" x14ac:dyDescent="0.25">
      <c r="Y8451" s="68">
        <v>19.999999999970896</v>
      </c>
    </row>
    <row r="8452" spans="25:25" x14ac:dyDescent="0.25">
      <c r="Y8452" s="67">
        <v>19</v>
      </c>
    </row>
    <row r="8453" spans="25:25" x14ac:dyDescent="0.25">
      <c r="Y8453" s="67">
        <v>19</v>
      </c>
    </row>
    <row r="8454" spans="25:25" x14ac:dyDescent="0.25">
      <c r="Y8454" s="67">
        <v>20</v>
      </c>
    </row>
    <row r="8455" spans="25:25" x14ac:dyDescent="0.25">
      <c r="Y8455" s="67">
        <v>19</v>
      </c>
    </row>
    <row r="8456" spans="25:25" x14ac:dyDescent="0.25">
      <c r="Y8456" s="67">
        <v>19</v>
      </c>
    </row>
    <row r="8457" spans="25:25" x14ac:dyDescent="0.25">
      <c r="Y8457" s="68">
        <v>19.000000000029104</v>
      </c>
    </row>
    <row r="8458" spans="25:25" x14ac:dyDescent="0.25">
      <c r="Y8458" s="68">
        <v>20.999999999970896</v>
      </c>
    </row>
    <row r="8459" spans="25:25" x14ac:dyDescent="0.25">
      <c r="Y8459" s="67">
        <v>19</v>
      </c>
    </row>
    <row r="8460" spans="25:25" x14ac:dyDescent="0.25">
      <c r="Y8460" s="67">
        <v>19</v>
      </c>
    </row>
    <row r="8461" spans="25:25" x14ac:dyDescent="0.25">
      <c r="Y8461" s="67">
        <v>19</v>
      </c>
    </row>
    <row r="8462" spans="25:25" x14ac:dyDescent="0.25">
      <c r="Y8462" s="67">
        <v>19</v>
      </c>
    </row>
    <row r="8463" spans="25:25" x14ac:dyDescent="0.25">
      <c r="Y8463" s="67">
        <v>19</v>
      </c>
    </row>
    <row r="8464" spans="25:25" x14ac:dyDescent="0.25">
      <c r="Y8464" s="67">
        <v>20</v>
      </c>
    </row>
    <row r="8465" spans="25:25" x14ac:dyDescent="0.25">
      <c r="Y8465" s="67">
        <v>19</v>
      </c>
    </row>
    <row r="8466" spans="25:25" x14ac:dyDescent="0.25">
      <c r="Y8466" s="67">
        <v>19</v>
      </c>
    </row>
    <row r="8467" spans="25:25" x14ac:dyDescent="0.25">
      <c r="Y8467" s="67">
        <v>20</v>
      </c>
    </row>
    <row r="8468" spans="25:25" x14ac:dyDescent="0.25">
      <c r="Y8468" s="67">
        <v>19</v>
      </c>
    </row>
    <row r="8469" spans="25:25" x14ac:dyDescent="0.25">
      <c r="Y8469" s="67">
        <v>19</v>
      </c>
    </row>
    <row r="8470" spans="25:25" x14ac:dyDescent="0.25">
      <c r="Y8470" s="67">
        <v>20</v>
      </c>
    </row>
    <row r="8471" spans="25:25" x14ac:dyDescent="0.25">
      <c r="Y8471" s="67">
        <v>20</v>
      </c>
    </row>
    <row r="8472" spans="25:25" x14ac:dyDescent="0.25">
      <c r="Y8472" s="67">
        <v>20</v>
      </c>
    </row>
    <row r="8473" spans="25:25" x14ac:dyDescent="0.25">
      <c r="Y8473" s="67">
        <v>20</v>
      </c>
    </row>
    <row r="8474" spans="25:25" x14ac:dyDescent="0.25">
      <c r="Y8474" s="67">
        <v>20</v>
      </c>
    </row>
    <row r="8475" spans="25:25" x14ac:dyDescent="0.25">
      <c r="Y8475" s="68">
        <v>20.000000000029104</v>
      </c>
    </row>
    <row r="8476" spans="25:25" x14ac:dyDescent="0.25">
      <c r="Y8476" s="68">
        <v>20.999999999970896</v>
      </c>
    </row>
    <row r="8477" spans="25:25" x14ac:dyDescent="0.25">
      <c r="Y8477" s="67">
        <v>20</v>
      </c>
    </row>
    <row r="8478" spans="25:25" x14ac:dyDescent="0.25">
      <c r="Y8478" s="67">
        <v>20</v>
      </c>
    </row>
    <row r="8479" spans="25:25" x14ac:dyDescent="0.25">
      <c r="Y8479" s="67">
        <v>20</v>
      </c>
    </row>
    <row r="8480" spans="25:25" x14ac:dyDescent="0.25">
      <c r="Y8480" s="67">
        <v>19</v>
      </c>
    </row>
    <row r="8481" spans="25:25" x14ac:dyDescent="0.25">
      <c r="Y8481" s="67">
        <v>19</v>
      </c>
    </row>
    <row r="8482" spans="25:25" x14ac:dyDescent="0.25">
      <c r="Y8482" s="67">
        <v>19</v>
      </c>
    </row>
    <row r="8483" spans="25:25" x14ac:dyDescent="0.25">
      <c r="Y8483" s="67">
        <v>20</v>
      </c>
    </row>
    <row r="8484" spans="25:25" x14ac:dyDescent="0.25">
      <c r="Y8484" s="68">
        <v>18.999999999970896</v>
      </c>
    </row>
    <row r="8485" spans="25:25" x14ac:dyDescent="0.25">
      <c r="Y8485" s="67">
        <v>19</v>
      </c>
    </row>
    <row r="8486" spans="25:25" x14ac:dyDescent="0.25">
      <c r="Y8486" s="67">
        <v>19</v>
      </c>
    </row>
    <row r="8487" spans="25:25" x14ac:dyDescent="0.25">
      <c r="Y8487" s="67">
        <v>20</v>
      </c>
    </row>
    <row r="8488" spans="25:25" x14ac:dyDescent="0.25">
      <c r="Y8488" s="67">
        <v>20</v>
      </c>
    </row>
    <row r="8489" spans="25:25" x14ac:dyDescent="0.25">
      <c r="Y8489" s="67">
        <v>19</v>
      </c>
    </row>
    <row r="8490" spans="25:25" x14ac:dyDescent="0.25">
      <c r="Y8490" s="68">
        <v>18.999999999970896</v>
      </c>
    </row>
    <row r="8491" spans="25:25" x14ac:dyDescent="0.25">
      <c r="Y8491" s="67">
        <v>19</v>
      </c>
    </row>
    <row r="8492" spans="25:25" x14ac:dyDescent="0.25">
      <c r="Y8492" s="67">
        <v>20</v>
      </c>
    </row>
    <row r="8493" spans="25:25" x14ac:dyDescent="0.25">
      <c r="Y8493" s="67">
        <v>20</v>
      </c>
    </row>
    <row r="8494" spans="25:25" x14ac:dyDescent="0.25">
      <c r="Y8494" s="67">
        <v>20</v>
      </c>
    </row>
    <row r="8495" spans="25:25" x14ac:dyDescent="0.25">
      <c r="Y8495" s="68">
        <v>19.000000000029104</v>
      </c>
    </row>
    <row r="8496" spans="25:25" x14ac:dyDescent="0.25">
      <c r="Y8496" s="67">
        <v>19</v>
      </c>
    </row>
    <row r="8497" spans="25:25" x14ac:dyDescent="0.25">
      <c r="Y8497" s="67">
        <v>19</v>
      </c>
    </row>
    <row r="8498" spans="25:25" x14ac:dyDescent="0.25">
      <c r="Y8498" s="67">
        <v>19</v>
      </c>
    </row>
    <row r="8499" spans="25:25" x14ac:dyDescent="0.25">
      <c r="Y8499" s="67">
        <v>19</v>
      </c>
    </row>
    <row r="8500" spans="25:25" x14ac:dyDescent="0.25">
      <c r="Y8500" s="67">
        <v>19</v>
      </c>
    </row>
    <row r="8501" spans="25:25" x14ac:dyDescent="0.25">
      <c r="Y8501" s="68">
        <v>19.999999999970896</v>
      </c>
    </row>
    <row r="8502" spans="25:25" x14ac:dyDescent="0.25">
      <c r="Y8502" s="67">
        <v>20</v>
      </c>
    </row>
    <row r="8503" spans="25:25" x14ac:dyDescent="0.25">
      <c r="Y8503" s="68">
        <v>19.000000000029104</v>
      </c>
    </row>
    <row r="8504" spans="25:25" x14ac:dyDescent="0.25">
      <c r="Y8504" s="67">
        <v>19</v>
      </c>
    </row>
    <row r="8505" spans="25:25" x14ac:dyDescent="0.25">
      <c r="Y8505" s="67">
        <v>19</v>
      </c>
    </row>
    <row r="8506" spans="25:25" x14ac:dyDescent="0.25">
      <c r="Y8506" s="67">
        <v>19</v>
      </c>
    </row>
    <row r="8507" spans="25:25" x14ac:dyDescent="0.25">
      <c r="Y8507" s="67">
        <v>19</v>
      </c>
    </row>
    <row r="8508" spans="25:25" x14ac:dyDescent="0.25">
      <c r="Y8508" s="67">
        <v>19</v>
      </c>
    </row>
    <row r="8509" spans="25:25" x14ac:dyDescent="0.25">
      <c r="Y8509" s="68">
        <v>19.000000000029104</v>
      </c>
    </row>
    <row r="8510" spans="25:25" x14ac:dyDescent="0.25">
      <c r="Y8510" s="68">
        <v>19.999999999970896</v>
      </c>
    </row>
    <row r="8511" spans="25:25" x14ac:dyDescent="0.25">
      <c r="Y8511" s="67">
        <v>19</v>
      </c>
    </row>
    <row r="8512" spans="25:25" x14ac:dyDescent="0.25">
      <c r="Y8512" s="67">
        <v>19</v>
      </c>
    </row>
    <row r="8513" spans="25:25" x14ac:dyDescent="0.25">
      <c r="Y8513" s="67">
        <v>18</v>
      </c>
    </row>
    <row r="8514" spans="25:25" x14ac:dyDescent="0.25">
      <c r="Y8514" s="67">
        <v>18</v>
      </c>
    </row>
    <row r="8515" spans="25:25" x14ac:dyDescent="0.25">
      <c r="Y8515" s="67">
        <v>19</v>
      </c>
    </row>
    <row r="8516" spans="25:25" x14ac:dyDescent="0.25">
      <c r="Y8516" s="67">
        <v>19</v>
      </c>
    </row>
    <row r="8517" spans="25:25" x14ac:dyDescent="0.25">
      <c r="Y8517" s="67">
        <v>19</v>
      </c>
    </row>
    <row r="8518" spans="25:25" x14ac:dyDescent="0.25">
      <c r="Y8518" s="67">
        <v>19</v>
      </c>
    </row>
    <row r="8519" spans="25:25" x14ac:dyDescent="0.25">
      <c r="Y8519" s="67">
        <v>20</v>
      </c>
    </row>
    <row r="8520" spans="25:25" x14ac:dyDescent="0.25">
      <c r="Y8520" s="68">
        <v>20.000000000029104</v>
      </c>
    </row>
    <row r="8521" spans="25:25" x14ac:dyDescent="0.25">
      <c r="Y8521" s="68">
        <v>19.999999999970896</v>
      </c>
    </row>
    <row r="8522" spans="25:25" x14ac:dyDescent="0.25">
      <c r="Y8522" s="67">
        <v>20</v>
      </c>
    </row>
    <row r="8523" spans="25:25" x14ac:dyDescent="0.25">
      <c r="Y8523" s="67">
        <v>20</v>
      </c>
    </row>
    <row r="8524" spans="25:25" x14ac:dyDescent="0.25">
      <c r="Y8524" s="67">
        <v>20</v>
      </c>
    </row>
    <row r="8525" spans="25:25" x14ac:dyDescent="0.25">
      <c r="Y8525" s="67">
        <v>20</v>
      </c>
    </row>
    <row r="8526" spans="25:25" x14ac:dyDescent="0.25">
      <c r="Y8526" s="67">
        <v>20</v>
      </c>
    </row>
    <row r="8527" spans="25:25" x14ac:dyDescent="0.25">
      <c r="Y8527" s="67">
        <v>19</v>
      </c>
    </row>
    <row r="8528" spans="25:25" x14ac:dyDescent="0.25">
      <c r="Y8528" s="68">
        <v>19.000000000029104</v>
      </c>
    </row>
    <row r="8529" spans="25:25" x14ac:dyDescent="0.25">
      <c r="Y8529" s="67">
        <v>19</v>
      </c>
    </row>
    <row r="8530" spans="25:25" x14ac:dyDescent="0.25">
      <c r="Y8530" s="67">
        <v>19</v>
      </c>
    </row>
    <row r="8531" spans="25:25" x14ac:dyDescent="0.25">
      <c r="Y8531" s="67">
        <v>21</v>
      </c>
    </row>
    <row r="8532" spans="25:25" x14ac:dyDescent="0.25">
      <c r="Y8532" s="67">
        <v>20</v>
      </c>
    </row>
    <row r="8533" spans="25:25" x14ac:dyDescent="0.25">
      <c r="Y8533" s="67">
        <v>19</v>
      </c>
    </row>
    <row r="8534" spans="25:25" x14ac:dyDescent="0.25">
      <c r="Y8534" s="68">
        <v>18.999999999970896</v>
      </c>
    </row>
    <row r="8535" spans="25:25" x14ac:dyDescent="0.25">
      <c r="Y8535" s="67">
        <v>19</v>
      </c>
    </row>
    <row r="8536" spans="25:25" x14ac:dyDescent="0.25">
      <c r="Y8536" s="67">
        <v>20</v>
      </c>
    </row>
    <row r="8537" spans="25:25" x14ac:dyDescent="0.25">
      <c r="Y8537" s="67">
        <v>19</v>
      </c>
    </row>
    <row r="8538" spans="25:25" x14ac:dyDescent="0.25">
      <c r="Y8538" s="67">
        <v>20</v>
      </c>
    </row>
    <row r="8539" spans="25:25" x14ac:dyDescent="0.25">
      <c r="Y8539" s="67">
        <v>19</v>
      </c>
    </row>
    <row r="8540" spans="25:25" x14ac:dyDescent="0.25">
      <c r="Y8540" s="68">
        <v>19.999999999970896</v>
      </c>
    </row>
    <row r="8541" spans="25:25" x14ac:dyDescent="0.25">
      <c r="Y8541" s="67">
        <v>19</v>
      </c>
    </row>
    <row r="8542" spans="25:25" x14ac:dyDescent="0.25">
      <c r="Y8542" s="67">
        <v>19</v>
      </c>
    </row>
    <row r="8543" spans="25:25" x14ac:dyDescent="0.25">
      <c r="Y8543" s="67">
        <v>19</v>
      </c>
    </row>
    <row r="8544" spans="25:25" x14ac:dyDescent="0.25">
      <c r="Y8544" s="67">
        <v>21</v>
      </c>
    </row>
    <row r="8545" spans="25:25" x14ac:dyDescent="0.25">
      <c r="Y8545" s="68">
        <v>19.000000000029104</v>
      </c>
    </row>
    <row r="8546" spans="25:25" x14ac:dyDescent="0.25">
      <c r="Y8546" s="67">
        <v>19</v>
      </c>
    </row>
    <row r="8547" spans="25:25" x14ac:dyDescent="0.25">
      <c r="Y8547" s="67">
        <v>19</v>
      </c>
    </row>
    <row r="8548" spans="25:25" x14ac:dyDescent="0.25">
      <c r="Y8548" s="68">
        <v>19.000000000029104</v>
      </c>
    </row>
    <row r="8549" spans="25:25" x14ac:dyDescent="0.25">
      <c r="Y8549" s="68">
        <v>19.999999999970896</v>
      </c>
    </row>
    <row r="8550" spans="25:25" x14ac:dyDescent="0.25">
      <c r="Y8550" s="67">
        <v>21</v>
      </c>
    </row>
    <row r="8551" spans="25:25" x14ac:dyDescent="0.25">
      <c r="Y8551" s="67">
        <v>19</v>
      </c>
    </row>
    <row r="8552" spans="25:25" x14ac:dyDescent="0.25">
      <c r="Y8552" s="67">
        <v>19</v>
      </c>
    </row>
    <row r="8553" spans="25:25" x14ac:dyDescent="0.25">
      <c r="Y8553" s="67">
        <v>19</v>
      </c>
    </row>
    <row r="8554" spans="25:25" x14ac:dyDescent="0.25">
      <c r="Y8554" s="68">
        <v>19.999999999970896</v>
      </c>
    </row>
    <row r="8555" spans="25:25" x14ac:dyDescent="0.25">
      <c r="Y8555" s="67">
        <v>19</v>
      </c>
    </row>
    <row r="8556" spans="25:25" x14ac:dyDescent="0.25">
      <c r="Y8556" s="67">
        <v>19</v>
      </c>
    </row>
    <row r="8557" spans="25:25" x14ac:dyDescent="0.25">
      <c r="Y8557" s="67">
        <v>20</v>
      </c>
    </row>
    <row r="8558" spans="25:25" x14ac:dyDescent="0.25">
      <c r="Y8558" s="67">
        <v>19</v>
      </c>
    </row>
    <row r="8559" spans="25:25" x14ac:dyDescent="0.25">
      <c r="Y8559" s="67">
        <v>19</v>
      </c>
    </row>
    <row r="8560" spans="25:25" x14ac:dyDescent="0.25">
      <c r="Y8560" s="68">
        <v>18.999999999970896</v>
      </c>
    </row>
    <row r="8561" spans="25:25" x14ac:dyDescent="0.25">
      <c r="Y8561" s="67">
        <v>19</v>
      </c>
    </row>
    <row r="8562" spans="25:25" x14ac:dyDescent="0.25">
      <c r="Y8562" s="67">
        <v>19</v>
      </c>
    </row>
    <row r="8563" spans="25:25" x14ac:dyDescent="0.25">
      <c r="Y8563" s="68">
        <v>19.000000000029104</v>
      </c>
    </row>
    <row r="8564" spans="25:25" x14ac:dyDescent="0.25">
      <c r="Y8564" s="68">
        <v>19.999999999970896</v>
      </c>
    </row>
    <row r="8565" spans="25:25" x14ac:dyDescent="0.25">
      <c r="Y8565" s="67">
        <v>19</v>
      </c>
    </row>
    <row r="8566" spans="25:25" x14ac:dyDescent="0.25">
      <c r="Y8566" s="67">
        <v>19</v>
      </c>
    </row>
    <row r="8567" spans="25:25" x14ac:dyDescent="0.25">
      <c r="Y8567" s="68">
        <v>18.999999999970896</v>
      </c>
    </row>
    <row r="8568" spans="25:25" x14ac:dyDescent="0.25">
      <c r="Y8568" s="67">
        <v>20</v>
      </c>
    </row>
    <row r="8569" spans="25:25" x14ac:dyDescent="0.25">
      <c r="Y8569" s="67">
        <v>19</v>
      </c>
    </row>
    <row r="8570" spans="25:25" x14ac:dyDescent="0.25">
      <c r="Y8570" s="68">
        <v>19.000000000029104</v>
      </c>
    </row>
    <row r="8571" spans="25:25" x14ac:dyDescent="0.25">
      <c r="Y8571" s="67">
        <v>19</v>
      </c>
    </row>
    <row r="8572" spans="25:25" x14ac:dyDescent="0.25">
      <c r="Y8572" s="67">
        <v>20</v>
      </c>
    </row>
    <row r="8573" spans="25:25" x14ac:dyDescent="0.25">
      <c r="Y8573" s="68">
        <v>20.000000000029104</v>
      </c>
    </row>
    <row r="8574" spans="25:25" x14ac:dyDescent="0.25">
      <c r="Y8574" s="68">
        <v>18.999999999970896</v>
      </c>
    </row>
    <row r="8575" spans="25:25" x14ac:dyDescent="0.25">
      <c r="Y8575" s="67">
        <v>19</v>
      </c>
    </row>
    <row r="8576" spans="25:25" x14ac:dyDescent="0.25">
      <c r="Y8576" s="68">
        <v>19.000000000029104</v>
      </c>
    </row>
    <row r="8577" spans="25:25" x14ac:dyDescent="0.25">
      <c r="Y8577" s="67">
        <v>20</v>
      </c>
    </row>
    <row r="8578" spans="25:25" x14ac:dyDescent="0.25">
      <c r="Y8578" s="67">
        <v>20</v>
      </c>
    </row>
    <row r="8579" spans="25:25" x14ac:dyDescent="0.25">
      <c r="Y8579" s="68">
        <v>19.999999999970896</v>
      </c>
    </row>
    <row r="8580" spans="25:25" x14ac:dyDescent="0.25">
      <c r="Y8580" s="67">
        <v>21</v>
      </c>
    </row>
    <row r="8581" spans="25:25" x14ac:dyDescent="0.25">
      <c r="Y8581" s="67">
        <v>21</v>
      </c>
    </row>
    <row r="8582" spans="25:25" x14ac:dyDescent="0.25">
      <c r="Y8582" s="67">
        <v>22</v>
      </c>
    </row>
    <row r="8583" spans="25:25" x14ac:dyDescent="0.25">
      <c r="Y8583" s="67">
        <v>19</v>
      </c>
    </row>
    <row r="8584" spans="25:25" x14ac:dyDescent="0.25">
      <c r="Y8584" s="68">
        <v>19.000000000029104</v>
      </c>
    </row>
    <row r="8585" spans="25:25" x14ac:dyDescent="0.25">
      <c r="Y8585" s="67">
        <v>19</v>
      </c>
    </row>
    <row r="8586" spans="25:25" x14ac:dyDescent="0.25">
      <c r="Y8586" s="67">
        <v>19</v>
      </c>
    </row>
    <row r="8587" spans="25:25" x14ac:dyDescent="0.25">
      <c r="Y8587" s="67">
        <v>19</v>
      </c>
    </row>
    <row r="8588" spans="25:25" x14ac:dyDescent="0.25">
      <c r="Y8588" s="67">
        <v>19</v>
      </c>
    </row>
    <row r="8589" spans="25:25" x14ac:dyDescent="0.25">
      <c r="Y8589" s="67">
        <v>19</v>
      </c>
    </row>
    <row r="8590" spans="25:25" x14ac:dyDescent="0.25">
      <c r="Y8590" s="67">
        <v>20</v>
      </c>
    </row>
    <row r="8591" spans="25:25" x14ac:dyDescent="0.25">
      <c r="Y8591" s="67">
        <v>19</v>
      </c>
    </row>
    <row r="8592" spans="25:25" x14ac:dyDescent="0.25">
      <c r="Y8592" s="67">
        <v>20</v>
      </c>
    </row>
    <row r="8593" spans="25:25" x14ac:dyDescent="0.25">
      <c r="Y8593" s="67">
        <v>19</v>
      </c>
    </row>
    <row r="8594" spans="25:25" x14ac:dyDescent="0.25">
      <c r="Y8594" s="67">
        <v>19</v>
      </c>
    </row>
    <row r="8595" spans="25:25" x14ac:dyDescent="0.25">
      <c r="Y8595" s="67">
        <v>19</v>
      </c>
    </row>
    <row r="8596" spans="25:25" x14ac:dyDescent="0.25">
      <c r="Y8596" s="67">
        <v>20</v>
      </c>
    </row>
    <row r="8597" spans="25:25" x14ac:dyDescent="0.25">
      <c r="Y8597" s="67">
        <v>20</v>
      </c>
    </row>
    <row r="8598" spans="25:25" x14ac:dyDescent="0.25">
      <c r="Y8598" s="68">
        <v>21.000000000029104</v>
      </c>
    </row>
    <row r="8599" spans="25:25" x14ac:dyDescent="0.25">
      <c r="Y8599" s="68">
        <v>19.999999999970896</v>
      </c>
    </row>
    <row r="8600" spans="25:25" x14ac:dyDescent="0.25">
      <c r="Y8600" s="67">
        <v>20</v>
      </c>
    </row>
    <row r="8601" spans="25:25" x14ac:dyDescent="0.25">
      <c r="Y8601" s="68">
        <v>19.000000000029104</v>
      </c>
    </row>
    <row r="8602" spans="25:25" x14ac:dyDescent="0.25">
      <c r="Y8602" s="67">
        <v>20</v>
      </c>
    </row>
    <row r="8603" spans="25:25" x14ac:dyDescent="0.25">
      <c r="Y8603" s="67">
        <v>20</v>
      </c>
    </row>
    <row r="8604" spans="25:25" x14ac:dyDescent="0.25">
      <c r="Y8604" s="67">
        <v>20</v>
      </c>
    </row>
    <row r="8605" spans="25:25" x14ac:dyDescent="0.25">
      <c r="Y8605" s="67">
        <v>20</v>
      </c>
    </row>
    <row r="8606" spans="25:25" x14ac:dyDescent="0.25">
      <c r="Y8606" s="67">
        <v>21</v>
      </c>
    </row>
    <row r="8607" spans="25:25" x14ac:dyDescent="0.25">
      <c r="Y8607" s="67">
        <v>19</v>
      </c>
    </row>
    <row r="8608" spans="25:25" x14ac:dyDescent="0.25">
      <c r="Y8608" s="67">
        <v>19</v>
      </c>
    </row>
    <row r="8609" spans="25:25" x14ac:dyDescent="0.25">
      <c r="Y8609" s="68">
        <v>18.999999999970896</v>
      </c>
    </row>
    <row r="8610" spans="25:25" x14ac:dyDescent="0.25">
      <c r="Y8610" s="67">
        <v>20</v>
      </c>
    </row>
    <row r="8611" spans="25:25" x14ac:dyDescent="0.25">
      <c r="Y8611" s="67">
        <v>19</v>
      </c>
    </row>
    <row r="8612" spans="25:25" x14ac:dyDescent="0.25">
      <c r="Y8612" s="67">
        <v>19</v>
      </c>
    </row>
    <row r="8613" spans="25:25" x14ac:dyDescent="0.25">
      <c r="Y8613" s="67">
        <v>19</v>
      </c>
    </row>
    <row r="8614" spans="25:25" x14ac:dyDescent="0.25">
      <c r="Y8614" s="67">
        <v>19</v>
      </c>
    </row>
    <row r="8615" spans="25:25" x14ac:dyDescent="0.25">
      <c r="Y8615" s="68">
        <v>18.999999999970896</v>
      </c>
    </row>
    <row r="8616" spans="25:25" x14ac:dyDescent="0.25">
      <c r="Y8616" s="67">
        <v>18</v>
      </c>
    </row>
    <row r="8617" spans="25:25" x14ac:dyDescent="0.25">
      <c r="Y8617" s="67">
        <v>18</v>
      </c>
    </row>
    <row r="8618" spans="25:25" x14ac:dyDescent="0.25">
      <c r="Y8618" s="67">
        <v>19</v>
      </c>
    </row>
    <row r="8619" spans="25:25" x14ac:dyDescent="0.25">
      <c r="Y8619" s="67">
        <v>19</v>
      </c>
    </row>
    <row r="8620" spans="25:25" x14ac:dyDescent="0.25">
      <c r="Y8620" s="67">
        <v>19</v>
      </c>
    </row>
    <row r="8621" spans="25:25" x14ac:dyDescent="0.25">
      <c r="Y8621" s="67">
        <v>19</v>
      </c>
    </row>
    <row r="8622" spans="25:25" x14ac:dyDescent="0.25">
      <c r="Y8622" s="67">
        <v>19</v>
      </c>
    </row>
    <row r="8623" spans="25:25" x14ac:dyDescent="0.25">
      <c r="Y8623" s="68">
        <v>19.000000000029104</v>
      </c>
    </row>
    <row r="8624" spans="25:25" x14ac:dyDescent="0.25">
      <c r="Y8624" s="68">
        <v>19.999999999970896</v>
      </c>
    </row>
    <row r="8625" spans="25:25" x14ac:dyDescent="0.25">
      <c r="Y8625" s="67">
        <v>20</v>
      </c>
    </row>
    <row r="8626" spans="25:25" x14ac:dyDescent="0.25">
      <c r="Y8626" s="67">
        <v>19</v>
      </c>
    </row>
    <row r="8627" spans="25:25" x14ac:dyDescent="0.25">
      <c r="Y8627" s="67">
        <v>19</v>
      </c>
    </row>
    <row r="8628" spans="25:25" x14ac:dyDescent="0.25">
      <c r="Y8628" s="68">
        <v>20.000000000029104</v>
      </c>
    </row>
    <row r="8629" spans="25:25" x14ac:dyDescent="0.25">
      <c r="Y8629" s="68">
        <v>19.999999999970896</v>
      </c>
    </row>
    <row r="8630" spans="25:25" x14ac:dyDescent="0.25">
      <c r="Y8630" s="67">
        <v>20</v>
      </c>
    </row>
    <row r="8631" spans="25:25" x14ac:dyDescent="0.25">
      <c r="Y8631" s="67">
        <v>20</v>
      </c>
    </row>
    <row r="8632" spans="25:25" x14ac:dyDescent="0.25">
      <c r="Y8632" s="67">
        <v>20</v>
      </c>
    </row>
    <row r="8633" spans="25:25" x14ac:dyDescent="0.25">
      <c r="Y8633" s="68">
        <v>20.000000000029104</v>
      </c>
    </row>
    <row r="8634" spans="25:25" x14ac:dyDescent="0.25">
      <c r="Y8634" s="68">
        <v>19.999999999970896</v>
      </c>
    </row>
    <row r="8635" spans="25:25" x14ac:dyDescent="0.25">
      <c r="Y8635" s="67">
        <v>20</v>
      </c>
    </row>
    <row r="8636" spans="25:25" x14ac:dyDescent="0.25">
      <c r="Y8636" s="67">
        <v>20</v>
      </c>
    </row>
    <row r="8637" spans="25:25" x14ac:dyDescent="0.25">
      <c r="Y8637" s="67">
        <v>20</v>
      </c>
    </row>
    <row r="8638" spans="25:25" x14ac:dyDescent="0.25">
      <c r="Y8638" s="67">
        <v>20</v>
      </c>
    </row>
    <row r="8639" spans="25:25" x14ac:dyDescent="0.25">
      <c r="Y8639" s="67">
        <v>20</v>
      </c>
    </row>
    <row r="8640" spans="25:25" x14ac:dyDescent="0.25">
      <c r="Y8640" s="67">
        <v>19</v>
      </c>
    </row>
    <row r="8641" spans="25:25" x14ac:dyDescent="0.25">
      <c r="Y8641" s="67">
        <v>19</v>
      </c>
    </row>
    <row r="8642" spans="25:25" x14ac:dyDescent="0.25">
      <c r="Y8642" s="68">
        <v>19.000000000029104</v>
      </c>
    </row>
    <row r="8643" spans="25:25" x14ac:dyDescent="0.25">
      <c r="Y8643" s="68">
        <v>19.999999999970896</v>
      </c>
    </row>
    <row r="8644" spans="25:25" x14ac:dyDescent="0.25">
      <c r="Y8644" s="67">
        <v>20</v>
      </c>
    </row>
    <row r="8645" spans="25:25" x14ac:dyDescent="0.25">
      <c r="Y8645" s="68">
        <v>19.000000000029104</v>
      </c>
    </row>
    <row r="8646" spans="25:25" x14ac:dyDescent="0.25">
      <c r="Y8646" s="67">
        <v>19</v>
      </c>
    </row>
    <row r="8647" spans="25:25" x14ac:dyDescent="0.25">
      <c r="Y8647" s="67">
        <v>19</v>
      </c>
    </row>
    <row r="8648" spans="25:25" x14ac:dyDescent="0.25">
      <c r="Y8648" s="68">
        <v>20.000000000029104</v>
      </c>
    </row>
    <row r="8649" spans="25:25" x14ac:dyDescent="0.25">
      <c r="Y8649" s="67">
        <v>19</v>
      </c>
    </row>
    <row r="8650" spans="25:25" x14ac:dyDescent="0.25">
      <c r="Y8650" s="67">
        <v>20</v>
      </c>
    </row>
    <row r="8651" spans="25:25" x14ac:dyDescent="0.25">
      <c r="Y8651" s="67">
        <v>20</v>
      </c>
    </row>
    <row r="8652" spans="25:25" x14ac:dyDescent="0.25">
      <c r="Y8652" s="67">
        <v>20</v>
      </c>
    </row>
    <row r="8653" spans="25:25" x14ac:dyDescent="0.25">
      <c r="Y8653" s="67">
        <v>20</v>
      </c>
    </row>
    <row r="8654" spans="25:25" x14ac:dyDescent="0.25">
      <c r="Y8654" s="68">
        <v>18.999999999970896</v>
      </c>
    </row>
    <row r="8655" spans="25:25" x14ac:dyDescent="0.25">
      <c r="Y8655" s="67">
        <v>19</v>
      </c>
    </row>
    <row r="8656" spans="25:25" x14ac:dyDescent="0.25">
      <c r="Y8656" s="67">
        <v>20</v>
      </c>
    </row>
    <row r="8657" spans="25:25" x14ac:dyDescent="0.25">
      <c r="Y8657" s="67">
        <v>20</v>
      </c>
    </row>
    <row r="8658" spans="25:25" x14ac:dyDescent="0.25">
      <c r="Y8658" s="67">
        <v>19</v>
      </c>
    </row>
    <row r="8659" spans="25:25" x14ac:dyDescent="0.25">
      <c r="Y8659" s="68">
        <v>19.000000000029104</v>
      </c>
    </row>
    <row r="8660" spans="25:25" x14ac:dyDescent="0.25">
      <c r="Y8660" s="67">
        <v>19</v>
      </c>
    </row>
    <row r="8661" spans="25:25" x14ac:dyDescent="0.25">
      <c r="Y8661" s="67">
        <v>20</v>
      </c>
    </row>
    <row r="8662" spans="25:25" x14ac:dyDescent="0.25">
      <c r="Y8662" s="67">
        <v>19</v>
      </c>
    </row>
    <row r="8663" spans="25:25" x14ac:dyDescent="0.25">
      <c r="Y8663" s="67">
        <v>19</v>
      </c>
    </row>
    <row r="8664" spans="25:25" x14ac:dyDescent="0.25">
      <c r="Y8664" s="67">
        <v>19</v>
      </c>
    </row>
    <row r="8665" spans="25:25" x14ac:dyDescent="0.25">
      <c r="Y8665" s="67">
        <v>19</v>
      </c>
    </row>
    <row r="8666" spans="25:25" x14ac:dyDescent="0.25">
      <c r="Y8666" s="68">
        <v>18.999999999970896</v>
      </c>
    </row>
    <row r="8667" spans="25:25" x14ac:dyDescent="0.25">
      <c r="Y8667" s="67">
        <v>19</v>
      </c>
    </row>
    <row r="8668" spans="25:25" x14ac:dyDescent="0.25">
      <c r="Y8668" s="67">
        <v>19</v>
      </c>
    </row>
    <row r="8669" spans="25:25" x14ac:dyDescent="0.25">
      <c r="Y8669" s="67">
        <v>18</v>
      </c>
    </row>
    <row r="8670" spans="25:25" x14ac:dyDescent="0.25">
      <c r="Y8670" s="67">
        <v>19</v>
      </c>
    </row>
    <row r="8671" spans="25:25" x14ac:dyDescent="0.25">
      <c r="Y8671" s="67">
        <v>19</v>
      </c>
    </row>
    <row r="8672" spans="25:25" x14ac:dyDescent="0.25">
      <c r="Y8672" s="68">
        <v>20.000000000029104</v>
      </c>
    </row>
    <row r="8673" spans="25:25" x14ac:dyDescent="0.25">
      <c r="Y8673" s="68">
        <v>18.999999999970896</v>
      </c>
    </row>
    <row r="8674" spans="25:25" x14ac:dyDescent="0.25">
      <c r="Y8674" s="67">
        <v>19</v>
      </c>
    </row>
    <row r="8675" spans="25:25" x14ac:dyDescent="0.25">
      <c r="Y8675" s="67">
        <v>19</v>
      </c>
    </row>
    <row r="8676" spans="25:25" x14ac:dyDescent="0.25">
      <c r="Y8676" s="67">
        <v>19</v>
      </c>
    </row>
    <row r="8677" spans="25:25" x14ac:dyDescent="0.25">
      <c r="Y8677" s="67">
        <v>19</v>
      </c>
    </row>
    <row r="8678" spans="25:25" x14ac:dyDescent="0.25">
      <c r="Y8678" s="67">
        <v>19</v>
      </c>
    </row>
    <row r="8679" spans="25:25" x14ac:dyDescent="0.25">
      <c r="Y8679" s="68">
        <v>19.000000000029104</v>
      </c>
    </row>
    <row r="8680" spans="25:25" x14ac:dyDescent="0.25">
      <c r="Y8680" s="67">
        <v>19</v>
      </c>
    </row>
    <row r="8681" spans="25:25" x14ac:dyDescent="0.25">
      <c r="Y8681" s="67">
        <v>19</v>
      </c>
    </row>
    <row r="8682" spans="25:25" x14ac:dyDescent="0.25">
      <c r="Y8682" s="67">
        <v>19</v>
      </c>
    </row>
    <row r="8683" spans="25:25" x14ac:dyDescent="0.25">
      <c r="Y8683" s="67">
        <v>20</v>
      </c>
    </row>
    <row r="8684" spans="25:25" x14ac:dyDescent="0.25">
      <c r="Y8684" s="68">
        <v>20.000000000029104</v>
      </c>
    </row>
    <row r="8685" spans="25:25" x14ac:dyDescent="0.25">
      <c r="Y8685" s="68">
        <v>19.999999999970896</v>
      </c>
    </row>
    <row r="8686" spans="25:25" x14ac:dyDescent="0.25">
      <c r="Y8686" s="67">
        <v>20</v>
      </c>
    </row>
    <row r="8687" spans="25:25" x14ac:dyDescent="0.25">
      <c r="Y8687" s="67">
        <v>20</v>
      </c>
    </row>
    <row r="8688" spans="25:25" x14ac:dyDescent="0.25">
      <c r="Y8688" s="67">
        <v>20</v>
      </c>
    </row>
    <row r="8689" spans="25:25" x14ac:dyDescent="0.25">
      <c r="Y8689" s="68">
        <v>20.000000000029104</v>
      </c>
    </row>
    <row r="8690" spans="25:25" x14ac:dyDescent="0.25">
      <c r="Y8690" s="68">
        <v>19.999999999970896</v>
      </c>
    </row>
    <row r="8691" spans="25:25" x14ac:dyDescent="0.25">
      <c r="Y8691" s="67">
        <v>20</v>
      </c>
    </row>
    <row r="8692" spans="25:25" x14ac:dyDescent="0.25">
      <c r="Y8692" s="68">
        <v>20.000000000029104</v>
      </c>
    </row>
    <row r="8693" spans="25:25" x14ac:dyDescent="0.25">
      <c r="Y8693" s="68">
        <v>18.999999999970896</v>
      </c>
    </row>
    <row r="8694" spans="25:25" x14ac:dyDescent="0.25">
      <c r="Y8694" s="67">
        <v>19</v>
      </c>
    </row>
    <row r="8695" spans="25:25" x14ac:dyDescent="0.25">
      <c r="Y8695" s="68">
        <v>19.000000000029104</v>
      </c>
    </row>
    <row r="8696" spans="25:25" x14ac:dyDescent="0.25">
      <c r="Y8696" s="68">
        <v>19.999999999970896</v>
      </c>
    </row>
    <row r="8697" spans="25:25" x14ac:dyDescent="0.25">
      <c r="Y8697" s="67">
        <v>20</v>
      </c>
    </row>
    <row r="8698" spans="25:25" x14ac:dyDescent="0.25">
      <c r="Y8698" s="68">
        <v>20.000000000029104</v>
      </c>
    </row>
    <row r="8699" spans="25:25" x14ac:dyDescent="0.25">
      <c r="Y8699" s="68">
        <v>18.999999999970896</v>
      </c>
    </row>
    <row r="8700" spans="25:25" x14ac:dyDescent="0.25">
      <c r="Y8700" s="67">
        <v>19</v>
      </c>
    </row>
    <row r="8701" spans="25:25" x14ac:dyDescent="0.25">
      <c r="Y8701" s="68">
        <v>19.000000000029104</v>
      </c>
    </row>
    <row r="8702" spans="25:25" x14ac:dyDescent="0.25">
      <c r="Y8702" s="68">
        <v>19.999999999970896</v>
      </c>
    </row>
    <row r="8703" spans="25:25" x14ac:dyDescent="0.25">
      <c r="Y8703" s="67">
        <v>19</v>
      </c>
    </row>
    <row r="8704" spans="25:25" x14ac:dyDescent="0.25">
      <c r="Y8704" s="68">
        <v>19.000000000029104</v>
      </c>
    </row>
    <row r="8705" spans="25:25" x14ac:dyDescent="0.25">
      <c r="Y8705" s="67">
        <v>19</v>
      </c>
    </row>
    <row r="8706" spans="25:25" x14ac:dyDescent="0.25">
      <c r="Y8706" s="67">
        <v>19</v>
      </c>
    </row>
    <row r="8707" spans="25:25" x14ac:dyDescent="0.25">
      <c r="Y8707" s="67">
        <v>19</v>
      </c>
    </row>
    <row r="8708" spans="25:25" x14ac:dyDescent="0.25">
      <c r="Y8708" s="67">
        <v>21</v>
      </c>
    </row>
    <row r="8709" spans="25:25" x14ac:dyDescent="0.25">
      <c r="Y8709" s="68">
        <v>19.000000000029104</v>
      </c>
    </row>
    <row r="8710" spans="25:25" x14ac:dyDescent="0.25">
      <c r="Y8710" s="67">
        <v>19</v>
      </c>
    </row>
    <row r="8711" spans="25:25" x14ac:dyDescent="0.25">
      <c r="Y8711" s="67">
        <v>19</v>
      </c>
    </row>
    <row r="8712" spans="25:25" x14ac:dyDescent="0.25">
      <c r="Y8712" s="67">
        <v>20</v>
      </c>
    </row>
    <row r="8713" spans="25:25" x14ac:dyDescent="0.25">
      <c r="Y8713" s="67">
        <v>19</v>
      </c>
    </row>
    <row r="8714" spans="25:25" x14ac:dyDescent="0.25">
      <c r="Y8714" s="67">
        <v>19</v>
      </c>
    </row>
    <row r="8715" spans="25:25" x14ac:dyDescent="0.25">
      <c r="Y8715" s="68">
        <v>18.999999999970896</v>
      </c>
    </row>
    <row r="8716" spans="25:25" x14ac:dyDescent="0.25">
      <c r="Y8716" s="67">
        <v>20</v>
      </c>
    </row>
    <row r="8717" spans="25:25" x14ac:dyDescent="0.25">
      <c r="Y8717" s="67">
        <v>19</v>
      </c>
    </row>
    <row r="8718" spans="25:25" x14ac:dyDescent="0.25">
      <c r="Y8718" s="68">
        <v>17.999999999970896</v>
      </c>
    </row>
    <row r="8719" spans="25:25" x14ac:dyDescent="0.25">
      <c r="Y8719" s="67">
        <v>19</v>
      </c>
    </row>
    <row r="8720" spans="25:25" x14ac:dyDescent="0.25">
      <c r="Y8720" s="67">
        <v>19</v>
      </c>
    </row>
    <row r="8721" spans="25:25" x14ac:dyDescent="0.25">
      <c r="Y8721" s="67">
        <v>19</v>
      </c>
    </row>
    <row r="8722" spans="25:25" x14ac:dyDescent="0.25">
      <c r="Y8722" s="68">
        <v>19.000000000029104</v>
      </c>
    </row>
    <row r="8723" spans="25:25" x14ac:dyDescent="0.25">
      <c r="Y8723" s="68">
        <v>18.999999999970896</v>
      </c>
    </row>
    <row r="8724" spans="25:25" x14ac:dyDescent="0.25">
      <c r="Y8724" s="67">
        <v>19</v>
      </c>
    </row>
    <row r="8725" spans="25:25" x14ac:dyDescent="0.25">
      <c r="Y8725" s="67">
        <v>19</v>
      </c>
    </row>
    <row r="8726" spans="25:25" x14ac:dyDescent="0.25">
      <c r="Y8726" s="67">
        <v>19</v>
      </c>
    </row>
    <row r="8727" spans="25:25" x14ac:dyDescent="0.25">
      <c r="Y8727" s="67">
        <v>19</v>
      </c>
    </row>
    <row r="8728" spans="25:25" x14ac:dyDescent="0.25">
      <c r="Y8728" s="67">
        <v>19</v>
      </c>
    </row>
    <row r="8729" spans="25:25" x14ac:dyDescent="0.25">
      <c r="Y8729" s="68">
        <v>19.000000000029104</v>
      </c>
    </row>
    <row r="8730" spans="25:25" x14ac:dyDescent="0.25">
      <c r="Y8730" s="68">
        <v>19.999999999970896</v>
      </c>
    </row>
    <row r="8731" spans="25:25" x14ac:dyDescent="0.25">
      <c r="Y8731" s="67">
        <v>19</v>
      </c>
    </row>
    <row r="8732" spans="25:25" x14ac:dyDescent="0.25">
      <c r="Y8732" s="67">
        <v>19</v>
      </c>
    </row>
    <row r="8733" spans="25:25" x14ac:dyDescent="0.25">
      <c r="Y8733" s="67">
        <v>20</v>
      </c>
    </row>
    <row r="8734" spans="25:25" x14ac:dyDescent="0.25">
      <c r="Y8734" s="68">
        <v>19.000000000029104</v>
      </c>
    </row>
    <row r="8735" spans="25:25" x14ac:dyDescent="0.25">
      <c r="Y8735" s="67">
        <v>20</v>
      </c>
    </row>
    <row r="8736" spans="25:25" x14ac:dyDescent="0.25">
      <c r="Y8736" s="67">
        <v>20</v>
      </c>
    </row>
    <row r="8737" spans="25:25" x14ac:dyDescent="0.25">
      <c r="Y8737" s="67">
        <v>19</v>
      </c>
    </row>
    <row r="8738" spans="25:25" x14ac:dyDescent="0.25">
      <c r="Y8738" s="67">
        <v>20</v>
      </c>
    </row>
    <row r="8739" spans="25:25" x14ac:dyDescent="0.25">
      <c r="Y8739" s="68">
        <v>19.000000000029104</v>
      </c>
    </row>
    <row r="8740" spans="25:25" x14ac:dyDescent="0.25">
      <c r="Y8740" s="67">
        <v>19</v>
      </c>
    </row>
    <row r="8741" spans="25:25" x14ac:dyDescent="0.25">
      <c r="Y8741" s="67">
        <v>20</v>
      </c>
    </row>
    <row r="8742" spans="25:25" x14ac:dyDescent="0.25">
      <c r="Y8742" s="68">
        <v>20.000000000029104</v>
      </c>
    </row>
    <row r="8743" spans="25:25" x14ac:dyDescent="0.25">
      <c r="Y8743" s="68">
        <v>19.999999999970896</v>
      </c>
    </row>
    <row r="8744" spans="25:25" x14ac:dyDescent="0.25">
      <c r="Y8744" s="67">
        <v>19</v>
      </c>
    </row>
    <row r="8745" spans="25:25" x14ac:dyDescent="0.25">
      <c r="Y8745" s="68">
        <v>19.000000000029104</v>
      </c>
    </row>
    <row r="8746" spans="25:25" x14ac:dyDescent="0.25">
      <c r="Y8746" s="67">
        <v>19</v>
      </c>
    </row>
    <row r="8747" spans="25:25" x14ac:dyDescent="0.25">
      <c r="Y8747" s="67">
        <v>20</v>
      </c>
    </row>
    <row r="8748" spans="25:25" x14ac:dyDescent="0.25">
      <c r="Y8748" s="68">
        <v>19.000000000029104</v>
      </c>
    </row>
    <row r="8749" spans="25:25" x14ac:dyDescent="0.25">
      <c r="Y8749" s="68">
        <v>19.999999999970896</v>
      </c>
    </row>
    <row r="8750" spans="25:25" x14ac:dyDescent="0.25">
      <c r="Y8750" s="67">
        <v>20</v>
      </c>
    </row>
    <row r="8751" spans="25:25" x14ac:dyDescent="0.25">
      <c r="Y8751" s="67">
        <v>19</v>
      </c>
    </row>
    <row r="8752" spans="25:25" x14ac:dyDescent="0.25">
      <c r="Y8752" s="67">
        <v>20</v>
      </c>
    </row>
    <row r="8753" spans="25:25" x14ac:dyDescent="0.25">
      <c r="Y8753" s="67">
        <v>20</v>
      </c>
    </row>
    <row r="8754" spans="25:25" x14ac:dyDescent="0.25">
      <c r="Y8754" s="67">
        <v>20</v>
      </c>
    </row>
    <row r="8755" spans="25:25" x14ac:dyDescent="0.25">
      <c r="Y8755" s="67">
        <v>19</v>
      </c>
    </row>
    <row r="8756" spans="25:25" x14ac:dyDescent="0.25">
      <c r="Y8756" s="67">
        <v>19</v>
      </c>
    </row>
    <row r="8757" spans="25:25" x14ac:dyDescent="0.25">
      <c r="Y8757" s="67">
        <v>19</v>
      </c>
    </row>
    <row r="8758" spans="25:25" x14ac:dyDescent="0.25">
      <c r="Y8758" s="67">
        <v>19</v>
      </c>
    </row>
    <row r="8759" spans="25:25" x14ac:dyDescent="0.25">
      <c r="Y8759" s="67">
        <v>19</v>
      </c>
    </row>
    <row r="8760" spans="25:25" x14ac:dyDescent="0.25">
      <c r="Y8760" s="68">
        <v>18.999999999970896</v>
      </c>
    </row>
    <row r="8761" spans="25:25" x14ac:dyDescent="0.25">
      <c r="Y8761" s="67">
        <v>20</v>
      </c>
    </row>
    <row r="8762" spans="25:25" x14ac:dyDescent="0.25">
      <c r="Y8762" s="67">
        <v>19</v>
      </c>
    </row>
    <row r="8763" spans="25:25" x14ac:dyDescent="0.25">
      <c r="Y8763" s="67">
        <v>19</v>
      </c>
    </row>
    <row r="8764" spans="25:25" x14ac:dyDescent="0.25">
      <c r="Y8764" s="67">
        <v>19</v>
      </c>
    </row>
    <row r="8765" spans="25:25" x14ac:dyDescent="0.25">
      <c r="Y8765" s="68">
        <v>19.000000000029104</v>
      </c>
    </row>
    <row r="8766" spans="25:25" x14ac:dyDescent="0.25">
      <c r="Y8766" s="68">
        <v>19.999999999970896</v>
      </c>
    </row>
    <row r="8767" spans="25:25" x14ac:dyDescent="0.25">
      <c r="Y8767" s="67">
        <v>19</v>
      </c>
    </row>
    <row r="8768" spans="25:25" x14ac:dyDescent="0.25">
      <c r="Y8768" s="67">
        <v>19</v>
      </c>
    </row>
    <row r="8769" spans="25:25" x14ac:dyDescent="0.25">
      <c r="Y8769" s="67">
        <v>19</v>
      </c>
    </row>
    <row r="8770" spans="25:25" x14ac:dyDescent="0.25">
      <c r="Y8770" s="67">
        <v>19</v>
      </c>
    </row>
    <row r="8771" spans="25:25" x14ac:dyDescent="0.25">
      <c r="Y8771" s="67">
        <v>20</v>
      </c>
    </row>
    <row r="8772" spans="25:25" x14ac:dyDescent="0.25">
      <c r="Y8772" s="67">
        <v>19</v>
      </c>
    </row>
    <row r="8773" spans="25:25" x14ac:dyDescent="0.25">
      <c r="Y8773" s="67">
        <v>19</v>
      </c>
    </row>
    <row r="8774" spans="25:25" x14ac:dyDescent="0.25">
      <c r="Y8774" s="67">
        <v>19</v>
      </c>
    </row>
    <row r="8775" spans="25:25" x14ac:dyDescent="0.25">
      <c r="Y8775" s="68">
        <v>18.999999999970896</v>
      </c>
    </row>
    <row r="8776" spans="25:25" x14ac:dyDescent="0.25">
      <c r="Y8776" s="67">
        <v>19</v>
      </c>
    </row>
    <row r="8777" spans="25:25" x14ac:dyDescent="0.25">
      <c r="Y8777" s="67">
        <v>19</v>
      </c>
    </row>
    <row r="8778" spans="25:25" x14ac:dyDescent="0.25">
      <c r="Y8778" s="68">
        <v>19.000000000029104</v>
      </c>
    </row>
    <row r="8779" spans="25:25" x14ac:dyDescent="0.25">
      <c r="Y8779" s="67">
        <v>19</v>
      </c>
    </row>
    <row r="8780" spans="25:25" x14ac:dyDescent="0.25">
      <c r="Y8780" s="67">
        <v>20</v>
      </c>
    </row>
    <row r="8781" spans="25:25" x14ac:dyDescent="0.25">
      <c r="Y8781" s="67">
        <v>19</v>
      </c>
    </row>
    <row r="8782" spans="25:25" x14ac:dyDescent="0.25">
      <c r="Y8782" s="67">
        <v>20</v>
      </c>
    </row>
    <row r="8783" spans="25:25" x14ac:dyDescent="0.25">
      <c r="Y8783" s="67">
        <v>19</v>
      </c>
    </row>
    <row r="8784" spans="25:25" x14ac:dyDescent="0.25">
      <c r="Y8784" s="68">
        <v>19.000000000029104</v>
      </c>
    </row>
    <row r="8785" spans="25:25" x14ac:dyDescent="0.25">
      <c r="Y8785" s="67">
        <v>19</v>
      </c>
    </row>
    <row r="8786" spans="25:25" x14ac:dyDescent="0.25">
      <c r="Y8786" s="67">
        <v>19</v>
      </c>
    </row>
    <row r="8787" spans="25:25" x14ac:dyDescent="0.25">
      <c r="Y8787" s="67">
        <v>19</v>
      </c>
    </row>
    <row r="8788" spans="25:25" x14ac:dyDescent="0.25">
      <c r="Y8788" s="67">
        <v>19</v>
      </c>
    </row>
    <row r="8789" spans="25:25" x14ac:dyDescent="0.25">
      <c r="Y8789" s="68">
        <v>20.000000000029104</v>
      </c>
    </row>
    <row r="8790" spans="25:25" x14ac:dyDescent="0.25">
      <c r="Y8790" s="68">
        <v>19.999999999970896</v>
      </c>
    </row>
    <row r="8791" spans="25:25" x14ac:dyDescent="0.25">
      <c r="Y8791" s="67">
        <v>20</v>
      </c>
    </row>
    <row r="8792" spans="25:25" x14ac:dyDescent="0.25">
      <c r="Y8792" s="68">
        <v>20.000000000029104</v>
      </c>
    </row>
    <row r="8793" spans="25:25" x14ac:dyDescent="0.25">
      <c r="Y8793" s="68">
        <v>18.999999999970896</v>
      </c>
    </row>
    <row r="8794" spans="25:25" x14ac:dyDescent="0.25">
      <c r="Y8794" s="67">
        <v>20</v>
      </c>
    </row>
    <row r="8795" spans="25:25" x14ac:dyDescent="0.25">
      <c r="Y8795" s="67">
        <v>19</v>
      </c>
    </row>
    <row r="8796" spans="25:25" x14ac:dyDescent="0.25">
      <c r="Y8796" s="67">
        <v>19</v>
      </c>
    </row>
    <row r="8797" spans="25:25" x14ac:dyDescent="0.25">
      <c r="Y8797" s="67">
        <v>20</v>
      </c>
    </row>
    <row r="8798" spans="25:25" x14ac:dyDescent="0.25">
      <c r="Y8798" s="67">
        <v>20</v>
      </c>
    </row>
    <row r="8799" spans="25:25" x14ac:dyDescent="0.25">
      <c r="Y8799" s="67">
        <v>19</v>
      </c>
    </row>
    <row r="8800" spans="25:25" x14ac:dyDescent="0.25">
      <c r="Y8800" s="67">
        <v>19</v>
      </c>
    </row>
    <row r="8801" spans="25:25" x14ac:dyDescent="0.25">
      <c r="Y8801" s="67">
        <v>19</v>
      </c>
    </row>
    <row r="8802" spans="25:25" x14ac:dyDescent="0.25">
      <c r="Y8802" s="67">
        <v>20</v>
      </c>
    </row>
    <row r="8803" spans="25:25" x14ac:dyDescent="0.25">
      <c r="Y8803" s="67">
        <v>20</v>
      </c>
    </row>
    <row r="8804" spans="25:25" x14ac:dyDescent="0.25">
      <c r="Y8804" s="67">
        <v>20</v>
      </c>
    </row>
    <row r="8805" spans="25:25" x14ac:dyDescent="0.25">
      <c r="Y8805" s="67">
        <v>20</v>
      </c>
    </row>
    <row r="8806" spans="25:25" x14ac:dyDescent="0.25">
      <c r="Y8806" s="67">
        <v>19</v>
      </c>
    </row>
    <row r="8807" spans="25:25" x14ac:dyDescent="0.25">
      <c r="Y8807" s="67">
        <v>19</v>
      </c>
    </row>
    <row r="8808" spans="25:25" x14ac:dyDescent="0.25">
      <c r="Y8808" s="67">
        <v>20</v>
      </c>
    </row>
    <row r="8809" spans="25:25" x14ac:dyDescent="0.25">
      <c r="Y8809" s="68">
        <v>20.000000000029104</v>
      </c>
    </row>
    <row r="8810" spans="25:25" x14ac:dyDescent="0.25">
      <c r="Y8810" s="68">
        <v>19.999999999970896</v>
      </c>
    </row>
    <row r="8811" spans="25:25" x14ac:dyDescent="0.25">
      <c r="Y8811" s="67">
        <v>20</v>
      </c>
    </row>
    <row r="8812" spans="25:25" x14ac:dyDescent="0.25">
      <c r="Y8812" s="67">
        <v>20</v>
      </c>
    </row>
    <row r="8813" spans="25:25" x14ac:dyDescent="0.25">
      <c r="Y8813" s="67">
        <v>20</v>
      </c>
    </row>
    <row r="8814" spans="25:25" x14ac:dyDescent="0.25">
      <c r="Y8814" s="67">
        <v>20</v>
      </c>
    </row>
    <row r="8815" spans="25:25" x14ac:dyDescent="0.25">
      <c r="Y8815" s="67">
        <v>20</v>
      </c>
    </row>
    <row r="8816" spans="25:25" x14ac:dyDescent="0.25">
      <c r="Y8816" s="67">
        <v>20</v>
      </c>
    </row>
    <row r="8817" spans="25:25" x14ac:dyDescent="0.25">
      <c r="Y8817" s="67">
        <v>19</v>
      </c>
    </row>
    <row r="8818" spans="25:25" x14ac:dyDescent="0.25">
      <c r="Y8818" s="68">
        <v>19.999999999970896</v>
      </c>
    </row>
    <row r="8819" spans="25:25" x14ac:dyDescent="0.25">
      <c r="Y8819" s="67">
        <v>20</v>
      </c>
    </row>
    <row r="8820" spans="25:25" x14ac:dyDescent="0.25">
      <c r="Y8820" s="67">
        <v>20</v>
      </c>
    </row>
    <row r="8821" spans="25:25" x14ac:dyDescent="0.25">
      <c r="Y8821" s="67">
        <v>19</v>
      </c>
    </row>
    <row r="8822" spans="25:25" x14ac:dyDescent="0.25">
      <c r="Y8822" s="67">
        <v>19</v>
      </c>
    </row>
    <row r="8823" spans="25:25" x14ac:dyDescent="0.25">
      <c r="Y8823" s="68">
        <v>19.000000000029104</v>
      </c>
    </row>
    <row r="8824" spans="25:25" x14ac:dyDescent="0.25">
      <c r="Y8824" s="67">
        <v>18</v>
      </c>
    </row>
    <row r="8825" spans="25:25" x14ac:dyDescent="0.25">
      <c r="Y8825" s="67">
        <v>18</v>
      </c>
    </row>
    <row r="8826" spans="25:25" x14ac:dyDescent="0.25">
      <c r="Y8826" s="67">
        <v>18</v>
      </c>
    </row>
    <row r="8827" spans="25:25" x14ac:dyDescent="0.25">
      <c r="Y8827" s="67">
        <v>18</v>
      </c>
    </row>
    <row r="8828" spans="25:25" x14ac:dyDescent="0.25">
      <c r="Y8828" s="68">
        <v>19.000000000029104</v>
      </c>
    </row>
    <row r="8829" spans="25:25" x14ac:dyDescent="0.25">
      <c r="Y8829" s="68">
        <v>18.999999999970896</v>
      </c>
    </row>
    <row r="8830" spans="25:25" x14ac:dyDescent="0.25">
      <c r="Y8830" s="67">
        <v>19</v>
      </c>
    </row>
    <row r="8831" spans="25:25" x14ac:dyDescent="0.25">
      <c r="Y8831" s="67">
        <v>20</v>
      </c>
    </row>
    <row r="8832" spans="25:25" x14ac:dyDescent="0.25">
      <c r="Y8832" s="67">
        <v>19</v>
      </c>
    </row>
    <row r="8833" spans="25:25" x14ac:dyDescent="0.25">
      <c r="Y8833" s="67">
        <v>19</v>
      </c>
    </row>
    <row r="8834" spans="25:25" x14ac:dyDescent="0.25">
      <c r="Y8834" s="67">
        <v>19</v>
      </c>
    </row>
    <row r="8835" spans="25:25" x14ac:dyDescent="0.25">
      <c r="Y8835" s="68">
        <v>18.999999999970896</v>
      </c>
    </row>
    <row r="8836" spans="25:25" x14ac:dyDescent="0.25">
      <c r="Y8836" s="67">
        <v>20</v>
      </c>
    </row>
    <row r="8837" spans="25:25" x14ac:dyDescent="0.25">
      <c r="Y8837" s="68">
        <v>20.000000000029104</v>
      </c>
    </row>
    <row r="8838" spans="25:25" x14ac:dyDescent="0.25">
      <c r="Y8838" s="68">
        <v>19.999999999970896</v>
      </c>
    </row>
    <row r="8839" spans="25:25" x14ac:dyDescent="0.25">
      <c r="Y8839" s="67">
        <v>19</v>
      </c>
    </row>
    <row r="8840" spans="25:25" x14ac:dyDescent="0.25">
      <c r="Y8840" s="67">
        <v>19</v>
      </c>
    </row>
    <row r="8841" spans="25:25" x14ac:dyDescent="0.25">
      <c r="Y8841" s="67">
        <v>19</v>
      </c>
    </row>
    <row r="8842" spans="25:25" x14ac:dyDescent="0.25">
      <c r="Y8842" s="67">
        <v>22</v>
      </c>
    </row>
    <row r="8843" spans="25:25" x14ac:dyDescent="0.25">
      <c r="Y8843" s="67">
        <v>20</v>
      </c>
    </row>
    <row r="8844" spans="25:25" x14ac:dyDescent="0.25">
      <c r="Y8844" s="67">
        <v>20</v>
      </c>
    </row>
    <row r="8845" spans="25:25" x14ac:dyDescent="0.25">
      <c r="Y8845" s="67">
        <v>20</v>
      </c>
    </row>
    <row r="8846" spans="25:25" x14ac:dyDescent="0.25">
      <c r="Y8846" s="67">
        <v>20</v>
      </c>
    </row>
    <row r="8847" spans="25:25" x14ac:dyDescent="0.25">
      <c r="Y8847" s="68">
        <v>19.000000000029104</v>
      </c>
    </row>
    <row r="8848" spans="25:25" x14ac:dyDescent="0.25">
      <c r="Y8848" s="67">
        <v>19</v>
      </c>
    </row>
    <row r="8849" spans="25:25" x14ac:dyDescent="0.25">
      <c r="Y8849" s="67">
        <v>19</v>
      </c>
    </row>
    <row r="8850" spans="25:25" x14ac:dyDescent="0.25">
      <c r="Y8850" s="67">
        <v>20</v>
      </c>
    </row>
    <row r="8851" spans="25:25" x14ac:dyDescent="0.25">
      <c r="Y8851" s="67">
        <v>20</v>
      </c>
    </row>
    <row r="8852" spans="25:25" x14ac:dyDescent="0.25">
      <c r="Y8852" s="67">
        <v>19</v>
      </c>
    </row>
    <row r="8853" spans="25:25" x14ac:dyDescent="0.25">
      <c r="Y8853" s="68">
        <v>19.000000000029104</v>
      </c>
    </row>
    <row r="8854" spans="25:25" x14ac:dyDescent="0.25">
      <c r="Y8854" s="68">
        <v>19.999999999970896</v>
      </c>
    </row>
    <row r="8855" spans="25:25" x14ac:dyDescent="0.25">
      <c r="Y8855" s="67">
        <v>20</v>
      </c>
    </row>
    <row r="8856" spans="25:25" x14ac:dyDescent="0.25">
      <c r="Y8856" s="67">
        <v>19</v>
      </c>
    </row>
    <row r="8857" spans="25:25" x14ac:dyDescent="0.25">
      <c r="Y8857" s="67">
        <v>19</v>
      </c>
    </row>
    <row r="8858" spans="25:25" x14ac:dyDescent="0.25">
      <c r="Y8858" s="67">
        <v>20</v>
      </c>
    </row>
    <row r="8859" spans="25:25" x14ac:dyDescent="0.25">
      <c r="Y8859" s="67">
        <v>20</v>
      </c>
    </row>
    <row r="8860" spans="25:25" x14ac:dyDescent="0.25">
      <c r="Y8860" s="67">
        <v>20</v>
      </c>
    </row>
    <row r="8861" spans="25:25" x14ac:dyDescent="0.25">
      <c r="Y8861" s="67">
        <v>20</v>
      </c>
    </row>
    <row r="8862" spans="25:25" x14ac:dyDescent="0.25">
      <c r="Y8862" s="68">
        <v>19.000000000029104</v>
      </c>
    </row>
    <row r="8863" spans="25:25" x14ac:dyDescent="0.25">
      <c r="Y8863" s="67">
        <v>19</v>
      </c>
    </row>
    <row r="8864" spans="25:25" x14ac:dyDescent="0.25">
      <c r="Y8864" s="67">
        <v>19</v>
      </c>
    </row>
    <row r="8865" spans="25:25" x14ac:dyDescent="0.25">
      <c r="Y8865" s="67">
        <v>20</v>
      </c>
    </row>
    <row r="8866" spans="25:25" x14ac:dyDescent="0.25">
      <c r="Y8866" s="67">
        <v>20</v>
      </c>
    </row>
    <row r="8867" spans="25:25" x14ac:dyDescent="0.25">
      <c r="Y8867" s="68">
        <v>20.000000000029104</v>
      </c>
    </row>
    <row r="8868" spans="25:25" x14ac:dyDescent="0.25">
      <c r="Y8868" s="68">
        <v>19.999999999970896</v>
      </c>
    </row>
    <row r="8869" spans="25:25" x14ac:dyDescent="0.25">
      <c r="Y8869" s="67">
        <v>19</v>
      </c>
    </row>
    <row r="8870" spans="25:25" x14ac:dyDescent="0.25">
      <c r="Y8870" s="67">
        <v>19</v>
      </c>
    </row>
    <row r="8871" spans="25:25" x14ac:dyDescent="0.25">
      <c r="Y8871" s="67">
        <v>19</v>
      </c>
    </row>
    <row r="8872" spans="25:25" x14ac:dyDescent="0.25">
      <c r="Y8872" s="67">
        <v>19</v>
      </c>
    </row>
    <row r="8873" spans="25:25" x14ac:dyDescent="0.25">
      <c r="Y8873" s="67">
        <v>19</v>
      </c>
    </row>
    <row r="8874" spans="25:25" x14ac:dyDescent="0.25">
      <c r="Y8874" s="68">
        <v>18.999999999970896</v>
      </c>
    </row>
    <row r="8875" spans="25:25" x14ac:dyDescent="0.25">
      <c r="Y8875" s="67">
        <v>19</v>
      </c>
    </row>
    <row r="8876" spans="25:25" x14ac:dyDescent="0.25">
      <c r="Y8876" s="67">
        <v>19</v>
      </c>
    </row>
    <row r="8877" spans="25:25" x14ac:dyDescent="0.25">
      <c r="Y8877" s="67">
        <v>19</v>
      </c>
    </row>
    <row r="8878" spans="25:25" x14ac:dyDescent="0.25">
      <c r="Y8878" s="67">
        <v>19</v>
      </c>
    </row>
    <row r="8879" spans="25:25" x14ac:dyDescent="0.25">
      <c r="Y8879" s="67">
        <v>20</v>
      </c>
    </row>
    <row r="8880" spans="25:25" x14ac:dyDescent="0.25">
      <c r="Y8880" s="68">
        <v>19.000000000029104</v>
      </c>
    </row>
    <row r="8881" spans="25:25" x14ac:dyDescent="0.25">
      <c r="Y8881" s="68">
        <v>18.999999999970896</v>
      </c>
    </row>
    <row r="8882" spans="25:25" x14ac:dyDescent="0.25">
      <c r="Y8882" s="67">
        <v>18</v>
      </c>
    </row>
    <row r="8883" spans="25:25" x14ac:dyDescent="0.25">
      <c r="Y8883" s="67">
        <v>19</v>
      </c>
    </row>
    <row r="8884" spans="25:25" x14ac:dyDescent="0.25">
      <c r="Y8884" s="67">
        <v>20</v>
      </c>
    </row>
    <row r="8885" spans="25:25" x14ac:dyDescent="0.25">
      <c r="Y8885" s="67">
        <v>19</v>
      </c>
    </row>
    <row r="8886" spans="25:25" x14ac:dyDescent="0.25">
      <c r="Y8886" s="67">
        <v>19</v>
      </c>
    </row>
    <row r="8887" spans="25:25" x14ac:dyDescent="0.25">
      <c r="Y8887" s="68">
        <v>20.000000000029104</v>
      </c>
    </row>
    <row r="8888" spans="25:25" x14ac:dyDescent="0.25">
      <c r="Y8888" s="68">
        <v>19.999999999970896</v>
      </c>
    </row>
    <row r="8889" spans="25:25" x14ac:dyDescent="0.25">
      <c r="Y8889" s="67">
        <v>20</v>
      </c>
    </row>
    <row r="8890" spans="25:25" x14ac:dyDescent="0.25">
      <c r="Y8890" s="67">
        <v>20</v>
      </c>
    </row>
    <row r="8891" spans="25:25" x14ac:dyDescent="0.25">
      <c r="Y8891" s="67">
        <v>20</v>
      </c>
    </row>
    <row r="8892" spans="25:25" x14ac:dyDescent="0.25">
      <c r="Y8892" s="68">
        <v>21.000000000029104</v>
      </c>
    </row>
    <row r="8893" spans="25:25" x14ac:dyDescent="0.25">
      <c r="Y8893" s="68">
        <v>19.999999999970896</v>
      </c>
    </row>
    <row r="8894" spans="25:25" x14ac:dyDescent="0.25">
      <c r="Y8894" s="67">
        <v>20</v>
      </c>
    </row>
    <row r="8895" spans="25:25" x14ac:dyDescent="0.25">
      <c r="Y8895" s="67">
        <v>19</v>
      </c>
    </row>
    <row r="8896" spans="25:25" x14ac:dyDescent="0.25">
      <c r="Y8896" s="67">
        <v>20</v>
      </c>
    </row>
    <row r="8897" spans="25:25" x14ac:dyDescent="0.25">
      <c r="Y8897" s="67">
        <v>20</v>
      </c>
    </row>
    <row r="8898" spans="25:25" x14ac:dyDescent="0.25">
      <c r="Y8898" s="68">
        <v>19.000000000029104</v>
      </c>
    </row>
    <row r="8899" spans="25:25" x14ac:dyDescent="0.25">
      <c r="Y8899" s="67">
        <v>19</v>
      </c>
    </row>
    <row r="8900" spans="25:25" x14ac:dyDescent="0.25">
      <c r="Y8900" s="67">
        <v>19</v>
      </c>
    </row>
    <row r="8901" spans="25:25" x14ac:dyDescent="0.25">
      <c r="Y8901" s="67">
        <v>19</v>
      </c>
    </row>
    <row r="8902" spans="25:25" x14ac:dyDescent="0.25">
      <c r="Y8902" s="67">
        <v>19</v>
      </c>
    </row>
    <row r="8903" spans="25:25" x14ac:dyDescent="0.25">
      <c r="Y8903" s="67">
        <v>20</v>
      </c>
    </row>
    <row r="8904" spans="25:25" x14ac:dyDescent="0.25">
      <c r="Y8904" s="67">
        <v>20</v>
      </c>
    </row>
    <row r="8905" spans="25:25" x14ac:dyDescent="0.25">
      <c r="Y8905" s="67">
        <v>20</v>
      </c>
    </row>
    <row r="8906" spans="25:25" x14ac:dyDescent="0.25">
      <c r="Y8906" s="67">
        <v>19</v>
      </c>
    </row>
    <row r="8907" spans="25:25" x14ac:dyDescent="0.25">
      <c r="Y8907" s="67">
        <v>19</v>
      </c>
    </row>
    <row r="8908" spans="25:25" x14ac:dyDescent="0.25">
      <c r="Y8908" s="67">
        <v>21</v>
      </c>
    </row>
    <row r="8909" spans="25:25" x14ac:dyDescent="0.25">
      <c r="Y8909" s="68">
        <v>20.000000000029104</v>
      </c>
    </row>
    <row r="8910" spans="25:25" x14ac:dyDescent="0.25">
      <c r="Y8910" s="68">
        <v>18.999999999970896</v>
      </c>
    </row>
    <row r="8911" spans="25:25" x14ac:dyDescent="0.25">
      <c r="Y8911" s="67">
        <v>19</v>
      </c>
    </row>
    <row r="8912" spans="25:25" x14ac:dyDescent="0.25">
      <c r="Y8912" s="67">
        <v>19</v>
      </c>
    </row>
    <row r="8913" spans="25:25" x14ac:dyDescent="0.25">
      <c r="Y8913" s="67">
        <v>20</v>
      </c>
    </row>
    <row r="8914" spans="25:25" x14ac:dyDescent="0.25">
      <c r="Y8914" s="67">
        <v>20</v>
      </c>
    </row>
    <row r="8915" spans="25:25" x14ac:dyDescent="0.25">
      <c r="Y8915" s="68">
        <v>19.000000000029104</v>
      </c>
    </row>
    <row r="8916" spans="25:25" x14ac:dyDescent="0.25">
      <c r="Y8916" s="67">
        <v>19</v>
      </c>
    </row>
    <row r="8917" spans="25:25" x14ac:dyDescent="0.25">
      <c r="Y8917" s="67">
        <v>19</v>
      </c>
    </row>
    <row r="8918" spans="25:25" x14ac:dyDescent="0.25">
      <c r="Y8918" s="68">
        <v>20.000000000029104</v>
      </c>
    </row>
    <row r="8919" spans="25:25" x14ac:dyDescent="0.25">
      <c r="Y8919" s="67">
        <v>20</v>
      </c>
    </row>
    <row r="8920" spans="25:25" x14ac:dyDescent="0.25">
      <c r="Y8920" s="67">
        <v>20</v>
      </c>
    </row>
    <row r="8921" spans="25:25" x14ac:dyDescent="0.25">
      <c r="Y8921" s="67">
        <v>20</v>
      </c>
    </row>
    <row r="8922" spans="25:25" x14ac:dyDescent="0.25">
      <c r="Y8922" s="67">
        <v>20</v>
      </c>
    </row>
    <row r="8923" spans="25:25" x14ac:dyDescent="0.25">
      <c r="Y8923" s="68">
        <v>20.000000000029104</v>
      </c>
    </row>
    <row r="8924" spans="25:25" x14ac:dyDescent="0.25">
      <c r="Y8924" s="67">
        <v>20</v>
      </c>
    </row>
    <row r="8925" spans="25:25" x14ac:dyDescent="0.25">
      <c r="Y8925" s="67">
        <v>21</v>
      </c>
    </row>
    <row r="8926" spans="25:25" x14ac:dyDescent="0.25">
      <c r="Y8926" s="67">
        <v>19</v>
      </c>
    </row>
    <row r="8927" spans="25:25" x14ac:dyDescent="0.25">
      <c r="Y8927" s="67">
        <v>19</v>
      </c>
    </row>
    <row r="8928" spans="25:25" x14ac:dyDescent="0.25">
      <c r="Y8928" s="68">
        <v>20.000000000029104</v>
      </c>
    </row>
    <row r="8929" spans="25:25" x14ac:dyDescent="0.25">
      <c r="Y8929" s="68">
        <v>18.999999999970896</v>
      </c>
    </row>
    <row r="8930" spans="25:25" x14ac:dyDescent="0.25">
      <c r="Y8930" s="67">
        <v>18</v>
      </c>
    </row>
    <row r="8931" spans="25:25" x14ac:dyDescent="0.25">
      <c r="Y8931" s="67">
        <v>18</v>
      </c>
    </row>
    <row r="8932" spans="25:25" x14ac:dyDescent="0.25">
      <c r="Y8932" s="67">
        <v>18</v>
      </c>
    </row>
    <row r="8933" spans="25:25" x14ac:dyDescent="0.25">
      <c r="Y8933" s="67">
        <v>19</v>
      </c>
    </row>
    <row r="8934" spans="25:25" x14ac:dyDescent="0.25">
      <c r="Y8934" s="68">
        <v>18.000000000029104</v>
      </c>
    </row>
    <row r="8935" spans="25:25" x14ac:dyDescent="0.25">
      <c r="Y8935" s="67">
        <v>19</v>
      </c>
    </row>
    <row r="8936" spans="25:25" x14ac:dyDescent="0.25">
      <c r="Y8936" s="67">
        <v>19</v>
      </c>
    </row>
    <row r="8937" spans="25:25" x14ac:dyDescent="0.25">
      <c r="Y8937" s="67">
        <v>19</v>
      </c>
    </row>
    <row r="8938" spans="25:25" x14ac:dyDescent="0.25">
      <c r="Y8938" s="68">
        <v>19.999999999970896</v>
      </c>
    </row>
    <row r="8939" spans="25:25" x14ac:dyDescent="0.25">
      <c r="Y8939" s="67">
        <v>20</v>
      </c>
    </row>
    <row r="8940" spans="25:25" x14ac:dyDescent="0.25">
      <c r="Y8940" s="67">
        <v>20</v>
      </c>
    </row>
    <row r="8941" spans="25:25" x14ac:dyDescent="0.25">
      <c r="Y8941" s="67">
        <v>20</v>
      </c>
    </row>
    <row r="8942" spans="25:25" x14ac:dyDescent="0.25">
      <c r="Y8942" s="67">
        <v>20</v>
      </c>
    </row>
    <row r="8943" spans="25:25" x14ac:dyDescent="0.25">
      <c r="Y8943" s="67">
        <v>20</v>
      </c>
    </row>
    <row r="8944" spans="25:25" x14ac:dyDescent="0.25">
      <c r="Y8944" s="67">
        <v>20</v>
      </c>
    </row>
    <row r="8945" spans="25:25" x14ac:dyDescent="0.25">
      <c r="Y8945" s="67">
        <v>19</v>
      </c>
    </row>
    <row r="8946" spans="25:25" x14ac:dyDescent="0.25">
      <c r="Y8946" s="67">
        <v>19</v>
      </c>
    </row>
    <row r="8947" spans="25:25" x14ac:dyDescent="0.25">
      <c r="Y8947" s="67">
        <v>19</v>
      </c>
    </row>
    <row r="8948" spans="25:25" x14ac:dyDescent="0.25">
      <c r="Y8948" s="68">
        <v>18.999999999970896</v>
      </c>
    </row>
    <row r="8949" spans="25:25" x14ac:dyDescent="0.25">
      <c r="Y8949" s="67">
        <v>20</v>
      </c>
    </row>
    <row r="8950" spans="25:25" x14ac:dyDescent="0.25">
      <c r="Y8950" s="67">
        <v>20</v>
      </c>
    </row>
    <row r="8951" spans="25:25" x14ac:dyDescent="0.25">
      <c r="Y8951" s="67">
        <v>20</v>
      </c>
    </row>
    <row r="8952" spans="25:25" x14ac:dyDescent="0.25">
      <c r="Y8952" s="67">
        <v>19</v>
      </c>
    </row>
    <row r="8953" spans="25:25" x14ac:dyDescent="0.25">
      <c r="Y8953" s="67">
        <v>19</v>
      </c>
    </row>
    <row r="8954" spans="25:25" x14ac:dyDescent="0.25">
      <c r="Y8954" s="68">
        <v>18.999999999970896</v>
      </c>
    </row>
    <row r="8955" spans="25:25" x14ac:dyDescent="0.25">
      <c r="Y8955" s="67">
        <v>19</v>
      </c>
    </row>
    <row r="8956" spans="25:25" x14ac:dyDescent="0.25">
      <c r="Y8956" s="67">
        <v>19</v>
      </c>
    </row>
    <row r="8957" spans="25:25" x14ac:dyDescent="0.25">
      <c r="Y8957" s="68">
        <v>18.999999999970896</v>
      </c>
    </row>
    <row r="8958" spans="25:25" x14ac:dyDescent="0.25">
      <c r="Y8958" s="67">
        <v>20</v>
      </c>
    </row>
    <row r="8959" spans="25:25" x14ac:dyDescent="0.25">
      <c r="Y8959" s="68">
        <v>20.000000000029104</v>
      </c>
    </row>
    <row r="8960" spans="25:25" x14ac:dyDescent="0.25">
      <c r="Y8960" s="68">
        <v>18.999999999970896</v>
      </c>
    </row>
    <row r="8961" spans="25:25" x14ac:dyDescent="0.25">
      <c r="Y8961" s="67">
        <v>19</v>
      </c>
    </row>
    <row r="8962" spans="25:25" x14ac:dyDescent="0.25">
      <c r="Y8962" s="68">
        <v>20.000000000029104</v>
      </c>
    </row>
    <row r="8963" spans="25:25" x14ac:dyDescent="0.25">
      <c r="Y8963" s="68">
        <v>19.999999999970896</v>
      </c>
    </row>
    <row r="8964" spans="25:25" x14ac:dyDescent="0.25">
      <c r="Y8964" s="67">
        <v>20</v>
      </c>
    </row>
    <row r="8965" spans="25:25" x14ac:dyDescent="0.25">
      <c r="Y8965" s="67">
        <v>20</v>
      </c>
    </row>
    <row r="8966" spans="25:25" x14ac:dyDescent="0.25">
      <c r="Y8966" s="67">
        <v>20</v>
      </c>
    </row>
    <row r="8967" spans="25:25" x14ac:dyDescent="0.25">
      <c r="Y8967" s="67">
        <v>20</v>
      </c>
    </row>
    <row r="8968" spans="25:25" x14ac:dyDescent="0.25">
      <c r="Y8968" s="68">
        <v>19.000000000029104</v>
      </c>
    </row>
    <row r="8969" spans="25:25" x14ac:dyDescent="0.25">
      <c r="Y8969" s="67">
        <v>20</v>
      </c>
    </row>
    <row r="8970" spans="25:25" x14ac:dyDescent="0.25">
      <c r="Y8970" s="67">
        <v>20</v>
      </c>
    </row>
    <row r="8971" spans="25:25" x14ac:dyDescent="0.25">
      <c r="Y8971" s="67">
        <v>20</v>
      </c>
    </row>
    <row r="8972" spans="25:25" x14ac:dyDescent="0.25">
      <c r="Y8972" s="67">
        <v>20</v>
      </c>
    </row>
    <row r="8973" spans="25:25" x14ac:dyDescent="0.25">
      <c r="Y8973" s="68">
        <v>20.000000000029104</v>
      </c>
    </row>
    <row r="8974" spans="25:25" x14ac:dyDescent="0.25">
      <c r="Y8974" s="68">
        <v>19.999999999970896</v>
      </c>
    </row>
    <row r="8975" spans="25:25" x14ac:dyDescent="0.25">
      <c r="Y8975" s="67">
        <v>19</v>
      </c>
    </row>
    <row r="8976" spans="25:25" x14ac:dyDescent="0.25">
      <c r="Y8976" s="67">
        <v>19</v>
      </c>
    </row>
    <row r="8977" spans="25:25" x14ac:dyDescent="0.25">
      <c r="Y8977" s="67">
        <v>19</v>
      </c>
    </row>
    <row r="8978" spans="25:25" x14ac:dyDescent="0.25">
      <c r="Y8978" s="67">
        <v>19</v>
      </c>
    </row>
    <row r="8979" spans="25:25" x14ac:dyDescent="0.25">
      <c r="Y8979" s="68">
        <v>19.000000000029104</v>
      </c>
    </row>
    <row r="8980" spans="25:25" x14ac:dyDescent="0.25">
      <c r="Y8980" s="68">
        <v>18.999999999970896</v>
      </c>
    </row>
    <row r="8981" spans="25:25" x14ac:dyDescent="0.25">
      <c r="Y8981" s="67">
        <v>19</v>
      </c>
    </row>
    <row r="8982" spans="25:25" x14ac:dyDescent="0.25">
      <c r="Y8982" s="67">
        <v>19</v>
      </c>
    </row>
    <row r="8983" spans="25:25" x14ac:dyDescent="0.25">
      <c r="Y8983" s="67">
        <v>19</v>
      </c>
    </row>
    <row r="8984" spans="25:25" x14ac:dyDescent="0.25">
      <c r="Y8984" s="67">
        <v>19</v>
      </c>
    </row>
    <row r="8985" spans="25:25" x14ac:dyDescent="0.25">
      <c r="Y8985" s="67">
        <v>19</v>
      </c>
    </row>
    <row r="8986" spans="25:25" x14ac:dyDescent="0.25">
      <c r="Y8986" s="68">
        <v>19.000000000029104</v>
      </c>
    </row>
    <row r="8987" spans="25:25" x14ac:dyDescent="0.25">
      <c r="Y8987" s="68">
        <v>18.999999999970896</v>
      </c>
    </row>
    <row r="8988" spans="25:25" x14ac:dyDescent="0.25">
      <c r="Y8988" s="67">
        <v>19</v>
      </c>
    </row>
    <row r="8989" spans="25:25" x14ac:dyDescent="0.25">
      <c r="Y8989" s="67">
        <v>19</v>
      </c>
    </row>
    <row r="8990" spans="25:25" x14ac:dyDescent="0.25">
      <c r="Y8990" s="67">
        <v>19</v>
      </c>
    </row>
    <row r="8991" spans="25:25" x14ac:dyDescent="0.25">
      <c r="Y8991" s="67">
        <v>19</v>
      </c>
    </row>
    <row r="8992" spans="25:25" x14ac:dyDescent="0.25">
      <c r="Y8992" s="67">
        <v>20</v>
      </c>
    </row>
    <row r="8993" spans="25:25" x14ac:dyDescent="0.25">
      <c r="Y8993" s="67">
        <v>20</v>
      </c>
    </row>
    <row r="8994" spans="25:25" x14ac:dyDescent="0.25">
      <c r="Y8994" s="67">
        <v>20</v>
      </c>
    </row>
    <row r="8995" spans="25:25" x14ac:dyDescent="0.25">
      <c r="Y8995" s="67">
        <v>20</v>
      </c>
    </row>
    <row r="8996" spans="25:25" x14ac:dyDescent="0.25">
      <c r="Y8996" s="67">
        <v>20</v>
      </c>
    </row>
    <row r="8997" spans="25:25" x14ac:dyDescent="0.25">
      <c r="Y8997" s="67">
        <v>20</v>
      </c>
    </row>
    <row r="8998" spans="25:25" x14ac:dyDescent="0.25">
      <c r="Y8998" s="68">
        <v>20.000000000029104</v>
      </c>
    </row>
    <row r="8999" spans="25:25" x14ac:dyDescent="0.25">
      <c r="Y8999" s="67">
        <v>19</v>
      </c>
    </row>
    <row r="9000" spans="25:25" x14ac:dyDescent="0.25">
      <c r="Y9000" s="67">
        <v>20</v>
      </c>
    </row>
    <row r="9001" spans="25:25" x14ac:dyDescent="0.25">
      <c r="Y9001" s="67">
        <v>20</v>
      </c>
    </row>
    <row r="9002" spans="25:25" x14ac:dyDescent="0.25">
      <c r="Y9002" s="67">
        <v>20</v>
      </c>
    </row>
    <row r="9003" spans="25:25" x14ac:dyDescent="0.25">
      <c r="Y9003" s="67">
        <v>20</v>
      </c>
    </row>
    <row r="9004" spans="25:25" x14ac:dyDescent="0.25">
      <c r="Y9004" s="67">
        <v>21</v>
      </c>
    </row>
    <row r="9005" spans="25:25" x14ac:dyDescent="0.25">
      <c r="Y9005" s="67">
        <v>19</v>
      </c>
    </row>
    <row r="9006" spans="25:25" x14ac:dyDescent="0.25">
      <c r="Y9006" s="67">
        <v>19</v>
      </c>
    </row>
    <row r="9007" spans="25:25" x14ac:dyDescent="0.25">
      <c r="Y9007" s="68">
        <v>18.999999999970896</v>
      </c>
    </row>
    <row r="9008" spans="25:25" x14ac:dyDescent="0.25">
      <c r="Y9008" s="67">
        <v>19</v>
      </c>
    </row>
    <row r="9009" spans="25:25" x14ac:dyDescent="0.25">
      <c r="Y9009" s="68">
        <v>19.000000000029104</v>
      </c>
    </row>
    <row r="9010" spans="25:25" x14ac:dyDescent="0.25">
      <c r="Y9010" s="68">
        <v>19.999999999970896</v>
      </c>
    </row>
    <row r="9011" spans="25:25" x14ac:dyDescent="0.25">
      <c r="Y9011" s="67">
        <v>20</v>
      </c>
    </row>
    <row r="9012" spans="25:25" x14ac:dyDescent="0.25">
      <c r="Y9012" s="67">
        <v>19</v>
      </c>
    </row>
    <row r="9013" spans="25:25" x14ac:dyDescent="0.25">
      <c r="Y9013" s="68">
        <v>19.999999999970896</v>
      </c>
    </row>
    <row r="9014" spans="25:25" x14ac:dyDescent="0.25">
      <c r="Y9014" s="67">
        <v>19</v>
      </c>
    </row>
    <row r="9015" spans="25:25" x14ac:dyDescent="0.25">
      <c r="Y9015" s="67">
        <v>19</v>
      </c>
    </row>
    <row r="9016" spans="25:25" x14ac:dyDescent="0.25">
      <c r="Y9016" s="67">
        <v>19</v>
      </c>
    </row>
    <row r="9017" spans="25:25" x14ac:dyDescent="0.25">
      <c r="Y9017" s="67">
        <v>20</v>
      </c>
    </row>
    <row r="9018" spans="25:25" x14ac:dyDescent="0.25">
      <c r="Y9018" s="68">
        <v>20.000000000029104</v>
      </c>
    </row>
    <row r="9019" spans="25:25" x14ac:dyDescent="0.25">
      <c r="Y9019" s="67">
        <v>19</v>
      </c>
    </row>
    <row r="9020" spans="25:25" x14ac:dyDescent="0.25">
      <c r="Y9020" s="67">
        <v>19</v>
      </c>
    </row>
    <row r="9021" spans="25:25" x14ac:dyDescent="0.25">
      <c r="Y9021" s="67">
        <v>19</v>
      </c>
    </row>
    <row r="9022" spans="25:25" x14ac:dyDescent="0.25">
      <c r="Y9022" s="67">
        <v>20</v>
      </c>
    </row>
    <row r="9023" spans="25:25" x14ac:dyDescent="0.25">
      <c r="Y9023" s="68">
        <v>20.000000000029104</v>
      </c>
    </row>
    <row r="9024" spans="25:25" x14ac:dyDescent="0.25">
      <c r="Y9024" s="68">
        <v>19.999999999970896</v>
      </c>
    </row>
    <row r="9025" spans="25:25" x14ac:dyDescent="0.25">
      <c r="Y9025" s="67">
        <v>20</v>
      </c>
    </row>
    <row r="9026" spans="25:25" x14ac:dyDescent="0.25">
      <c r="Y9026" s="67">
        <v>20</v>
      </c>
    </row>
    <row r="9027" spans="25:25" x14ac:dyDescent="0.25">
      <c r="Y9027" s="67">
        <v>20</v>
      </c>
    </row>
    <row r="9028" spans="25:25" x14ac:dyDescent="0.25">
      <c r="Y9028" s="67">
        <v>19</v>
      </c>
    </row>
    <row r="9029" spans="25:25" x14ac:dyDescent="0.25">
      <c r="Y9029" s="68">
        <v>18.999999999970896</v>
      </c>
    </row>
    <row r="9030" spans="25:25" x14ac:dyDescent="0.25">
      <c r="Y9030" s="67">
        <v>19</v>
      </c>
    </row>
    <row r="9031" spans="25:25" x14ac:dyDescent="0.25">
      <c r="Y9031" s="67">
        <v>20</v>
      </c>
    </row>
    <row r="9032" spans="25:25" x14ac:dyDescent="0.25">
      <c r="Y9032" s="67">
        <v>19</v>
      </c>
    </row>
    <row r="9033" spans="25:25" x14ac:dyDescent="0.25">
      <c r="Y9033" s="67">
        <v>19</v>
      </c>
    </row>
    <row r="9034" spans="25:25" x14ac:dyDescent="0.25">
      <c r="Y9034" s="67">
        <v>18</v>
      </c>
    </row>
    <row r="9035" spans="25:25" x14ac:dyDescent="0.25">
      <c r="Y9035" s="67">
        <v>18</v>
      </c>
    </row>
    <row r="9036" spans="25:25" x14ac:dyDescent="0.25">
      <c r="Y9036" s="68">
        <v>19.000000000029104</v>
      </c>
    </row>
    <row r="9037" spans="25:25" x14ac:dyDescent="0.25">
      <c r="Y9037" s="68">
        <v>18.999999999970896</v>
      </c>
    </row>
    <row r="9038" spans="25:25" x14ac:dyDescent="0.25">
      <c r="Y9038" s="67">
        <v>19</v>
      </c>
    </row>
    <row r="9039" spans="25:25" x14ac:dyDescent="0.25">
      <c r="Y9039" s="67">
        <v>19</v>
      </c>
    </row>
    <row r="9040" spans="25:25" x14ac:dyDescent="0.25">
      <c r="Y9040" s="67">
        <v>19</v>
      </c>
    </row>
    <row r="9041" spans="25:25" x14ac:dyDescent="0.25">
      <c r="Y9041" s="67">
        <v>19</v>
      </c>
    </row>
    <row r="9042" spans="25:25" x14ac:dyDescent="0.25">
      <c r="Y9042" s="67">
        <v>19</v>
      </c>
    </row>
    <row r="9043" spans="25:25" x14ac:dyDescent="0.25">
      <c r="Y9043" s="67">
        <v>19</v>
      </c>
    </row>
    <row r="9044" spans="25:25" x14ac:dyDescent="0.25">
      <c r="Y9044" s="68">
        <v>18.999999999970896</v>
      </c>
    </row>
    <row r="9045" spans="25:25" x14ac:dyDescent="0.25">
      <c r="Y9045" s="67">
        <v>20</v>
      </c>
    </row>
    <row r="9046" spans="25:25" x14ac:dyDescent="0.25">
      <c r="Y9046" s="67">
        <v>20</v>
      </c>
    </row>
    <row r="9047" spans="25:25" x14ac:dyDescent="0.25">
      <c r="Y9047" s="67">
        <v>20</v>
      </c>
    </row>
    <row r="9048" spans="25:25" x14ac:dyDescent="0.25">
      <c r="Y9048" s="68">
        <v>21.000000000029104</v>
      </c>
    </row>
    <row r="9049" spans="25:25" x14ac:dyDescent="0.25">
      <c r="Y9049" s="68">
        <v>19.999999999970896</v>
      </c>
    </row>
    <row r="9050" spans="25:25" x14ac:dyDescent="0.25">
      <c r="Y9050" s="67">
        <v>19</v>
      </c>
    </row>
    <row r="9051" spans="25:25" x14ac:dyDescent="0.25">
      <c r="Y9051" s="67">
        <v>19</v>
      </c>
    </row>
    <row r="9052" spans="25:25" x14ac:dyDescent="0.25">
      <c r="Y9052" s="67">
        <v>19</v>
      </c>
    </row>
    <row r="9053" spans="25:25" x14ac:dyDescent="0.25">
      <c r="Y9053" s="67">
        <v>19</v>
      </c>
    </row>
    <row r="9054" spans="25:25" x14ac:dyDescent="0.25">
      <c r="Y9054" s="68">
        <v>18.999999999970896</v>
      </c>
    </row>
    <row r="9055" spans="25:25" x14ac:dyDescent="0.25">
      <c r="Y9055" s="67">
        <v>19</v>
      </c>
    </row>
    <row r="9056" spans="25:25" x14ac:dyDescent="0.25">
      <c r="Y9056" s="67">
        <v>19</v>
      </c>
    </row>
    <row r="9057" spans="25:25" x14ac:dyDescent="0.25">
      <c r="Y9057" s="67">
        <v>20</v>
      </c>
    </row>
    <row r="9058" spans="25:25" x14ac:dyDescent="0.25">
      <c r="Y9058" s="67">
        <v>19</v>
      </c>
    </row>
    <row r="9059" spans="25:25" x14ac:dyDescent="0.25">
      <c r="Y9059" s="67">
        <v>20</v>
      </c>
    </row>
    <row r="9060" spans="25:25" x14ac:dyDescent="0.25">
      <c r="Y9060" s="67">
        <v>19</v>
      </c>
    </row>
    <row r="9061" spans="25:25" x14ac:dyDescent="0.25">
      <c r="Y9061" s="67">
        <v>19</v>
      </c>
    </row>
    <row r="9062" spans="25:25" x14ac:dyDescent="0.25">
      <c r="Y9062" s="68">
        <v>20.000000000029104</v>
      </c>
    </row>
    <row r="9063" spans="25:25" x14ac:dyDescent="0.25">
      <c r="Y9063" s="68">
        <v>18.999999999970896</v>
      </c>
    </row>
    <row r="9064" spans="25:25" x14ac:dyDescent="0.25">
      <c r="Y9064" s="67">
        <v>19</v>
      </c>
    </row>
    <row r="9065" spans="25:25" x14ac:dyDescent="0.25">
      <c r="Y9065" s="67">
        <v>20</v>
      </c>
    </row>
    <row r="9066" spans="25:25" x14ac:dyDescent="0.25">
      <c r="Y9066" s="67">
        <v>20</v>
      </c>
    </row>
    <row r="9067" spans="25:25" x14ac:dyDescent="0.25">
      <c r="Y9067" s="67">
        <v>19</v>
      </c>
    </row>
    <row r="9068" spans="25:25" x14ac:dyDescent="0.25">
      <c r="Y9068" s="68">
        <v>20.000000000029104</v>
      </c>
    </row>
    <row r="9069" spans="25:25" x14ac:dyDescent="0.25">
      <c r="Y9069" s="67">
        <v>19</v>
      </c>
    </row>
    <row r="9070" spans="25:25" x14ac:dyDescent="0.25">
      <c r="Y9070" s="67">
        <v>19</v>
      </c>
    </row>
    <row r="9071" spans="25:25" x14ac:dyDescent="0.25">
      <c r="Y9071" s="67">
        <v>19</v>
      </c>
    </row>
    <row r="9072" spans="25:25" x14ac:dyDescent="0.25">
      <c r="Y9072" s="67">
        <v>19</v>
      </c>
    </row>
    <row r="9073" spans="25:25" x14ac:dyDescent="0.25">
      <c r="Y9073" s="67">
        <v>20</v>
      </c>
    </row>
    <row r="9074" spans="25:25" x14ac:dyDescent="0.25">
      <c r="Y9074" s="67">
        <v>20</v>
      </c>
    </row>
    <row r="9075" spans="25:25" x14ac:dyDescent="0.25">
      <c r="Y9075" s="67">
        <v>20</v>
      </c>
    </row>
    <row r="9076" spans="25:25" x14ac:dyDescent="0.25">
      <c r="Y9076" s="67">
        <v>19</v>
      </c>
    </row>
    <row r="9077" spans="25:25" x14ac:dyDescent="0.25">
      <c r="Y9077" s="67">
        <v>19</v>
      </c>
    </row>
    <row r="9078" spans="25:25" x14ac:dyDescent="0.25">
      <c r="Y9078" s="67">
        <v>19</v>
      </c>
    </row>
    <row r="9079" spans="25:25" x14ac:dyDescent="0.25">
      <c r="Y9079" s="68">
        <v>19.000000000029104</v>
      </c>
    </row>
    <row r="9080" spans="25:25" x14ac:dyDescent="0.25">
      <c r="Y9080" s="68">
        <v>19.999999999970896</v>
      </c>
    </row>
    <row r="9081" spans="25:25" x14ac:dyDescent="0.25">
      <c r="Y9081" s="67">
        <v>20</v>
      </c>
    </row>
    <row r="9082" spans="25:25" x14ac:dyDescent="0.25">
      <c r="Y9082" s="67">
        <v>19</v>
      </c>
    </row>
    <row r="9083" spans="25:25" x14ac:dyDescent="0.25">
      <c r="Y9083" s="68">
        <v>18.999999999970896</v>
      </c>
    </row>
    <row r="9084" spans="25:25" x14ac:dyDescent="0.25">
      <c r="Y9084" s="67">
        <v>20</v>
      </c>
    </row>
    <row r="9085" spans="25:25" x14ac:dyDescent="0.25">
      <c r="Y9085" s="67">
        <v>19</v>
      </c>
    </row>
    <row r="9086" spans="25:25" x14ac:dyDescent="0.25">
      <c r="Y9086" s="68">
        <v>19.000000000029104</v>
      </c>
    </row>
    <row r="9087" spans="25:25" x14ac:dyDescent="0.25">
      <c r="Y9087" s="67">
        <v>19</v>
      </c>
    </row>
    <row r="9088" spans="25:25" x14ac:dyDescent="0.25">
      <c r="Y9088" s="67">
        <v>19</v>
      </c>
    </row>
    <row r="9089" spans="25:25" x14ac:dyDescent="0.25">
      <c r="Y9089" s="67">
        <v>20</v>
      </c>
    </row>
    <row r="9090" spans="25:25" x14ac:dyDescent="0.25">
      <c r="Y9090" s="67">
        <v>19</v>
      </c>
    </row>
    <row r="9091" spans="25:25" x14ac:dyDescent="0.25">
      <c r="Y9091" s="67">
        <v>19</v>
      </c>
    </row>
    <row r="9092" spans="25:25" x14ac:dyDescent="0.25">
      <c r="Y9092" s="67">
        <v>19</v>
      </c>
    </row>
    <row r="9093" spans="25:25" x14ac:dyDescent="0.25">
      <c r="Y9093" s="68">
        <v>18.999999999970896</v>
      </c>
    </row>
    <row r="9094" spans="25:25" x14ac:dyDescent="0.25">
      <c r="Y9094" s="67">
        <v>19</v>
      </c>
    </row>
    <row r="9095" spans="25:25" x14ac:dyDescent="0.25">
      <c r="Y9095" s="67">
        <v>19</v>
      </c>
    </row>
    <row r="9096" spans="25:25" x14ac:dyDescent="0.25">
      <c r="Y9096" s="67">
        <v>19</v>
      </c>
    </row>
    <row r="9097" spans="25:25" x14ac:dyDescent="0.25">
      <c r="Y9097" s="67">
        <v>19</v>
      </c>
    </row>
    <row r="9098" spans="25:25" x14ac:dyDescent="0.25">
      <c r="Y9098" s="67">
        <v>19</v>
      </c>
    </row>
    <row r="9099" spans="25:25" x14ac:dyDescent="0.25">
      <c r="Y9099" s="68">
        <v>18.999999999970896</v>
      </c>
    </row>
    <row r="9100" spans="25:25" x14ac:dyDescent="0.25">
      <c r="Y9100" s="67">
        <v>20</v>
      </c>
    </row>
    <row r="9101" spans="25:25" x14ac:dyDescent="0.25">
      <c r="Y9101" s="67">
        <v>20</v>
      </c>
    </row>
    <row r="9102" spans="25:25" x14ac:dyDescent="0.25">
      <c r="Y9102" s="67">
        <v>20</v>
      </c>
    </row>
    <row r="9103" spans="25:25" x14ac:dyDescent="0.25">
      <c r="Y9103" s="67">
        <v>20</v>
      </c>
    </row>
    <row r="9104" spans="25:25" x14ac:dyDescent="0.25">
      <c r="Y9104" s="67">
        <v>20</v>
      </c>
    </row>
    <row r="9105" spans="25:25" x14ac:dyDescent="0.25">
      <c r="Y9105" s="67">
        <v>20</v>
      </c>
    </row>
    <row r="9106" spans="25:25" x14ac:dyDescent="0.25">
      <c r="Y9106" s="67">
        <v>21</v>
      </c>
    </row>
    <row r="9107" spans="25:25" x14ac:dyDescent="0.25">
      <c r="Y9107" s="67">
        <v>19</v>
      </c>
    </row>
    <row r="9108" spans="25:25" x14ac:dyDescent="0.25">
      <c r="Y9108" s="67">
        <v>20</v>
      </c>
    </row>
    <row r="9109" spans="25:25" x14ac:dyDescent="0.25">
      <c r="Y9109" s="67">
        <v>19</v>
      </c>
    </row>
    <row r="9110" spans="25:25" x14ac:dyDescent="0.25">
      <c r="Y9110" s="68">
        <v>19.000000000029104</v>
      </c>
    </row>
    <row r="9111" spans="25:25" x14ac:dyDescent="0.25">
      <c r="Y9111" s="67">
        <v>20</v>
      </c>
    </row>
    <row r="9112" spans="25:25" x14ac:dyDescent="0.25">
      <c r="Y9112" s="67">
        <v>20</v>
      </c>
    </row>
    <row r="9113" spans="25:25" x14ac:dyDescent="0.25">
      <c r="Y9113" s="67">
        <v>20</v>
      </c>
    </row>
    <row r="9114" spans="25:25" x14ac:dyDescent="0.25">
      <c r="Y9114" s="67">
        <v>19</v>
      </c>
    </row>
    <row r="9115" spans="25:25" x14ac:dyDescent="0.25">
      <c r="Y9115" s="67">
        <v>19</v>
      </c>
    </row>
    <row r="9116" spans="25:25" x14ac:dyDescent="0.25">
      <c r="Y9116" s="67">
        <v>19</v>
      </c>
    </row>
    <row r="9117" spans="25:25" x14ac:dyDescent="0.25">
      <c r="Y9117" s="67">
        <v>19</v>
      </c>
    </row>
    <row r="9118" spans="25:25" x14ac:dyDescent="0.25">
      <c r="Y9118" s="67">
        <v>20</v>
      </c>
    </row>
    <row r="9119" spans="25:25" x14ac:dyDescent="0.25">
      <c r="Y9119" s="67">
        <v>20</v>
      </c>
    </row>
    <row r="9120" spans="25:25" x14ac:dyDescent="0.25">
      <c r="Y9120" s="67">
        <v>20</v>
      </c>
    </row>
    <row r="9121" spans="25:25" x14ac:dyDescent="0.25">
      <c r="Y9121" s="67">
        <v>20</v>
      </c>
    </row>
    <row r="9122" spans="25:25" x14ac:dyDescent="0.25">
      <c r="Y9122" s="67">
        <v>20</v>
      </c>
    </row>
    <row r="9123" spans="25:25" x14ac:dyDescent="0.25">
      <c r="Y9123" s="68">
        <v>20.000000000029104</v>
      </c>
    </row>
    <row r="9124" spans="25:25" x14ac:dyDescent="0.25">
      <c r="Y9124" s="67">
        <v>19</v>
      </c>
    </row>
    <row r="9125" spans="25:25" x14ac:dyDescent="0.25">
      <c r="Y9125" s="67">
        <v>19</v>
      </c>
    </row>
    <row r="9126" spans="25:25" x14ac:dyDescent="0.25">
      <c r="Y9126" s="68">
        <v>19.000000000029104</v>
      </c>
    </row>
    <row r="9127" spans="25:25" x14ac:dyDescent="0.25">
      <c r="Y9127" s="67">
        <v>19</v>
      </c>
    </row>
    <row r="9128" spans="25:25" x14ac:dyDescent="0.25">
      <c r="Y9128" s="67">
        <v>19</v>
      </c>
    </row>
    <row r="9129" spans="25:25" x14ac:dyDescent="0.25">
      <c r="Y9129" s="68">
        <v>19.999999999970896</v>
      </c>
    </row>
    <row r="9130" spans="25:25" x14ac:dyDescent="0.25">
      <c r="Y9130" s="67">
        <v>19</v>
      </c>
    </row>
    <row r="9131" spans="25:25" x14ac:dyDescent="0.25">
      <c r="Y9131" s="68">
        <v>19.000000000029104</v>
      </c>
    </row>
    <row r="9132" spans="25:25" x14ac:dyDescent="0.25">
      <c r="Y9132" s="67">
        <v>20</v>
      </c>
    </row>
    <row r="9133" spans="25:25" x14ac:dyDescent="0.25">
      <c r="Y9133" s="67">
        <v>20</v>
      </c>
    </row>
    <row r="9134" spans="25:25" x14ac:dyDescent="0.25">
      <c r="Y9134" s="67">
        <v>20</v>
      </c>
    </row>
    <row r="9135" spans="25:25" x14ac:dyDescent="0.25">
      <c r="Y9135" s="67">
        <v>20</v>
      </c>
    </row>
    <row r="9136" spans="25:25" x14ac:dyDescent="0.25">
      <c r="Y9136" s="68">
        <v>20.000000000029104</v>
      </c>
    </row>
    <row r="9137" spans="25:25" x14ac:dyDescent="0.25">
      <c r="Y9137" s="68">
        <v>19.999999999970896</v>
      </c>
    </row>
    <row r="9138" spans="25:25" x14ac:dyDescent="0.25">
      <c r="Y9138" s="67">
        <v>19</v>
      </c>
    </row>
    <row r="9139" spans="25:25" x14ac:dyDescent="0.25">
      <c r="Y9139" s="67">
        <v>19</v>
      </c>
    </row>
    <row r="9140" spans="25:25" x14ac:dyDescent="0.25">
      <c r="Y9140" s="67">
        <v>19</v>
      </c>
    </row>
    <row r="9141" spans="25:25" x14ac:dyDescent="0.25">
      <c r="Y9141" s="67">
        <v>19</v>
      </c>
    </row>
    <row r="9142" spans="25:25" x14ac:dyDescent="0.25">
      <c r="Y9142" s="67">
        <v>19</v>
      </c>
    </row>
    <row r="9143" spans="25:25" x14ac:dyDescent="0.25">
      <c r="Y9143" s="67">
        <v>19</v>
      </c>
    </row>
    <row r="9144" spans="25:25" x14ac:dyDescent="0.25">
      <c r="Y9144" s="68">
        <v>19.000000000029104</v>
      </c>
    </row>
    <row r="9145" spans="25:25" x14ac:dyDescent="0.25">
      <c r="Y9145" s="67">
        <v>19</v>
      </c>
    </row>
    <row r="9146" spans="25:25" x14ac:dyDescent="0.25">
      <c r="Y9146" s="67">
        <v>19</v>
      </c>
    </row>
    <row r="9147" spans="25:25" x14ac:dyDescent="0.25">
      <c r="Y9147" s="67">
        <v>20</v>
      </c>
    </row>
    <row r="9148" spans="25:25" x14ac:dyDescent="0.25">
      <c r="Y9148" s="67">
        <v>20</v>
      </c>
    </row>
    <row r="9149" spans="25:25" x14ac:dyDescent="0.25">
      <c r="Y9149" s="68">
        <v>20.000000000029104</v>
      </c>
    </row>
    <row r="9150" spans="25:25" x14ac:dyDescent="0.25">
      <c r="Y9150" s="67">
        <v>20</v>
      </c>
    </row>
    <row r="9151" spans="25:25" x14ac:dyDescent="0.25">
      <c r="Y9151" s="68">
        <v>21.000000000029104</v>
      </c>
    </row>
    <row r="9152" spans="25:25" x14ac:dyDescent="0.25">
      <c r="Y9152" s="67">
        <v>20</v>
      </c>
    </row>
    <row r="9153" spans="25:25" x14ac:dyDescent="0.25">
      <c r="Y9153" s="68">
        <v>20.000000000029104</v>
      </c>
    </row>
    <row r="9154" spans="25:25" x14ac:dyDescent="0.25">
      <c r="Y9154" s="67">
        <v>20</v>
      </c>
    </row>
    <row r="9155" spans="25:25" x14ac:dyDescent="0.25">
      <c r="Y9155" s="67">
        <v>20</v>
      </c>
    </row>
    <row r="9156" spans="25:25" x14ac:dyDescent="0.25">
      <c r="Y9156" s="67">
        <v>21</v>
      </c>
    </row>
    <row r="9157" spans="25:25" x14ac:dyDescent="0.25">
      <c r="Y9157" s="67">
        <v>20</v>
      </c>
    </row>
    <row r="9158" spans="25:25" x14ac:dyDescent="0.25">
      <c r="Y9158" s="67">
        <v>19</v>
      </c>
    </row>
    <row r="9159" spans="25:25" x14ac:dyDescent="0.25">
      <c r="Y9159" s="67">
        <v>19</v>
      </c>
    </row>
    <row r="9160" spans="25:25" x14ac:dyDescent="0.25">
      <c r="Y9160" s="68">
        <v>20.000000000029104</v>
      </c>
    </row>
    <row r="9161" spans="25:25" x14ac:dyDescent="0.25">
      <c r="Y9161" s="68">
        <v>19.999999999970896</v>
      </c>
    </row>
    <row r="9162" spans="25:25" x14ac:dyDescent="0.25">
      <c r="Y9162" s="67">
        <v>20</v>
      </c>
    </row>
    <row r="9163" spans="25:25" x14ac:dyDescent="0.25">
      <c r="Y9163" s="68">
        <v>20.000000000029104</v>
      </c>
    </row>
    <row r="9164" spans="25:25" x14ac:dyDescent="0.25">
      <c r="Y9164" s="68">
        <v>20.999999999970896</v>
      </c>
    </row>
    <row r="9165" spans="25:25" x14ac:dyDescent="0.25">
      <c r="Y9165" s="67">
        <v>20</v>
      </c>
    </row>
    <row r="9166" spans="25:25" x14ac:dyDescent="0.25">
      <c r="Y9166" s="67">
        <v>20</v>
      </c>
    </row>
    <row r="9167" spans="25:25" x14ac:dyDescent="0.25">
      <c r="Y9167" s="67">
        <v>20</v>
      </c>
    </row>
    <row r="9168" spans="25:25" x14ac:dyDescent="0.25">
      <c r="Y9168" s="68">
        <v>20.000000000029104</v>
      </c>
    </row>
    <row r="9169" spans="25:25" x14ac:dyDescent="0.25">
      <c r="Y9169" s="68">
        <v>19.999999999970896</v>
      </c>
    </row>
    <row r="9170" spans="25:25" x14ac:dyDescent="0.25">
      <c r="Y9170" s="67">
        <v>20</v>
      </c>
    </row>
    <row r="9171" spans="25:25" x14ac:dyDescent="0.25">
      <c r="Y9171" s="67">
        <v>19</v>
      </c>
    </row>
    <row r="9172" spans="25:25" x14ac:dyDescent="0.25">
      <c r="Y9172" s="67">
        <v>20</v>
      </c>
    </row>
    <row r="9173" spans="25:25" x14ac:dyDescent="0.25">
      <c r="Y9173" s="68">
        <v>20.000000000029104</v>
      </c>
    </row>
    <row r="9174" spans="25:25" x14ac:dyDescent="0.25">
      <c r="Y9174" s="68">
        <v>18.999999999970896</v>
      </c>
    </row>
    <row r="9175" spans="25:25" x14ac:dyDescent="0.25">
      <c r="Y9175" s="67">
        <v>19</v>
      </c>
    </row>
    <row r="9176" spans="25:25" x14ac:dyDescent="0.25">
      <c r="Y9176" s="67">
        <v>19</v>
      </c>
    </row>
    <row r="9177" spans="25:25" x14ac:dyDescent="0.25">
      <c r="Y9177" s="67">
        <v>19</v>
      </c>
    </row>
    <row r="9178" spans="25:25" x14ac:dyDescent="0.25">
      <c r="Y9178" s="67">
        <v>19</v>
      </c>
    </row>
    <row r="9179" spans="25:25" x14ac:dyDescent="0.25">
      <c r="Y9179" s="68">
        <v>19.000000000029104</v>
      </c>
    </row>
    <row r="9180" spans="25:25" x14ac:dyDescent="0.25">
      <c r="Y9180" s="67">
        <v>20</v>
      </c>
    </row>
    <row r="9181" spans="25:25" x14ac:dyDescent="0.25">
      <c r="Y9181" s="67">
        <v>20</v>
      </c>
    </row>
    <row r="9182" spans="25:25" x14ac:dyDescent="0.25">
      <c r="Y9182" s="67">
        <v>20</v>
      </c>
    </row>
    <row r="9183" spans="25:25" x14ac:dyDescent="0.25">
      <c r="Y9183" s="67">
        <v>20</v>
      </c>
    </row>
    <row r="9184" spans="25:25" x14ac:dyDescent="0.25">
      <c r="Y9184" s="68">
        <v>20.000000000029104</v>
      </c>
    </row>
    <row r="9185" spans="25:25" x14ac:dyDescent="0.25">
      <c r="Y9185" s="68">
        <v>19.999999999970896</v>
      </c>
    </row>
    <row r="9186" spans="25:25" x14ac:dyDescent="0.25">
      <c r="Y9186" s="67">
        <v>19</v>
      </c>
    </row>
    <row r="9187" spans="25:25" x14ac:dyDescent="0.25">
      <c r="Y9187" s="67">
        <v>19</v>
      </c>
    </row>
    <row r="9188" spans="25:25" x14ac:dyDescent="0.25">
      <c r="Y9188" s="68">
        <v>18.999999999970896</v>
      </c>
    </row>
    <row r="9189" spans="25:25" x14ac:dyDescent="0.25">
      <c r="Y9189" s="67">
        <v>20</v>
      </c>
    </row>
    <row r="9190" spans="25:25" x14ac:dyDescent="0.25">
      <c r="Y9190" s="67">
        <v>19</v>
      </c>
    </row>
    <row r="9191" spans="25:25" x14ac:dyDescent="0.25">
      <c r="Y9191" s="68">
        <v>19.000000000029104</v>
      </c>
    </row>
    <row r="9192" spans="25:25" x14ac:dyDescent="0.25">
      <c r="Y9192" s="67">
        <v>19</v>
      </c>
    </row>
    <row r="9193" spans="25:25" x14ac:dyDescent="0.25">
      <c r="Y9193" s="67">
        <v>19</v>
      </c>
    </row>
    <row r="9194" spans="25:25" x14ac:dyDescent="0.25">
      <c r="Y9194" s="67">
        <v>19</v>
      </c>
    </row>
    <row r="9195" spans="25:25" x14ac:dyDescent="0.25">
      <c r="Y9195" s="68">
        <v>18.999999999970896</v>
      </c>
    </row>
    <row r="9196" spans="25:25" x14ac:dyDescent="0.25">
      <c r="Y9196" s="67">
        <v>19</v>
      </c>
    </row>
    <row r="9197" spans="25:25" x14ac:dyDescent="0.25">
      <c r="Y9197" s="68">
        <v>19.000000000029104</v>
      </c>
    </row>
    <row r="9198" spans="25:25" x14ac:dyDescent="0.25">
      <c r="Y9198" s="68">
        <v>21.999999999970896</v>
      </c>
    </row>
    <row r="9199" spans="25:25" x14ac:dyDescent="0.25">
      <c r="Y9199" s="67">
        <v>19</v>
      </c>
    </row>
    <row r="9200" spans="25:25" x14ac:dyDescent="0.25">
      <c r="Y9200" s="68">
        <v>18.999999999970896</v>
      </c>
    </row>
    <row r="9201" spans="25:25" x14ac:dyDescent="0.25">
      <c r="Y9201" s="67">
        <v>19</v>
      </c>
    </row>
    <row r="9202" spans="25:25" x14ac:dyDescent="0.25">
      <c r="Y9202" s="67">
        <v>20</v>
      </c>
    </row>
    <row r="9203" spans="25:25" x14ac:dyDescent="0.25">
      <c r="Y9203" s="67">
        <v>20</v>
      </c>
    </row>
    <row r="9204" spans="25:25" x14ac:dyDescent="0.25">
      <c r="Y9204" s="67">
        <v>20</v>
      </c>
    </row>
    <row r="9205" spans="25:25" x14ac:dyDescent="0.25">
      <c r="Y9205" s="67">
        <v>20</v>
      </c>
    </row>
    <row r="9206" spans="25:25" x14ac:dyDescent="0.25">
      <c r="Y9206" s="67">
        <v>20</v>
      </c>
    </row>
    <row r="9207" spans="25:25" x14ac:dyDescent="0.25">
      <c r="Y9207" s="67">
        <v>19</v>
      </c>
    </row>
    <row r="9208" spans="25:25" x14ac:dyDescent="0.25">
      <c r="Y9208" s="67">
        <v>20</v>
      </c>
    </row>
    <row r="9209" spans="25:25" x14ac:dyDescent="0.25">
      <c r="Y9209" s="67">
        <v>19</v>
      </c>
    </row>
    <row r="9210" spans="25:25" x14ac:dyDescent="0.25">
      <c r="Y9210" s="68">
        <v>20.000000000029104</v>
      </c>
    </row>
    <row r="9211" spans="25:25" x14ac:dyDescent="0.25">
      <c r="Y9211" s="68">
        <v>19.999999999970896</v>
      </c>
    </row>
    <row r="9212" spans="25:25" x14ac:dyDescent="0.25">
      <c r="Y9212" s="67">
        <v>20</v>
      </c>
    </row>
    <row r="9213" spans="25:25" x14ac:dyDescent="0.25">
      <c r="Y9213" s="68">
        <v>19.000000000029104</v>
      </c>
    </row>
    <row r="9214" spans="25:25" x14ac:dyDescent="0.25">
      <c r="Y9214" s="67">
        <v>19</v>
      </c>
    </row>
    <row r="9215" spans="25:25" x14ac:dyDescent="0.25">
      <c r="Y9215" s="67">
        <v>19</v>
      </c>
    </row>
    <row r="9216" spans="25:25" x14ac:dyDescent="0.25">
      <c r="Y9216" s="68">
        <v>18.999999999970896</v>
      </c>
    </row>
    <row r="9217" spans="25:25" x14ac:dyDescent="0.25">
      <c r="Y9217" s="67">
        <v>21</v>
      </c>
    </row>
    <row r="9218" spans="25:25" x14ac:dyDescent="0.25">
      <c r="Y9218" s="68">
        <v>20.000000000029104</v>
      </c>
    </row>
    <row r="9219" spans="25:25" x14ac:dyDescent="0.25">
      <c r="Y9219" s="68">
        <v>19.999999999970896</v>
      </c>
    </row>
    <row r="9220" spans="25:25" x14ac:dyDescent="0.25">
      <c r="Y9220" s="67">
        <v>20</v>
      </c>
    </row>
    <row r="9221" spans="25:25" x14ac:dyDescent="0.25">
      <c r="Y9221" s="67">
        <v>19</v>
      </c>
    </row>
    <row r="9222" spans="25:25" x14ac:dyDescent="0.25">
      <c r="Y9222" s="67">
        <v>20</v>
      </c>
    </row>
    <row r="9223" spans="25:25" x14ac:dyDescent="0.25">
      <c r="Y9223" s="68">
        <v>20.000000000029104</v>
      </c>
    </row>
    <row r="9224" spans="25:25" x14ac:dyDescent="0.25">
      <c r="Y9224" s="68">
        <v>19.999999999970896</v>
      </c>
    </row>
    <row r="9225" spans="25:25" x14ac:dyDescent="0.25">
      <c r="Y9225" s="67">
        <v>20</v>
      </c>
    </row>
    <row r="9226" spans="25:25" x14ac:dyDescent="0.25">
      <c r="Y9226" s="67">
        <v>19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T9188"/>
  <sheetViews>
    <sheetView workbookViewId="0"/>
  </sheetViews>
  <sheetFormatPr baseColWidth="10" defaultColWidth="9.140625" defaultRowHeight="15" x14ac:dyDescent="0.25"/>
  <sheetData>
    <row r="2" spans="2:20" x14ac:dyDescent="0.25">
      <c r="B2" t="s">
        <v>56</v>
      </c>
      <c r="F2" t="s">
        <v>56</v>
      </c>
      <c r="J2" t="s">
        <v>57</v>
      </c>
      <c r="N2" t="s">
        <v>57</v>
      </c>
      <c r="R2" t="s">
        <v>66</v>
      </c>
      <c r="T2" t="s">
        <v>66</v>
      </c>
    </row>
    <row r="3" spans="2:20" x14ac:dyDescent="0.25">
      <c r="B3" t="s">
        <v>58</v>
      </c>
      <c r="F3" t="s">
        <v>65</v>
      </c>
      <c r="J3" t="s">
        <v>58</v>
      </c>
      <c r="N3" t="s">
        <v>65</v>
      </c>
      <c r="R3" t="s">
        <v>58</v>
      </c>
      <c r="T3" t="s">
        <v>65</v>
      </c>
    </row>
    <row r="4" spans="2:20" x14ac:dyDescent="0.25">
      <c r="B4" t="s">
        <v>59</v>
      </c>
      <c r="C4" t="s">
        <v>60</v>
      </c>
      <c r="D4" t="s">
        <v>61</v>
      </c>
      <c r="F4" t="s">
        <v>59</v>
      </c>
      <c r="G4" t="s">
        <v>60</v>
      </c>
      <c r="H4" t="s">
        <v>61</v>
      </c>
      <c r="J4" t="s">
        <v>59</v>
      </c>
      <c r="K4" t="s">
        <v>60</v>
      </c>
      <c r="L4" t="s">
        <v>61</v>
      </c>
      <c r="N4" t="s">
        <v>59</v>
      </c>
      <c r="O4" t="s">
        <v>60</v>
      </c>
      <c r="P4" t="s">
        <v>61</v>
      </c>
      <c r="R4" t="s">
        <v>67</v>
      </c>
      <c r="T4" t="s">
        <v>67</v>
      </c>
    </row>
    <row r="5" spans="2:20" x14ac:dyDescent="0.25">
      <c r="B5" s="69">
        <v>44.87</v>
      </c>
      <c r="C5" s="69">
        <v>24.62</v>
      </c>
      <c r="D5" s="69">
        <v>41.35</v>
      </c>
      <c r="F5" s="69">
        <v>4.6100000000000003</v>
      </c>
      <c r="G5" s="69">
        <v>9.26</v>
      </c>
      <c r="H5" s="69">
        <v>4.38</v>
      </c>
      <c r="J5" s="69">
        <v>12.48</v>
      </c>
      <c r="K5" s="69">
        <v>23.36</v>
      </c>
      <c r="L5" s="69">
        <v>23.65</v>
      </c>
      <c r="N5" s="69">
        <v>10.1</v>
      </c>
      <c r="O5" s="69">
        <v>11.64</v>
      </c>
      <c r="P5" s="69">
        <v>10.199999999999999</v>
      </c>
      <c r="R5" s="69">
        <v>55.76</v>
      </c>
      <c r="T5" s="69">
        <v>12.27</v>
      </c>
    </row>
    <row r="6" spans="2:20" x14ac:dyDescent="0.25">
      <c r="B6" s="69">
        <v>44.87</v>
      </c>
      <c r="C6" s="69">
        <v>24.62</v>
      </c>
      <c r="D6" s="69">
        <v>41.35</v>
      </c>
      <c r="F6" s="69">
        <v>4.6100000000000003</v>
      </c>
      <c r="G6" s="69">
        <v>9.26</v>
      </c>
      <c r="H6" s="69">
        <v>4.38</v>
      </c>
      <c r="J6" s="69">
        <v>12.48</v>
      </c>
      <c r="K6" s="69">
        <v>23.36</v>
      </c>
      <c r="L6" s="69">
        <v>23.65</v>
      </c>
      <c r="N6" s="69">
        <v>10.1</v>
      </c>
      <c r="O6" s="69">
        <v>11.64</v>
      </c>
      <c r="P6" s="69">
        <v>10.199999999999999</v>
      </c>
      <c r="R6" s="69">
        <v>55.76</v>
      </c>
      <c r="T6" s="69">
        <v>12.27</v>
      </c>
    </row>
    <row r="7" spans="2:20" x14ac:dyDescent="0.25">
      <c r="B7" s="69">
        <v>44.87</v>
      </c>
      <c r="C7" s="69">
        <v>24.62</v>
      </c>
      <c r="D7" s="69">
        <v>41.35</v>
      </c>
      <c r="F7" s="69">
        <v>5.32</v>
      </c>
      <c r="G7" s="69">
        <v>5.55</v>
      </c>
      <c r="H7" s="69">
        <v>4.41</v>
      </c>
      <c r="J7" s="69">
        <v>12.48</v>
      </c>
      <c r="K7" s="69">
        <v>23.36</v>
      </c>
      <c r="L7" s="69">
        <v>23.65</v>
      </c>
      <c r="N7" s="69">
        <v>4.04</v>
      </c>
      <c r="O7" s="69">
        <v>4.53</v>
      </c>
      <c r="P7" s="69">
        <v>4.3600000000000003</v>
      </c>
      <c r="R7" s="69">
        <v>55.76</v>
      </c>
      <c r="T7" s="69">
        <v>12.27</v>
      </c>
    </row>
    <row r="8" spans="2:20" x14ac:dyDescent="0.25">
      <c r="B8" s="69">
        <v>44.87</v>
      </c>
      <c r="C8" s="69">
        <v>24.62</v>
      </c>
      <c r="D8" s="69">
        <v>41.35</v>
      </c>
      <c r="F8" s="69">
        <v>5.32</v>
      </c>
      <c r="G8" s="69">
        <v>5.55</v>
      </c>
      <c r="H8" s="69">
        <v>4.41</v>
      </c>
      <c r="J8" s="69">
        <v>8.7100000000000009</v>
      </c>
      <c r="K8" s="69">
        <v>10.53</v>
      </c>
      <c r="L8" s="69">
        <v>23.65</v>
      </c>
      <c r="N8" s="69">
        <v>4.04</v>
      </c>
      <c r="O8" s="69">
        <v>4.53</v>
      </c>
      <c r="P8" s="69">
        <v>3.98</v>
      </c>
      <c r="R8" s="69">
        <v>55.76</v>
      </c>
      <c r="T8" s="69">
        <v>12.27</v>
      </c>
    </row>
    <row r="9" spans="2:20" x14ac:dyDescent="0.25">
      <c r="B9" s="69">
        <v>11.78</v>
      </c>
      <c r="C9" s="69">
        <v>24.62</v>
      </c>
      <c r="D9" s="69">
        <v>41.35</v>
      </c>
      <c r="F9" s="69">
        <v>6.14</v>
      </c>
      <c r="G9" s="69">
        <v>6.19</v>
      </c>
      <c r="H9" s="69">
        <v>4.42</v>
      </c>
      <c r="J9" s="69">
        <v>8.7100000000000009</v>
      </c>
      <c r="K9" s="69">
        <v>10.53</v>
      </c>
      <c r="L9" s="69">
        <v>23.65</v>
      </c>
      <c r="N9" s="69">
        <v>3.87</v>
      </c>
      <c r="O9" s="69">
        <v>5.61</v>
      </c>
      <c r="P9" s="69">
        <v>3.98</v>
      </c>
      <c r="R9" s="69">
        <v>55.76</v>
      </c>
      <c r="T9" s="69">
        <v>13.2</v>
      </c>
    </row>
    <row r="10" spans="2:20" x14ac:dyDescent="0.25">
      <c r="B10" s="69">
        <v>11.78</v>
      </c>
      <c r="C10" s="69">
        <v>16.25</v>
      </c>
      <c r="D10" s="69">
        <v>41.35</v>
      </c>
      <c r="F10" s="69">
        <v>6.14</v>
      </c>
      <c r="G10" s="69">
        <v>6.19</v>
      </c>
      <c r="H10" s="69">
        <v>4.42</v>
      </c>
      <c r="J10" s="69">
        <v>5.23</v>
      </c>
      <c r="K10" s="69">
        <v>10.53</v>
      </c>
      <c r="L10" s="69">
        <v>18.8</v>
      </c>
      <c r="N10" s="69">
        <v>3.87</v>
      </c>
      <c r="O10" s="69">
        <v>5.61</v>
      </c>
      <c r="P10" s="69">
        <v>4.0199999999999996</v>
      </c>
      <c r="R10" s="69">
        <v>55.76</v>
      </c>
      <c r="T10" s="69">
        <v>13.2</v>
      </c>
    </row>
    <row r="11" spans="2:20" x14ac:dyDescent="0.25">
      <c r="B11" s="69">
        <v>11.78</v>
      </c>
      <c r="C11" s="69">
        <v>16.25</v>
      </c>
      <c r="D11" s="69">
        <v>21.66</v>
      </c>
      <c r="F11" s="69">
        <v>6.27</v>
      </c>
      <c r="G11" s="69">
        <v>6.42</v>
      </c>
      <c r="H11" s="69">
        <v>4.4800000000000004</v>
      </c>
      <c r="J11" s="69">
        <v>5.23</v>
      </c>
      <c r="K11" s="69">
        <v>10.95</v>
      </c>
      <c r="L11" s="69">
        <v>18.8</v>
      </c>
      <c r="N11" s="69">
        <v>4.54</v>
      </c>
      <c r="O11" s="69">
        <v>5.5</v>
      </c>
      <c r="P11" s="69">
        <v>4.0199999999999996</v>
      </c>
      <c r="R11" s="69">
        <v>55.76</v>
      </c>
      <c r="T11" s="69">
        <v>13.2</v>
      </c>
    </row>
    <row r="12" spans="2:20" x14ac:dyDescent="0.25">
      <c r="B12" s="69">
        <v>11.9</v>
      </c>
      <c r="C12" s="69">
        <v>16.25</v>
      </c>
      <c r="D12" s="69">
        <v>21.66</v>
      </c>
      <c r="F12" s="69">
        <v>6.27</v>
      </c>
      <c r="G12" s="69">
        <v>6.42</v>
      </c>
      <c r="H12" s="69">
        <v>4.4800000000000004</v>
      </c>
      <c r="J12" s="69">
        <v>5.23</v>
      </c>
      <c r="K12" s="69">
        <v>10.95</v>
      </c>
      <c r="L12" s="69">
        <v>18.8</v>
      </c>
      <c r="N12" s="69">
        <v>4.54</v>
      </c>
      <c r="O12" s="69">
        <v>5.5</v>
      </c>
      <c r="P12" s="69">
        <v>4.18</v>
      </c>
      <c r="R12" s="69">
        <v>55.76</v>
      </c>
      <c r="T12" s="69">
        <v>13.2</v>
      </c>
    </row>
    <row r="13" spans="2:20" x14ac:dyDescent="0.25">
      <c r="B13" s="69">
        <v>11.9</v>
      </c>
      <c r="C13" s="69">
        <v>16.25</v>
      </c>
      <c r="D13" s="69">
        <v>21.66</v>
      </c>
      <c r="F13" s="69">
        <v>6.86</v>
      </c>
      <c r="G13" s="69">
        <v>6.14</v>
      </c>
      <c r="H13" s="69">
        <v>4.4400000000000004</v>
      </c>
      <c r="J13" s="69">
        <v>8.3000000000000007</v>
      </c>
      <c r="K13" s="69">
        <v>10.95</v>
      </c>
      <c r="L13" s="69">
        <v>18.8</v>
      </c>
      <c r="N13" s="69">
        <v>4.46</v>
      </c>
      <c r="O13" s="69">
        <v>5.22</v>
      </c>
      <c r="P13" s="69">
        <v>4.18</v>
      </c>
      <c r="R13" s="69">
        <v>55.76</v>
      </c>
      <c r="T13" s="69">
        <v>12.46</v>
      </c>
    </row>
    <row r="14" spans="2:20" x14ac:dyDescent="0.25">
      <c r="B14" s="69">
        <v>11.9</v>
      </c>
      <c r="C14" s="69">
        <v>16.25</v>
      </c>
      <c r="D14" s="69">
        <v>21.66</v>
      </c>
      <c r="F14" s="69">
        <v>6.86</v>
      </c>
      <c r="G14" s="69">
        <v>6.14</v>
      </c>
      <c r="H14" s="69">
        <v>4.4400000000000004</v>
      </c>
      <c r="J14" s="69">
        <v>8.3000000000000007</v>
      </c>
      <c r="K14" s="69">
        <v>11.36</v>
      </c>
      <c r="L14" s="69">
        <v>18.8</v>
      </c>
      <c r="N14" s="69">
        <v>4.46</v>
      </c>
      <c r="O14" s="69">
        <v>5.22</v>
      </c>
      <c r="P14" s="69">
        <v>4.2699999999999996</v>
      </c>
      <c r="R14" s="69">
        <v>55.76</v>
      </c>
      <c r="T14" s="69">
        <v>12.46</v>
      </c>
    </row>
    <row r="15" spans="2:20" x14ac:dyDescent="0.25">
      <c r="B15" s="69">
        <v>11.9</v>
      </c>
      <c r="C15" s="69">
        <v>16.11</v>
      </c>
      <c r="D15" s="69">
        <v>21.66</v>
      </c>
      <c r="F15" s="69">
        <v>6.23</v>
      </c>
      <c r="G15" s="69">
        <v>6.04</v>
      </c>
      <c r="H15" s="69">
        <v>4.34</v>
      </c>
      <c r="J15" s="69">
        <v>8.3000000000000007</v>
      </c>
      <c r="K15" s="69">
        <v>11.36</v>
      </c>
      <c r="L15" s="69">
        <v>19.38</v>
      </c>
      <c r="N15" s="69">
        <v>5.03</v>
      </c>
      <c r="O15" s="69">
        <v>5.15</v>
      </c>
      <c r="P15" s="69">
        <v>4.2699999999999996</v>
      </c>
      <c r="R15" s="69">
        <v>55.76</v>
      </c>
      <c r="T15" s="69">
        <v>12.46</v>
      </c>
    </row>
    <row r="16" spans="2:20" x14ac:dyDescent="0.25">
      <c r="B16" s="69">
        <v>13.53</v>
      </c>
      <c r="C16" s="69">
        <v>16.11</v>
      </c>
      <c r="D16" s="69">
        <v>21.66</v>
      </c>
      <c r="F16" s="69">
        <v>6.23</v>
      </c>
      <c r="G16" s="69">
        <v>6.04</v>
      </c>
      <c r="H16" s="69">
        <v>4.34</v>
      </c>
      <c r="J16" s="69">
        <v>9.36</v>
      </c>
      <c r="K16" s="69">
        <v>11.36</v>
      </c>
      <c r="L16" s="69">
        <v>19.38</v>
      </c>
      <c r="N16" s="69">
        <v>5.03</v>
      </c>
      <c r="O16" s="69">
        <v>5.15</v>
      </c>
      <c r="P16" s="69">
        <v>4.3</v>
      </c>
      <c r="R16" s="69">
        <v>55.76</v>
      </c>
      <c r="T16" s="69">
        <v>12.46</v>
      </c>
    </row>
    <row r="17" spans="2:20" x14ac:dyDescent="0.25">
      <c r="B17" s="69">
        <v>13.53</v>
      </c>
      <c r="C17" s="69">
        <v>16.11</v>
      </c>
      <c r="D17" s="69">
        <v>21.35</v>
      </c>
      <c r="F17" s="69">
        <v>6.33</v>
      </c>
      <c r="G17" s="69">
        <v>6.45</v>
      </c>
      <c r="H17" s="69">
        <v>4</v>
      </c>
      <c r="J17" s="69">
        <v>9.36</v>
      </c>
      <c r="K17" s="69">
        <v>10.71</v>
      </c>
      <c r="L17" s="69">
        <v>19.38</v>
      </c>
      <c r="N17" s="69">
        <v>4.78</v>
      </c>
      <c r="O17" s="69">
        <v>5.05</v>
      </c>
      <c r="P17" s="69">
        <v>4.3</v>
      </c>
      <c r="R17" s="69">
        <v>55.76</v>
      </c>
      <c r="T17" s="69">
        <v>12.9</v>
      </c>
    </row>
    <row r="18" spans="2:20" x14ac:dyDescent="0.25">
      <c r="B18" s="69">
        <v>13.53</v>
      </c>
      <c r="C18" s="69">
        <v>16.11</v>
      </c>
      <c r="D18" s="69">
        <v>21.35</v>
      </c>
      <c r="F18" s="69">
        <v>6.33</v>
      </c>
      <c r="G18" s="69">
        <v>6.45</v>
      </c>
      <c r="H18" s="69">
        <v>3.8</v>
      </c>
      <c r="J18" s="69">
        <v>9.36</v>
      </c>
      <c r="K18" s="69">
        <v>10.71</v>
      </c>
      <c r="L18" s="69">
        <v>19.38</v>
      </c>
      <c r="N18" s="69">
        <v>4.78</v>
      </c>
      <c r="O18" s="69">
        <v>5.05</v>
      </c>
      <c r="P18" s="69">
        <v>4.37</v>
      </c>
      <c r="R18" s="69">
        <v>48.51</v>
      </c>
      <c r="T18" s="69">
        <v>12.9</v>
      </c>
    </row>
    <row r="19" spans="2:20" x14ac:dyDescent="0.25">
      <c r="B19" s="69">
        <v>13.53</v>
      </c>
      <c r="C19" s="69">
        <v>16.11</v>
      </c>
      <c r="D19" s="69">
        <v>21.35</v>
      </c>
      <c r="F19" s="69">
        <v>6.29</v>
      </c>
      <c r="G19" s="69">
        <v>6.85</v>
      </c>
      <c r="H19" s="69">
        <v>3.8</v>
      </c>
      <c r="J19" s="69">
        <v>7.91</v>
      </c>
      <c r="K19" s="69">
        <v>10.71</v>
      </c>
      <c r="L19" s="69">
        <v>19.38</v>
      </c>
      <c r="N19" s="69">
        <v>4.79</v>
      </c>
      <c r="O19" s="69">
        <v>5.16</v>
      </c>
      <c r="P19" s="69">
        <v>4.37</v>
      </c>
      <c r="R19" s="69">
        <v>48.51</v>
      </c>
      <c r="T19" s="69">
        <v>12.9</v>
      </c>
    </row>
    <row r="20" spans="2:20" x14ac:dyDescent="0.25">
      <c r="B20" s="69">
        <v>14.35</v>
      </c>
      <c r="C20" s="69">
        <v>16.04</v>
      </c>
      <c r="D20" s="69">
        <v>21.35</v>
      </c>
      <c r="F20" s="69">
        <v>6.29</v>
      </c>
      <c r="G20" s="69">
        <v>6.85</v>
      </c>
      <c r="H20" s="69">
        <v>4.3</v>
      </c>
      <c r="J20" s="69">
        <v>7.91</v>
      </c>
      <c r="K20" s="69">
        <v>10.4</v>
      </c>
      <c r="L20" s="69">
        <v>19.38</v>
      </c>
      <c r="N20" s="69">
        <v>4.79</v>
      </c>
      <c r="O20" s="69">
        <v>5.16</v>
      </c>
      <c r="P20" s="69">
        <v>4.37</v>
      </c>
      <c r="R20" s="69">
        <v>48.51</v>
      </c>
      <c r="T20" s="69">
        <v>12.9</v>
      </c>
    </row>
    <row r="21" spans="2:20" x14ac:dyDescent="0.25">
      <c r="B21" s="69">
        <v>14.35</v>
      </c>
      <c r="C21" s="69">
        <v>16.04</v>
      </c>
      <c r="D21" s="69">
        <v>21.35</v>
      </c>
      <c r="F21" s="69">
        <v>7.06</v>
      </c>
      <c r="G21" s="69">
        <v>7.06</v>
      </c>
      <c r="H21" s="69">
        <v>4.3</v>
      </c>
      <c r="J21" s="69">
        <v>7.92</v>
      </c>
      <c r="K21" s="69">
        <v>10.4</v>
      </c>
      <c r="L21" s="69">
        <v>19.38</v>
      </c>
      <c r="N21" s="69">
        <v>5.16</v>
      </c>
      <c r="O21" s="69">
        <v>5.12</v>
      </c>
      <c r="P21" s="69">
        <v>4.37</v>
      </c>
      <c r="R21" s="69">
        <v>48.51</v>
      </c>
      <c r="T21" s="69">
        <v>12.82</v>
      </c>
    </row>
    <row r="22" spans="2:20" x14ac:dyDescent="0.25">
      <c r="B22" s="69">
        <v>14.35</v>
      </c>
      <c r="C22" s="69">
        <v>16.04</v>
      </c>
      <c r="D22" s="69">
        <v>21.35</v>
      </c>
      <c r="F22" s="69">
        <v>7.06</v>
      </c>
      <c r="G22" s="69">
        <v>7.06</v>
      </c>
      <c r="H22" s="69">
        <v>4.51</v>
      </c>
      <c r="J22" s="69">
        <v>7.92</v>
      </c>
      <c r="K22" s="69">
        <v>10.4</v>
      </c>
      <c r="L22" s="69">
        <v>19.38</v>
      </c>
      <c r="N22" s="69">
        <v>5.16</v>
      </c>
      <c r="O22" s="69">
        <v>5.12</v>
      </c>
      <c r="P22" s="69">
        <v>4.3499999999999996</v>
      </c>
      <c r="R22" s="69">
        <v>48.51</v>
      </c>
      <c r="T22" s="69">
        <v>12.82</v>
      </c>
    </row>
    <row r="23" spans="2:20" x14ac:dyDescent="0.25">
      <c r="B23" s="69">
        <v>11.28</v>
      </c>
      <c r="C23" s="69">
        <v>16.04</v>
      </c>
      <c r="D23" s="69">
        <v>21.74</v>
      </c>
      <c r="F23" s="69">
        <v>6.63</v>
      </c>
      <c r="G23" s="69">
        <v>7.06</v>
      </c>
      <c r="H23" s="69">
        <v>4.51</v>
      </c>
      <c r="J23" s="69">
        <v>7.92</v>
      </c>
      <c r="K23" s="69">
        <v>11.23</v>
      </c>
      <c r="L23" s="69">
        <v>19.38</v>
      </c>
      <c r="N23" s="69">
        <v>5.0199999999999996</v>
      </c>
      <c r="O23" s="69">
        <v>5.26</v>
      </c>
      <c r="P23" s="69">
        <v>4.3499999999999996</v>
      </c>
      <c r="R23" s="69">
        <v>48.51</v>
      </c>
      <c r="T23" s="69">
        <v>12.82</v>
      </c>
    </row>
    <row r="24" spans="2:20" x14ac:dyDescent="0.25">
      <c r="B24" s="69">
        <v>11.28</v>
      </c>
      <c r="C24" s="69">
        <v>15.85</v>
      </c>
      <c r="D24" s="69">
        <v>21.74</v>
      </c>
      <c r="F24" s="69">
        <v>6.63</v>
      </c>
      <c r="G24" s="69">
        <v>7.06</v>
      </c>
      <c r="H24" s="69">
        <v>4.38</v>
      </c>
      <c r="J24" s="69">
        <v>9.83</v>
      </c>
      <c r="K24" s="69">
        <v>11.23</v>
      </c>
      <c r="L24" s="69">
        <v>19.38</v>
      </c>
      <c r="N24" s="69">
        <v>5.0199999999999996</v>
      </c>
      <c r="O24" s="69">
        <v>5.26</v>
      </c>
      <c r="P24" s="69">
        <v>4.3099999999999996</v>
      </c>
      <c r="R24" s="69">
        <v>48.51</v>
      </c>
      <c r="T24" s="69">
        <v>12.82</v>
      </c>
    </row>
    <row r="25" spans="2:20" x14ac:dyDescent="0.25">
      <c r="B25" s="69">
        <v>11.28</v>
      </c>
      <c r="C25" s="69">
        <v>15.85</v>
      </c>
      <c r="D25" s="69">
        <v>21.74</v>
      </c>
      <c r="F25" s="69">
        <v>7.3</v>
      </c>
      <c r="G25" s="69">
        <v>7.16</v>
      </c>
      <c r="H25" s="69">
        <v>4.38</v>
      </c>
      <c r="J25" s="69">
        <v>9.83</v>
      </c>
      <c r="K25" s="69">
        <v>11.23</v>
      </c>
      <c r="L25" s="69">
        <v>19.920000000000002</v>
      </c>
      <c r="N25" s="69">
        <v>5</v>
      </c>
      <c r="O25" s="69">
        <v>5.26</v>
      </c>
      <c r="P25" s="69">
        <v>4.3099999999999996</v>
      </c>
      <c r="R25" s="69">
        <v>48.51</v>
      </c>
      <c r="T25" s="69">
        <v>12.78</v>
      </c>
    </row>
    <row r="26" spans="2:20" x14ac:dyDescent="0.25">
      <c r="B26" s="69">
        <v>11.28</v>
      </c>
      <c r="C26" s="69">
        <v>15.85</v>
      </c>
      <c r="D26" s="69">
        <v>21.74</v>
      </c>
      <c r="F26" s="69">
        <v>7.3</v>
      </c>
      <c r="G26" s="69">
        <v>7.16</v>
      </c>
      <c r="H26" s="69">
        <v>3.77</v>
      </c>
      <c r="J26" s="69">
        <v>9.83</v>
      </c>
      <c r="K26" s="69">
        <v>10.62</v>
      </c>
      <c r="L26" s="69">
        <v>19.920000000000002</v>
      </c>
      <c r="N26" s="69">
        <v>5</v>
      </c>
      <c r="O26" s="69">
        <v>5.26</v>
      </c>
      <c r="P26" s="69">
        <v>4.42</v>
      </c>
      <c r="R26" s="69">
        <v>48.51</v>
      </c>
      <c r="T26" s="69">
        <v>12.78</v>
      </c>
    </row>
    <row r="27" spans="2:20" x14ac:dyDescent="0.25">
      <c r="B27" s="69">
        <v>13.14</v>
      </c>
      <c r="C27" s="69">
        <v>15.85</v>
      </c>
      <c r="D27" s="69">
        <v>21.74</v>
      </c>
      <c r="F27" s="69">
        <v>6.97</v>
      </c>
      <c r="G27" s="69">
        <v>7.13</v>
      </c>
      <c r="H27" s="69">
        <v>3.77</v>
      </c>
      <c r="J27" s="69">
        <v>8.68</v>
      </c>
      <c r="K27" s="69">
        <v>10.62</v>
      </c>
      <c r="L27" s="69">
        <v>19.920000000000002</v>
      </c>
      <c r="N27" s="69">
        <v>4.9000000000000004</v>
      </c>
      <c r="O27" s="69">
        <v>5.7</v>
      </c>
      <c r="P27" s="69">
        <v>4.42</v>
      </c>
      <c r="R27" s="69">
        <v>48.51</v>
      </c>
      <c r="T27" s="69">
        <v>12.78</v>
      </c>
    </row>
    <row r="28" spans="2:20" x14ac:dyDescent="0.25">
      <c r="B28" s="69">
        <v>13.14</v>
      </c>
      <c r="C28" s="69">
        <v>15.52</v>
      </c>
      <c r="D28" s="69">
        <v>21.74</v>
      </c>
      <c r="F28" s="69">
        <v>6.97</v>
      </c>
      <c r="G28" s="69">
        <v>7.13</v>
      </c>
      <c r="H28" s="69">
        <v>4.2</v>
      </c>
      <c r="J28" s="69">
        <v>8.68</v>
      </c>
      <c r="K28" s="69">
        <v>10.62</v>
      </c>
      <c r="L28" s="69">
        <v>19.920000000000002</v>
      </c>
      <c r="N28" s="69">
        <v>4.9000000000000004</v>
      </c>
      <c r="O28" s="69">
        <v>5.7</v>
      </c>
      <c r="P28" s="69">
        <v>4.2699999999999996</v>
      </c>
      <c r="R28" s="69">
        <v>48.51</v>
      </c>
      <c r="T28" s="69">
        <v>12.78</v>
      </c>
    </row>
    <row r="29" spans="2:20" x14ac:dyDescent="0.25">
      <c r="B29" s="69">
        <v>13.14</v>
      </c>
      <c r="C29" s="69">
        <v>15.52</v>
      </c>
      <c r="D29" s="69">
        <v>21.9</v>
      </c>
      <c r="F29" s="69">
        <v>7.24</v>
      </c>
      <c r="G29" s="69">
        <v>7.19</v>
      </c>
      <c r="H29" s="69">
        <v>4.2</v>
      </c>
      <c r="J29" s="69">
        <v>8.68</v>
      </c>
      <c r="K29" s="69">
        <v>9.19</v>
      </c>
      <c r="L29" s="69">
        <v>19.920000000000002</v>
      </c>
      <c r="N29" s="69">
        <v>4.99</v>
      </c>
      <c r="O29" s="69">
        <v>5.24</v>
      </c>
      <c r="P29" s="69">
        <v>4.2699999999999996</v>
      </c>
      <c r="R29" s="69">
        <v>48.51</v>
      </c>
      <c r="T29" s="69">
        <v>13.33</v>
      </c>
    </row>
    <row r="30" spans="2:20" x14ac:dyDescent="0.25">
      <c r="B30" s="69">
        <v>13.14</v>
      </c>
      <c r="C30" s="69">
        <v>15.52</v>
      </c>
      <c r="D30" s="69">
        <v>21.9</v>
      </c>
      <c r="F30" s="69">
        <v>7.24</v>
      </c>
      <c r="G30" s="69">
        <v>7.19</v>
      </c>
      <c r="H30" s="69">
        <v>4.3600000000000003</v>
      </c>
      <c r="J30" s="69">
        <v>8.31</v>
      </c>
      <c r="K30" s="69">
        <v>9.19</v>
      </c>
      <c r="L30" s="69">
        <v>19.920000000000002</v>
      </c>
      <c r="N30" s="69">
        <v>4.99</v>
      </c>
      <c r="O30" s="69">
        <v>5.24</v>
      </c>
      <c r="P30" s="69">
        <v>4.4800000000000004</v>
      </c>
      <c r="R30" s="69">
        <v>48.51</v>
      </c>
      <c r="T30" s="69">
        <v>13.33</v>
      </c>
    </row>
    <row r="31" spans="2:20" x14ac:dyDescent="0.25">
      <c r="B31" s="69">
        <v>13.33</v>
      </c>
      <c r="C31" s="69">
        <v>15.52</v>
      </c>
      <c r="D31" s="69">
        <v>21.9</v>
      </c>
      <c r="F31" s="69">
        <v>6.98</v>
      </c>
      <c r="G31" s="69">
        <v>6.89</v>
      </c>
      <c r="H31" s="69">
        <v>4.3600000000000003</v>
      </c>
      <c r="J31" s="69">
        <v>8.31</v>
      </c>
      <c r="K31" s="69">
        <v>9.19</v>
      </c>
      <c r="L31" s="69">
        <v>20.07</v>
      </c>
      <c r="N31" s="69">
        <v>5.13</v>
      </c>
      <c r="O31" s="69">
        <v>5.98</v>
      </c>
      <c r="P31" s="69">
        <v>4.4800000000000004</v>
      </c>
      <c r="R31" s="69">
        <v>49.43</v>
      </c>
      <c r="T31" s="69">
        <v>13.33</v>
      </c>
    </row>
    <row r="32" spans="2:20" x14ac:dyDescent="0.25">
      <c r="B32" s="69">
        <v>13.33</v>
      </c>
      <c r="C32" s="69">
        <v>14.16</v>
      </c>
      <c r="D32" s="69">
        <v>21.9</v>
      </c>
      <c r="F32" s="69">
        <v>6.98</v>
      </c>
      <c r="G32" s="69">
        <v>6.89</v>
      </c>
      <c r="H32" s="69">
        <v>4.51</v>
      </c>
      <c r="J32" s="69">
        <v>8.31</v>
      </c>
      <c r="K32" s="69">
        <v>10.02</v>
      </c>
      <c r="L32" s="69">
        <v>20.07</v>
      </c>
      <c r="N32" s="69">
        <v>5.13</v>
      </c>
      <c r="O32" s="69">
        <v>5.98</v>
      </c>
      <c r="P32" s="69">
        <v>4.3899999999999997</v>
      </c>
      <c r="R32" s="69">
        <v>49.43</v>
      </c>
      <c r="T32" s="69">
        <v>13.33</v>
      </c>
    </row>
    <row r="33" spans="2:20" x14ac:dyDescent="0.25">
      <c r="B33" s="69">
        <v>13.33</v>
      </c>
      <c r="C33" s="69">
        <v>14.16</v>
      </c>
      <c r="D33" s="69">
        <v>21.9</v>
      </c>
      <c r="F33" s="69">
        <v>7.35</v>
      </c>
      <c r="G33" s="69">
        <v>6.89</v>
      </c>
      <c r="H33" s="69">
        <v>4.51</v>
      </c>
      <c r="J33" s="69">
        <v>10.6</v>
      </c>
      <c r="K33" s="69">
        <v>10.02</v>
      </c>
      <c r="L33" s="69">
        <v>20.07</v>
      </c>
      <c r="N33" s="69">
        <v>4.7</v>
      </c>
      <c r="O33" s="69">
        <v>5.13</v>
      </c>
      <c r="P33" s="69">
        <v>4.3899999999999997</v>
      </c>
      <c r="R33" s="69">
        <v>49.43</v>
      </c>
      <c r="T33" s="69">
        <v>12.2</v>
      </c>
    </row>
    <row r="34" spans="2:20" x14ac:dyDescent="0.25">
      <c r="B34" s="69">
        <v>10.88</v>
      </c>
      <c r="C34" s="69">
        <v>14.16</v>
      </c>
      <c r="D34" s="69">
        <v>21.9</v>
      </c>
      <c r="F34" s="69">
        <v>7.35</v>
      </c>
      <c r="G34" s="69">
        <v>6.89</v>
      </c>
      <c r="H34" s="69">
        <v>4.51</v>
      </c>
      <c r="J34" s="69">
        <v>10.6</v>
      </c>
      <c r="K34" s="69">
        <v>10.02</v>
      </c>
      <c r="L34" s="69">
        <v>20.07</v>
      </c>
      <c r="N34" s="69">
        <v>4.7</v>
      </c>
      <c r="O34" s="69">
        <v>5.13</v>
      </c>
      <c r="P34" s="69">
        <v>4.3</v>
      </c>
      <c r="R34" s="69">
        <v>49.43</v>
      </c>
      <c r="T34" s="69">
        <v>12.2</v>
      </c>
    </row>
    <row r="35" spans="2:20" x14ac:dyDescent="0.25">
      <c r="B35" s="69">
        <v>10.88</v>
      </c>
      <c r="C35" s="69">
        <v>14.16</v>
      </c>
      <c r="D35" s="69">
        <v>22.14</v>
      </c>
      <c r="F35" s="69">
        <v>6.93</v>
      </c>
      <c r="G35" s="69">
        <v>7.12</v>
      </c>
      <c r="H35" s="69">
        <v>4.51</v>
      </c>
      <c r="J35" s="69">
        <v>10.6</v>
      </c>
      <c r="K35" s="69">
        <v>11.11</v>
      </c>
      <c r="L35" s="69">
        <v>20.07</v>
      </c>
      <c r="N35" s="69">
        <v>4.76</v>
      </c>
      <c r="O35" s="69">
        <v>5.08</v>
      </c>
      <c r="P35" s="69">
        <v>4.3</v>
      </c>
      <c r="R35" s="69">
        <v>49.43</v>
      </c>
      <c r="T35" s="69">
        <v>12.2</v>
      </c>
    </row>
    <row r="36" spans="2:20" x14ac:dyDescent="0.25">
      <c r="B36" s="69">
        <v>10.88</v>
      </c>
      <c r="C36" s="69">
        <v>13.85</v>
      </c>
      <c r="D36" s="69">
        <v>22.14</v>
      </c>
      <c r="F36" s="69">
        <v>6.93</v>
      </c>
      <c r="G36" s="69">
        <v>7.12</v>
      </c>
      <c r="H36" s="69">
        <v>4.46</v>
      </c>
      <c r="J36" s="69">
        <v>9.93</v>
      </c>
      <c r="K36" s="69">
        <v>11.11</v>
      </c>
      <c r="L36" s="69">
        <v>20.07</v>
      </c>
      <c r="N36" s="69">
        <v>4.76</v>
      </c>
      <c r="O36" s="69">
        <v>5.08</v>
      </c>
      <c r="P36" s="69">
        <v>4.46</v>
      </c>
      <c r="R36" s="69">
        <v>49.43</v>
      </c>
      <c r="T36" s="69">
        <v>12.2</v>
      </c>
    </row>
    <row r="37" spans="2:20" x14ac:dyDescent="0.25">
      <c r="B37" s="69">
        <v>10.88</v>
      </c>
      <c r="C37" s="69">
        <v>13.85</v>
      </c>
      <c r="D37" s="69">
        <v>22.14</v>
      </c>
      <c r="F37" s="69">
        <v>7.24</v>
      </c>
      <c r="G37" s="69">
        <v>7.11</v>
      </c>
      <c r="H37" s="69">
        <v>4.46</v>
      </c>
      <c r="J37" s="69">
        <v>9.93</v>
      </c>
      <c r="K37" s="69">
        <v>11.11</v>
      </c>
      <c r="L37" s="69">
        <v>20.2</v>
      </c>
      <c r="N37" s="69">
        <v>4.9800000000000004</v>
      </c>
      <c r="O37" s="69">
        <v>5.21</v>
      </c>
      <c r="P37" s="69">
        <v>4.46</v>
      </c>
      <c r="R37" s="69">
        <v>49.43</v>
      </c>
      <c r="T37" s="69">
        <v>12.94</v>
      </c>
    </row>
    <row r="38" spans="2:20" x14ac:dyDescent="0.25">
      <c r="B38" s="69">
        <v>14.19</v>
      </c>
      <c r="C38" s="69">
        <v>13.85</v>
      </c>
      <c r="D38" s="69">
        <v>22.14</v>
      </c>
      <c r="F38" s="69">
        <v>7.24</v>
      </c>
      <c r="G38" s="69">
        <v>7.11</v>
      </c>
      <c r="H38" s="69">
        <v>4.54</v>
      </c>
      <c r="J38" s="69">
        <v>7.29</v>
      </c>
      <c r="K38" s="69">
        <v>11.65</v>
      </c>
      <c r="L38" s="69">
        <v>20.2</v>
      </c>
      <c r="N38" s="69">
        <v>4.9800000000000004</v>
      </c>
      <c r="O38" s="69">
        <v>5.21</v>
      </c>
      <c r="P38" s="69">
        <v>4.51</v>
      </c>
      <c r="R38" s="69">
        <v>49.43</v>
      </c>
      <c r="T38" s="69">
        <v>12.94</v>
      </c>
    </row>
    <row r="39" spans="2:20" x14ac:dyDescent="0.25">
      <c r="B39" s="69">
        <v>14.19</v>
      </c>
      <c r="C39" s="69">
        <v>13.85</v>
      </c>
      <c r="D39" s="69">
        <v>22.14</v>
      </c>
      <c r="F39" s="69">
        <v>6.66</v>
      </c>
      <c r="G39" s="69">
        <v>7.2</v>
      </c>
      <c r="H39" s="69">
        <v>4.54</v>
      </c>
      <c r="J39" s="69">
        <v>7.29</v>
      </c>
      <c r="K39" s="69">
        <v>11.65</v>
      </c>
      <c r="L39" s="69">
        <v>20.2</v>
      </c>
      <c r="N39" s="69">
        <v>5.03</v>
      </c>
      <c r="O39" s="69">
        <v>5.49</v>
      </c>
      <c r="P39" s="69">
        <v>4.51</v>
      </c>
      <c r="R39" s="69">
        <v>49.43</v>
      </c>
      <c r="T39" s="69">
        <v>12.94</v>
      </c>
    </row>
    <row r="40" spans="2:20" x14ac:dyDescent="0.25">
      <c r="B40" s="69">
        <v>14.19</v>
      </c>
      <c r="C40" s="69">
        <v>15.02</v>
      </c>
      <c r="D40" s="69">
        <v>22.14</v>
      </c>
      <c r="F40" s="69">
        <v>6.66</v>
      </c>
      <c r="G40" s="69">
        <v>7.2</v>
      </c>
      <c r="H40" s="69">
        <v>4.6100000000000003</v>
      </c>
      <c r="J40" s="69">
        <v>7.29</v>
      </c>
      <c r="K40" s="69">
        <v>11.65</v>
      </c>
      <c r="L40" s="69">
        <v>20.2</v>
      </c>
      <c r="N40" s="69">
        <v>5.03</v>
      </c>
      <c r="O40" s="69">
        <v>5.49</v>
      </c>
      <c r="P40" s="69">
        <v>4.51</v>
      </c>
      <c r="R40" s="69">
        <v>49.43</v>
      </c>
      <c r="T40" s="69">
        <v>12.94</v>
      </c>
    </row>
    <row r="41" spans="2:20" x14ac:dyDescent="0.25">
      <c r="B41" s="69">
        <v>14.19</v>
      </c>
      <c r="C41" s="69">
        <v>15.02</v>
      </c>
      <c r="D41" s="69">
        <v>22.3</v>
      </c>
      <c r="F41" s="69">
        <v>6.89</v>
      </c>
      <c r="G41" s="69">
        <v>7.19</v>
      </c>
      <c r="H41" s="69">
        <v>4.6100000000000003</v>
      </c>
      <c r="J41" s="69">
        <v>9.67</v>
      </c>
      <c r="K41" s="69">
        <v>11.79</v>
      </c>
      <c r="L41" s="69">
        <v>20.2</v>
      </c>
      <c r="N41" s="69">
        <v>4.96</v>
      </c>
      <c r="O41" s="69">
        <v>5.0999999999999996</v>
      </c>
      <c r="P41" s="69">
        <v>4.51</v>
      </c>
      <c r="R41" s="69">
        <v>49.43</v>
      </c>
      <c r="T41" s="69">
        <v>12.99</v>
      </c>
    </row>
    <row r="42" spans="2:20" x14ac:dyDescent="0.25">
      <c r="B42" s="69">
        <v>13.98</v>
      </c>
      <c r="C42" s="69">
        <v>15.02</v>
      </c>
      <c r="D42" s="69">
        <v>22.3</v>
      </c>
      <c r="F42" s="69">
        <v>6.89</v>
      </c>
      <c r="G42" s="69">
        <v>7.19</v>
      </c>
      <c r="H42" s="69">
        <v>4.54</v>
      </c>
      <c r="J42" s="69">
        <v>9.67</v>
      </c>
      <c r="K42" s="69">
        <v>11.79</v>
      </c>
      <c r="L42" s="69">
        <v>20.2</v>
      </c>
      <c r="N42" s="69">
        <v>4.96</v>
      </c>
      <c r="O42" s="69">
        <v>5.0999999999999996</v>
      </c>
      <c r="P42" s="69">
        <v>4.45</v>
      </c>
      <c r="R42" s="69">
        <v>49.43</v>
      </c>
      <c r="T42" s="69">
        <v>12.99</v>
      </c>
    </row>
    <row r="43" spans="2:20" x14ac:dyDescent="0.25">
      <c r="B43" s="69">
        <v>13.98</v>
      </c>
      <c r="C43" s="69">
        <v>15.02</v>
      </c>
      <c r="D43" s="69">
        <v>22.3</v>
      </c>
      <c r="F43" s="69">
        <v>6.51</v>
      </c>
      <c r="G43" s="69">
        <v>7.13</v>
      </c>
      <c r="H43" s="69">
        <v>4.54</v>
      </c>
      <c r="J43" s="69">
        <v>9.67</v>
      </c>
      <c r="K43" s="69">
        <v>11.79</v>
      </c>
      <c r="L43" s="69">
        <v>20.41</v>
      </c>
      <c r="N43" s="69">
        <v>5.32</v>
      </c>
      <c r="O43" s="69">
        <v>4.96</v>
      </c>
      <c r="P43" s="69">
        <v>4.45</v>
      </c>
      <c r="R43" s="69">
        <v>49.43</v>
      </c>
      <c r="T43" s="69">
        <v>12.99</v>
      </c>
    </row>
    <row r="44" spans="2:20" x14ac:dyDescent="0.25">
      <c r="B44" s="69">
        <v>13.98</v>
      </c>
      <c r="C44" s="69">
        <v>14.89</v>
      </c>
      <c r="D44" s="69">
        <v>22.3</v>
      </c>
      <c r="F44" s="69">
        <v>6.51</v>
      </c>
      <c r="G44" s="69">
        <v>7.13</v>
      </c>
      <c r="H44" s="69">
        <v>4.07</v>
      </c>
      <c r="J44" s="69">
        <v>7.61</v>
      </c>
      <c r="K44" s="69">
        <v>11.79</v>
      </c>
      <c r="L44" s="69">
        <v>20.41</v>
      </c>
      <c r="N44" s="69">
        <v>5.32</v>
      </c>
      <c r="O44" s="69">
        <v>4.96</v>
      </c>
      <c r="P44" s="69">
        <v>4.47</v>
      </c>
      <c r="R44" s="69">
        <v>50.19</v>
      </c>
      <c r="T44" s="69">
        <v>12.99</v>
      </c>
    </row>
    <row r="45" spans="2:20" x14ac:dyDescent="0.25">
      <c r="B45" s="69">
        <v>13.98</v>
      </c>
      <c r="C45" s="69">
        <v>14.89</v>
      </c>
      <c r="D45" s="69">
        <v>22.3</v>
      </c>
      <c r="F45" s="69">
        <v>7.02</v>
      </c>
      <c r="G45" s="69">
        <v>7.1</v>
      </c>
      <c r="H45" s="69">
        <v>4.07</v>
      </c>
      <c r="J45" s="69">
        <v>7.61</v>
      </c>
      <c r="K45" s="69">
        <v>12.04</v>
      </c>
      <c r="L45" s="69">
        <v>20.41</v>
      </c>
      <c r="N45" s="69">
        <v>5.01</v>
      </c>
      <c r="O45" s="69">
        <v>5.13</v>
      </c>
      <c r="P45" s="69">
        <v>4.47</v>
      </c>
      <c r="R45" s="69">
        <v>50.19</v>
      </c>
      <c r="T45" s="69">
        <v>12.01</v>
      </c>
    </row>
    <row r="46" spans="2:20" x14ac:dyDescent="0.25">
      <c r="B46" s="69">
        <v>14.19</v>
      </c>
      <c r="C46" s="69">
        <v>14.89</v>
      </c>
      <c r="D46" s="69">
        <v>22.3</v>
      </c>
      <c r="F46" s="69">
        <v>7.02</v>
      </c>
      <c r="G46" s="69">
        <v>7.1</v>
      </c>
      <c r="H46" s="69">
        <v>4.03</v>
      </c>
      <c r="J46" s="69">
        <v>4.5999999999999996</v>
      </c>
      <c r="K46" s="69">
        <v>12.04</v>
      </c>
      <c r="L46" s="69">
        <v>20.41</v>
      </c>
      <c r="N46" s="69">
        <v>5.01</v>
      </c>
      <c r="O46" s="69">
        <v>5.13</v>
      </c>
      <c r="P46" s="69">
        <v>4.32</v>
      </c>
      <c r="R46" s="69">
        <v>50.19</v>
      </c>
      <c r="T46" s="69">
        <v>12.01</v>
      </c>
    </row>
    <row r="47" spans="2:20" x14ac:dyDescent="0.25">
      <c r="B47" s="69">
        <v>14.19</v>
      </c>
      <c r="C47" s="69">
        <v>14.89</v>
      </c>
      <c r="D47" s="69">
        <v>22.73</v>
      </c>
      <c r="F47" s="69">
        <v>6.72</v>
      </c>
      <c r="G47" s="69">
        <v>7.2</v>
      </c>
      <c r="H47" s="69">
        <v>3.5</v>
      </c>
      <c r="J47" s="69">
        <v>4.5999999999999996</v>
      </c>
      <c r="K47" s="69">
        <v>12.04</v>
      </c>
      <c r="L47" s="69">
        <v>20.41</v>
      </c>
      <c r="N47" s="69">
        <v>4.9400000000000004</v>
      </c>
      <c r="O47" s="69">
        <v>5.07</v>
      </c>
      <c r="P47" s="69">
        <v>4.32</v>
      </c>
      <c r="R47" s="69">
        <v>50.19</v>
      </c>
      <c r="T47" s="69">
        <v>12.01</v>
      </c>
    </row>
    <row r="48" spans="2:20" x14ac:dyDescent="0.25">
      <c r="B48" s="69">
        <v>14.19</v>
      </c>
      <c r="C48" s="69">
        <v>15.59</v>
      </c>
      <c r="D48" s="69">
        <v>22.73</v>
      </c>
      <c r="F48" s="69">
        <v>6.72</v>
      </c>
      <c r="G48" s="69">
        <v>7.2</v>
      </c>
      <c r="H48" s="69">
        <v>3.58</v>
      </c>
      <c r="J48" s="69">
        <v>5.28</v>
      </c>
      <c r="K48" s="69">
        <v>12.04</v>
      </c>
      <c r="L48" s="69">
        <v>20.41</v>
      </c>
      <c r="N48" s="69">
        <v>4.9400000000000004</v>
      </c>
      <c r="O48" s="69">
        <v>5.07</v>
      </c>
      <c r="P48" s="69">
        <v>4.38</v>
      </c>
      <c r="R48" s="69">
        <v>50.19</v>
      </c>
      <c r="T48" s="69">
        <v>12.01</v>
      </c>
    </row>
    <row r="49" spans="2:20" x14ac:dyDescent="0.25">
      <c r="B49" s="69">
        <v>14.19</v>
      </c>
      <c r="C49" s="69">
        <v>15.59</v>
      </c>
      <c r="D49" s="69">
        <v>22.73</v>
      </c>
      <c r="F49" s="69">
        <v>7.07</v>
      </c>
      <c r="G49" s="69">
        <v>7.02</v>
      </c>
      <c r="H49" s="69">
        <v>3.58</v>
      </c>
      <c r="J49" s="69">
        <v>5.28</v>
      </c>
      <c r="K49" s="69">
        <v>12.25</v>
      </c>
      <c r="L49" s="69">
        <v>20.41</v>
      </c>
      <c r="N49" s="69">
        <v>5.3</v>
      </c>
      <c r="O49" s="69">
        <v>5.12</v>
      </c>
      <c r="P49" s="69">
        <v>4.38</v>
      </c>
      <c r="R49" s="69">
        <v>50.19</v>
      </c>
      <c r="T49" s="69">
        <v>12.16</v>
      </c>
    </row>
    <row r="50" spans="2:20" x14ac:dyDescent="0.25">
      <c r="B50" s="69">
        <v>14.9</v>
      </c>
      <c r="C50" s="69">
        <v>15.59</v>
      </c>
      <c r="D50" s="69">
        <v>22.73</v>
      </c>
      <c r="F50" s="69">
        <v>7.07</v>
      </c>
      <c r="G50" s="69">
        <v>7.02</v>
      </c>
      <c r="H50" s="69">
        <v>4.1500000000000004</v>
      </c>
      <c r="J50" s="69">
        <v>4.57</v>
      </c>
      <c r="K50" s="69">
        <v>12.25</v>
      </c>
      <c r="L50" s="69">
        <v>20.41</v>
      </c>
      <c r="N50" s="69">
        <v>5.3</v>
      </c>
      <c r="O50" s="69">
        <v>5.12</v>
      </c>
      <c r="P50" s="69">
        <v>4.38</v>
      </c>
      <c r="R50" s="69">
        <v>50.19</v>
      </c>
      <c r="T50" s="69">
        <v>12.16</v>
      </c>
    </row>
    <row r="51" spans="2:20" x14ac:dyDescent="0.25">
      <c r="B51" s="69">
        <v>14.9</v>
      </c>
      <c r="C51" s="69">
        <v>15.59</v>
      </c>
      <c r="D51" s="69">
        <v>22.73</v>
      </c>
      <c r="F51" s="69">
        <v>6.71</v>
      </c>
      <c r="G51" s="69">
        <v>7.14</v>
      </c>
      <c r="H51" s="69">
        <v>3.56</v>
      </c>
      <c r="J51" s="69">
        <v>4.57</v>
      </c>
      <c r="K51" s="69">
        <v>12.25</v>
      </c>
      <c r="L51" s="69">
        <v>20.41</v>
      </c>
      <c r="N51" s="69">
        <v>4.87</v>
      </c>
      <c r="O51" s="69">
        <v>5.12</v>
      </c>
      <c r="P51" s="69">
        <v>4.38</v>
      </c>
      <c r="R51" s="69">
        <v>50.19</v>
      </c>
      <c r="T51" s="69">
        <v>12.16</v>
      </c>
    </row>
    <row r="52" spans="2:20" x14ac:dyDescent="0.25">
      <c r="B52" s="69">
        <v>14.9</v>
      </c>
      <c r="C52" s="69">
        <v>15.66</v>
      </c>
      <c r="D52" s="69">
        <v>22.73</v>
      </c>
      <c r="F52" s="69">
        <v>6.71</v>
      </c>
      <c r="G52" s="69">
        <v>7.14</v>
      </c>
      <c r="H52" s="69">
        <v>3.72</v>
      </c>
      <c r="J52" s="69">
        <v>4.8600000000000003</v>
      </c>
      <c r="K52" s="69">
        <v>12.25</v>
      </c>
      <c r="L52" s="69">
        <v>20.41</v>
      </c>
      <c r="N52" s="69">
        <v>4.87</v>
      </c>
      <c r="O52" s="69">
        <v>5.12</v>
      </c>
      <c r="P52" s="69">
        <v>4.29</v>
      </c>
      <c r="R52" s="69">
        <v>50.19</v>
      </c>
      <c r="T52" s="69">
        <v>12.16</v>
      </c>
    </row>
    <row r="53" spans="2:20" x14ac:dyDescent="0.25">
      <c r="B53" s="69">
        <v>14.9</v>
      </c>
      <c r="C53" s="69">
        <v>15.66</v>
      </c>
      <c r="D53" s="69">
        <v>22.3</v>
      </c>
      <c r="F53" s="69">
        <v>7.06</v>
      </c>
      <c r="G53" s="69">
        <v>7.13</v>
      </c>
      <c r="H53" s="69">
        <v>3.79</v>
      </c>
      <c r="J53" s="69">
        <v>4.8600000000000003</v>
      </c>
      <c r="K53" s="69">
        <v>12.74</v>
      </c>
      <c r="L53" s="69">
        <v>20.41</v>
      </c>
      <c r="N53" s="69">
        <v>5.0199999999999996</v>
      </c>
      <c r="O53" s="69">
        <v>5.13</v>
      </c>
      <c r="P53" s="69">
        <v>4.29</v>
      </c>
      <c r="R53" s="69">
        <v>50.19</v>
      </c>
      <c r="T53" s="69">
        <v>12.5</v>
      </c>
    </row>
    <row r="54" spans="2:20" x14ac:dyDescent="0.25">
      <c r="B54" s="69">
        <v>14.37</v>
      </c>
      <c r="C54" s="69">
        <v>15.66</v>
      </c>
      <c r="D54" s="69">
        <v>22.3</v>
      </c>
      <c r="F54" s="69">
        <v>7.06</v>
      </c>
      <c r="G54" s="69">
        <v>7.13</v>
      </c>
      <c r="H54" s="69">
        <v>3.79</v>
      </c>
      <c r="J54" s="69">
        <v>5.52</v>
      </c>
      <c r="K54" s="69">
        <v>12.74</v>
      </c>
      <c r="L54" s="69">
        <v>19.84</v>
      </c>
      <c r="N54" s="69">
        <v>5.0199999999999996</v>
      </c>
      <c r="O54" s="69">
        <v>5.13</v>
      </c>
      <c r="P54" s="69">
        <v>4.3099999999999996</v>
      </c>
      <c r="R54" s="69">
        <v>50.19</v>
      </c>
      <c r="T54" s="69">
        <v>12.5</v>
      </c>
    </row>
    <row r="55" spans="2:20" x14ac:dyDescent="0.25">
      <c r="B55" s="69">
        <v>14.37</v>
      </c>
      <c r="C55" s="69">
        <v>15.66</v>
      </c>
      <c r="D55" s="69">
        <v>22.3</v>
      </c>
      <c r="F55" s="69">
        <v>6.58</v>
      </c>
      <c r="G55" s="69">
        <v>7.06</v>
      </c>
      <c r="H55" s="69">
        <v>2.87</v>
      </c>
      <c r="J55" s="69">
        <v>5.52</v>
      </c>
      <c r="K55" s="69">
        <v>12.74</v>
      </c>
      <c r="L55" s="69">
        <v>19.84</v>
      </c>
      <c r="N55" s="69">
        <v>5.15</v>
      </c>
      <c r="O55" s="69">
        <v>5.14</v>
      </c>
      <c r="P55" s="69">
        <v>4.3099999999999996</v>
      </c>
      <c r="R55" s="69">
        <v>50.19</v>
      </c>
      <c r="T55" s="69">
        <v>12.5</v>
      </c>
    </row>
    <row r="56" spans="2:20" x14ac:dyDescent="0.25">
      <c r="B56" s="69">
        <v>14.37</v>
      </c>
      <c r="C56" s="69">
        <v>15</v>
      </c>
      <c r="D56" s="69">
        <v>22.3</v>
      </c>
      <c r="F56" s="69">
        <v>6.58</v>
      </c>
      <c r="G56" s="69">
        <v>7.06</v>
      </c>
      <c r="H56" s="69">
        <v>2.3199999999999998</v>
      </c>
      <c r="J56" s="69">
        <v>5.28</v>
      </c>
      <c r="K56" s="69">
        <v>12.74</v>
      </c>
      <c r="L56" s="69">
        <v>19.84</v>
      </c>
      <c r="N56" s="69">
        <v>5.15</v>
      </c>
      <c r="O56" s="69">
        <v>5.14</v>
      </c>
      <c r="P56" s="69">
        <v>4.26</v>
      </c>
      <c r="R56" s="69">
        <v>50.19</v>
      </c>
      <c r="T56" s="69">
        <v>12.5</v>
      </c>
    </row>
    <row r="57" spans="2:20" x14ac:dyDescent="0.25">
      <c r="B57" s="69">
        <v>14.37</v>
      </c>
      <c r="C57" s="69">
        <v>15</v>
      </c>
      <c r="D57" s="69">
        <v>22.3</v>
      </c>
      <c r="F57" s="69">
        <v>7.06</v>
      </c>
      <c r="G57" s="69">
        <v>7.18</v>
      </c>
      <c r="H57" s="69">
        <v>3.68</v>
      </c>
      <c r="J57" s="69">
        <v>5.28</v>
      </c>
      <c r="K57" s="69">
        <v>12.45</v>
      </c>
      <c r="L57" s="69">
        <v>19.84</v>
      </c>
      <c r="N57" s="69">
        <v>4.8099999999999996</v>
      </c>
      <c r="O57" s="69">
        <v>5.9</v>
      </c>
      <c r="P57" s="69">
        <v>4.26</v>
      </c>
      <c r="R57" s="69">
        <v>50</v>
      </c>
      <c r="T57" s="69">
        <v>12.42</v>
      </c>
    </row>
    <row r="58" spans="2:20" x14ac:dyDescent="0.25">
      <c r="B58" s="69">
        <v>13.62</v>
      </c>
      <c r="C58" s="69">
        <v>15</v>
      </c>
      <c r="D58" s="69">
        <v>22.3</v>
      </c>
      <c r="F58" s="69">
        <v>7.06</v>
      </c>
      <c r="G58" s="69">
        <v>7.18</v>
      </c>
      <c r="H58" s="69">
        <v>2.98</v>
      </c>
      <c r="J58" s="69">
        <v>7.83</v>
      </c>
      <c r="K58" s="69">
        <v>12.45</v>
      </c>
      <c r="L58" s="69">
        <v>19.84</v>
      </c>
      <c r="N58" s="69">
        <v>4.8099999999999996</v>
      </c>
      <c r="O58" s="69">
        <v>5.9</v>
      </c>
      <c r="P58" s="69">
        <v>4.3099999999999996</v>
      </c>
      <c r="R58" s="69">
        <v>50</v>
      </c>
      <c r="T58" s="69">
        <v>12.42</v>
      </c>
    </row>
    <row r="59" spans="2:20" x14ac:dyDescent="0.25">
      <c r="B59" s="69">
        <v>13.62</v>
      </c>
      <c r="C59" s="69">
        <v>15</v>
      </c>
      <c r="D59" s="69">
        <v>22.64</v>
      </c>
      <c r="F59" s="69">
        <v>6.4</v>
      </c>
      <c r="G59" s="69">
        <v>7.04</v>
      </c>
      <c r="H59" s="69">
        <v>3.18</v>
      </c>
      <c r="J59" s="69">
        <v>7.83</v>
      </c>
      <c r="K59" s="69">
        <v>12.45</v>
      </c>
      <c r="L59" s="69">
        <v>19.84</v>
      </c>
      <c r="N59" s="69">
        <v>4.76</v>
      </c>
      <c r="O59" s="69">
        <v>5.65</v>
      </c>
      <c r="P59" s="69">
        <v>4.3099999999999996</v>
      </c>
      <c r="R59" s="69">
        <v>50</v>
      </c>
      <c r="T59" s="69">
        <v>12.42</v>
      </c>
    </row>
    <row r="60" spans="2:20" x14ac:dyDescent="0.25">
      <c r="B60" s="69">
        <v>13.62</v>
      </c>
      <c r="C60" s="69">
        <v>15.89</v>
      </c>
      <c r="D60" s="69">
        <v>22.64</v>
      </c>
      <c r="F60" s="69">
        <v>6.4</v>
      </c>
      <c r="G60" s="69">
        <v>7.04</v>
      </c>
      <c r="H60" s="69">
        <v>3.51</v>
      </c>
      <c r="J60" s="69">
        <v>7.83</v>
      </c>
      <c r="K60" s="69">
        <v>11.75</v>
      </c>
      <c r="L60" s="69">
        <v>20.2</v>
      </c>
      <c r="N60" s="69">
        <v>4.76</v>
      </c>
      <c r="O60" s="69">
        <v>5.65</v>
      </c>
      <c r="P60" s="69">
        <v>4.38</v>
      </c>
      <c r="R60" s="69">
        <v>50</v>
      </c>
      <c r="T60" s="69">
        <v>12.42</v>
      </c>
    </row>
    <row r="61" spans="2:20" x14ac:dyDescent="0.25">
      <c r="B61" s="69">
        <v>13.62</v>
      </c>
      <c r="C61" s="69">
        <v>15.89</v>
      </c>
      <c r="D61" s="69">
        <v>22.64</v>
      </c>
      <c r="F61" s="69">
        <v>7.09</v>
      </c>
      <c r="G61" s="69">
        <v>7.08</v>
      </c>
      <c r="H61" s="69">
        <v>3.51</v>
      </c>
      <c r="J61" s="69">
        <v>9.92</v>
      </c>
      <c r="K61" s="69">
        <v>11.75</v>
      </c>
      <c r="L61" s="69">
        <v>20.2</v>
      </c>
      <c r="N61" s="69">
        <v>4.9800000000000004</v>
      </c>
      <c r="O61" s="69">
        <v>5.08</v>
      </c>
      <c r="P61" s="69">
        <v>4.38</v>
      </c>
      <c r="R61" s="69">
        <v>50</v>
      </c>
      <c r="T61" s="69">
        <v>13.2</v>
      </c>
    </row>
    <row r="62" spans="2:20" x14ac:dyDescent="0.25">
      <c r="B62" s="69">
        <v>13.44</v>
      </c>
      <c r="C62" s="69">
        <v>15.89</v>
      </c>
      <c r="D62" s="69">
        <v>22.64</v>
      </c>
      <c r="F62" s="69">
        <v>7.09</v>
      </c>
      <c r="G62" s="69">
        <v>7.08</v>
      </c>
      <c r="H62" s="69">
        <v>4.09</v>
      </c>
      <c r="J62" s="69">
        <v>9.92</v>
      </c>
      <c r="K62" s="69">
        <v>11.75</v>
      </c>
      <c r="L62" s="69">
        <v>20.2</v>
      </c>
      <c r="N62" s="69">
        <v>4.9800000000000004</v>
      </c>
      <c r="O62" s="69">
        <v>5.08</v>
      </c>
      <c r="P62" s="69">
        <v>4.4800000000000004</v>
      </c>
      <c r="R62" s="69">
        <v>50</v>
      </c>
      <c r="T62" s="69">
        <v>13.2</v>
      </c>
    </row>
    <row r="63" spans="2:20" x14ac:dyDescent="0.25">
      <c r="B63" s="69">
        <v>13.44</v>
      </c>
      <c r="C63" s="69">
        <v>15.89</v>
      </c>
      <c r="D63" s="69">
        <v>22.64</v>
      </c>
      <c r="F63" s="69">
        <v>6.22</v>
      </c>
      <c r="G63" s="69">
        <v>7.02</v>
      </c>
      <c r="H63" s="69">
        <v>4.09</v>
      </c>
      <c r="J63" s="69">
        <v>9.92</v>
      </c>
      <c r="K63" s="69">
        <v>11.54</v>
      </c>
      <c r="L63" s="69">
        <v>20.2</v>
      </c>
      <c r="N63" s="69">
        <v>4.84</v>
      </c>
      <c r="O63" s="69">
        <v>5.58</v>
      </c>
      <c r="P63" s="69">
        <v>4.4800000000000004</v>
      </c>
      <c r="R63" s="69">
        <v>50</v>
      </c>
      <c r="T63" s="69">
        <v>13.2</v>
      </c>
    </row>
    <row r="64" spans="2:20" x14ac:dyDescent="0.25">
      <c r="B64" s="69">
        <v>13.44</v>
      </c>
      <c r="C64" s="69">
        <v>15.37</v>
      </c>
      <c r="D64" s="69">
        <v>22.64</v>
      </c>
      <c r="F64" s="69">
        <v>6.22</v>
      </c>
      <c r="G64" s="69">
        <v>7.02</v>
      </c>
      <c r="H64" s="69">
        <v>3.88</v>
      </c>
      <c r="J64" s="69">
        <v>9.17</v>
      </c>
      <c r="K64" s="69">
        <v>11.54</v>
      </c>
      <c r="L64" s="69">
        <v>20.2</v>
      </c>
      <c r="N64" s="69">
        <v>4.84</v>
      </c>
      <c r="O64" s="69">
        <v>5.58</v>
      </c>
      <c r="P64" s="69">
        <v>4.42</v>
      </c>
      <c r="R64" s="69">
        <v>50</v>
      </c>
      <c r="T64" s="69">
        <v>13.2</v>
      </c>
    </row>
    <row r="65" spans="2:20" x14ac:dyDescent="0.25">
      <c r="B65" s="69">
        <v>13.44</v>
      </c>
      <c r="C65" s="69">
        <v>15.37</v>
      </c>
      <c r="D65" s="69">
        <v>22.06</v>
      </c>
      <c r="F65" s="69">
        <v>6.89</v>
      </c>
      <c r="G65" s="69">
        <v>7.14</v>
      </c>
      <c r="H65" s="69">
        <v>3.88</v>
      </c>
      <c r="J65" s="69">
        <v>9.17</v>
      </c>
      <c r="K65" s="69">
        <v>11.54</v>
      </c>
      <c r="L65" s="69">
        <v>19.309999999999999</v>
      </c>
      <c r="N65" s="69">
        <v>5.01</v>
      </c>
      <c r="O65" s="69">
        <v>5.21</v>
      </c>
      <c r="P65" s="69">
        <v>4.42</v>
      </c>
      <c r="R65" s="69">
        <v>50</v>
      </c>
      <c r="T65" s="69">
        <v>13.42</v>
      </c>
    </row>
    <row r="66" spans="2:20" x14ac:dyDescent="0.25">
      <c r="B66" s="69">
        <v>12.89</v>
      </c>
      <c r="C66" s="69">
        <v>15.37</v>
      </c>
      <c r="D66" s="69">
        <v>22.06</v>
      </c>
      <c r="F66" s="69">
        <v>6.89</v>
      </c>
      <c r="G66" s="69">
        <v>7.14</v>
      </c>
      <c r="H66" s="69">
        <v>4.25</v>
      </c>
      <c r="J66" s="69">
        <v>9.17</v>
      </c>
      <c r="K66" s="69">
        <v>11.19</v>
      </c>
      <c r="L66" s="69">
        <v>19.309999999999999</v>
      </c>
      <c r="N66" s="69">
        <v>5.01</v>
      </c>
      <c r="O66" s="69">
        <v>5.21</v>
      </c>
      <c r="P66" s="69">
        <v>4.42</v>
      </c>
      <c r="R66" s="69">
        <v>50</v>
      </c>
      <c r="T66" s="69">
        <v>13.42</v>
      </c>
    </row>
    <row r="67" spans="2:20" x14ac:dyDescent="0.25">
      <c r="B67" s="69">
        <v>12.89</v>
      </c>
      <c r="C67" s="69">
        <v>15.37</v>
      </c>
      <c r="D67" s="69">
        <v>22.06</v>
      </c>
      <c r="F67" s="69">
        <v>6.4</v>
      </c>
      <c r="G67" s="69">
        <v>7.19</v>
      </c>
      <c r="H67" s="69">
        <v>4.25</v>
      </c>
      <c r="J67" s="69">
        <v>9.48</v>
      </c>
      <c r="K67" s="69">
        <v>11.19</v>
      </c>
      <c r="L67" s="69">
        <v>19.309999999999999</v>
      </c>
      <c r="N67" s="69">
        <v>5.18</v>
      </c>
      <c r="O67" s="69">
        <v>5.04</v>
      </c>
      <c r="P67" s="69">
        <v>4.42</v>
      </c>
      <c r="R67" s="69">
        <v>50</v>
      </c>
      <c r="T67" s="69">
        <v>13.42</v>
      </c>
    </row>
    <row r="68" spans="2:20" x14ac:dyDescent="0.25">
      <c r="B68" s="69">
        <v>12.89</v>
      </c>
      <c r="C68" s="69">
        <v>15.24</v>
      </c>
      <c r="D68" s="69">
        <v>22.06</v>
      </c>
      <c r="F68" s="69">
        <v>6.4</v>
      </c>
      <c r="G68" s="69">
        <v>7.19</v>
      </c>
      <c r="H68" s="69">
        <v>3.6</v>
      </c>
      <c r="J68" s="69">
        <v>9.48</v>
      </c>
      <c r="K68" s="69">
        <v>11.19</v>
      </c>
      <c r="L68" s="69">
        <v>19.309999999999999</v>
      </c>
      <c r="N68" s="69">
        <v>5.18</v>
      </c>
      <c r="O68" s="69">
        <v>5.04</v>
      </c>
      <c r="P68" s="69">
        <v>4.38</v>
      </c>
      <c r="R68" s="69">
        <v>50</v>
      </c>
      <c r="T68" s="69">
        <v>13.42</v>
      </c>
    </row>
    <row r="69" spans="2:20" x14ac:dyDescent="0.25">
      <c r="B69" s="69">
        <v>12.89</v>
      </c>
      <c r="C69" s="69">
        <v>15.24</v>
      </c>
      <c r="D69" s="69">
        <v>22.06</v>
      </c>
      <c r="F69" s="69">
        <v>6.98</v>
      </c>
      <c r="G69" s="69">
        <v>7.02</v>
      </c>
      <c r="H69" s="69">
        <v>3.09</v>
      </c>
      <c r="J69" s="69">
        <v>9.48</v>
      </c>
      <c r="K69" s="69">
        <v>11.27</v>
      </c>
      <c r="L69" s="69">
        <v>19.309999999999999</v>
      </c>
      <c r="N69" s="69">
        <v>5.05</v>
      </c>
      <c r="O69" s="69">
        <v>5.0999999999999996</v>
      </c>
      <c r="P69" s="69">
        <v>4.38</v>
      </c>
      <c r="R69" s="69">
        <v>50</v>
      </c>
      <c r="T69" s="69">
        <v>12.94</v>
      </c>
    </row>
    <row r="70" spans="2:20" x14ac:dyDescent="0.25">
      <c r="B70" s="69">
        <v>13.89</v>
      </c>
      <c r="C70" s="69">
        <v>15.24</v>
      </c>
      <c r="D70" s="69">
        <v>22.06</v>
      </c>
      <c r="F70" s="69">
        <v>6.98</v>
      </c>
      <c r="G70" s="69">
        <v>7.02</v>
      </c>
      <c r="H70" s="69">
        <v>3.09</v>
      </c>
      <c r="J70" s="69">
        <v>10.78</v>
      </c>
      <c r="K70" s="69">
        <v>11.27</v>
      </c>
      <c r="L70" s="69">
        <v>19.690000000000001</v>
      </c>
      <c r="N70" s="69">
        <v>5.05</v>
      </c>
      <c r="O70" s="69">
        <v>5.0999999999999996</v>
      </c>
      <c r="P70" s="69">
        <v>4.38</v>
      </c>
      <c r="R70" s="69">
        <v>50.19</v>
      </c>
      <c r="T70" s="69">
        <v>12.94</v>
      </c>
    </row>
    <row r="71" spans="2:20" x14ac:dyDescent="0.25">
      <c r="B71" s="69">
        <v>13.89</v>
      </c>
      <c r="C71" s="69">
        <v>15.24</v>
      </c>
      <c r="D71" s="69">
        <v>21.98</v>
      </c>
      <c r="F71" s="69">
        <v>6.45</v>
      </c>
      <c r="G71" s="69">
        <v>7.12</v>
      </c>
      <c r="H71" s="69">
        <v>4.28</v>
      </c>
      <c r="J71" s="69">
        <v>10.78</v>
      </c>
      <c r="K71" s="69">
        <v>11.27</v>
      </c>
      <c r="L71" s="69">
        <v>19.690000000000001</v>
      </c>
      <c r="N71" s="69">
        <v>5</v>
      </c>
      <c r="O71" s="69">
        <v>5.04</v>
      </c>
      <c r="P71" s="69">
        <v>4.38</v>
      </c>
      <c r="R71" s="69">
        <v>50.19</v>
      </c>
      <c r="T71" s="69">
        <v>12.94</v>
      </c>
    </row>
    <row r="72" spans="2:20" x14ac:dyDescent="0.25">
      <c r="B72" s="69">
        <v>13.89</v>
      </c>
      <c r="C72" s="69">
        <v>15.45</v>
      </c>
      <c r="D72" s="69">
        <v>21.98</v>
      </c>
      <c r="F72" s="69">
        <v>6.45</v>
      </c>
      <c r="G72" s="69">
        <v>7.12</v>
      </c>
      <c r="H72" s="69">
        <v>4.28</v>
      </c>
      <c r="J72" s="69">
        <v>10.78</v>
      </c>
      <c r="K72" s="69">
        <v>10.24</v>
      </c>
      <c r="L72" s="69">
        <v>19.690000000000001</v>
      </c>
      <c r="N72" s="69">
        <v>5</v>
      </c>
      <c r="O72" s="69">
        <v>5.04</v>
      </c>
      <c r="P72" s="69">
        <v>4.32</v>
      </c>
      <c r="R72" s="69">
        <v>50.19</v>
      </c>
      <c r="T72" s="69">
        <v>12.94</v>
      </c>
    </row>
    <row r="73" spans="2:20" x14ac:dyDescent="0.25">
      <c r="B73" s="69">
        <v>13.89</v>
      </c>
      <c r="C73" s="69">
        <v>15.45</v>
      </c>
      <c r="D73" s="69">
        <v>21.98</v>
      </c>
      <c r="F73" s="69">
        <v>7.06</v>
      </c>
      <c r="G73" s="69">
        <v>6.96</v>
      </c>
      <c r="H73" s="69">
        <v>4.3499999999999996</v>
      </c>
      <c r="J73" s="69">
        <v>9.69</v>
      </c>
      <c r="K73" s="69">
        <v>10.24</v>
      </c>
      <c r="L73" s="69">
        <v>19.690000000000001</v>
      </c>
      <c r="N73" s="69">
        <v>5.0999999999999996</v>
      </c>
      <c r="O73" s="69">
        <v>5.32</v>
      </c>
      <c r="P73" s="69">
        <v>4.32</v>
      </c>
      <c r="R73" s="69">
        <v>50.19</v>
      </c>
      <c r="T73" s="69">
        <v>13.2</v>
      </c>
    </row>
    <row r="74" spans="2:20" x14ac:dyDescent="0.25">
      <c r="B74" s="69">
        <v>12.52</v>
      </c>
      <c r="C74" s="69">
        <v>15.45</v>
      </c>
      <c r="D74" s="69">
        <v>21.98</v>
      </c>
      <c r="F74" s="69">
        <v>7.06</v>
      </c>
      <c r="G74" s="69">
        <v>6.96</v>
      </c>
      <c r="H74" s="69">
        <v>3.55</v>
      </c>
      <c r="J74" s="69">
        <v>9.69</v>
      </c>
      <c r="K74" s="69">
        <v>10.24</v>
      </c>
      <c r="L74" s="69">
        <v>19.690000000000001</v>
      </c>
      <c r="N74" s="69">
        <v>5.0999999999999996</v>
      </c>
      <c r="O74" s="69">
        <v>5.32</v>
      </c>
      <c r="P74" s="69">
        <v>4.17</v>
      </c>
      <c r="R74" s="69">
        <v>50.19</v>
      </c>
      <c r="T74" s="69">
        <v>13.2</v>
      </c>
    </row>
    <row r="75" spans="2:20" x14ac:dyDescent="0.25">
      <c r="B75" s="69">
        <v>12.52</v>
      </c>
      <c r="C75" s="69">
        <v>15.45</v>
      </c>
      <c r="D75" s="69">
        <v>21.98</v>
      </c>
      <c r="F75" s="69">
        <v>6.6</v>
      </c>
      <c r="G75" s="69">
        <v>7.02</v>
      </c>
      <c r="H75" s="69">
        <v>3.33</v>
      </c>
      <c r="J75" s="69">
        <v>9.69</v>
      </c>
      <c r="K75" s="69">
        <v>9.8699999999999992</v>
      </c>
      <c r="L75" s="69">
        <v>19.690000000000001</v>
      </c>
      <c r="N75" s="69">
        <v>4.8899999999999997</v>
      </c>
      <c r="O75" s="69">
        <v>5.15</v>
      </c>
      <c r="P75" s="69">
        <v>4.17</v>
      </c>
      <c r="R75" s="69">
        <v>50.19</v>
      </c>
      <c r="T75" s="69">
        <v>13.2</v>
      </c>
    </row>
    <row r="76" spans="2:20" x14ac:dyDescent="0.25">
      <c r="B76" s="69">
        <v>12.52</v>
      </c>
      <c r="C76" s="69">
        <v>15.4</v>
      </c>
      <c r="D76" s="69">
        <v>21.98</v>
      </c>
      <c r="F76" s="69">
        <v>6.6</v>
      </c>
      <c r="G76" s="69">
        <v>7.02</v>
      </c>
      <c r="H76" s="69">
        <v>3.7</v>
      </c>
      <c r="J76" s="69">
        <v>9.5</v>
      </c>
      <c r="K76" s="69">
        <v>9.8699999999999992</v>
      </c>
      <c r="L76" s="69">
        <v>20.2</v>
      </c>
      <c r="N76" s="69">
        <v>4.8899999999999997</v>
      </c>
      <c r="O76" s="69">
        <v>5.15</v>
      </c>
      <c r="P76" s="69">
        <v>4.18</v>
      </c>
      <c r="R76" s="69">
        <v>50.19</v>
      </c>
      <c r="T76" s="69">
        <v>13.2</v>
      </c>
    </row>
    <row r="77" spans="2:20" x14ac:dyDescent="0.25">
      <c r="B77" s="69">
        <v>12.52</v>
      </c>
      <c r="C77" s="69">
        <v>15.4</v>
      </c>
      <c r="D77" s="69">
        <v>21.74</v>
      </c>
      <c r="F77" s="69">
        <v>7.13</v>
      </c>
      <c r="G77" s="69">
        <v>6.88</v>
      </c>
      <c r="H77" s="69">
        <v>3.7</v>
      </c>
      <c r="J77" s="69">
        <v>9.5</v>
      </c>
      <c r="K77" s="69">
        <v>9.8699999999999992</v>
      </c>
      <c r="L77" s="69">
        <v>20.2</v>
      </c>
      <c r="N77" s="69">
        <v>4.92</v>
      </c>
      <c r="O77" s="69">
        <v>5.81</v>
      </c>
      <c r="P77" s="69">
        <v>4.18</v>
      </c>
      <c r="R77" s="69">
        <v>50.19</v>
      </c>
      <c r="T77" s="69">
        <v>12.62</v>
      </c>
    </row>
    <row r="78" spans="2:20" x14ac:dyDescent="0.25">
      <c r="B78" s="69">
        <v>14.06</v>
      </c>
      <c r="C78" s="69">
        <v>15.4</v>
      </c>
      <c r="D78" s="69">
        <v>21.74</v>
      </c>
      <c r="F78" s="69">
        <v>7.13</v>
      </c>
      <c r="G78" s="69">
        <v>6.88</v>
      </c>
      <c r="H78" s="69">
        <v>4.13</v>
      </c>
      <c r="J78" s="69">
        <v>9.5</v>
      </c>
      <c r="K78" s="69">
        <v>10.55</v>
      </c>
      <c r="L78" s="69">
        <v>20.2</v>
      </c>
      <c r="N78" s="69">
        <v>4.92</v>
      </c>
      <c r="O78" s="69">
        <v>5.81</v>
      </c>
      <c r="P78" s="69">
        <v>4.1500000000000004</v>
      </c>
      <c r="R78" s="69">
        <v>50.19</v>
      </c>
      <c r="T78" s="69">
        <v>12.62</v>
      </c>
    </row>
    <row r="79" spans="2:20" x14ac:dyDescent="0.25">
      <c r="B79" s="69">
        <v>14.06</v>
      </c>
      <c r="C79" s="69">
        <v>15.4</v>
      </c>
      <c r="D79" s="69">
        <v>21.74</v>
      </c>
      <c r="F79" s="69">
        <v>7.07</v>
      </c>
      <c r="G79" s="69">
        <v>6.86</v>
      </c>
      <c r="H79" s="69">
        <v>4.13</v>
      </c>
      <c r="J79" s="69">
        <v>11.14</v>
      </c>
      <c r="K79" s="69">
        <v>10.55</v>
      </c>
      <c r="L79" s="69">
        <v>20.2</v>
      </c>
      <c r="N79" s="69">
        <v>5.13</v>
      </c>
      <c r="O79" s="69">
        <v>5.27</v>
      </c>
      <c r="P79" s="69">
        <v>4.1500000000000004</v>
      </c>
      <c r="R79" s="69">
        <v>50.19</v>
      </c>
      <c r="T79" s="69">
        <v>12.62</v>
      </c>
    </row>
    <row r="80" spans="2:20" x14ac:dyDescent="0.25">
      <c r="B80" s="69">
        <v>14.06</v>
      </c>
      <c r="C80" s="69">
        <v>14.99</v>
      </c>
      <c r="D80" s="69">
        <v>21.74</v>
      </c>
      <c r="F80" s="69">
        <v>7.07</v>
      </c>
      <c r="G80" s="69">
        <v>6.86</v>
      </c>
      <c r="H80" s="69">
        <v>4.37</v>
      </c>
      <c r="J80" s="69">
        <v>11.14</v>
      </c>
      <c r="K80" s="69">
        <v>10.55</v>
      </c>
      <c r="L80" s="69">
        <v>20.2</v>
      </c>
      <c r="N80" s="69">
        <v>5.13</v>
      </c>
      <c r="O80" s="69">
        <v>5.27</v>
      </c>
      <c r="P80" s="69">
        <v>4.24</v>
      </c>
      <c r="R80" s="69">
        <v>50.19</v>
      </c>
      <c r="T80" s="69">
        <v>12.62</v>
      </c>
    </row>
    <row r="81" spans="2:20" x14ac:dyDescent="0.25">
      <c r="B81" s="69">
        <v>14.06</v>
      </c>
      <c r="C81" s="69">
        <v>14.99</v>
      </c>
      <c r="D81" s="69">
        <v>21.74</v>
      </c>
      <c r="F81" s="69">
        <v>7.37</v>
      </c>
      <c r="G81" s="69">
        <v>7</v>
      </c>
      <c r="H81" s="69">
        <v>4.37</v>
      </c>
      <c r="J81" s="69">
        <v>11.14</v>
      </c>
      <c r="K81" s="69">
        <v>10.66</v>
      </c>
      <c r="L81" s="69">
        <v>20.2</v>
      </c>
      <c r="N81" s="69">
        <v>4.8099999999999996</v>
      </c>
      <c r="O81" s="69">
        <v>5.87</v>
      </c>
      <c r="P81" s="69">
        <v>4.24</v>
      </c>
      <c r="R81" s="69">
        <v>50.19</v>
      </c>
      <c r="T81" s="69">
        <v>13.29</v>
      </c>
    </row>
    <row r="82" spans="2:20" x14ac:dyDescent="0.25">
      <c r="B82" s="69">
        <v>13.76</v>
      </c>
      <c r="C82" s="69">
        <v>14.99</v>
      </c>
      <c r="D82" s="69">
        <v>21.74</v>
      </c>
      <c r="F82" s="69">
        <v>7.37</v>
      </c>
      <c r="G82" s="69">
        <v>7</v>
      </c>
      <c r="H82" s="69">
        <v>4.3899999999999997</v>
      </c>
      <c r="J82" s="69">
        <v>10.039999999999999</v>
      </c>
      <c r="K82" s="69">
        <v>10.66</v>
      </c>
      <c r="L82" s="69">
        <v>20.62</v>
      </c>
      <c r="N82" s="69">
        <v>4.8099999999999996</v>
      </c>
      <c r="O82" s="69">
        <v>5.87</v>
      </c>
      <c r="P82" s="69">
        <v>4.28</v>
      </c>
      <c r="R82" s="69">
        <v>50.19</v>
      </c>
      <c r="T82" s="69">
        <v>13.29</v>
      </c>
    </row>
    <row r="83" spans="2:20" x14ac:dyDescent="0.25">
      <c r="B83" s="69">
        <v>13.76</v>
      </c>
      <c r="C83" s="69">
        <v>14.99</v>
      </c>
      <c r="D83" s="69">
        <v>22.22</v>
      </c>
      <c r="F83" s="69">
        <v>7.57</v>
      </c>
      <c r="G83" s="69">
        <v>7</v>
      </c>
      <c r="H83" s="69">
        <v>4.3899999999999997</v>
      </c>
      <c r="J83" s="69">
        <v>10.039999999999999</v>
      </c>
      <c r="K83" s="69">
        <v>10.66</v>
      </c>
      <c r="L83" s="69">
        <v>20.62</v>
      </c>
      <c r="N83" s="69">
        <v>4.6900000000000004</v>
      </c>
      <c r="O83" s="69">
        <v>5.13</v>
      </c>
      <c r="P83" s="69">
        <v>4.28</v>
      </c>
      <c r="R83" s="69">
        <v>50</v>
      </c>
      <c r="T83" s="69">
        <v>13.29</v>
      </c>
    </row>
    <row r="84" spans="2:20" x14ac:dyDescent="0.25">
      <c r="B84" s="69">
        <v>13.76</v>
      </c>
      <c r="C84" s="69">
        <v>15.13</v>
      </c>
      <c r="D84" s="69">
        <v>22.22</v>
      </c>
      <c r="F84" s="69">
        <v>7.57</v>
      </c>
      <c r="G84" s="69">
        <v>7</v>
      </c>
      <c r="H84" s="69">
        <v>4.41</v>
      </c>
      <c r="J84" s="69">
        <v>10.039999999999999</v>
      </c>
      <c r="K84" s="69">
        <v>9.81</v>
      </c>
      <c r="L84" s="69">
        <v>20.62</v>
      </c>
      <c r="N84" s="69">
        <v>4.6900000000000004</v>
      </c>
      <c r="O84" s="69">
        <v>5.13</v>
      </c>
      <c r="P84" s="69">
        <v>4.59</v>
      </c>
      <c r="R84" s="69">
        <v>50</v>
      </c>
      <c r="T84" s="69">
        <v>13.29</v>
      </c>
    </row>
    <row r="85" spans="2:20" x14ac:dyDescent="0.25">
      <c r="B85" s="69">
        <v>13.76</v>
      </c>
      <c r="C85" s="69">
        <v>15.13</v>
      </c>
      <c r="D85" s="69">
        <v>22.22</v>
      </c>
      <c r="F85" s="69">
        <v>6.62</v>
      </c>
      <c r="G85" s="69">
        <v>7.11</v>
      </c>
      <c r="H85" s="69">
        <v>4.41</v>
      </c>
      <c r="J85" s="69">
        <v>8.3800000000000008</v>
      </c>
      <c r="K85" s="69">
        <v>9.81</v>
      </c>
      <c r="L85" s="69">
        <v>20.62</v>
      </c>
      <c r="N85" s="69">
        <v>4.72</v>
      </c>
      <c r="O85" s="69">
        <v>5.5</v>
      </c>
      <c r="P85" s="69">
        <v>4.59</v>
      </c>
      <c r="R85" s="69">
        <v>50</v>
      </c>
      <c r="T85" s="69">
        <v>13.07</v>
      </c>
    </row>
    <row r="86" spans="2:20" x14ac:dyDescent="0.25">
      <c r="B86" s="69">
        <v>14.62</v>
      </c>
      <c r="C86" s="69">
        <v>15.13</v>
      </c>
      <c r="D86" s="69">
        <v>22.22</v>
      </c>
      <c r="F86" s="69">
        <v>6.62</v>
      </c>
      <c r="G86" s="69">
        <v>7.11</v>
      </c>
      <c r="H86" s="69">
        <v>4.51</v>
      </c>
      <c r="J86" s="69">
        <v>8.3800000000000008</v>
      </c>
      <c r="K86" s="69">
        <v>9.81</v>
      </c>
      <c r="L86" s="69">
        <v>20.62</v>
      </c>
      <c r="N86" s="69">
        <v>4.72</v>
      </c>
      <c r="O86" s="69">
        <v>5.5</v>
      </c>
      <c r="P86" s="69">
        <v>4.5</v>
      </c>
      <c r="R86" s="69">
        <v>50</v>
      </c>
      <c r="T86" s="69">
        <v>13.07</v>
      </c>
    </row>
    <row r="87" spans="2:20" x14ac:dyDescent="0.25">
      <c r="B87" s="69">
        <v>14.62</v>
      </c>
      <c r="C87" s="69">
        <v>15.13</v>
      </c>
      <c r="D87" s="69">
        <v>22.22</v>
      </c>
      <c r="F87" s="69">
        <v>7.31</v>
      </c>
      <c r="G87" s="69">
        <v>7.36</v>
      </c>
      <c r="H87" s="69">
        <v>4.51</v>
      </c>
      <c r="J87" s="69">
        <v>8.3800000000000008</v>
      </c>
      <c r="K87" s="69">
        <v>9.92</v>
      </c>
      <c r="L87" s="69">
        <v>20.62</v>
      </c>
      <c r="N87" s="69">
        <v>4.68</v>
      </c>
      <c r="O87" s="69">
        <v>5.71</v>
      </c>
      <c r="P87" s="69">
        <v>4.5</v>
      </c>
      <c r="R87" s="69">
        <v>50</v>
      </c>
      <c r="T87" s="69">
        <v>13.07</v>
      </c>
    </row>
    <row r="88" spans="2:20" x14ac:dyDescent="0.25">
      <c r="B88" s="69">
        <v>14.62</v>
      </c>
      <c r="C88" s="69">
        <v>15.34</v>
      </c>
      <c r="D88" s="69">
        <v>22.22</v>
      </c>
      <c r="F88" s="69">
        <v>7.31</v>
      </c>
      <c r="G88" s="69">
        <v>7.36</v>
      </c>
      <c r="H88" s="69">
        <v>4.43</v>
      </c>
      <c r="J88" s="69">
        <v>10.34</v>
      </c>
      <c r="K88" s="69">
        <v>9.92</v>
      </c>
      <c r="L88" s="69">
        <v>20.48</v>
      </c>
      <c r="N88" s="69">
        <v>4.68</v>
      </c>
      <c r="O88" s="69">
        <v>5.71</v>
      </c>
      <c r="P88" s="69">
        <v>4.66</v>
      </c>
      <c r="R88" s="69">
        <v>50</v>
      </c>
      <c r="T88" s="69">
        <v>13.07</v>
      </c>
    </row>
    <row r="89" spans="2:20" x14ac:dyDescent="0.25">
      <c r="B89" s="69">
        <v>14.62</v>
      </c>
      <c r="C89" s="69">
        <v>15.34</v>
      </c>
      <c r="D89" s="69">
        <v>22.22</v>
      </c>
      <c r="F89" s="69">
        <v>6.43</v>
      </c>
      <c r="G89" s="69">
        <v>7.37</v>
      </c>
      <c r="H89" s="69">
        <v>4.43</v>
      </c>
      <c r="J89" s="69">
        <v>10.34</v>
      </c>
      <c r="K89" s="69">
        <v>9.92</v>
      </c>
      <c r="L89" s="69">
        <v>20.48</v>
      </c>
      <c r="N89" s="69">
        <v>4.99</v>
      </c>
      <c r="O89" s="69">
        <v>5.41</v>
      </c>
      <c r="P89" s="69">
        <v>4.66</v>
      </c>
      <c r="R89" s="69">
        <v>50</v>
      </c>
      <c r="T89" s="69">
        <v>12.86</v>
      </c>
    </row>
    <row r="90" spans="2:20" x14ac:dyDescent="0.25">
      <c r="B90" s="69">
        <v>14.68</v>
      </c>
      <c r="C90" s="69">
        <v>15.34</v>
      </c>
      <c r="D90" s="69">
        <v>22.22</v>
      </c>
      <c r="F90" s="69">
        <v>6.43</v>
      </c>
      <c r="G90" s="69">
        <v>7.37</v>
      </c>
      <c r="H90" s="69">
        <v>4.82</v>
      </c>
      <c r="J90" s="69">
        <v>10.34</v>
      </c>
      <c r="K90" s="69">
        <v>11.26</v>
      </c>
      <c r="L90" s="69">
        <v>20.48</v>
      </c>
      <c r="N90" s="69">
        <v>4.99</v>
      </c>
      <c r="O90" s="69">
        <v>5.41</v>
      </c>
      <c r="P90" s="69">
        <v>4.58</v>
      </c>
      <c r="R90" s="69">
        <v>50</v>
      </c>
      <c r="T90" s="69">
        <v>12.86</v>
      </c>
    </row>
    <row r="91" spans="2:20" x14ac:dyDescent="0.25">
      <c r="B91" s="69">
        <v>14.68</v>
      </c>
      <c r="C91" s="69">
        <v>15.34</v>
      </c>
      <c r="D91" s="69">
        <v>22.22</v>
      </c>
      <c r="F91" s="69">
        <v>7.22</v>
      </c>
      <c r="G91" s="69">
        <v>7.32</v>
      </c>
      <c r="H91" s="69">
        <v>4.82</v>
      </c>
      <c r="J91" s="69">
        <v>10.91</v>
      </c>
      <c r="K91" s="69">
        <v>11.26</v>
      </c>
      <c r="L91" s="69">
        <v>20.48</v>
      </c>
      <c r="N91" s="69">
        <v>5.39</v>
      </c>
      <c r="O91" s="69">
        <v>5.15</v>
      </c>
      <c r="P91" s="69">
        <v>4.58</v>
      </c>
      <c r="R91" s="69">
        <v>50</v>
      </c>
      <c r="T91" s="69">
        <v>12.86</v>
      </c>
    </row>
    <row r="92" spans="2:20" x14ac:dyDescent="0.25">
      <c r="B92" s="69">
        <v>14.68</v>
      </c>
      <c r="C92" s="69">
        <v>15.5</v>
      </c>
      <c r="D92" s="69">
        <v>22.22</v>
      </c>
      <c r="F92" s="69">
        <v>7.22</v>
      </c>
      <c r="G92" s="69">
        <v>7.32</v>
      </c>
      <c r="H92" s="69">
        <v>4.82</v>
      </c>
      <c r="J92" s="69">
        <v>10.91</v>
      </c>
      <c r="K92" s="69">
        <v>11.26</v>
      </c>
      <c r="L92" s="69">
        <v>20.48</v>
      </c>
      <c r="N92" s="69">
        <v>5.39</v>
      </c>
      <c r="O92" s="69">
        <v>5.15</v>
      </c>
      <c r="P92" s="69">
        <v>4.45</v>
      </c>
      <c r="R92" s="69">
        <v>50</v>
      </c>
      <c r="T92" s="69">
        <v>12.86</v>
      </c>
    </row>
    <row r="93" spans="2:20" x14ac:dyDescent="0.25">
      <c r="B93" s="69">
        <v>14.68</v>
      </c>
      <c r="C93" s="69">
        <v>15.5</v>
      </c>
      <c r="D93" s="69">
        <v>22.22</v>
      </c>
      <c r="F93" s="69">
        <v>6.74</v>
      </c>
      <c r="G93" s="69">
        <v>7.1</v>
      </c>
      <c r="H93" s="69">
        <v>4.82</v>
      </c>
      <c r="J93" s="69">
        <v>10.91</v>
      </c>
      <c r="K93" s="69">
        <v>11.34</v>
      </c>
      <c r="L93" s="69">
        <v>20.48</v>
      </c>
      <c r="N93" s="69">
        <v>5.28</v>
      </c>
      <c r="O93" s="69">
        <v>5.22</v>
      </c>
      <c r="P93" s="69">
        <v>4.45</v>
      </c>
      <c r="R93" s="69">
        <v>50</v>
      </c>
      <c r="T93" s="69">
        <v>12.74</v>
      </c>
    </row>
    <row r="94" spans="2:20" x14ac:dyDescent="0.25">
      <c r="B94" s="69">
        <v>14.35</v>
      </c>
      <c r="C94" s="69">
        <v>15.5</v>
      </c>
      <c r="D94" s="69">
        <v>22.22</v>
      </c>
      <c r="F94" s="69">
        <v>6.74</v>
      </c>
      <c r="G94" s="69">
        <v>7.1</v>
      </c>
      <c r="H94" s="69">
        <v>4.6900000000000004</v>
      </c>
      <c r="J94" s="69">
        <v>9.26</v>
      </c>
      <c r="K94" s="69">
        <v>11.34</v>
      </c>
      <c r="L94" s="69">
        <v>20.13</v>
      </c>
      <c r="N94" s="69">
        <v>5.28</v>
      </c>
      <c r="O94" s="69">
        <v>5.22</v>
      </c>
      <c r="P94" s="69">
        <v>4.3899999999999997</v>
      </c>
      <c r="R94" s="69">
        <v>50</v>
      </c>
      <c r="T94" s="69">
        <v>12.74</v>
      </c>
    </row>
    <row r="95" spans="2:20" x14ac:dyDescent="0.25">
      <c r="B95" s="69">
        <v>14.35</v>
      </c>
      <c r="C95" s="69">
        <v>15.5</v>
      </c>
      <c r="D95" s="69">
        <v>21.98</v>
      </c>
      <c r="F95" s="69">
        <v>7.07</v>
      </c>
      <c r="G95" s="69">
        <v>7.05</v>
      </c>
      <c r="H95" s="69">
        <v>4.6900000000000004</v>
      </c>
      <c r="J95" s="69">
        <v>9.26</v>
      </c>
      <c r="K95" s="69">
        <v>11.34</v>
      </c>
      <c r="L95" s="69">
        <v>20.13</v>
      </c>
      <c r="N95" s="69">
        <v>5.12</v>
      </c>
      <c r="O95" s="69">
        <v>5.07</v>
      </c>
      <c r="P95" s="69">
        <v>4.3899999999999997</v>
      </c>
      <c r="R95" s="69">
        <v>50</v>
      </c>
      <c r="T95" s="69">
        <v>12.74</v>
      </c>
    </row>
    <row r="96" spans="2:20" x14ac:dyDescent="0.25">
      <c r="B96" s="69">
        <v>14.35</v>
      </c>
      <c r="C96" s="69">
        <v>15.43</v>
      </c>
      <c r="D96" s="69">
        <v>21.98</v>
      </c>
      <c r="F96" s="69">
        <v>7.07</v>
      </c>
      <c r="G96" s="69">
        <v>7.05</v>
      </c>
      <c r="H96" s="69">
        <v>4.59</v>
      </c>
      <c r="J96" s="69">
        <v>9.26</v>
      </c>
      <c r="K96" s="69">
        <v>10.31</v>
      </c>
      <c r="L96" s="69">
        <v>20.13</v>
      </c>
      <c r="N96" s="69">
        <v>5.12</v>
      </c>
      <c r="O96" s="69">
        <v>5.07</v>
      </c>
      <c r="P96" s="69">
        <v>4.21</v>
      </c>
      <c r="R96" s="69">
        <v>50.19</v>
      </c>
      <c r="T96" s="69">
        <v>12.74</v>
      </c>
    </row>
    <row r="97" spans="2:20" x14ac:dyDescent="0.25">
      <c r="B97" s="69">
        <v>14.35</v>
      </c>
      <c r="C97" s="69">
        <v>15.43</v>
      </c>
      <c r="D97" s="69">
        <v>21.98</v>
      </c>
      <c r="F97" s="69">
        <v>6.76</v>
      </c>
      <c r="G97" s="69">
        <v>6.96</v>
      </c>
      <c r="H97" s="69">
        <v>4.59</v>
      </c>
      <c r="J97" s="69">
        <v>10.39</v>
      </c>
      <c r="K97" s="69">
        <v>10.31</v>
      </c>
      <c r="L97" s="69">
        <v>20.13</v>
      </c>
      <c r="N97" s="69">
        <v>5.17</v>
      </c>
      <c r="O97" s="69">
        <v>5.09</v>
      </c>
      <c r="P97" s="69">
        <v>4.21</v>
      </c>
      <c r="R97" s="69">
        <v>50.19</v>
      </c>
      <c r="T97" s="69">
        <v>13.03</v>
      </c>
    </row>
    <row r="98" spans="2:20" x14ac:dyDescent="0.25">
      <c r="B98" s="69">
        <v>15.05</v>
      </c>
      <c r="C98" s="69">
        <v>15.43</v>
      </c>
      <c r="D98" s="69">
        <v>21.98</v>
      </c>
      <c r="F98" s="69">
        <v>6.76</v>
      </c>
      <c r="G98" s="69">
        <v>6.96</v>
      </c>
      <c r="H98" s="69">
        <v>4.41</v>
      </c>
      <c r="J98" s="69">
        <v>10.39</v>
      </c>
      <c r="K98" s="69">
        <v>10.31</v>
      </c>
      <c r="L98" s="69">
        <v>20.13</v>
      </c>
      <c r="N98" s="69">
        <v>5.17</v>
      </c>
      <c r="O98" s="69">
        <v>5.09</v>
      </c>
      <c r="P98" s="69">
        <v>4.16</v>
      </c>
      <c r="R98" s="69">
        <v>50.19</v>
      </c>
      <c r="T98" s="69">
        <v>13.03</v>
      </c>
    </row>
    <row r="99" spans="2:20" x14ac:dyDescent="0.25">
      <c r="B99" s="69">
        <v>15.05</v>
      </c>
      <c r="C99" s="69">
        <v>15.43</v>
      </c>
      <c r="D99" s="69">
        <v>21.98</v>
      </c>
      <c r="F99" s="69">
        <v>7</v>
      </c>
      <c r="G99" s="69">
        <v>7</v>
      </c>
      <c r="H99" s="69">
        <v>4.41</v>
      </c>
      <c r="J99" s="69">
        <v>10.39</v>
      </c>
      <c r="K99" s="69">
        <v>10.24</v>
      </c>
      <c r="L99" s="69">
        <v>20.13</v>
      </c>
      <c r="N99" s="69">
        <v>5.01</v>
      </c>
      <c r="O99" s="69">
        <v>5.08</v>
      </c>
      <c r="P99" s="69">
        <v>4.16</v>
      </c>
      <c r="R99" s="69">
        <v>50.19</v>
      </c>
      <c r="T99" s="69">
        <v>13.03</v>
      </c>
    </row>
    <row r="100" spans="2:20" x14ac:dyDescent="0.25">
      <c r="B100" s="69">
        <v>15.05</v>
      </c>
      <c r="C100" s="69">
        <v>15.13</v>
      </c>
      <c r="D100" s="69">
        <v>21.98</v>
      </c>
      <c r="F100" s="69">
        <v>7</v>
      </c>
      <c r="G100" s="69">
        <v>7</v>
      </c>
      <c r="H100" s="69">
        <v>4.37</v>
      </c>
      <c r="J100" s="69">
        <v>11.27</v>
      </c>
      <c r="K100" s="69">
        <v>10.24</v>
      </c>
      <c r="L100" s="69">
        <v>20.98</v>
      </c>
      <c r="N100" s="69">
        <v>5.01</v>
      </c>
      <c r="O100" s="69">
        <v>5.08</v>
      </c>
      <c r="P100" s="69">
        <v>4.21</v>
      </c>
      <c r="R100" s="69">
        <v>50.19</v>
      </c>
      <c r="T100" s="69">
        <v>13.03</v>
      </c>
    </row>
    <row r="101" spans="2:20" x14ac:dyDescent="0.25">
      <c r="B101" s="69">
        <v>15.05</v>
      </c>
      <c r="C101" s="69">
        <v>15.13</v>
      </c>
      <c r="D101" s="69">
        <v>23.08</v>
      </c>
      <c r="F101" s="69">
        <v>7.2</v>
      </c>
      <c r="G101" s="69">
        <v>6.96</v>
      </c>
      <c r="H101" s="69">
        <v>4.37</v>
      </c>
      <c r="J101" s="69">
        <v>11.27</v>
      </c>
      <c r="K101" s="69">
        <v>10.24</v>
      </c>
      <c r="L101" s="69">
        <v>20.98</v>
      </c>
      <c r="N101" s="69">
        <v>4.97</v>
      </c>
      <c r="O101" s="69">
        <v>5.04</v>
      </c>
      <c r="P101" s="69">
        <v>4.21</v>
      </c>
      <c r="R101" s="69">
        <v>50.19</v>
      </c>
      <c r="T101" s="69">
        <v>13.03</v>
      </c>
    </row>
    <row r="102" spans="2:20" x14ac:dyDescent="0.25">
      <c r="B102" s="69">
        <v>14.63</v>
      </c>
      <c r="C102" s="69">
        <v>15.13</v>
      </c>
      <c r="D102" s="69">
        <v>23.08</v>
      </c>
      <c r="F102" s="69">
        <v>7.2</v>
      </c>
      <c r="G102" s="69">
        <v>6.96</v>
      </c>
      <c r="H102" s="69">
        <v>4.47</v>
      </c>
      <c r="J102" s="69">
        <v>11.27</v>
      </c>
      <c r="K102" s="69">
        <v>10.53</v>
      </c>
      <c r="L102" s="69">
        <v>20.98</v>
      </c>
      <c r="N102" s="69">
        <v>4.97</v>
      </c>
      <c r="O102" s="69">
        <v>5.04</v>
      </c>
      <c r="P102" s="69">
        <v>4.1900000000000004</v>
      </c>
      <c r="R102" s="69">
        <v>50.19</v>
      </c>
      <c r="T102" s="69">
        <v>13.03</v>
      </c>
    </row>
    <row r="103" spans="2:20" x14ac:dyDescent="0.25">
      <c r="B103" s="69">
        <v>14.63</v>
      </c>
      <c r="C103" s="69">
        <v>15.13</v>
      </c>
      <c r="D103" s="69">
        <v>23.08</v>
      </c>
      <c r="F103" s="69">
        <v>6.69</v>
      </c>
      <c r="G103" s="69">
        <v>6.9</v>
      </c>
      <c r="H103" s="69">
        <v>4.47</v>
      </c>
      <c r="J103" s="69">
        <v>10.31</v>
      </c>
      <c r="K103" s="69">
        <v>10.53</v>
      </c>
      <c r="L103" s="69">
        <v>20.98</v>
      </c>
      <c r="N103" s="69">
        <v>5.12</v>
      </c>
      <c r="O103" s="69">
        <v>5.2</v>
      </c>
      <c r="P103" s="69">
        <v>4.1900000000000004</v>
      </c>
      <c r="R103" s="69">
        <v>50.19</v>
      </c>
      <c r="T103" s="69">
        <v>13.03</v>
      </c>
    </row>
    <row r="104" spans="2:20" x14ac:dyDescent="0.25">
      <c r="B104" s="69">
        <v>14.63</v>
      </c>
      <c r="C104" s="69">
        <v>15.13</v>
      </c>
      <c r="D104" s="69">
        <v>23.08</v>
      </c>
      <c r="F104" s="69">
        <v>6.69</v>
      </c>
      <c r="G104" s="69">
        <v>6.9</v>
      </c>
      <c r="H104" s="69">
        <v>4.45</v>
      </c>
      <c r="J104" s="69">
        <v>10.31</v>
      </c>
      <c r="K104" s="69">
        <v>10.53</v>
      </c>
      <c r="L104" s="69">
        <v>20.98</v>
      </c>
      <c r="N104" s="69">
        <v>5.12</v>
      </c>
      <c r="O104" s="69">
        <v>5.2</v>
      </c>
      <c r="P104" s="69">
        <v>4.3600000000000003</v>
      </c>
      <c r="R104" s="69">
        <v>50.19</v>
      </c>
      <c r="T104" s="69">
        <v>13.03</v>
      </c>
    </row>
    <row r="105" spans="2:20" x14ac:dyDescent="0.25">
      <c r="B105" s="69">
        <v>14.63</v>
      </c>
      <c r="C105" s="69">
        <v>16.04</v>
      </c>
      <c r="D105" s="69">
        <v>23.08</v>
      </c>
      <c r="F105" s="69">
        <v>7.33</v>
      </c>
      <c r="G105" s="69">
        <v>7.04</v>
      </c>
      <c r="H105" s="69">
        <v>4.45</v>
      </c>
      <c r="J105" s="69">
        <v>10.31</v>
      </c>
      <c r="K105" s="69">
        <v>10.25</v>
      </c>
      <c r="L105" s="69">
        <v>20.98</v>
      </c>
      <c r="N105" s="69">
        <v>4.96</v>
      </c>
      <c r="O105" s="69">
        <v>5.54</v>
      </c>
      <c r="P105" s="69">
        <v>4.3600000000000003</v>
      </c>
      <c r="R105" s="69">
        <v>50.19</v>
      </c>
      <c r="T105" s="69">
        <v>12.54</v>
      </c>
    </row>
    <row r="106" spans="2:20" x14ac:dyDescent="0.25">
      <c r="B106" s="69">
        <v>14.59</v>
      </c>
      <c r="C106" s="69">
        <v>16.04</v>
      </c>
      <c r="D106" s="69">
        <v>23.08</v>
      </c>
      <c r="F106" s="69">
        <v>7.33</v>
      </c>
      <c r="G106" s="69">
        <v>7.04</v>
      </c>
      <c r="H106" s="69">
        <v>4.4800000000000004</v>
      </c>
      <c r="J106" s="69">
        <v>9.92</v>
      </c>
      <c r="K106" s="69">
        <v>10.25</v>
      </c>
      <c r="L106" s="69">
        <v>20.98</v>
      </c>
      <c r="N106" s="69">
        <v>4.96</v>
      </c>
      <c r="O106" s="69">
        <v>5.54</v>
      </c>
      <c r="P106" s="69">
        <v>4.37</v>
      </c>
      <c r="R106" s="69">
        <v>50.19</v>
      </c>
      <c r="T106" s="69">
        <v>12.54</v>
      </c>
    </row>
    <row r="107" spans="2:20" x14ac:dyDescent="0.25">
      <c r="B107" s="69">
        <v>14.59</v>
      </c>
      <c r="C107" s="69">
        <v>16.04</v>
      </c>
      <c r="D107" s="69">
        <v>22.22</v>
      </c>
      <c r="F107" s="69">
        <v>6.5</v>
      </c>
      <c r="G107" s="69">
        <v>6.96</v>
      </c>
      <c r="H107" s="69">
        <v>4.4800000000000004</v>
      </c>
      <c r="J107" s="69">
        <v>9.92</v>
      </c>
      <c r="K107" s="69">
        <v>10.25</v>
      </c>
      <c r="L107" s="69">
        <v>20.98</v>
      </c>
      <c r="N107" s="69">
        <v>4.67</v>
      </c>
      <c r="O107" s="69">
        <v>5.65</v>
      </c>
      <c r="P107" s="69">
        <v>4.37</v>
      </c>
      <c r="R107" s="69">
        <v>50.19</v>
      </c>
      <c r="T107" s="69">
        <v>12.54</v>
      </c>
    </row>
    <row r="108" spans="2:20" x14ac:dyDescent="0.25">
      <c r="B108" s="69">
        <v>14.59</v>
      </c>
      <c r="C108" s="69">
        <v>16.04</v>
      </c>
      <c r="D108" s="69">
        <v>22.22</v>
      </c>
      <c r="F108" s="69">
        <v>6.5</v>
      </c>
      <c r="G108" s="69">
        <v>6.96</v>
      </c>
      <c r="H108" s="69">
        <v>4.4800000000000004</v>
      </c>
      <c r="J108" s="69">
        <v>9.92</v>
      </c>
      <c r="K108" s="69">
        <v>9.5500000000000007</v>
      </c>
      <c r="L108" s="69">
        <v>20.98</v>
      </c>
      <c r="N108" s="69">
        <v>4.67</v>
      </c>
      <c r="O108" s="69">
        <v>5.65</v>
      </c>
      <c r="P108" s="69">
        <v>4.38</v>
      </c>
      <c r="R108" s="69">
        <v>50.19</v>
      </c>
      <c r="T108" s="69">
        <v>12.54</v>
      </c>
    </row>
    <row r="109" spans="2:20" x14ac:dyDescent="0.25">
      <c r="B109" s="69">
        <v>14.59</v>
      </c>
      <c r="C109" s="69">
        <v>15.92</v>
      </c>
      <c r="D109" s="69">
        <v>22.22</v>
      </c>
      <c r="F109" s="69">
        <v>7.35</v>
      </c>
      <c r="G109" s="69">
        <v>6.96</v>
      </c>
      <c r="H109" s="69">
        <v>4.4800000000000004</v>
      </c>
      <c r="J109" s="69">
        <v>11.58</v>
      </c>
      <c r="K109" s="69">
        <v>9.5500000000000007</v>
      </c>
      <c r="L109" s="69">
        <v>20.98</v>
      </c>
      <c r="N109" s="69">
        <v>4.9400000000000004</v>
      </c>
      <c r="O109" s="69">
        <v>5.69</v>
      </c>
      <c r="P109" s="69">
        <v>4.38</v>
      </c>
      <c r="R109" s="69">
        <v>50.19</v>
      </c>
      <c r="T109" s="69">
        <v>13.11</v>
      </c>
    </row>
    <row r="110" spans="2:20" x14ac:dyDescent="0.25">
      <c r="B110" s="69">
        <v>14.57</v>
      </c>
      <c r="C110" s="69">
        <v>15.92</v>
      </c>
      <c r="D110" s="69">
        <v>22.22</v>
      </c>
      <c r="F110" s="69">
        <v>7.35</v>
      </c>
      <c r="G110" s="69">
        <v>6.96</v>
      </c>
      <c r="H110" s="69">
        <v>4.46</v>
      </c>
      <c r="J110" s="69">
        <v>11.58</v>
      </c>
      <c r="K110" s="69">
        <v>7.9</v>
      </c>
      <c r="L110" s="69">
        <v>20.98</v>
      </c>
      <c r="N110" s="69">
        <v>4.9400000000000004</v>
      </c>
      <c r="O110" s="69">
        <v>5.69</v>
      </c>
      <c r="P110" s="69">
        <v>4.45</v>
      </c>
      <c r="R110" s="69">
        <v>50.19</v>
      </c>
      <c r="T110" s="69">
        <v>13.11</v>
      </c>
    </row>
    <row r="111" spans="2:20" x14ac:dyDescent="0.25">
      <c r="B111" s="69">
        <v>14.57</v>
      </c>
      <c r="C111" s="69">
        <v>15.92</v>
      </c>
      <c r="D111" s="69">
        <v>22.22</v>
      </c>
      <c r="F111" s="69">
        <v>6.75</v>
      </c>
      <c r="G111" s="69">
        <v>7.09</v>
      </c>
      <c r="H111" s="69">
        <v>4.46</v>
      </c>
      <c r="J111" s="69">
        <v>11.58</v>
      </c>
      <c r="K111" s="69">
        <v>7.9</v>
      </c>
      <c r="L111" s="69">
        <v>20.98</v>
      </c>
      <c r="N111" s="69">
        <v>4.8499999999999996</v>
      </c>
      <c r="O111" s="69">
        <v>5.58</v>
      </c>
      <c r="P111" s="69">
        <v>4.45</v>
      </c>
      <c r="R111" s="69">
        <v>50.19</v>
      </c>
      <c r="T111" s="69">
        <v>13.11</v>
      </c>
    </row>
    <row r="112" spans="2:20" x14ac:dyDescent="0.25">
      <c r="B112" s="69">
        <v>14.57</v>
      </c>
      <c r="C112" s="69">
        <v>15.92</v>
      </c>
      <c r="D112" s="69">
        <v>22.22</v>
      </c>
      <c r="F112" s="69">
        <v>6.75</v>
      </c>
      <c r="G112" s="69">
        <v>7.09</v>
      </c>
      <c r="H112" s="69">
        <v>4.18</v>
      </c>
      <c r="J112" s="69">
        <v>10.220000000000001</v>
      </c>
      <c r="K112" s="69">
        <v>7.9</v>
      </c>
      <c r="L112" s="69">
        <v>20.55</v>
      </c>
      <c r="N112" s="69">
        <v>4.8499999999999996</v>
      </c>
      <c r="O112" s="69">
        <v>5.58</v>
      </c>
      <c r="P112" s="69">
        <v>4.46</v>
      </c>
      <c r="R112" s="69">
        <v>50.19</v>
      </c>
      <c r="T112" s="69">
        <v>13.11</v>
      </c>
    </row>
    <row r="113" spans="2:20" x14ac:dyDescent="0.25">
      <c r="B113" s="69">
        <v>14.57</v>
      </c>
      <c r="C113" s="69">
        <v>15.56</v>
      </c>
      <c r="D113" s="69">
        <v>21.74</v>
      </c>
      <c r="F113" s="69">
        <v>7.2</v>
      </c>
      <c r="G113" s="69">
        <v>7.06</v>
      </c>
      <c r="H113" s="69">
        <v>4.18</v>
      </c>
      <c r="J113" s="69">
        <v>10.220000000000001</v>
      </c>
      <c r="K113" s="69">
        <v>8.5500000000000007</v>
      </c>
      <c r="L113" s="69">
        <v>20.55</v>
      </c>
      <c r="N113" s="69">
        <v>4.95</v>
      </c>
      <c r="O113" s="69">
        <v>4.9800000000000004</v>
      </c>
      <c r="P113" s="69">
        <v>4.46</v>
      </c>
      <c r="R113" s="69">
        <v>50.19</v>
      </c>
      <c r="T113" s="69">
        <v>13.75</v>
      </c>
    </row>
    <row r="114" spans="2:20" x14ac:dyDescent="0.25">
      <c r="B114" s="69">
        <v>12.85</v>
      </c>
      <c r="C114" s="69">
        <v>15.56</v>
      </c>
      <c r="D114" s="69">
        <v>21.74</v>
      </c>
      <c r="F114" s="69">
        <v>7.2</v>
      </c>
      <c r="G114" s="69">
        <v>7.06</v>
      </c>
      <c r="H114" s="69">
        <v>4.28</v>
      </c>
      <c r="J114" s="69">
        <v>10.220000000000001</v>
      </c>
      <c r="K114" s="69">
        <v>8.5500000000000007</v>
      </c>
      <c r="L114" s="69">
        <v>20.55</v>
      </c>
      <c r="N114" s="69">
        <v>4.95</v>
      </c>
      <c r="O114" s="69">
        <v>4.9800000000000004</v>
      </c>
      <c r="P114" s="69">
        <v>4.43</v>
      </c>
      <c r="R114" s="69">
        <v>50.19</v>
      </c>
      <c r="T114" s="69">
        <v>13.75</v>
      </c>
    </row>
    <row r="115" spans="2:20" x14ac:dyDescent="0.25">
      <c r="B115" s="69">
        <v>12.85</v>
      </c>
      <c r="C115" s="69">
        <v>15.56</v>
      </c>
      <c r="D115" s="69">
        <v>21.74</v>
      </c>
      <c r="F115" s="69">
        <v>6.54</v>
      </c>
      <c r="G115" s="69">
        <v>7.07</v>
      </c>
      <c r="H115" s="69">
        <v>4.28</v>
      </c>
      <c r="J115" s="69">
        <v>9.77</v>
      </c>
      <c r="K115" s="69">
        <v>8.5500000000000007</v>
      </c>
      <c r="L115" s="69">
        <v>20.55</v>
      </c>
      <c r="N115" s="69">
        <v>5.23</v>
      </c>
      <c r="O115" s="69">
        <v>5.6</v>
      </c>
      <c r="P115" s="69">
        <v>4.43</v>
      </c>
      <c r="R115" s="69">
        <v>50.19</v>
      </c>
      <c r="T115" s="69">
        <v>13.75</v>
      </c>
    </row>
    <row r="116" spans="2:20" x14ac:dyDescent="0.25">
      <c r="B116" s="69">
        <v>12.85</v>
      </c>
      <c r="C116" s="69">
        <v>15.56</v>
      </c>
      <c r="D116" s="69">
        <v>21.74</v>
      </c>
      <c r="F116" s="69">
        <v>6.54</v>
      </c>
      <c r="G116" s="69">
        <v>7.07</v>
      </c>
      <c r="H116" s="69">
        <v>4.47</v>
      </c>
      <c r="J116" s="69">
        <v>9.77</v>
      </c>
      <c r="K116" s="69">
        <v>8.5399999999999991</v>
      </c>
      <c r="L116" s="69">
        <v>20.55</v>
      </c>
      <c r="N116" s="69">
        <v>5.23</v>
      </c>
      <c r="O116" s="69">
        <v>5.6</v>
      </c>
      <c r="P116" s="69">
        <v>4.4400000000000004</v>
      </c>
      <c r="R116" s="69">
        <v>50.19</v>
      </c>
      <c r="T116" s="69">
        <v>13.75</v>
      </c>
    </row>
    <row r="117" spans="2:20" x14ac:dyDescent="0.25">
      <c r="B117" s="69">
        <v>12.85</v>
      </c>
      <c r="C117" s="69">
        <v>15.53</v>
      </c>
      <c r="D117" s="69">
        <v>21.74</v>
      </c>
      <c r="F117" s="69">
        <v>7.11</v>
      </c>
      <c r="G117" s="69">
        <v>7.09</v>
      </c>
      <c r="H117" s="69">
        <v>4.47</v>
      </c>
      <c r="J117" s="69">
        <v>9.77</v>
      </c>
      <c r="K117" s="69">
        <v>8.5399999999999991</v>
      </c>
      <c r="L117" s="69">
        <v>20.55</v>
      </c>
      <c r="N117" s="69">
        <v>5.08</v>
      </c>
      <c r="O117" s="69">
        <v>5.39</v>
      </c>
      <c r="P117" s="69">
        <v>4.4400000000000004</v>
      </c>
      <c r="R117" s="69">
        <v>50.19</v>
      </c>
      <c r="T117" s="69">
        <v>12.46</v>
      </c>
    </row>
    <row r="118" spans="2:20" x14ac:dyDescent="0.25">
      <c r="B118" s="69">
        <v>13.42</v>
      </c>
      <c r="C118" s="69">
        <v>15.53</v>
      </c>
      <c r="D118" s="69">
        <v>21.74</v>
      </c>
      <c r="F118" s="69">
        <v>7.11</v>
      </c>
      <c r="G118" s="69">
        <v>7.09</v>
      </c>
      <c r="H118" s="69">
        <v>4.4400000000000004</v>
      </c>
      <c r="J118" s="69">
        <v>10.37</v>
      </c>
      <c r="K118" s="69">
        <v>8.5399999999999991</v>
      </c>
      <c r="L118" s="69">
        <v>20.34</v>
      </c>
      <c r="N118" s="69">
        <v>5.08</v>
      </c>
      <c r="O118" s="69">
        <v>5.39</v>
      </c>
      <c r="P118" s="69">
        <v>4.1399999999999997</v>
      </c>
      <c r="R118" s="69">
        <v>50.19</v>
      </c>
      <c r="T118" s="69">
        <v>12.46</v>
      </c>
    </row>
    <row r="119" spans="2:20" x14ac:dyDescent="0.25">
      <c r="B119" s="69">
        <v>13.42</v>
      </c>
      <c r="C119" s="69">
        <v>15.53</v>
      </c>
      <c r="D119" s="69">
        <v>22.14</v>
      </c>
      <c r="F119" s="69">
        <v>7.18</v>
      </c>
      <c r="G119" s="69">
        <v>6.87</v>
      </c>
      <c r="H119" s="69">
        <v>4.4400000000000004</v>
      </c>
      <c r="J119" s="69">
        <v>10.37</v>
      </c>
      <c r="K119" s="69">
        <v>10.58</v>
      </c>
      <c r="L119" s="69">
        <v>20.34</v>
      </c>
      <c r="N119" s="69">
        <v>5.0999999999999996</v>
      </c>
      <c r="O119" s="69">
        <v>5.39</v>
      </c>
      <c r="P119" s="69">
        <v>4.1399999999999997</v>
      </c>
      <c r="R119" s="69">
        <v>50.19</v>
      </c>
      <c r="T119" s="69">
        <v>12.46</v>
      </c>
    </row>
    <row r="120" spans="2:20" x14ac:dyDescent="0.25">
      <c r="B120" s="69">
        <v>13.42</v>
      </c>
      <c r="C120" s="69">
        <v>15.53</v>
      </c>
      <c r="D120" s="69">
        <v>22.14</v>
      </c>
      <c r="F120" s="69">
        <v>7.18</v>
      </c>
      <c r="G120" s="69">
        <v>6.87</v>
      </c>
      <c r="H120" s="69">
        <v>4.42</v>
      </c>
      <c r="J120" s="69">
        <v>10.37</v>
      </c>
      <c r="K120" s="69">
        <v>10.58</v>
      </c>
      <c r="L120" s="69">
        <v>20.34</v>
      </c>
      <c r="N120" s="69">
        <v>5.0999999999999996</v>
      </c>
      <c r="O120" s="69">
        <v>5.39</v>
      </c>
      <c r="P120" s="69">
        <v>4.2699999999999996</v>
      </c>
      <c r="R120" s="69">
        <v>50.19</v>
      </c>
      <c r="T120" s="69">
        <v>12.46</v>
      </c>
    </row>
    <row r="121" spans="2:20" x14ac:dyDescent="0.25">
      <c r="B121" s="69">
        <v>13.42</v>
      </c>
      <c r="C121" s="69">
        <v>15.64</v>
      </c>
      <c r="D121" s="69">
        <v>22.14</v>
      </c>
      <c r="F121" s="69">
        <v>6.46</v>
      </c>
      <c r="G121" s="69">
        <v>6.89</v>
      </c>
      <c r="H121" s="69">
        <v>4.42</v>
      </c>
      <c r="J121" s="69">
        <v>10.54</v>
      </c>
      <c r="K121" s="69">
        <v>10.58</v>
      </c>
      <c r="L121" s="69">
        <v>20.34</v>
      </c>
      <c r="N121" s="69">
        <v>5.31</v>
      </c>
      <c r="O121" s="69">
        <v>5.14</v>
      </c>
      <c r="P121" s="69">
        <v>4.2699999999999996</v>
      </c>
      <c r="R121" s="69">
        <v>50.19</v>
      </c>
      <c r="T121" s="69">
        <v>13.03</v>
      </c>
    </row>
    <row r="122" spans="2:20" x14ac:dyDescent="0.25">
      <c r="B122" s="69">
        <v>14.26</v>
      </c>
      <c r="C122" s="69">
        <v>15.64</v>
      </c>
      <c r="D122" s="69">
        <v>22.14</v>
      </c>
      <c r="F122" s="69">
        <v>6.46</v>
      </c>
      <c r="G122" s="69">
        <v>6.89</v>
      </c>
      <c r="H122" s="69">
        <v>4.4000000000000004</v>
      </c>
      <c r="J122" s="69">
        <v>10.54</v>
      </c>
      <c r="K122" s="69">
        <v>11.09</v>
      </c>
      <c r="L122" s="69">
        <v>20.34</v>
      </c>
      <c r="N122" s="69">
        <v>5.31</v>
      </c>
      <c r="O122" s="69">
        <v>5.14</v>
      </c>
      <c r="P122" s="69">
        <v>4.2300000000000004</v>
      </c>
      <c r="R122" s="69">
        <v>50</v>
      </c>
      <c r="T122" s="69">
        <v>13.03</v>
      </c>
    </row>
    <row r="123" spans="2:20" x14ac:dyDescent="0.25">
      <c r="B123" s="69">
        <v>14.26</v>
      </c>
      <c r="C123" s="69">
        <v>15.64</v>
      </c>
      <c r="D123" s="69">
        <v>22.14</v>
      </c>
      <c r="F123" s="69">
        <v>7.2</v>
      </c>
      <c r="G123" s="69">
        <v>6.9</v>
      </c>
      <c r="H123" s="69">
        <v>4.4000000000000004</v>
      </c>
      <c r="J123" s="69">
        <v>10.54</v>
      </c>
      <c r="K123" s="69">
        <v>11.09</v>
      </c>
      <c r="L123" s="69">
        <v>20.34</v>
      </c>
      <c r="N123" s="69">
        <v>5.0599999999999996</v>
      </c>
      <c r="O123" s="69">
        <v>5.16</v>
      </c>
      <c r="P123" s="69">
        <v>4.2300000000000004</v>
      </c>
      <c r="R123" s="69">
        <v>50</v>
      </c>
      <c r="T123" s="69">
        <v>13.03</v>
      </c>
    </row>
    <row r="124" spans="2:20" x14ac:dyDescent="0.25">
      <c r="B124" s="69">
        <v>14.26</v>
      </c>
      <c r="C124" s="69">
        <v>15.64</v>
      </c>
      <c r="D124" s="69">
        <v>22.14</v>
      </c>
      <c r="F124" s="69">
        <v>7.2</v>
      </c>
      <c r="G124" s="69">
        <v>6.9</v>
      </c>
      <c r="H124" s="69">
        <v>4.42</v>
      </c>
      <c r="J124" s="69">
        <v>8.84</v>
      </c>
      <c r="K124" s="69">
        <v>11.09</v>
      </c>
      <c r="L124" s="69">
        <v>20.62</v>
      </c>
      <c r="N124" s="69">
        <v>5.0599999999999996</v>
      </c>
      <c r="O124" s="69">
        <v>5.16</v>
      </c>
      <c r="P124" s="69">
        <v>4.2300000000000004</v>
      </c>
      <c r="R124" s="69">
        <v>50</v>
      </c>
      <c r="T124" s="69">
        <v>13.03</v>
      </c>
    </row>
    <row r="125" spans="2:20" x14ac:dyDescent="0.25">
      <c r="B125" s="69">
        <v>14.26</v>
      </c>
      <c r="C125" s="69">
        <v>15.59</v>
      </c>
      <c r="D125" s="69">
        <v>22.56</v>
      </c>
      <c r="F125" s="69">
        <v>6.62</v>
      </c>
      <c r="G125" s="69">
        <v>6.71</v>
      </c>
      <c r="H125" s="69">
        <v>4.42</v>
      </c>
      <c r="J125" s="69">
        <v>8.84</v>
      </c>
      <c r="K125" s="69">
        <v>11.3</v>
      </c>
      <c r="L125" s="69">
        <v>20.62</v>
      </c>
      <c r="N125" s="69">
        <v>5.05</v>
      </c>
      <c r="O125" s="69">
        <v>5.26</v>
      </c>
      <c r="P125" s="69">
        <v>4.2300000000000004</v>
      </c>
      <c r="R125" s="69">
        <v>50</v>
      </c>
      <c r="T125" s="69">
        <v>12.9</v>
      </c>
    </row>
    <row r="126" spans="2:20" x14ac:dyDescent="0.25">
      <c r="B126" s="69">
        <v>15.07</v>
      </c>
      <c r="C126" s="69">
        <v>15.59</v>
      </c>
      <c r="D126" s="69">
        <v>22.56</v>
      </c>
      <c r="F126" s="69">
        <v>6.62</v>
      </c>
      <c r="G126" s="69">
        <v>6.71</v>
      </c>
      <c r="H126" s="69">
        <v>4.3899999999999997</v>
      </c>
      <c r="J126" s="69">
        <v>8.84</v>
      </c>
      <c r="K126" s="69">
        <v>11.3</v>
      </c>
      <c r="L126" s="69">
        <v>20.62</v>
      </c>
      <c r="N126" s="69">
        <v>5.05</v>
      </c>
      <c r="O126" s="69">
        <v>5.26</v>
      </c>
      <c r="P126" s="69">
        <v>4.3499999999999996</v>
      </c>
      <c r="R126" s="69">
        <v>50</v>
      </c>
      <c r="T126" s="69">
        <v>12.9</v>
      </c>
    </row>
    <row r="127" spans="2:20" x14ac:dyDescent="0.25">
      <c r="B127" s="69">
        <v>15.07</v>
      </c>
      <c r="C127" s="69">
        <v>15.59</v>
      </c>
      <c r="D127" s="69">
        <v>22.56</v>
      </c>
      <c r="F127" s="69">
        <v>7.31</v>
      </c>
      <c r="G127" s="69">
        <v>6.69</v>
      </c>
      <c r="H127" s="69">
        <v>4.3899999999999997</v>
      </c>
      <c r="J127" s="69">
        <v>9.9499999999999993</v>
      </c>
      <c r="K127" s="69">
        <v>11.3</v>
      </c>
      <c r="L127" s="69">
        <v>20.62</v>
      </c>
      <c r="N127" s="69">
        <v>5.16</v>
      </c>
      <c r="O127" s="69">
        <v>5.12</v>
      </c>
      <c r="P127" s="69">
        <v>4.3499999999999996</v>
      </c>
      <c r="R127" s="69">
        <v>50</v>
      </c>
      <c r="T127" s="69">
        <v>12.9</v>
      </c>
    </row>
    <row r="128" spans="2:20" x14ac:dyDescent="0.25">
      <c r="B128" s="69">
        <v>15.07</v>
      </c>
      <c r="C128" s="69">
        <v>15.59</v>
      </c>
      <c r="D128" s="69">
        <v>22.56</v>
      </c>
      <c r="F128" s="69">
        <v>7.31</v>
      </c>
      <c r="G128" s="69">
        <v>6.69</v>
      </c>
      <c r="H128" s="69">
        <v>4.41</v>
      </c>
      <c r="J128" s="69">
        <v>9.9499999999999993</v>
      </c>
      <c r="K128" s="69">
        <v>10.65</v>
      </c>
      <c r="L128" s="69">
        <v>20.62</v>
      </c>
      <c r="N128" s="69">
        <v>5.16</v>
      </c>
      <c r="O128" s="69">
        <v>5.12</v>
      </c>
      <c r="P128" s="69">
        <v>4.37</v>
      </c>
      <c r="R128" s="69">
        <v>50</v>
      </c>
      <c r="T128" s="69">
        <v>12.9</v>
      </c>
    </row>
    <row r="129" spans="2:20" x14ac:dyDescent="0.25">
      <c r="B129" s="69">
        <v>15.07</v>
      </c>
      <c r="C129" s="69">
        <v>15.68</v>
      </c>
      <c r="D129" s="69">
        <v>22.56</v>
      </c>
      <c r="F129" s="69">
        <v>6.84</v>
      </c>
      <c r="G129" s="69">
        <v>6.71</v>
      </c>
      <c r="H129" s="69">
        <v>4.41</v>
      </c>
      <c r="J129" s="69">
        <v>9.9499999999999993</v>
      </c>
      <c r="K129" s="69">
        <v>10.65</v>
      </c>
      <c r="L129" s="69">
        <v>20.62</v>
      </c>
      <c r="N129" s="69">
        <v>5.12</v>
      </c>
      <c r="O129" s="69">
        <v>5.22</v>
      </c>
      <c r="P129" s="69">
        <v>4.37</v>
      </c>
      <c r="R129" s="69">
        <v>50</v>
      </c>
      <c r="T129" s="69">
        <v>12.66</v>
      </c>
    </row>
    <row r="130" spans="2:20" x14ac:dyDescent="0.25">
      <c r="B130" s="69">
        <v>14.63</v>
      </c>
      <c r="C130" s="69">
        <v>15.68</v>
      </c>
      <c r="D130" s="69">
        <v>22.56</v>
      </c>
      <c r="F130" s="69">
        <v>6.84</v>
      </c>
      <c r="G130" s="69">
        <v>6.71</v>
      </c>
      <c r="H130" s="69">
        <v>4.3099999999999996</v>
      </c>
      <c r="J130" s="69">
        <v>11.52</v>
      </c>
      <c r="K130" s="69">
        <v>10.65</v>
      </c>
      <c r="L130" s="69">
        <v>20.76</v>
      </c>
      <c r="N130" s="69">
        <v>5.12</v>
      </c>
      <c r="O130" s="69">
        <v>5.22</v>
      </c>
      <c r="P130" s="69">
        <v>4.26</v>
      </c>
      <c r="R130" s="69">
        <v>50</v>
      </c>
      <c r="T130" s="69">
        <v>12.66</v>
      </c>
    </row>
    <row r="131" spans="2:20" x14ac:dyDescent="0.25">
      <c r="B131" s="69">
        <v>14.63</v>
      </c>
      <c r="C131" s="69">
        <v>15.68</v>
      </c>
      <c r="D131" s="69">
        <v>22.47</v>
      </c>
      <c r="F131" s="69">
        <v>7.34</v>
      </c>
      <c r="G131" s="69">
        <v>6.81</v>
      </c>
      <c r="H131" s="69">
        <v>4.3099999999999996</v>
      </c>
      <c r="J131" s="69">
        <v>11.52</v>
      </c>
      <c r="K131" s="69">
        <v>11.23</v>
      </c>
      <c r="L131" s="69">
        <v>20.76</v>
      </c>
      <c r="N131" s="69">
        <v>4.88</v>
      </c>
      <c r="O131" s="69">
        <v>5.38</v>
      </c>
      <c r="P131" s="69">
        <v>3.77</v>
      </c>
      <c r="R131" s="69">
        <v>50</v>
      </c>
      <c r="T131" s="69">
        <v>12.66</v>
      </c>
    </row>
    <row r="132" spans="2:20" x14ac:dyDescent="0.25">
      <c r="B132" s="69">
        <v>14.63</v>
      </c>
      <c r="C132" s="69">
        <v>15.68</v>
      </c>
      <c r="D132" s="69">
        <v>22.47</v>
      </c>
      <c r="F132" s="69">
        <v>7.34</v>
      </c>
      <c r="G132" s="69">
        <v>6.81</v>
      </c>
      <c r="H132" s="69">
        <v>4.3099999999999996</v>
      </c>
      <c r="J132" s="69">
        <v>11.52</v>
      </c>
      <c r="K132" s="69">
        <v>11.23</v>
      </c>
      <c r="L132" s="69">
        <v>20.76</v>
      </c>
      <c r="N132" s="69">
        <v>4.88</v>
      </c>
      <c r="O132" s="69">
        <v>5.38</v>
      </c>
      <c r="P132" s="69">
        <v>3.97</v>
      </c>
      <c r="R132" s="69">
        <v>50</v>
      </c>
      <c r="T132" s="69">
        <v>12.66</v>
      </c>
    </row>
    <row r="133" spans="2:20" x14ac:dyDescent="0.25">
      <c r="B133" s="69">
        <v>14.63</v>
      </c>
      <c r="C133" s="69">
        <v>15.72</v>
      </c>
      <c r="D133" s="69">
        <v>22.47</v>
      </c>
      <c r="F133" s="69">
        <v>6.93</v>
      </c>
      <c r="G133" s="69">
        <v>6.91</v>
      </c>
      <c r="H133" s="69">
        <v>4.3099999999999996</v>
      </c>
      <c r="J133" s="69">
        <v>10.33</v>
      </c>
      <c r="K133" s="69">
        <v>11.23</v>
      </c>
      <c r="L133" s="69">
        <v>20.76</v>
      </c>
      <c r="N133" s="69">
        <v>4.95</v>
      </c>
      <c r="O133" s="69">
        <v>5.35</v>
      </c>
      <c r="P133" s="69">
        <v>3.97</v>
      </c>
      <c r="R133" s="69">
        <v>50</v>
      </c>
      <c r="T133" s="69">
        <v>12.74</v>
      </c>
    </row>
    <row r="134" spans="2:20" x14ac:dyDescent="0.25">
      <c r="B134" s="69">
        <v>15.03</v>
      </c>
      <c r="C134" s="69">
        <v>15.72</v>
      </c>
      <c r="D134" s="69">
        <v>22.47</v>
      </c>
      <c r="F134" s="69">
        <v>6.93</v>
      </c>
      <c r="G134" s="69">
        <v>6.91</v>
      </c>
      <c r="H134" s="69">
        <v>4.4000000000000004</v>
      </c>
      <c r="J134" s="69">
        <v>10.33</v>
      </c>
      <c r="K134" s="69">
        <v>11.86</v>
      </c>
      <c r="L134" s="69">
        <v>20.76</v>
      </c>
      <c r="N134" s="69">
        <v>4.95</v>
      </c>
      <c r="O134" s="69">
        <v>5.35</v>
      </c>
      <c r="P134" s="69">
        <v>4.34</v>
      </c>
      <c r="R134" s="69">
        <v>50</v>
      </c>
      <c r="T134" s="69">
        <v>12.74</v>
      </c>
    </row>
    <row r="135" spans="2:20" x14ac:dyDescent="0.25">
      <c r="B135" s="69">
        <v>15.03</v>
      </c>
      <c r="C135" s="69">
        <v>15.72</v>
      </c>
      <c r="D135" s="69">
        <v>22.47</v>
      </c>
      <c r="F135" s="69">
        <v>7.26</v>
      </c>
      <c r="G135" s="69">
        <v>6.93</v>
      </c>
      <c r="H135" s="69">
        <v>4.4000000000000004</v>
      </c>
      <c r="J135" s="69">
        <v>10.33</v>
      </c>
      <c r="K135" s="69">
        <v>11.86</v>
      </c>
      <c r="L135" s="69">
        <v>20.76</v>
      </c>
      <c r="N135" s="69">
        <v>4.76</v>
      </c>
      <c r="O135" s="69">
        <v>5.34</v>
      </c>
      <c r="P135" s="69">
        <v>4.34</v>
      </c>
      <c r="R135" s="69">
        <v>50</v>
      </c>
      <c r="T135" s="69">
        <v>12.74</v>
      </c>
    </row>
    <row r="136" spans="2:20" x14ac:dyDescent="0.25">
      <c r="B136" s="69">
        <v>15.03</v>
      </c>
      <c r="C136" s="69">
        <v>15.72</v>
      </c>
      <c r="D136" s="69">
        <v>22.47</v>
      </c>
      <c r="F136" s="69">
        <v>7.26</v>
      </c>
      <c r="G136" s="69">
        <v>6.93</v>
      </c>
      <c r="H136" s="69">
        <v>4.41</v>
      </c>
      <c r="J136" s="69">
        <v>9.58</v>
      </c>
      <c r="K136" s="69">
        <v>11.86</v>
      </c>
      <c r="L136" s="69">
        <v>20.55</v>
      </c>
      <c r="N136" s="69">
        <v>4.76</v>
      </c>
      <c r="O136" s="69">
        <v>5.34</v>
      </c>
      <c r="P136" s="69">
        <v>4.5199999999999996</v>
      </c>
      <c r="R136" s="69">
        <v>50</v>
      </c>
      <c r="T136" s="69">
        <v>12.74</v>
      </c>
    </row>
    <row r="137" spans="2:20" x14ac:dyDescent="0.25">
      <c r="B137" s="69">
        <v>15.03</v>
      </c>
      <c r="C137" s="69">
        <v>15.74</v>
      </c>
      <c r="D137" s="69">
        <v>21.9</v>
      </c>
      <c r="F137" s="69">
        <v>7.65</v>
      </c>
      <c r="G137" s="69">
        <v>6.99</v>
      </c>
      <c r="H137" s="69">
        <v>4.41</v>
      </c>
      <c r="J137" s="69">
        <v>9.58</v>
      </c>
      <c r="K137" s="69">
        <v>11.73</v>
      </c>
      <c r="L137" s="69">
        <v>20.55</v>
      </c>
      <c r="N137" s="69">
        <v>4.67</v>
      </c>
      <c r="O137" s="69">
        <v>5.24</v>
      </c>
      <c r="P137" s="69">
        <v>4.5199999999999996</v>
      </c>
      <c r="R137" s="69">
        <v>50</v>
      </c>
      <c r="T137" s="69">
        <v>13.29</v>
      </c>
    </row>
    <row r="138" spans="2:20" x14ac:dyDescent="0.25">
      <c r="B138" s="69">
        <v>14.3</v>
      </c>
      <c r="C138" s="69">
        <v>15.74</v>
      </c>
      <c r="D138" s="69">
        <v>21.9</v>
      </c>
      <c r="F138" s="69">
        <v>7.65</v>
      </c>
      <c r="G138" s="69">
        <v>6.99</v>
      </c>
      <c r="H138" s="69">
        <v>4.34</v>
      </c>
      <c r="J138" s="69">
        <v>9.58</v>
      </c>
      <c r="K138" s="69">
        <v>11.73</v>
      </c>
      <c r="L138" s="69">
        <v>20.55</v>
      </c>
      <c r="N138" s="69">
        <v>4.67</v>
      </c>
      <c r="O138" s="69">
        <v>5.24</v>
      </c>
      <c r="P138" s="69">
        <v>4.49</v>
      </c>
      <c r="R138" s="69">
        <v>50</v>
      </c>
      <c r="T138" s="69">
        <v>13.29</v>
      </c>
    </row>
    <row r="139" spans="2:20" x14ac:dyDescent="0.25">
      <c r="B139" s="69">
        <v>14.3</v>
      </c>
      <c r="C139" s="69">
        <v>15.74</v>
      </c>
      <c r="D139" s="69">
        <v>21.9</v>
      </c>
      <c r="F139" s="69">
        <v>6.72</v>
      </c>
      <c r="G139" s="69">
        <v>7.02</v>
      </c>
      <c r="H139" s="69">
        <v>4.34</v>
      </c>
      <c r="J139" s="69">
        <v>10.84</v>
      </c>
      <c r="K139" s="69">
        <v>11.73</v>
      </c>
      <c r="L139" s="69">
        <v>20.55</v>
      </c>
      <c r="N139" s="69">
        <v>5.07</v>
      </c>
      <c r="O139" s="69">
        <v>5.25</v>
      </c>
      <c r="P139" s="69">
        <v>4.49</v>
      </c>
      <c r="R139" s="69">
        <v>50</v>
      </c>
      <c r="T139" s="69">
        <v>13.29</v>
      </c>
    </row>
    <row r="140" spans="2:20" x14ac:dyDescent="0.25">
      <c r="B140" s="69">
        <v>14.3</v>
      </c>
      <c r="C140" s="69">
        <v>15.74</v>
      </c>
      <c r="D140" s="69">
        <v>21.9</v>
      </c>
      <c r="F140" s="69">
        <v>6.72</v>
      </c>
      <c r="G140" s="69">
        <v>7.02</v>
      </c>
      <c r="H140" s="69">
        <v>4.55</v>
      </c>
      <c r="J140" s="69">
        <v>10.84</v>
      </c>
      <c r="K140" s="69">
        <v>11.79</v>
      </c>
      <c r="L140" s="69">
        <v>20.55</v>
      </c>
      <c r="N140" s="69">
        <v>5.07</v>
      </c>
      <c r="O140" s="69">
        <v>5.25</v>
      </c>
      <c r="P140" s="69">
        <v>4.43</v>
      </c>
      <c r="R140" s="69">
        <v>50</v>
      </c>
      <c r="T140" s="69">
        <v>13.29</v>
      </c>
    </row>
    <row r="141" spans="2:20" x14ac:dyDescent="0.25">
      <c r="B141" s="69">
        <v>14.3</v>
      </c>
      <c r="C141" s="69">
        <v>15.68</v>
      </c>
      <c r="D141" s="69">
        <v>21.9</v>
      </c>
      <c r="F141" s="69">
        <v>7.38</v>
      </c>
      <c r="G141" s="69">
        <v>7.04</v>
      </c>
      <c r="H141" s="69">
        <v>4.55</v>
      </c>
      <c r="J141" s="69">
        <v>10.84</v>
      </c>
      <c r="K141" s="69">
        <v>11.79</v>
      </c>
      <c r="L141" s="69">
        <v>20.55</v>
      </c>
      <c r="N141" s="69">
        <v>5.1100000000000003</v>
      </c>
      <c r="O141" s="69">
        <v>5.23</v>
      </c>
      <c r="P141" s="69">
        <v>4.43</v>
      </c>
      <c r="R141" s="69">
        <v>50</v>
      </c>
      <c r="T141" s="69">
        <v>12.54</v>
      </c>
    </row>
    <row r="142" spans="2:20" x14ac:dyDescent="0.25">
      <c r="B142" s="69">
        <v>14.81</v>
      </c>
      <c r="C142" s="69">
        <v>15.68</v>
      </c>
      <c r="D142" s="69">
        <v>21.9</v>
      </c>
      <c r="F142" s="69">
        <v>7.38</v>
      </c>
      <c r="G142" s="69">
        <v>7.04</v>
      </c>
      <c r="H142" s="69">
        <v>4.55</v>
      </c>
      <c r="J142" s="69">
        <v>10.94</v>
      </c>
      <c r="K142" s="69">
        <v>11.79</v>
      </c>
      <c r="L142" s="69">
        <v>20.69</v>
      </c>
      <c r="N142" s="69">
        <v>5.1100000000000003</v>
      </c>
      <c r="O142" s="69">
        <v>5.23</v>
      </c>
      <c r="P142" s="69">
        <v>4.41</v>
      </c>
      <c r="R142" s="69">
        <v>50</v>
      </c>
      <c r="T142" s="69">
        <v>12.54</v>
      </c>
    </row>
    <row r="143" spans="2:20" x14ac:dyDescent="0.25">
      <c r="B143" s="69">
        <v>14.81</v>
      </c>
      <c r="C143" s="69">
        <v>15.68</v>
      </c>
      <c r="D143" s="69">
        <v>22.3</v>
      </c>
      <c r="F143" s="69">
        <v>6.81</v>
      </c>
      <c r="G143" s="69">
        <v>7.5</v>
      </c>
      <c r="H143" s="69">
        <v>4.55</v>
      </c>
      <c r="J143" s="69">
        <v>10.94</v>
      </c>
      <c r="K143" s="69">
        <v>11.65</v>
      </c>
      <c r="L143" s="69">
        <v>20.69</v>
      </c>
      <c r="N143" s="69">
        <v>5.22</v>
      </c>
      <c r="O143" s="69">
        <v>5.27</v>
      </c>
      <c r="P143" s="69">
        <v>4.41</v>
      </c>
      <c r="R143" s="69">
        <v>50</v>
      </c>
      <c r="T143" s="69">
        <v>12.54</v>
      </c>
    </row>
    <row r="144" spans="2:20" x14ac:dyDescent="0.25">
      <c r="B144" s="69">
        <v>14.81</v>
      </c>
      <c r="C144" s="69">
        <v>15.68</v>
      </c>
      <c r="D144" s="69">
        <v>22.3</v>
      </c>
      <c r="F144" s="69">
        <v>6.81</v>
      </c>
      <c r="G144" s="69">
        <v>7.5</v>
      </c>
      <c r="H144" s="69">
        <v>4.6100000000000003</v>
      </c>
      <c r="J144" s="69">
        <v>10.94</v>
      </c>
      <c r="K144" s="69">
        <v>11.65</v>
      </c>
      <c r="L144" s="69">
        <v>20.69</v>
      </c>
      <c r="N144" s="69">
        <v>5.22</v>
      </c>
      <c r="O144" s="69">
        <v>5.27</v>
      </c>
      <c r="P144" s="69">
        <v>4.45</v>
      </c>
      <c r="R144" s="69">
        <v>50</v>
      </c>
      <c r="T144" s="69">
        <v>12.54</v>
      </c>
    </row>
    <row r="145" spans="2:20" x14ac:dyDescent="0.25">
      <c r="B145" s="69">
        <v>14.81</v>
      </c>
      <c r="C145" s="69">
        <v>15.59</v>
      </c>
      <c r="D145" s="69">
        <v>22.3</v>
      </c>
      <c r="F145" s="69">
        <v>7.07</v>
      </c>
      <c r="G145" s="69">
        <v>7.62</v>
      </c>
      <c r="H145" s="69">
        <v>4.6100000000000003</v>
      </c>
      <c r="J145" s="69">
        <v>9.7899999999999991</v>
      </c>
      <c r="K145" s="69">
        <v>11.65</v>
      </c>
      <c r="L145" s="69">
        <v>20.69</v>
      </c>
      <c r="N145" s="69">
        <v>5.17</v>
      </c>
      <c r="O145" s="69">
        <v>5.31</v>
      </c>
      <c r="P145" s="69">
        <v>4.45</v>
      </c>
      <c r="R145" s="69">
        <v>50</v>
      </c>
      <c r="T145" s="69">
        <v>13.03</v>
      </c>
    </row>
    <row r="146" spans="2:20" x14ac:dyDescent="0.25">
      <c r="B146" s="69">
        <v>14.71</v>
      </c>
      <c r="C146" s="69">
        <v>15.59</v>
      </c>
      <c r="D146" s="69">
        <v>22.3</v>
      </c>
      <c r="F146" s="69">
        <v>7.07</v>
      </c>
      <c r="G146" s="69">
        <v>7.62</v>
      </c>
      <c r="H146" s="69">
        <v>4.5599999999999996</v>
      </c>
      <c r="J146" s="69">
        <v>9.7899999999999991</v>
      </c>
      <c r="K146" s="69">
        <v>11.65</v>
      </c>
      <c r="L146" s="69">
        <v>20.69</v>
      </c>
      <c r="N146" s="69">
        <v>5.17</v>
      </c>
      <c r="O146" s="69">
        <v>5.31</v>
      </c>
      <c r="P146" s="69">
        <v>4.43</v>
      </c>
      <c r="R146" s="69">
        <v>50</v>
      </c>
      <c r="T146" s="69">
        <v>13.03</v>
      </c>
    </row>
    <row r="147" spans="2:20" x14ac:dyDescent="0.25">
      <c r="B147" s="69">
        <v>14.71</v>
      </c>
      <c r="C147" s="69">
        <v>15.59</v>
      </c>
      <c r="D147" s="69">
        <v>22.3</v>
      </c>
      <c r="F147" s="69">
        <v>6.87</v>
      </c>
      <c r="G147" s="69">
        <v>7.47</v>
      </c>
      <c r="H147" s="69">
        <v>4.5599999999999996</v>
      </c>
      <c r="J147" s="69">
        <v>9.7899999999999991</v>
      </c>
      <c r="K147" s="69">
        <v>12.14</v>
      </c>
      <c r="L147" s="69">
        <v>20.69</v>
      </c>
      <c r="N147" s="69">
        <v>5.15</v>
      </c>
      <c r="O147" s="69">
        <v>5.14</v>
      </c>
      <c r="P147" s="69">
        <v>4.43</v>
      </c>
      <c r="R147" s="69">
        <v>50</v>
      </c>
      <c r="T147" s="69">
        <v>13.03</v>
      </c>
    </row>
    <row r="148" spans="2:20" x14ac:dyDescent="0.25">
      <c r="B148" s="69">
        <v>14.71</v>
      </c>
      <c r="C148" s="69">
        <v>15.59</v>
      </c>
      <c r="D148" s="69">
        <v>22.3</v>
      </c>
      <c r="F148" s="69">
        <v>6.87</v>
      </c>
      <c r="G148" s="69">
        <v>7.47</v>
      </c>
      <c r="H148" s="69">
        <v>4.58</v>
      </c>
      <c r="J148" s="69">
        <v>9.39</v>
      </c>
      <c r="K148" s="69">
        <v>12.14</v>
      </c>
      <c r="L148" s="69">
        <v>20.13</v>
      </c>
      <c r="N148" s="69">
        <v>5.15</v>
      </c>
      <c r="O148" s="69">
        <v>5.14</v>
      </c>
      <c r="P148" s="69">
        <v>4.28</v>
      </c>
      <c r="R148" s="69">
        <v>50.58</v>
      </c>
      <c r="T148" s="69">
        <v>13.03</v>
      </c>
    </row>
    <row r="149" spans="2:20" x14ac:dyDescent="0.25">
      <c r="B149" s="69">
        <v>14.71</v>
      </c>
      <c r="C149" s="69">
        <v>15.66</v>
      </c>
      <c r="D149" s="69">
        <v>22.47</v>
      </c>
      <c r="F149" s="69">
        <v>7.09</v>
      </c>
      <c r="G149" s="69">
        <v>6.92</v>
      </c>
      <c r="H149" s="69">
        <v>4.58</v>
      </c>
      <c r="J149" s="69">
        <v>9.39</v>
      </c>
      <c r="K149" s="69">
        <v>12.14</v>
      </c>
      <c r="L149" s="69">
        <v>20.13</v>
      </c>
      <c r="N149" s="69">
        <v>5.24</v>
      </c>
      <c r="O149" s="69">
        <v>5.12</v>
      </c>
      <c r="P149" s="69">
        <v>4.28</v>
      </c>
      <c r="R149" s="69">
        <v>50.58</v>
      </c>
      <c r="T149" s="69">
        <v>13.03</v>
      </c>
    </row>
    <row r="150" spans="2:20" x14ac:dyDescent="0.25">
      <c r="B150" s="69">
        <v>15.07</v>
      </c>
      <c r="C150" s="69">
        <v>15.66</v>
      </c>
      <c r="D150" s="69">
        <v>22.47</v>
      </c>
      <c r="F150" s="69">
        <v>7.09</v>
      </c>
      <c r="G150" s="69">
        <v>6.92</v>
      </c>
      <c r="H150" s="69">
        <v>4.5</v>
      </c>
      <c r="J150" s="69">
        <v>9.39</v>
      </c>
      <c r="K150" s="69">
        <v>12</v>
      </c>
      <c r="L150" s="69">
        <v>20.13</v>
      </c>
      <c r="N150" s="69">
        <v>5.24</v>
      </c>
      <c r="O150" s="69">
        <v>5.12</v>
      </c>
      <c r="P150" s="69">
        <v>4.4400000000000004</v>
      </c>
      <c r="R150" s="69">
        <v>50.58</v>
      </c>
      <c r="T150" s="69">
        <v>13.03</v>
      </c>
    </row>
    <row r="151" spans="2:20" x14ac:dyDescent="0.25">
      <c r="B151" s="69">
        <v>15.07</v>
      </c>
      <c r="C151" s="69">
        <v>15.66</v>
      </c>
      <c r="D151" s="69">
        <v>22.47</v>
      </c>
      <c r="F151" s="69">
        <v>6.59</v>
      </c>
      <c r="G151" s="69">
        <v>6.87</v>
      </c>
      <c r="H151" s="69">
        <v>4.5</v>
      </c>
      <c r="J151" s="69">
        <v>10.38</v>
      </c>
      <c r="K151" s="69">
        <v>12</v>
      </c>
      <c r="L151" s="69">
        <v>20.13</v>
      </c>
      <c r="N151" s="69">
        <v>5.33</v>
      </c>
      <c r="O151" s="69">
        <v>5.07</v>
      </c>
      <c r="P151" s="69">
        <v>4.4400000000000004</v>
      </c>
      <c r="R151" s="69">
        <v>50.58</v>
      </c>
      <c r="T151" s="69">
        <v>13.03</v>
      </c>
    </row>
    <row r="152" spans="2:20" x14ac:dyDescent="0.25">
      <c r="B152" s="69">
        <v>15.07</v>
      </c>
      <c r="C152" s="69">
        <v>15.66</v>
      </c>
      <c r="D152" s="69">
        <v>22.47</v>
      </c>
      <c r="F152" s="69">
        <v>6.59</v>
      </c>
      <c r="G152" s="69">
        <v>6.87</v>
      </c>
      <c r="H152" s="69">
        <v>4.37</v>
      </c>
      <c r="J152" s="69">
        <v>10.38</v>
      </c>
      <c r="K152" s="69">
        <v>12</v>
      </c>
      <c r="L152" s="69">
        <v>20.13</v>
      </c>
      <c r="N152" s="69">
        <v>5.33</v>
      </c>
      <c r="O152" s="69">
        <v>5.07</v>
      </c>
      <c r="P152" s="69">
        <v>4.33</v>
      </c>
      <c r="R152" s="69">
        <v>50.58</v>
      </c>
      <c r="T152" s="69">
        <v>13.03</v>
      </c>
    </row>
    <row r="153" spans="2:20" x14ac:dyDescent="0.25">
      <c r="B153" s="69">
        <v>15.07</v>
      </c>
      <c r="C153" s="69">
        <v>15.51</v>
      </c>
      <c r="D153" s="69">
        <v>22.47</v>
      </c>
      <c r="F153" s="69">
        <v>7.09</v>
      </c>
      <c r="G153" s="69">
        <v>6.97</v>
      </c>
      <c r="H153" s="69">
        <v>4.37</v>
      </c>
      <c r="J153" s="69">
        <v>10.38</v>
      </c>
      <c r="K153" s="69">
        <v>11.69</v>
      </c>
      <c r="L153" s="69">
        <v>20.13</v>
      </c>
      <c r="N153" s="69">
        <v>5.05</v>
      </c>
      <c r="O153" s="69">
        <v>5.04</v>
      </c>
      <c r="P153" s="69">
        <v>4.33</v>
      </c>
      <c r="R153" s="69">
        <v>50.58</v>
      </c>
      <c r="T153" s="69">
        <v>12.54</v>
      </c>
    </row>
    <row r="154" spans="2:20" x14ac:dyDescent="0.25">
      <c r="B154" s="69">
        <v>15.2</v>
      </c>
      <c r="C154" s="69">
        <v>15.51</v>
      </c>
      <c r="D154" s="69">
        <v>22.47</v>
      </c>
      <c r="F154" s="69">
        <v>7.09</v>
      </c>
      <c r="G154" s="69">
        <v>6.97</v>
      </c>
      <c r="H154" s="69">
        <v>4.49</v>
      </c>
      <c r="J154" s="69">
        <v>10.029999999999999</v>
      </c>
      <c r="K154" s="69">
        <v>11.69</v>
      </c>
      <c r="L154" s="69">
        <v>20.55</v>
      </c>
      <c r="N154" s="69">
        <v>5.05</v>
      </c>
      <c r="O154" s="69">
        <v>5.04</v>
      </c>
      <c r="P154" s="69">
        <v>4.42</v>
      </c>
      <c r="R154" s="69">
        <v>50.58</v>
      </c>
      <c r="T154" s="69">
        <v>12.54</v>
      </c>
    </row>
    <row r="155" spans="2:20" x14ac:dyDescent="0.25">
      <c r="B155" s="69">
        <v>15.2</v>
      </c>
      <c r="C155" s="69">
        <v>15.51</v>
      </c>
      <c r="D155" s="69">
        <v>22.81</v>
      </c>
      <c r="F155" s="69">
        <v>7.16</v>
      </c>
      <c r="G155" s="69">
        <v>6.97</v>
      </c>
      <c r="H155" s="69">
        <v>4.49</v>
      </c>
      <c r="J155" s="69">
        <v>10.029999999999999</v>
      </c>
      <c r="K155" s="69">
        <v>11.69</v>
      </c>
      <c r="L155" s="69">
        <v>20.55</v>
      </c>
      <c r="N155" s="69">
        <v>4.7699999999999996</v>
      </c>
      <c r="O155" s="69">
        <v>5.17</v>
      </c>
      <c r="P155" s="69">
        <v>4.42</v>
      </c>
      <c r="R155" s="69">
        <v>50.58</v>
      </c>
      <c r="T155" s="69">
        <v>12.54</v>
      </c>
    </row>
    <row r="156" spans="2:20" x14ac:dyDescent="0.25">
      <c r="B156" s="69">
        <v>15.2</v>
      </c>
      <c r="C156" s="69">
        <v>15.51</v>
      </c>
      <c r="D156" s="69">
        <v>22.81</v>
      </c>
      <c r="F156" s="69">
        <v>7.16</v>
      </c>
      <c r="G156" s="69">
        <v>6.97</v>
      </c>
      <c r="H156" s="69">
        <v>4.41</v>
      </c>
      <c r="J156" s="69">
        <v>10.029999999999999</v>
      </c>
      <c r="K156" s="69">
        <v>11.89</v>
      </c>
      <c r="L156" s="69">
        <v>20.55</v>
      </c>
      <c r="N156" s="69">
        <v>4.7699999999999996</v>
      </c>
      <c r="O156" s="69">
        <v>5.17</v>
      </c>
      <c r="P156" s="69">
        <v>4.4000000000000004</v>
      </c>
      <c r="R156" s="69">
        <v>50.58</v>
      </c>
      <c r="T156" s="69">
        <v>12.54</v>
      </c>
    </row>
    <row r="157" spans="2:20" x14ac:dyDescent="0.25">
      <c r="B157" s="69">
        <v>15.2</v>
      </c>
      <c r="C157" s="69">
        <v>15.83</v>
      </c>
      <c r="D157" s="69">
        <v>22.81</v>
      </c>
      <c r="F157" s="69">
        <v>6.5</v>
      </c>
      <c r="G157" s="69">
        <v>6.95</v>
      </c>
      <c r="H157" s="69">
        <v>4.41</v>
      </c>
      <c r="J157" s="69">
        <v>9.69</v>
      </c>
      <c r="K157" s="69">
        <v>11.89</v>
      </c>
      <c r="L157" s="69">
        <v>20.55</v>
      </c>
      <c r="N157" s="69">
        <v>4.24</v>
      </c>
      <c r="O157" s="69">
        <v>5.27</v>
      </c>
      <c r="P157" s="69">
        <v>4.4000000000000004</v>
      </c>
      <c r="R157" s="69">
        <v>50.58</v>
      </c>
      <c r="T157" s="69">
        <v>12.94</v>
      </c>
    </row>
    <row r="158" spans="2:20" x14ac:dyDescent="0.25">
      <c r="B158" s="69">
        <v>14.86</v>
      </c>
      <c r="C158" s="69">
        <v>15.83</v>
      </c>
      <c r="D158" s="69">
        <v>22.81</v>
      </c>
      <c r="F158" s="69">
        <v>6.5</v>
      </c>
      <c r="G158" s="69">
        <v>6.95</v>
      </c>
      <c r="H158" s="69">
        <v>4.42</v>
      </c>
      <c r="J158" s="69">
        <v>9.69</v>
      </c>
      <c r="K158" s="69">
        <v>11.89</v>
      </c>
      <c r="L158" s="69">
        <v>20.55</v>
      </c>
      <c r="N158" s="69">
        <v>3.92</v>
      </c>
      <c r="O158" s="69">
        <v>5.27</v>
      </c>
      <c r="P158" s="69">
        <v>4.42</v>
      </c>
      <c r="R158" s="69">
        <v>50.58</v>
      </c>
      <c r="T158" s="69">
        <v>12.94</v>
      </c>
    </row>
    <row r="159" spans="2:20" x14ac:dyDescent="0.25">
      <c r="B159" s="69">
        <v>14.86</v>
      </c>
      <c r="C159" s="69">
        <v>15.83</v>
      </c>
      <c r="D159" s="69">
        <v>22.81</v>
      </c>
      <c r="F159" s="69">
        <v>7.22</v>
      </c>
      <c r="G159" s="69">
        <v>6.85</v>
      </c>
      <c r="H159" s="69">
        <v>4.42</v>
      </c>
      <c r="J159" s="69">
        <v>9.69</v>
      </c>
      <c r="K159" s="69">
        <v>11.89</v>
      </c>
      <c r="L159" s="69">
        <v>20.55</v>
      </c>
      <c r="N159" s="69">
        <v>3.92</v>
      </c>
      <c r="O159" s="69">
        <v>5.27</v>
      </c>
      <c r="P159" s="69">
        <v>4.42</v>
      </c>
      <c r="R159" s="69">
        <v>50.58</v>
      </c>
      <c r="T159" s="69">
        <v>12.94</v>
      </c>
    </row>
    <row r="160" spans="2:20" x14ac:dyDescent="0.25">
      <c r="B160" s="69">
        <v>14.86</v>
      </c>
      <c r="C160" s="69">
        <v>15.83</v>
      </c>
      <c r="D160" s="69">
        <v>22.81</v>
      </c>
      <c r="F160" s="69">
        <v>7.22</v>
      </c>
      <c r="G160" s="69">
        <v>6.85</v>
      </c>
      <c r="H160" s="69">
        <v>4.4000000000000004</v>
      </c>
      <c r="J160" s="69">
        <v>11.45</v>
      </c>
      <c r="K160" s="69">
        <v>12.71</v>
      </c>
      <c r="L160" s="69">
        <v>20.55</v>
      </c>
      <c r="N160" s="69">
        <v>4.72</v>
      </c>
      <c r="O160" s="69">
        <v>5.27</v>
      </c>
      <c r="P160" s="69">
        <v>4.42</v>
      </c>
      <c r="R160" s="69">
        <v>50.58</v>
      </c>
      <c r="T160" s="69">
        <v>12.94</v>
      </c>
    </row>
    <row r="161" spans="2:20" x14ac:dyDescent="0.25">
      <c r="B161" s="69">
        <v>14.86</v>
      </c>
      <c r="C161" s="69">
        <v>15.92</v>
      </c>
      <c r="D161" s="69">
        <v>22.56</v>
      </c>
      <c r="F161" s="69">
        <v>6.6</v>
      </c>
      <c r="G161" s="69">
        <v>6.8</v>
      </c>
      <c r="H161" s="69">
        <v>4.4000000000000004</v>
      </c>
      <c r="J161" s="69">
        <v>11.45</v>
      </c>
      <c r="K161" s="69">
        <v>12.71</v>
      </c>
      <c r="L161" s="69">
        <v>20.55</v>
      </c>
      <c r="N161" s="69">
        <v>4.72</v>
      </c>
      <c r="O161" s="69">
        <v>5.27</v>
      </c>
      <c r="P161" s="69">
        <v>4.42</v>
      </c>
      <c r="R161" s="69">
        <v>50.58</v>
      </c>
      <c r="T161" s="69">
        <v>13.03</v>
      </c>
    </row>
    <row r="162" spans="2:20" x14ac:dyDescent="0.25">
      <c r="B162" s="69">
        <v>15.02</v>
      </c>
      <c r="C162" s="69">
        <v>15.92</v>
      </c>
      <c r="D162" s="69">
        <v>22.56</v>
      </c>
      <c r="F162" s="69">
        <v>6.6</v>
      </c>
      <c r="G162" s="69">
        <v>6.8</v>
      </c>
      <c r="H162" s="69">
        <v>4.45</v>
      </c>
      <c r="J162" s="69">
        <v>11.45</v>
      </c>
      <c r="K162" s="69">
        <v>12.71</v>
      </c>
      <c r="L162" s="69">
        <v>20.55</v>
      </c>
      <c r="N162" s="69">
        <v>4.76</v>
      </c>
      <c r="O162" s="69">
        <v>5.27</v>
      </c>
      <c r="P162" s="69">
        <v>4.1900000000000004</v>
      </c>
      <c r="R162" s="69">
        <v>50.58</v>
      </c>
      <c r="T162" s="69">
        <v>13.03</v>
      </c>
    </row>
    <row r="163" spans="2:20" x14ac:dyDescent="0.25">
      <c r="B163" s="69">
        <v>15.02</v>
      </c>
      <c r="C163" s="69">
        <v>15.92</v>
      </c>
      <c r="D163" s="69">
        <v>22.56</v>
      </c>
      <c r="F163" s="69">
        <v>7.12</v>
      </c>
      <c r="G163" s="69">
        <v>6.84</v>
      </c>
      <c r="H163" s="69">
        <v>4.45</v>
      </c>
      <c r="J163" s="69">
        <v>11.28</v>
      </c>
      <c r="K163" s="69">
        <v>12.71</v>
      </c>
      <c r="L163" s="69">
        <v>20.55</v>
      </c>
      <c r="N163" s="69">
        <v>4.76</v>
      </c>
      <c r="O163" s="69">
        <v>5.34</v>
      </c>
      <c r="P163" s="69">
        <v>4.1900000000000004</v>
      </c>
      <c r="R163" s="69">
        <v>50.58</v>
      </c>
      <c r="T163" s="69">
        <v>13.03</v>
      </c>
    </row>
    <row r="164" spans="2:20" x14ac:dyDescent="0.25">
      <c r="B164" s="69">
        <v>15.02</v>
      </c>
      <c r="C164" s="69">
        <v>15.92</v>
      </c>
      <c r="D164" s="69">
        <v>22.56</v>
      </c>
      <c r="F164" s="69">
        <v>7.12</v>
      </c>
      <c r="G164" s="69">
        <v>6.84</v>
      </c>
      <c r="H164" s="69">
        <v>4.4400000000000004</v>
      </c>
      <c r="J164" s="69">
        <v>11.28</v>
      </c>
      <c r="K164" s="69">
        <v>13.02</v>
      </c>
      <c r="L164" s="69">
        <v>20.55</v>
      </c>
      <c r="N164" s="69">
        <v>5.23</v>
      </c>
      <c r="O164" s="69">
        <v>5.34</v>
      </c>
      <c r="P164" s="69">
        <v>4.2699999999999996</v>
      </c>
      <c r="R164" s="69">
        <v>50.58</v>
      </c>
      <c r="T164" s="69">
        <v>13.03</v>
      </c>
    </row>
    <row r="165" spans="2:20" x14ac:dyDescent="0.25">
      <c r="B165" s="69">
        <v>15.02</v>
      </c>
      <c r="C165" s="69">
        <v>15.87</v>
      </c>
      <c r="D165" s="69">
        <v>22.56</v>
      </c>
      <c r="F165" s="69">
        <v>6.73</v>
      </c>
      <c r="G165" s="69">
        <v>6.75</v>
      </c>
      <c r="H165" s="69">
        <v>4.4400000000000004</v>
      </c>
      <c r="J165" s="69">
        <v>11.28</v>
      </c>
      <c r="K165" s="69">
        <v>13.02</v>
      </c>
      <c r="L165" s="69">
        <v>19.920000000000002</v>
      </c>
      <c r="N165" s="69">
        <v>5.23</v>
      </c>
      <c r="O165" s="69">
        <v>5.16</v>
      </c>
      <c r="P165" s="69">
        <v>4.2699999999999996</v>
      </c>
      <c r="R165" s="69">
        <v>50.58</v>
      </c>
      <c r="T165" s="69">
        <v>13.29</v>
      </c>
    </row>
    <row r="166" spans="2:20" x14ac:dyDescent="0.25">
      <c r="B166" s="69">
        <v>14.57</v>
      </c>
      <c r="C166" s="69">
        <v>15.87</v>
      </c>
      <c r="D166" s="69">
        <v>22.56</v>
      </c>
      <c r="F166" s="69">
        <v>6.73</v>
      </c>
      <c r="G166" s="69">
        <v>6.75</v>
      </c>
      <c r="H166" s="69">
        <v>4.4400000000000004</v>
      </c>
      <c r="J166" s="69">
        <v>10.220000000000001</v>
      </c>
      <c r="K166" s="69">
        <v>13.02</v>
      </c>
      <c r="L166" s="69">
        <v>19.920000000000002</v>
      </c>
      <c r="N166" s="69">
        <v>5.05</v>
      </c>
      <c r="O166" s="69">
        <v>5.16</v>
      </c>
      <c r="P166" s="69">
        <v>4.29</v>
      </c>
      <c r="R166" s="69">
        <v>50.58</v>
      </c>
      <c r="T166" s="69">
        <v>13.29</v>
      </c>
    </row>
    <row r="167" spans="2:20" x14ac:dyDescent="0.25">
      <c r="B167" s="69">
        <v>14.57</v>
      </c>
      <c r="C167" s="69">
        <v>15.87</v>
      </c>
      <c r="D167" s="69">
        <v>22.14</v>
      </c>
      <c r="F167" s="69">
        <v>7.02</v>
      </c>
      <c r="G167" s="69">
        <v>6.88</v>
      </c>
      <c r="H167" s="69">
        <v>4.4400000000000004</v>
      </c>
      <c r="J167" s="69">
        <v>10.220000000000001</v>
      </c>
      <c r="K167" s="69">
        <v>11.69</v>
      </c>
      <c r="L167" s="69">
        <v>19.920000000000002</v>
      </c>
      <c r="N167" s="69">
        <v>5.05</v>
      </c>
      <c r="O167" s="69">
        <v>5.21</v>
      </c>
      <c r="P167" s="69">
        <v>4.29</v>
      </c>
      <c r="R167" s="69">
        <v>50.58</v>
      </c>
      <c r="T167" s="69">
        <v>13.29</v>
      </c>
    </row>
    <row r="168" spans="2:20" x14ac:dyDescent="0.25">
      <c r="B168" s="69">
        <v>14.57</v>
      </c>
      <c r="C168" s="69">
        <v>15.87</v>
      </c>
      <c r="D168" s="69">
        <v>22.14</v>
      </c>
      <c r="F168" s="69">
        <v>7.02</v>
      </c>
      <c r="G168" s="69">
        <v>6.88</v>
      </c>
      <c r="H168" s="69">
        <v>4.5</v>
      </c>
      <c r="J168" s="69">
        <v>10.220000000000001</v>
      </c>
      <c r="K168" s="69">
        <v>11.69</v>
      </c>
      <c r="L168" s="69">
        <v>19.920000000000002</v>
      </c>
      <c r="N168" s="69">
        <v>5.17</v>
      </c>
      <c r="O168" s="69">
        <v>5.21</v>
      </c>
      <c r="P168" s="69">
        <v>4.41</v>
      </c>
      <c r="R168" s="69">
        <v>50.58</v>
      </c>
      <c r="T168" s="69">
        <v>13.29</v>
      </c>
    </row>
    <row r="169" spans="2:20" x14ac:dyDescent="0.25">
      <c r="B169" s="69">
        <v>14.57</v>
      </c>
      <c r="C169" s="69">
        <v>15.63</v>
      </c>
      <c r="D169" s="69">
        <v>22.14</v>
      </c>
      <c r="F169" s="69">
        <v>6.47</v>
      </c>
      <c r="G169" s="69">
        <v>6.89</v>
      </c>
      <c r="H169" s="69">
        <v>4.5</v>
      </c>
      <c r="J169" s="69">
        <v>10.5</v>
      </c>
      <c r="K169" s="69">
        <v>11.69</v>
      </c>
      <c r="L169" s="69">
        <v>19.920000000000002</v>
      </c>
      <c r="N169" s="69">
        <v>5.17</v>
      </c>
      <c r="O169" s="69">
        <v>4.55</v>
      </c>
      <c r="P169" s="69">
        <v>4.41</v>
      </c>
      <c r="R169" s="69">
        <v>50.58</v>
      </c>
      <c r="T169" s="69">
        <v>13.7</v>
      </c>
    </row>
    <row r="170" spans="2:20" x14ac:dyDescent="0.25">
      <c r="B170" s="69">
        <v>15.07</v>
      </c>
      <c r="C170" s="69">
        <v>15.63</v>
      </c>
      <c r="D170" s="69">
        <v>22.14</v>
      </c>
      <c r="F170" s="69">
        <v>6.47</v>
      </c>
      <c r="G170" s="69">
        <v>6.89</v>
      </c>
      <c r="H170" s="69">
        <v>4.49</v>
      </c>
      <c r="J170" s="69">
        <v>10.5</v>
      </c>
      <c r="K170" s="69">
        <v>11.39</v>
      </c>
      <c r="L170" s="69">
        <v>19.84</v>
      </c>
      <c r="N170" s="69">
        <v>5.42</v>
      </c>
      <c r="O170" s="69">
        <v>4.55</v>
      </c>
      <c r="P170" s="69">
        <v>4.29</v>
      </c>
      <c r="R170" s="69">
        <v>50.58</v>
      </c>
      <c r="T170" s="69">
        <v>13.7</v>
      </c>
    </row>
    <row r="171" spans="2:20" x14ac:dyDescent="0.25">
      <c r="B171" s="69">
        <v>15.07</v>
      </c>
      <c r="C171" s="69">
        <v>15.63</v>
      </c>
      <c r="D171" s="69">
        <v>22.14</v>
      </c>
      <c r="F171" s="69">
        <v>7.09</v>
      </c>
      <c r="G171" s="69">
        <v>6.84</v>
      </c>
      <c r="H171" s="69">
        <v>4.49</v>
      </c>
      <c r="J171" s="69">
        <v>10.5</v>
      </c>
      <c r="K171" s="69">
        <v>11.39</v>
      </c>
      <c r="L171" s="69">
        <v>19.84</v>
      </c>
      <c r="N171" s="69">
        <v>5.42</v>
      </c>
      <c r="O171" s="69">
        <v>4.8</v>
      </c>
      <c r="P171" s="69">
        <v>4.29</v>
      </c>
      <c r="R171" s="69">
        <v>50.58</v>
      </c>
      <c r="T171" s="69">
        <v>13.7</v>
      </c>
    </row>
    <row r="172" spans="2:20" x14ac:dyDescent="0.25">
      <c r="B172" s="69">
        <v>15.07</v>
      </c>
      <c r="C172" s="69">
        <v>15.63</v>
      </c>
      <c r="D172" s="69">
        <v>22.14</v>
      </c>
      <c r="F172" s="69">
        <v>7.09</v>
      </c>
      <c r="G172" s="69">
        <v>6.84</v>
      </c>
      <c r="H172" s="69">
        <v>4.4400000000000004</v>
      </c>
      <c r="J172" s="69">
        <v>11.4</v>
      </c>
      <c r="K172" s="69">
        <v>11.39</v>
      </c>
      <c r="L172" s="69">
        <v>19.84</v>
      </c>
      <c r="N172" s="69">
        <v>5.16</v>
      </c>
      <c r="O172" s="69">
        <v>4.8</v>
      </c>
      <c r="P172" s="69">
        <v>4.43</v>
      </c>
      <c r="R172" s="69">
        <v>50.58</v>
      </c>
      <c r="T172" s="69">
        <v>13.7</v>
      </c>
    </row>
    <row r="173" spans="2:20" x14ac:dyDescent="0.25">
      <c r="B173" s="69">
        <v>15.07</v>
      </c>
      <c r="C173" s="69">
        <v>15.47</v>
      </c>
      <c r="D173" s="69">
        <v>21.9</v>
      </c>
      <c r="F173" s="69">
        <v>6.47</v>
      </c>
      <c r="G173" s="69">
        <v>6.79</v>
      </c>
      <c r="H173" s="69">
        <v>4.4400000000000004</v>
      </c>
      <c r="J173" s="69">
        <v>11.4</v>
      </c>
      <c r="K173" s="69">
        <v>10.59</v>
      </c>
      <c r="L173" s="69">
        <v>19.84</v>
      </c>
      <c r="N173" s="69">
        <v>5.16</v>
      </c>
      <c r="O173" s="69">
        <v>5.07</v>
      </c>
      <c r="P173" s="69">
        <v>4.43</v>
      </c>
      <c r="R173" s="69">
        <v>50.58</v>
      </c>
      <c r="T173" s="69">
        <v>13.03</v>
      </c>
    </row>
    <row r="174" spans="2:20" x14ac:dyDescent="0.25">
      <c r="B174" s="69">
        <v>15.24</v>
      </c>
      <c r="C174" s="69">
        <v>15.47</v>
      </c>
      <c r="D174" s="69">
        <v>21.9</v>
      </c>
      <c r="F174" s="69">
        <v>6.47</v>
      </c>
      <c r="G174" s="69">
        <v>6.79</v>
      </c>
      <c r="H174" s="69">
        <v>4.3499999999999996</v>
      </c>
      <c r="J174" s="69">
        <v>11.4</v>
      </c>
      <c r="K174" s="69">
        <v>10.59</v>
      </c>
      <c r="L174" s="69">
        <v>19.84</v>
      </c>
      <c r="N174" s="69">
        <v>5.36</v>
      </c>
      <c r="O174" s="69">
        <v>5.07</v>
      </c>
      <c r="P174" s="69">
        <v>4.38</v>
      </c>
      <c r="R174" s="69">
        <v>50</v>
      </c>
      <c r="T174" s="69">
        <v>13.03</v>
      </c>
    </row>
    <row r="175" spans="2:20" x14ac:dyDescent="0.25">
      <c r="B175" s="69">
        <v>15.24</v>
      </c>
      <c r="C175" s="69">
        <v>15.47</v>
      </c>
      <c r="D175" s="69">
        <v>21.9</v>
      </c>
      <c r="F175" s="69">
        <v>7</v>
      </c>
      <c r="G175" s="69">
        <v>6.78</v>
      </c>
      <c r="H175" s="69">
        <v>3.77</v>
      </c>
      <c r="J175" s="69">
        <v>10.73</v>
      </c>
      <c r="K175" s="69">
        <v>10.59</v>
      </c>
      <c r="L175" s="69">
        <v>19.84</v>
      </c>
      <c r="N175" s="69">
        <v>5.36</v>
      </c>
      <c r="O175" s="69">
        <v>5.12</v>
      </c>
      <c r="P175" s="69">
        <v>4.38</v>
      </c>
      <c r="R175" s="69">
        <v>50</v>
      </c>
      <c r="T175" s="69">
        <v>13.03</v>
      </c>
    </row>
    <row r="176" spans="2:20" x14ac:dyDescent="0.25">
      <c r="B176" s="69">
        <v>15.24</v>
      </c>
      <c r="C176" s="69">
        <v>15.47</v>
      </c>
      <c r="D176" s="69">
        <v>21.9</v>
      </c>
      <c r="F176" s="69">
        <v>7</v>
      </c>
      <c r="G176" s="69">
        <v>6.78</v>
      </c>
      <c r="H176" s="69">
        <v>3.69</v>
      </c>
      <c r="J176" s="69">
        <v>10.73</v>
      </c>
      <c r="K176" s="69">
        <v>10.87</v>
      </c>
      <c r="L176" s="69">
        <v>19.93</v>
      </c>
      <c r="N176" s="69">
        <v>5.03</v>
      </c>
      <c r="O176" s="69">
        <v>5.12</v>
      </c>
      <c r="P176" s="69">
        <v>4.42</v>
      </c>
      <c r="R176" s="69">
        <v>50</v>
      </c>
      <c r="T176" s="69">
        <v>13.03</v>
      </c>
    </row>
    <row r="177" spans="2:20" x14ac:dyDescent="0.25">
      <c r="B177" s="69">
        <v>15.24</v>
      </c>
      <c r="C177" s="69">
        <v>14.98</v>
      </c>
      <c r="D177" s="69">
        <v>21.9</v>
      </c>
      <c r="F177" s="69">
        <v>6.31</v>
      </c>
      <c r="G177" s="69">
        <v>6.75</v>
      </c>
      <c r="H177" s="69">
        <v>3.69</v>
      </c>
      <c r="J177" s="69">
        <v>10.73</v>
      </c>
      <c r="K177" s="69">
        <v>10.87</v>
      </c>
      <c r="L177" s="69">
        <v>19.93</v>
      </c>
      <c r="N177" s="69">
        <v>5.03</v>
      </c>
      <c r="O177" s="69">
        <v>5.33</v>
      </c>
      <c r="P177" s="69">
        <v>4.42</v>
      </c>
      <c r="R177" s="69">
        <v>50</v>
      </c>
      <c r="T177" s="69">
        <v>12.62</v>
      </c>
    </row>
    <row r="178" spans="2:20" x14ac:dyDescent="0.25">
      <c r="B178" s="69">
        <v>14.64</v>
      </c>
      <c r="C178" s="69">
        <v>14.98</v>
      </c>
      <c r="D178" s="69">
        <v>21.9</v>
      </c>
      <c r="F178" s="69">
        <v>6.31</v>
      </c>
      <c r="G178" s="69">
        <v>6.75</v>
      </c>
      <c r="H178" s="69">
        <v>3.75</v>
      </c>
      <c r="J178" s="69">
        <v>9.85</v>
      </c>
      <c r="K178" s="69">
        <v>10.87</v>
      </c>
      <c r="L178" s="69">
        <v>19.93</v>
      </c>
      <c r="N178" s="69">
        <v>5.22</v>
      </c>
      <c r="O178" s="69">
        <v>5.33</v>
      </c>
      <c r="P178" s="69">
        <v>4.18</v>
      </c>
      <c r="R178" s="69">
        <v>50</v>
      </c>
      <c r="T178" s="69">
        <v>12.62</v>
      </c>
    </row>
    <row r="179" spans="2:20" x14ac:dyDescent="0.25">
      <c r="B179" s="69">
        <v>14.64</v>
      </c>
      <c r="C179" s="69">
        <v>14.98</v>
      </c>
      <c r="D179" s="69">
        <v>22.3</v>
      </c>
      <c r="F179" s="69">
        <v>7.05</v>
      </c>
      <c r="G179" s="69">
        <v>6.71</v>
      </c>
      <c r="H179" s="69">
        <v>2.94</v>
      </c>
      <c r="J179" s="69">
        <v>9.85</v>
      </c>
      <c r="K179" s="69">
        <v>11.35</v>
      </c>
      <c r="L179" s="69">
        <v>19.93</v>
      </c>
      <c r="N179" s="69">
        <v>5.22</v>
      </c>
      <c r="O179" s="69">
        <v>5.15</v>
      </c>
      <c r="P179" s="69">
        <v>4.18</v>
      </c>
      <c r="R179" s="69">
        <v>50</v>
      </c>
      <c r="T179" s="69">
        <v>12.62</v>
      </c>
    </row>
    <row r="180" spans="2:20" x14ac:dyDescent="0.25">
      <c r="B180" s="69">
        <v>14.64</v>
      </c>
      <c r="C180" s="69">
        <v>14.98</v>
      </c>
      <c r="D180" s="69">
        <v>22.3</v>
      </c>
      <c r="F180" s="69">
        <v>7.05</v>
      </c>
      <c r="G180" s="69">
        <v>6.71</v>
      </c>
      <c r="H180" s="69">
        <v>3.08</v>
      </c>
      <c r="J180" s="69">
        <v>9.85</v>
      </c>
      <c r="K180" s="69">
        <v>11.35</v>
      </c>
      <c r="L180" s="69">
        <v>19.93</v>
      </c>
      <c r="N180" s="69">
        <v>5.1100000000000003</v>
      </c>
      <c r="O180" s="69">
        <v>5.15</v>
      </c>
      <c r="P180" s="69">
        <v>4.33</v>
      </c>
      <c r="R180" s="69">
        <v>50</v>
      </c>
      <c r="T180" s="69">
        <v>12.62</v>
      </c>
    </row>
    <row r="181" spans="2:20" x14ac:dyDescent="0.25">
      <c r="B181" s="69">
        <v>14.64</v>
      </c>
      <c r="C181" s="69">
        <v>15.11</v>
      </c>
      <c r="D181" s="69">
        <v>22.3</v>
      </c>
      <c r="F181" s="69">
        <v>6.63</v>
      </c>
      <c r="G181" s="69">
        <v>7.32</v>
      </c>
      <c r="H181" s="69">
        <v>3.45</v>
      </c>
      <c r="J181" s="69">
        <v>11.21</v>
      </c>
      <c r="K181" s="69">
        <v>11.35</v>
      </c>
      <c r="L181" s="69">
        <v>19.93</v>
      </c>
      <c r="N181" s="69">
        <v>5.1100000000000003</v>
      </c>
      <c r="O181" s="69">
        <v>5.17</v>
      </c>
      <c r="P181" s="69">
        <v>4.33</v>
      </c>
      <c r="R181" s="69">
        <v>50</v>
      </c>
      <c r="T181" s="69">
        <v>12.9</v>
      </c>
    </row>
    <row r="182" spans="2:20" x14ac:dyDescent="0.25">
      <c r="B182" s="69">
        <v>14.94</v>
      </c>
      <c r="C182" s="69">
        <v>15.11</v>
      </c>
      <c r="D182" s="69">
        <v>22.3</v>
      </c>
      <c r="F182" s="69">
        <v>6.63</v>
      </c>
      <c r="G182" s="69">
        <v>7.32</v>
      </c>
      <c r="H182" s="69">
        <v>3.86</v>
      </c>
      <c r="J182" s="69">
        <v>11.21</v>
      </c>
      <c r="K182" s="69">
        <v>11.81</v>
      </c>
      <c r="L182" s="69">
        <v>20.55</v>
      </c>
      <c r="N182" s="69">
        <v>4.9400000000000004</v>
      </c>
      <c r="O182" s="69">
        <v>5.17</v>
      </c>
      <c r="P182" s="69">
        <v>4.28</v>
      </c>
      <c r="R182" s="69">
        <v>50</v>
      </c>
      <c r="T182" s="69">
        <v>12.9</v>
      </c>
    </row>
    <row r="183" spans="2:20" x14ac:dyDescent="0.25">
      <c r="B183" s="69">
        <v>14.94</v>
      </c>
      <c r="C183" s="69">
        <v>15.11</v>
      </c>
      <c r="D183" s="69">
        <v>22.3</v>
      </c>
      <c r="F183" s="69">
        <v>6.99</v>
      </c>
      <c r="G183" s="69">
        <v>6.99</v>
      </c>
      <c r="H183" s="69">
        <v>3.86</v>
      </c>
      <c r="J183" s="69">
        <v>11.21</v>
      </c>
      <c r="K183" s="69">
        <v>11.81</v>
      </c>
      <c r="L183" s="69">
        <v>20.55</v>
      </c>
      <c r="N183" s="69">
        <v>4.9400000000000004</v>
      </c>
      <c r="O183" s="69">
        <v>5.22</v>
      </c>
      <c r="P183" s="69">
        <v>4.28</v>
      </c>
      <c r="R183" s="69">
        <v>50</v>
      </c>
      <c r="T183" s="69">
        <v>12.9</v>
      </c>
    </row>
    <row r="184" spans="2:20" x14ac:dyDescent="0.25">
      <c r="B184" s="69">
        <v>14.94</v>
      </c>
      <c r="C184" s="69">
        <v>15.11</v>
      </c>
      <c r="D184" s="69">
        <v>22.3</v>
      </c>
      <c r="F184" s="69">
        <v>6.99</v>
      </c>
      <c r="G184" s="69">
        <v>6.99</v>
      </c>
      <c r="H184" s="69">
        <v>4.21</v>
      </c>
      <c r="J184" s="69">
        <v>11.15</v>
      </c>
      <c r="K184" s="69">
        <v>11.81</v>
      </c>
      <c r="L184" s="69">
        <v>20.55</v>
      </c>
      <c r="N184" s="69">
        <v>4.7699999999999996</v>
      </c>
      <c r="O184" s="69">
        <v>5.22</v>
      </c>
      <c r="P184" s="69">
        <v>4.17</v>
      </c>
      <c r="R184" s="69">
        <v>50</v>
      </c>
      <c r="T184" s="69">
        <v>12.9</v>
      </c>
    </row>
    <row r="185" spans="2:20" x14ac:dyDescent="0.25">
      <c r="B185" s="69">
        <v>14.94</v>
      </c>
      <c r="C185" s="69">
        <v>15.12</v>
      </c>
      <c r="D185" s="69">
        <v>22.3</v>
      </c>
      <c r="F185" s="69">
        <v>7.61</v>
      </c>
      <c r="G185" s="69">
        <v>7.03</v>
      </c>
      <c r="H185" s="69">
        <v>4.21</v>
      </c>
      <c r="J185" s="69">
        <v>11.15</v>
      </c>
      <c r="K185" s="69">
        <v>11.42</v>
      </c>
      <c r="L185" s="69">
        <v>20.55</v>
      </c>
      <c r="N185" s="69">
        <v>4.7699999999999996</v>
      </c>
      <c r="O185" s="69">
        <v>5.25</v>
      </c>
      <c r="P185" s="69">
        <v>4.17</v>
      </c>
      <c r="R185" s="69">
        <v>50</v>
      </c>
      <c r="T185" s="69">
        <v>13.07</v>
      </c>
    </row>
    <row r="186" spans="2:20" x14ac:dyDescent="0.25">
      <c r="B186" s="69">
        <v>14.68</v>
      </c>
      <c r="C186" s="69">
        <v>15.12</v>
      </c>
      <c r="D186" s="69">
        <v>22.3</v>
      </c>
      <c r="F186" s="69">
        <v>7.61</v>
      </c>
      <c r="G186" s="69">
        <v>7.03</v>
      </c>
      <c r="H186" s="69">
        <v>4.28</v>
      </c>
      <c r="J186" s="69">
        <v>11.15</v>
      </c>
      <c r="K186" s="69">
        <v>11.42</v>
      </c>
      <c r="L186" s="69">
        <v>20.55</v>
      </c>
      <c r="N186" s="69">
        <v>4.71</v>
      </c>
      <c r="O186" s="69">
        <v>5.25</v>
      </c>
      <c r="P186" s="69">
        <v>4.34</v>
      </c>
      <c r="R186" s="69">
        <v>50</v>
      </c>
      <c r="T186" s="69">
        <v>13.07</v>
      </c>
    </row>
    <row r="187" spans="2:20" x14ac:dyDescent="0.25">
      <c r="B187" s="69">
        <v>14.68</v>
      </c>
      <c r="C187" s="69">
        <v>15.12</v>
      </c>
      <c r="D187" s="69">
        <v>22.3</v>
      </c>
      <c r="F187" s="69">
        <v>6.64</v>
      </c>
      <c r="G187" s="69">
        <v>7.13</v>
      </c>
      <c r="H187" s="69">
        <v>4.28</v>
      </c>
      <c r="J187" s="69">
        <v>10.14</v>
      </c>
      <c r="K187" s="69">
        <v>11.42</v>
      </c>
      <c r="L187" s="69">
        <v>20.55</v>
      </c>
      <c r="N187" s="69">
        <v>4.71</v>
      </c>
      <c r="O187" s="69">
        <v>5.24</v>
      </c>
      <c r="P187" s="69">
        <v>4.34</v>
      </c>
      <c r="R187" s="69">
        <v>50.19</v>
      </c>
      <c r="T187" s="69">
        <v>13.07</v>
      </c>
    </row>
    <row r="188" spans="2:20" x14ac:dyDescent="0.25">
      <c r="B188" s="69">
        <v>14.68</v>
      </c>
      <c r="C188" s="69">
        <v>15.12</v>
      </c>
      <c r="D188" s="69">
        <v>22.3</v>
      </c>
      <c r="F188" s="69">
        <v>6.64</v>
      </c>
      <c r="G188" s="69">
        <v>7.13</v>
      </c>
      <c r="H188" s="69">
        <v>4.2</v>
      </c>
      <c r="J188" s="69">
        <v>10.14</v>
      </c>
      <c r="K188" s="69">
        <v>11.85</v>
      </c>
      <c r="L188" s="69">
        <v>20.2</v>
      </c>
      <c r="N188" s="69">
        <v>4.87</v>
      </c>
      <c r="O188" s="69">
        <v>5.24</v>
      </c>
      <c r="P188" s="69">
        <v>4.38</v>
      </c>
      <c r="R188" s="69">
        <v>50.19</v>
      </c>
      <c r="T188" s="69">
        <v>13.07</v>
      </c>
    </row>
    <row r="189" spans="2:20" x14ac:dyDescent="0.25">
      <c r="B189" s="69">
        <v>14.68</v>
      </c>
      <c r="C189" s="69">
        <v>14.99</v>
      </c>
      <c r="D189" s="69">
        <v>22.3</v>
      </c>
      <c r="F189" s="69">
        <v>7.18</v>
      </c>
      <c r="G189" s="69">
        <v>7.04</v>
      </c>
      <c r="H189" s="69">
        <v>4.2</v>
      </c>
      <c r="J189" s="69">
        <v>10.14</v>
      </c>
      <c r="K189" s="69">
        <v>11.85</v>
      </c>
      <c r="L189" s="69">
        <v>20.2</v>
      </c>
      <c r="N189" s="69">
        <v>4.87</v>
      </c>
      <c r="O189" s="69">
        <v>5.29</v>
      </c>
      <c r="P189" s="69">
        <v>4.38</v>
      </c>
      <c r="R189" s="69">
        <v>50.19</v>
      </c>
      <c r="T189" s="69">
        <v>12.62</v>
      </c>
    </row>
    <row r="190" spans="2:20" x14ac:dyDescent="0.25">
      <c r="B190" s="69">
        <v>14.95</v>
      </c>
      <c r="C190" s="69">
        <v>14.99</v>
      </c>
      <c r="D190" s="69">
        <v>22.3</v>
      </c>
      <c r="F190" s="69">
        <v>7.18</v>
      </c>
      <c r="G190" s="69">
        <v>7.04</v>
      </c>
      <c r="H190" s="69">
        <v>4.3499999999999996</v>
      </c>
      <c r="J190" s="69">
        <v>9.92</v>
      </c>
      <c r="K190" s="69">
        <v>11.85</v>
      </c>
      <c r="L190" s="69">
        <v>20.2</v>
      </c>
      <c r="N190" s="69">
        <v>4.8</v>
      </c>
      <c r="O190" s="69">
        <v>5.29</v>
      </c>
      <c r="P190" s="69">
        <v>4.58</v>
      </c>
      <c r="R190" s="69">
        <v>50.19</v>
      </c>
      <c r="T190" s="69">
        <v>12.62</v>
      </c>
    </row>
    <row r="191" spans="2:20" x14ac:dyDescent="0.25">
      <c r="B191" s="69">
        <v>14.95</v>
      </c>
      <c r="C191" s="69">
        <v>14.99</v>
      </c>
      <c r="D191" s="69">
        <v>22.39</v>
      </c>
      <c r="F191" s="69">
        <v>6.27</v>
      </c>
      <c r="G191" s="69">
        <v>7.1</v>
      </c>
      <c r="H191" s="69">
        <v>4.3499999999999996</v>
      </c>
      <c r="J191" s="69">
        <v>9.92</v>
      </c>
      <c r="K191" s="69">
        <v>11.78</v>
      </c>
      <c r="L191" s="69">
        <v>20.2</v>
      </c>
      <c r="N191" s="69">
        <v>4.8</v>
      </c>
      <c r="O191" s="69">
        <v>5.22</v>
      </c>
      <c r="P191" s="69">
        <v>4.58</v>
      </c>
      <c r="R191" s="69">
        <v>50.19</v>
      </c>
      <c r="T191" s="69">
        <v>12.62</v>
      </c>
    </row>
    <row r="192" spans="2:20" x14ac:dyDescent="0.25">
      <c r="B192" s="69">
        <v>14.95</v>
      </c>
      <c r="C192" s="69">
        <v>14.99</v>
      </c>
      <c r="D192" s="69">
        <v>22.39</v>
      </c>
      <c r="F192" s="69">
        <v>6.27</v>
      </c>
      <c r="G192" s="69">
        <v>7.1</v>
      </c>
      <c r="H192" s="69">
        <v>4.18</v>
      </c>
      <c r="J192" s="69">
        <v>9.92</v>
      </c>
      <c r="K192" s="69">
        <v>11.78</v>
      </c>
      <c r="L192" s="69">
        <v>20.2</v>
      </c>
      <c r="N192" s="69">
        <v>5.0999999999999996</v>
      </c>
      <c r="O192" s="69">
        <v>5.22</v>
      </c>
      <c r="P192" s="69">
        <v>4.58</v>
      </c>
      <c r="R192" s="69">
        <v>50.19</v>
      </c>
      <c r="T192" s="69">
        <v>12.62</v>
      </c>
    </row>
    <row r="193" spans="2:20" x14ac:dyDescent="0.25">
      <c r="B193" s="69">
        <v>14.95</v>
      </c>
      <c r="C193" s="69">
        <v>15.05</v>
      </c>
      <c r="D193" s="69">
        <v>22.39</v>
      </c>
      <c r="F193" s="69">
        <v>6.82</v>
      </c>
      <c r="G193" s="69">
        <v>7.16</v>
      </c>
      <c r="H193" s="69">
        <v>4.18</v>
      </c>
      <c r="J193" s="69">
        <v>11.33</v>
      </c>
      <c r="K193" s="69">
        <v>11.78</v>
      </c>
      <c r="L193" s="69">
        <v>20.2</v>
      </c>
      <c r="N193" s="69">
        <v>5.0999999999999996</v>
      </c>
      <c r="O193" s="69">
        <v>5.3</v>
      </c>
      <c r="P193" s="69">
        <v>4.58</v>
      </c>
      <c r="R193" s="69">
        <v>50.19</v>
      </c>
      <c r="T193" s="69">
        <v>13.03</v>
      </c>
    </row>
    <row r="194" spans="2:20" x14ac:dyDescent="0.25">
      <c r="B194" s="69">
        <v>14.88</v>
      </c>
      <c r="C194" s="69">
        <v>15.05</v>
      </c>
      <c r="D194" s="69">
        <v>22.39</v>
      </c>
      <c r="F194" s="69">
        <v>6.82</v>
      </c>
      <c r="G194" s="69">
        <v>7.16</v>
      </c>
      <c r="H194" s="69">
        <v>4.6100000000000003</v>
      </c>
      <c r="J194" s="69">
        <v>11.33</v>
      </c>
      <c r="K194" s="69">
        <v>11.77</v>
      </c>
      <c r="L194" s="69">
        <v>20.41</v>
      </c>
      <c r="N194" s="69">
        <v>5.29</v>
      </c>
      <c r="O194" s="69">
        <v>5.3</v>
      </c>
      <c r="P194" s="69">
        <v>4.6500000000000004</v>
      </c>
      <c r="R194" s="69">
        <v>50.19</v>
      </c>
      <c r="T194" s="69">
        <v>13.03</v>
      </c>
    </row>
    <row r="195" spans="2:20" x14ac:dyDescent="0.25">
      <c r="B195" s="69">
        <v>14.88</v>
      </c>
      <c r="C195" s="69">
        <v>15.05</v>
      </c>
      <c r="D195" s="69">
        <v>22.39</v>
      </c>
      <c r="F195" s="69">
        <v>6.22</v>
      </c>
      <c r="G195" s="69">
        <v>7.01</v>
      </c>
      <c r="H195" s="69">
        <v>4.6100000000000003</v>
      </c>
      <c r="J195" s="69">
        <v>11.33</v>
      </c>
      <c r="K195" s="69">
        <v>11.77</v>
      </c>
      <c r="L195" s="69">
        <v>20.41</v>
      </c>
      <c r="N195" s="69">
        <v>5.29</v>
      </c>
      <c r="O195" s="69">
        <v>5.34</v>
      </c>
      <c r="P195" s="69">
        <v>4.6500000000000004</v>
      </c>
      <c r="R195" s="69">
        <v>50.19</v>
      </c>
      <c r="T195" s="69">
        <v>13.03</v>
      </c>
    </row>
    <row r="196" spans="2:20" x14ac:dyDescent="0.25">
      <c r="B196" s="69">
        <v>14.88</v>
      </c>
      <c r="C196" s="69">
        <v>15.05</v>
      </c>
      <c r="D196" s="69">
        <v>22.39</v>
      </c>
      <c r="F196" s="69">
        <v>6.22</v>
      </c>
      <c r="G196" s="69">
        <v>7.01</v>
      </c>
      <c r="H196" s="69">
        <v>4.71</v>
      </c>
      <c r="J196" s="69">
        <v>10.220000000000001</v>
      </c>
      <c r="K196" s="69">
        <v>11.77</v>
      </c>
      <c r="L196" s="69">
        <v>20.41</v>
      </c>
      <c r="N196" s="69">
        <v>5.38</v>
      </c>
      <c r="O196" s="69">
        <v>5.34</v>
      </c>
      <c r="P196" s="69">
        <v>4.5</v>
      </c>
      <c r="R196" s="69">
        <v>50.19</v>
      </c>
      <c r="T196" s="69">
        <v>13.03</v>
      </c>
    </row>
    <row r="197" spans="2:20" x14ac:dyDescent="0.25">
      <c r="B197" s="69">
        <v>14.88</v>
      </c>
      <c r="C197" s="69">
        <v>15.61</v>
      </c>
      <c r="D197" s="69">
        <v>21.9</v>
      </c>
      <c r="F197" s="69">
        <v>6.72</v>
      </c>
      <c r="G197" s="69">
        <v>6.75</v>
      </c>
      <c r="H197" s="69">
        <v>4.71</v>
      </c>
      <c r="J197" s="69">
        <v>10.220000000000001</v>
      </c>
      <c r="K197" s="69">
        <v>11.77</v>
      </c>
      <c r="L197" s="69">
        <v>20.41</v>
      </c>
      <c r="N197" s="69">
        <v>5.38</v>
      </c>
      <c r="O197" s="69">
        <v>5.26</v>
      </c>
      <c r="P197" s="69">
        <v>4.5</v>
      </c>
      <c r="R197" s="69">
        <v>50.19</v>
      </c>
      <c r="T197" s="69">
        <v>12.9</v>
      </c>
    </row>
    <row r="198" spans="2:20" x14ac:dyDescent="0.25">
      <c r="B198" s="69">
        <v>14.64</v>
      </c>
      <c r="C198" s="69">
        <v>15.61</v>
      </c>
      <c r="D198" s="69">
        <v>21.9</v>
      </c>
      <c r="F198" s="69">
        <v>6.72</v>
      </c>
      <c r="G198" s="69">
        <v>6.75</v>
      </c>
      <c r="H198" s="69">
        <v>4.43</v>
      </c>
      <c r="J198" s="69">
        <v>7.99</v>
      </c>
      <c r="K198" s="69">
        <v>12.11</v>
      </c>
      <c r="L198" s="69">
        <v>20.41</v>
      </c>
      <c r="N198" s="69">
        <v>5.37</v>
      </c>
      <c r="O198" s="69">
        <v>5.26</v>
      </c>
      <c r="P198" s="69">
        <v>4.42</v>
      </c>
      <c r="R198" s="69">
        <v>50.19</v>
      </c>
      <c r="T198" s="69">
        <v>12.9</v>
      </c>
    </row>
    <row r="199" spans="2:20" x14ac:dyDescent="0.25">
      <c r="B199" s="69">
        <v>14.64</v>
      </c>
      <c r="C199" s="69">
        <v>15.61</v>
      </c>
      <c r="D199" s="69">
        <v>21.9</v>
      </c>
      <c r="F199" s="69">
        <v>6.54</v>
      </c>
      <c r="G199" s="69">
        <v>6.75</v>
      </c>
      <c r="H199" s="69">
        <v>4.43</v>
      </c>
      <c r="J199" s="69">
        <v>7.99</v>
      </c>
      <c r="K199" s="69">
        <v>12.11</v>
      </c>
      <c r="L199" s="69">
        <v>20.41</v>
      </c>
      <c r="N199" s="69">
        <v>5.37</v>
      </c>
      <c r="O199" s="69">
        <v>5.17</v>
      </c>
      <c r="P199" s="69">
        <v>4.42</v>
      </c>
      <c r="R199" s="69">
        <v>50.19</v>
      </c>
      <c r="T199" s="69">
        <v>12.9</v>
      </c>
    </row>
    <row r="200" spans="2:20" x14ac:dyDescent="0.25">
      <c r="B200" s="69">
        <v>14.64</v>
      </c>
      <c r="C200" s="69">
        <v>15.61</v>
      </c>
      <c r="D200" s="69">
        <v>21.9</v>
      </c>
      <c r="F200" s="69">
        <v>6.54</v>
      </c>
      <c r="G200" s="69">
        <v>6.75</v>
      </c>
      <c r="H200" s="69">
        <v>3.98</v>
      </c>
      <c r="J200" s="69">
        <v>7.99</v>
      </c>
      <c r="K200" s="69">
        <v>12.11</v>
      </c>
      <c r="L200" s="69">
        <v>20.27</v>
      </c>
      <c r="N200" s="69">
        <v>5.42</v>
      </c>
      <c r="O200" s="69">
        <v>5.17</v>
      </c>
      <c r="P200" s="69">
        <v>4.33</v>
      </c>
      <c r="R200" s="69">
        <v>50.19</v>
      </c>
      <c r="T200" s="69">
        <v>12.9</v>
      </c>
    </row>
    <row r="201" spans="2:20" x14ac:dyDescent="0.25">
      <c r="B201" s="69">
        <v>14.64</v>
      </c>
      <c r="C201" s="69">
        <v>15.61</v>
      </c>
      <c r="D201" s="69">
        <v>21.9</v>
      </c>
      <c r="F201" s="69">
        <v>7.07</v>
      </c>
      <c r="G201" s="69">
        <v>6.77</v>
      </c>
      <c r="H201" s="69">
        <v>3.98</v>
      </c>
      <c r="J201" s="69">
        <v>9.84</v>
      </c>
      <c r="K201" s="69">
        <v>11.72</v>
      </c>
      <c r="L201" s="69">
        <v>20.27</v>
      </c>
      <c r="N201" s="69">
        <v>5.42</v>
      </c>
      <c r="O201" s="69">
        <v>5.0599999999999996</v>
      </c>
      <c r="P201" s="69">
        <v>4.33</v>
      </c>
      <c r="R201" s="69">
        <v>50.19</v>
      </c>
      <c r="T201" s="69">
        <v>12.62</v>
      </c>
    </row>
    <row r="202" spans="2:20" x14ac:dyDescent="0.25">
      <c r="B202" s="69">
        <v>15.4</v>
      </c>
      <c r="C202" s="69">
        <v>16.73</v>
      </c>
      <c r="D202" s="69">
        <v>21.9</v>
      </c>
      <c r="F202" s="69">
        <v>7.07</v>
      </c>
      <c r="G202" s="69">
        <v>6.77</v>
      </c>
      <c r="H202" s="69">
        <v>4.09</v>
      </c>
      <c r="J202" s="69">
        <v>9.84</v>
      </c>
      <c r="K202" s="69">
        <v>11.72</v>
      </c>
      <c r="L202" s="69">
        <v>20.27</v>
      </c>
      <c r="N202" s="69">
        <v>5.04</v>
      </c>
      <c r="O202" s="69">
        <v>5.0599999999999996</v>
      </c>
      <c r="P202" s="69">
        <v>4.34</v>
      </c>
      <c r="R202" s="69">
        <v>50.19</v>
      </c>
      <c r="T202" s="69">
        <v>12.62</v>
      </c>
    </row>
    <row r="203" spans="2:20" x14ac:dyDescent="0.25">
      <c r="B203" s="69">
        <v>15.4</v>
      </c>
      <c r="C203" s="69">
        <v>16.73</v>
      </c>
      <c r="D203" s="69">
        <v>21.82</v>
      </c>
      <c r="F203" s="69">
        <v>7.08</v>
      </c>
      <c r="G203" s="69">
        <v>6.76</v>
      </c>
      <c r="H203" s="69">
        <v>4.09</v>
      </c>
      <c r="J203" s="69">
        <v>9.84</v>
      </c>
      <c r="K203" s="69">
        <v>11.72</v>
      </c>
      <c r="L203" s="69">
        <v>20.27</v>
      </c>
      <c r="N203" s="69">
        <v>5.04</v>
      </c>
      <c r="O203" s="69">
        <v>5.0999999999999996</v>
      </c>
      <c r="P203" s="69">
        <v>4.34</v>
      </c>
      <c r="R203" s="69">
        <v>50.19</v>
      </c>
      <c r="T203" s="69">
        <v>12.62</v>
      </c>
    </row>
    <row r="204" spans="2:20" x14ac:dyDescent="0.25">
      <c r="B204" s="69">
        <v>15.4</v>
      </c>
      <c r="C204" s="69">
        <v>16.73</v>
      </c>
      <c r="D204" s="69">
        <v>21.82</v>
      </c>
      <c r="F204" s="69">
        <v>7.08</v>
      </c>
      <c r="G204" s="69">
        <v>6.76</v>
      </c>
      <c r="H204" s="69">
        <v>4.3</v>
      </c>
      <c r="J204" s="69">
        <v>10.16</v>
      </c>
      <c r="K204" s="69">
        <v>11.72</v>
      </c>
      <c r="L204" s="69">
        <v>20.27</v>
      </c>
      <c r="N204" s="69">
        <v>5.0599999999999996</v>
      </c>
      <c r="O204" s="69">
        <v>5.0999999999999996</v>
      </c>
      <c r="P204" s="69">
        <v>4.3499999999999996</v>
      </c>
      <c r="R204" s="69">
        <v>50.19</v>
      </c>
      <c r="T204" s="69">
        <v>12.62</v>
      </c>
    </row>
    <row r="205" spans="2:20" x14ac:dyDescent="0.25">
      <c r="B205" s="69">
        <v>15.4</v>
      </c>
      <c r="C205" s="69">
        <v>16.73</v>
      </c>
      <c r="D205" s="69">
        <v>21.82</v>
      </c>
      <c r="F205" s="69">
        <v>6.32</v>
      </c>
      <c r="G205" s="69">
        <v>6.71</v>
      </c>
      <c r="H205" s="69">
        <v>4.3</v>
      </c>
      <c r="J205" s="69">
        <v>10.16</v>
      </c>
      <c r="K205" s="69">
        <v>12.18</v>
      </c>
      <c r="L205" s="69">
        <v>18.45</v>
      </c>
      <c r="N205" s="69">
        <v>5.0599999999999996</v>
      </c>
      <c r="O205" s="69">
        <v>5.15</v>
      </c>
      <c r="P205" s="69">
        <v>4.3499999999999996</v>
      </c>
      <c r="R205" s="69">
        <v>50.19</v>
      </c>
      <c r="T205" s="69">
        <v>12.94</v>
      </c>
    </row>
    <row r="206" spans="2:20" x14ac:dyDescent="0.25">
      <c r="B206" s="69">
        <v>15.17</v>
      </c>
      <c r="C206" s="69">
        <v>16.73</v>
      </c>
      <c r="D206" s="69">
        <v>21.82</v>
      </c>
      <c r="F206" s="69">
        <v>6.32</v>
      </c>
      <c r="G206" s="69">
        <v>6.71</v>
      </c>
      <c r="H206" s="69">
        <v>4.32</v>
      </c>
      <c r="J206" s="69">
        <v>10.16</v>
      </c>
      <c r="K206" s="69">
        <v>12.18</v>
      </c>
      <c r="L206" s="69">
        <v>18.45</v>
      </c>
      <c r="N206" s="69">
        <v>5.09</v>
      </c>
      <c r="O206" s="69">
        <v>5.15</v>
      </c>
      <c r="P206" s="69">
        <v>4.26</v>
      </c>
      <c r="R206" s="69">
        <v>50.19</v>
      </c>
      <c r="T206" s="69">
        <v>12.94</v>
      </c>
    </row>
    <row r="207" spans="2:20" x14ac:dyDescent="0.25">
      <c r="B207" s="69">
        <v>15.17</v>
      </c>
      <c r="C207" s="69">
        <v>16.97</v>
      </c>
      <c r="D207" s="69">
        <v>21.82</v>
      </c>
      <c r="F207" s="69">
        <v>6.89</v>
      </c>
      <c r="G207" s="69">
        <v>6.84</v>
      </c>
      <c r="H207" s="69">
        <v>4.32</v>
      </c>
      <c r="J207" s="69">
        <v>9.19</v>
      </c>
      <c r="K207" s="69">
        <v>12.18</v>
      </c>
      <c r="L207" s="69">
        <v>18.45</v>
      </c>
      <c r="N207" s="69">
        <v>5.09</v>
      </c>
      <c r="O207" s="69">
        <v>5.19</v>
      </c>
      <c r="P207" s="69">
        <v>4.26</v>
      </c>
      <c r="R207" s="69">
        <v>50.19</v>
      </c>
      <c r="T207" s="69">
        <v>12.94</v>
      </c>
    </row>
    <row r="208" spans="2:20" x14ac:dyDescent="0.25">
      <c r="B208" s="69">
        <v>15.17</v>
      </c>
      <c r="C208" s="69">
        <v>16.97</v>
      </c>
      <c r="D208" s="69">
        <v>21.82</v>
      </c>
      <c r="F208" s="69">
        <v>6.89</v>
      </c>
      <c r="G208" s="69">
        <v>6.84</v>
      </c>
      <c r="H208" s="69">
        <v>4.3099999999999996</v>
      </c>
      <c r="J208" s="69">
        <v>9.19</v>
      </c>
      <c r="K208" s="69">
        <v>12.18</v>
      </c>
      <c r="L208" s="69">
        <v>18.45</v>
      </c>
      <c r="N208" s="69">
        <v>4.74</v>
      </c>
      <c r="O208" s="69">
        <v>5.19</v>
      </c>
      <c r="P208" s="69">
        <v>4.2300000000000004</v>
      </c>
      <c r="R208" s="69">
        <v>50.19</v>
      </c>
      <c r="T208" s="69">
        <v>12.94</v>
      </c>
    </row>
    <row r="209" spans="2:20" x14ac:dyDescent="0.25">
      <c r="B209" s="69">
        <v>15.17</v>
      </c>
      <c r="C209" s="69">
        <v>16.97</v>
      </c>
      <c r="D209" s="69">
        <v>22.39</v>
      </c>
      <c r="F209" s="69">
        <v>6.44</v>
      </c>
      <c r="G209" s="69">
        <v>6.83</v>
      </c>
      <c r="H209" s="69">
        <v>4.3099999999999996</v>
      </c>
      <c r="J209" s="69">
        <v>9.19</v>
      </c>
      <c r="K209" s="69">
        <v>12.3</v>
      </c>
      <c r="L209" s="69">
        <v>18.45</v>
      </c>
      <c r="N209" s="69">
        <v>4.74</v>
      </c>
      <c r="O209" s="69">
        <v>5.29</v>
      </c>
      <c r="P209" s="69">
        <v>4.2300000000000004</v>
      </c>
      <c r="R209" s="69">
        <v>50.19</v>
      </c>
      <c r="T209" s="69">
        <v>12.94</v>
      </c>
    </row>
    <row r="210" spans="2:20" x14ac:dyDescent="0.25">
      <c r="B210" s="69">
        <v>15.15</v>
      </c>
      <c r="C210" s="69">
        <v>16.97</v>
      </c>
      <c r="D210" s="69">
        <v>22.39</v>
      </c>
      <c r="F210" s="69">
        <v>6.44</v>
      </c>
      <c r="G210" s="69">
        <v>6.83</v>
      </c>
      <c r="H210" s="69">
        <v>4.32</v>
      </c>
      <c r="J210" s="69">
        <v>10.34</v>
      </c>
      <c r="K210" s="69">
        <v>12.3</v>
      </c>
      <c r="L210" s="69">
        <v>17.059999999999999</v>
      </c>
      <c r="N210" s="69">
        <v>4.87</v>
      </c>
      <c r="O210" s="69">
        <v>5.29</v>
      </c>
      <c r="P210" s="69">
        <v>4.21</v>
      </c>
      <c r="R210" s="69">
        <v>50.19</v>
      </c>
      <c r="T210" s="69">
        <v>12.94</v>
      </c>
    </row>
    <row r="211" spans="2:20" x14ac:dyDescent="0.25">
      <c r="B211" s="69">
        <v>15.15</v>
      </c>
      <c r="C211" s="69">
        <v>16.97</v>
      </c>
      <c r="D211" s="69">
        <v>22.39</v>
      </c>
      <c r="F211" s="69">
        <v>7.2</v>
      </c>
      <c r="G211" s="69">
        <v>6.85</v>
      </c>
      <c r="H211" s="69">
        <v>4.32</v>
      </c>
      <c r="J211" s="69">
        <v>10.34</v>
      </c>
      <c r="K211" s="69">
        <v>12.3</v>
      </c>
      <c r="L211" s="69">
        <v>17.059999999999999</v>
      </c>
      <c r="N211" s="69">
        <v>4.87</v>
      </c>
      <c r="O211" s="69">
        <v>5.26</v>
      </c>
      <c r="P211" s="69">
        <v>4.21</v>
      </c>
      <c r="R211" s="69">
        <v>50.19</v>
      </c>
      <c r="T211" s="69">
        <v>12.94</v>
      </c>
    </row>
    <row r="212" spans="2:20" x14ac:dyDescent="0.25">
      <c r="B212" s="69">
        <v>15.15</v>
      </c>
      <c r="C212" s="69">
        <v>17.329999999999998</v>
      </c>
      <c r="D212" s="69">
        <v>22.39</v>
      </c>
      <c r="F212" s="69">
        <v>7.2</v>
      </c>
      <c r="G212" s="69">
        <v>6.85</v>
      </c>
      <c r="H212" s="69">
        <v>4.32</v>
      </c>
      <c r="J212" s="69">
        <v>10.34</v>
      </c>
      <c r="K212" s="69">
        <v>12.3</v>
      </c>
      <c r="L212" s="69">
        <v>17.059999999999999</v>
      </c>
      <c r="N212" s="69">
        <v>4.74</v>
      </c>
      <c r="O212" s="69">
        <v>5.26</v>
      </c>
      <c r="P212" s="69">
        <v>4.37</v>
      </c>
      <c r="R212" s="69">
        <v>50.19</v>
      </c>
      <c r="T212" s="69">
        <v>12.94</v>
      </c>
    </row>
    <row r="213" spans="2:20" x14ac:dyDescent="0.25">
      <c r="B213" s="69">
        <v>15.15</v>
      </c>
      <c r="C213" s="69">
        <v>17.329999999999998</v>
      </c>
      <c r="D213" s="69">
        <v>22.39</v>
      </c>
      <c r="F213" s="69">
        <v>6.44</v>
      </c>
      <c r="G213" s="69">
        <v>6.87</v>
      </c>
      <c r="H213" s="69">
        <v>4.32</v>
      </c>
      <c r="J213" s="69">
        <v>10.94</v>
      </c>
      <c r="K213" s="69">
        <v>12.46</v>
      </c>
      <c r="L213" s="69">
        <v>17.059999999999999</v>
      </c>
      <c r="N213" s="69">
        <v>4.74</v>
      </c>
      <c r="O213" s="69">
        <v>5.26</v>
      </c>
      <c r="P213" s="69">
        <v>4.37</v>
      </c>
      <c r="R213" s="69">
        <v>50.58</v>
      </c>
      <c r="T213" s="69">
        <v>13.38</v>
      </c>
    </row>
    <row r="214" spans="2:20" x14ac:dyDescent="0.25">
      <c r="B214" s="69">
        <v>14.77</v>
      </c>
      <c r="C214" s="69">
        <v>17.329999999999998</v>
      </c>
      <c r="D214" s="69">
        <v>22.39</v>
      </c>
      <c r="F214" s="69">
        <v>6.44</v>
      </c>
      <c r="G214" s="69">
        <v>6.87</v>
      </c>
      <c r="H214" s="69">
        <v>4.3600000000000003</v>
      </c>
      <c r="J214" s="69">
        <v>10.94</v>
      </c>
      <c r="K214" s="69">
        <v>12.46</v>
      </c>
      <c r="L214" s="69">
        <v>17.059999999999999</v>
      </c>
      <c r="N214" s="69">
        <v>4.8899999999999997</v>
      </c>
      <c r="O214" s="69">
        <v>5.26</v>
      </c>
      <c r="P214" s="69">
        <v>4.42</v>
      </c>
      <c r="R214" s="69">
        <v>50.58</v>
      </c>
      <c r="T214" s="69">
        <v>13.38</v>
      </c>
    </row>
    <row r="215" spans="2:20" x14ac:dyDescent="0.25">
      <c r="B215" s="69">
        <v>14.77</v>
      </c>
      <c r="C215" s="69">
        <v>17.329999999999998</v>
      </c>
      <c r="D215" s="69">
        <v>21.2</v>
      </c>
      <c r="F215" s="69">
        <v>7.09</v>
      </c>
      <c r="G215" s="69">
        <v>6.83</v>
      </c>
      <c r="H215" s="69">
        <v>4.3600000000000003</v>
      </c>
      <c r="J215" s="69">
        <v>10.94</v>
      </c>
      <c r="K215" s="69">
        <v>12.46</v>
      </c>
      <c r="L215" s="69">
        <v>17.059999999999999</v>
      </c>
      <c r="N215" s="69">
        <v>4.8899999999999997</v>
      </c>
      <c r="O215" s="69">
        <v>5.37</v>
      </c>
      <c r="P215" s="69">
        <v>4.42</v>
      </c>
      <c r="R215" s="69">
        <v>50.58</v>
      </c>
      <c r="T215" s="69">
        <v>13.38</v>
      </c>
    </row>
    <row r="216" spans="2:20" x14ac:dyDescent="0.25">
      <c r="B216" s="69">
        <v>14.77</v>
      </c>
      <c r="C216" s="69">
        <v>17.329999999999998</v>
      </c>
      <c r="D216" s="69">
        <v>21.2</v>
      </c>
      <c r="F216" s="69">
        <v>7.09</v>
      </c>
      <c r="G216" s="69">
        <v>6.83</v>
      </c>
      <c r="H216" s="69">
        <v>4.3899999999999997</v>
      </c>
      <c r="J216" s="69">
        <v>9.4499999999999993</v>
      </c>
      <c r="K216" s="69">
        <v>11.67</v>
      </c>
      <c r="L216" s="69">
        <v>17.059999999999999</v>
      </c>
      <c r="N216" s="69">
        <v>4.9400000000000004</v>
      </c>
      <c r="O216" s="69">
        <v>5.37</v>
      </c>
      <c r="P216" s="69">
        <v>4.4800000000000004</v>
      </c>
      <c r="R216" s="69">
        <v>50.58</v>
      </c>
      <c r="T216" s="69">
        <v>13.38</v>
      </c>
    </row>
    <row r="217" spans="2:20" x14ac:dyDescent="0.25">
      <c r="B217" s="69">
        <v>14.77</v>
      </c>
      <c r="C217" s="69">
        <v>16.989999999999998</v>
      </c>
      <c r="D217" s="69">
        <v>21.2</v>
      </c>
      <c r="F217" s="69">
        <v>6.7</v>
      </c>
      <c r="G217" s="69">
        <v>6.91</v>
      </c>
      <c r="H217" s="69">
        <v>4.3899999999999997</v>
      </c>
      <c r="J217" s="69">
        <v>9.4499999999999993</v>
      </c>
      <c r="K217" s="69">
        <v>11.67</v>
      </c>
      <c r="L217" s="69">
        <v>17.059999999999999</v>
      </c>
      <c r="N217" s="69">
        <v>4.9400000000000004</v>
      </c>
      <c r="O217" s="69">
        <v>5.2</v>
      </c>
      <c r="P217" s="69">
        <v>4.4800000000000004</v>
      </c>
      <c r="R217" s="69">
        <v>50.58</v>
      </c>
      <c r="T217" s="69">
        <v>13.16</v>
      </c>
    </row>
    <row r="218" spans="2:20" x14ac:dyDescent="0.25">
      <c r="B218" s="69">
        <v>14.51</v>
      </c>
      <c r="C218" s="69">
        <v>16.989999999999998</v>
      </c>
      <c r="D218" s="69">
        <v>21.2</v>
      </c>
      <c r="F218" s="69">
        <v>6.7</v>
      </c>
      <c r="G218" s="69">
        <v>6.91</v>
      </c>
      <c r="H218" s="69">
        <v>4.42</v>
      </c>
      <c r="J218" s="69">
        <v>9.4499999999999993</v>
      </c>
      <c r="K218" s="69">
        <v>11.67</v>
      </c>
      <c r="L218" s="69">
        <v>17.059999999999999</v>
      </c>
      <c r="N218" s="69">
        <v>5.12</v>
      </c>
      <c r="O218" s="69">
        <v>5.2</v>
      </c>
      <c r="P218" s="69">
        <v>4.42</v>
      </c>
      <c r="R218" s="69">
        <v>50.58</v>
      </c>
      <c r="T218" s="69">
        <v>13.16</v>
      </c>
    </row>
    <row r="219" spans="2:20" x14ac:dyDescent="0.25">
      <c r="B219" s="69">
        <v>14.51</v>
      </c>
      <c r="C219" s="69">
        <v>16.989999999999998</v>
      </c>
      <c r="D219" s="69">
        <v>21.2</v>
      </c>
      <c r="F219" s="69">
        <v>6.99</v>
      </c>
      <c r="G219" s="69">
        <v>6.8</v>
      </c>
      <c r="H219" s="69">
        <v>4.42</v>
      </c>
      <c r="J219" s="69">
        <v>9.67</v>
      </c>
      <c r="K219" s="69">
        <v>11.74</v>
      </c>
      <c r="L219" s="69">
        <v>17.059999999999999</v>
      </c>
      <c r="N219" s="69">
        <v>5.12</v>
      </c>
      <c r="O219" s="69">
        <v>5.29</v>
      </c>
      <c r="P219" s="69">
        <v>4.42</v>
      </c>
      <c r="R219" s="69">
        <v>50.58</v>
      </c>
      <c r="T219" s="69">
        <v>13.16</v>
      </c>
    </row>
    <row r="220" spans="2:20" x14ac:dyDescent="0.25">
      <c r="B220" s="69">
        <v>14.51</v>
      </c>
      <c r="C220" s="69">
        <v>16.989999999999998</v>
      </c>
      <c r="D220" s="69">
        <v>21.2</v>
      </c>
      <c r="F220" s="69">
        <v>6.99</v>
      </c>
      <c r="G220" s="69">
        <v>6.8</v>
      </c>
      <c r="H220" s="69">
        <v>4.41</v>
      </c>
      <c r="J220" s="69">
        <v>9.67</v>
      </c>
      <c r="K220" s="69">
        <v>11.74</v>
      </c>
      <c r="L220" s="69">
        <v>19.309999999999999</v>
      </c>
      <c r="N220" s="69">
        <v>5.39</v>
      </c>
      <c r="O220" s="69">
        <v>5.29</v>
      </c>
      <c r="P220" s="69">
        <v>4.4800000000000004</v>
      </c>
      <c r="R220" s="69">
        <v>50.58</v>
      </c>
      <c r="T220" s="69">
        <v>13.16</v>
      </c>
    </row>
    <row r="221" spans="2:20" x14ac:dyDescent="0.25">
      <c r="B221" s="69">
        <v>14.51</v>
      </c>
      <c r="C221" s="69">
        <v>16.989999999999998</v>
      </c>
      <c r="D221" s="69">
        <v>21.28</v>
      </c>
      <c r="F221" s="69">
        <v>7.29</v>
      </c>
      <c r="G221" s="69">
        <v>6.84</v>
      </c>
      <c r="H221" s="69">
        <v>4.41</v>
      </c>
      <c r="J221" s="69">
        <v>9.67</v>
      </c>
      <c r="K221" s="69">
        <v>11.74</v>
      </c>
      <c r="L221" s="69">
        <v>19.309999999999999</v>
      </c>
      <c r="N221" s="69">
        <v>5.39</v>
      </c>
      <c r="O221" s="69">
        <v>5.25</v>
      </c>
      <c r="P221" s="69">
        <v>4.4800000000000004</v>
      </c>
      <c r="R221" s="69">
        <v>50.58</v>
      </c>
      <c r="T221" s="69">
        <v>13.75</v>
      </c>
    </row>
    <row r="222" spans="2:20" x14ac:dyDescent="0.25">
      <c r="B222" s="69">
        <v>15.05</v>
      </c>
      <c r="C222" s="69">
        <v>16.79</v>
      </c>
      <c r="D222" s="69">
        <v>21.28</v>
      </c>
      <c r="F222" s="69">
        <v>7.29</v>
      </c>
      <c r="G222" s="69">
        <v>6.84</v>
      </c>
      <c r="H222" s="69">
        <v>4.37</v>
      </c>
      <c r="J222" s="69">
        <v>9.4600000000000009</v>
      </c>
      <c r="K222" s="69">
        <v>11.74</v>
      </c>
      <c r="L222" s="69">
        <v>19.309999999999999</v>
      </c>
      <c r="N222" s="69">
        <v>5.14</v>
      </c>
      <c r="O222" s="69">
        <v>5.25</v>
      </c>
      <c r="P222" s="69">
        <v>4.43</v>
      </c>
      <c r="R222" s="69">
        <v>50.58</v>
      </c>
      <c r="T222" s="69">
        <v>13.75</v>
      </c>
    </row>
    <row r="223" spans="2:20" x14ac:dyDescent="0.25">
      <c r="B223" s="69">
        <v>15.05</v>
      </c>
      <c r="C223" s="69">
        <v>16.79</v>
      </c>
      <c r="D223" s="69">
        <v>21.28</v>
      </c>
      <c r="F223" s="69">
        <v>6.72</v>
      </c>
      <c r="G223" s="69">
        <v>6.81</v>
      </c>
      <c r="H223" s="69">
        <v>4.37</v>
      </c>
      <c r="J223" s="69">
        <v>9.4600000000000009</v>
      </c>
      <c r="K223" s="69">
        <v>12.66</v>
      </c>
      <c r="L223" s="69">
        <v>19.309999999999999</v>
      </c>
      <c r="N223" s="69">
        <v>5.14</v>
      </c>
      <c r="O223" s="69">
        <v>5.18</v>
      </c>
      <c r="P223" s="69">
        <v>4.43</v>
      </c>
      <c r="R223" s="69">
        <v>50.58</v>
      </c>
      <c r="T223" s="69">
        <v>13.75</v>
      </c>
    </row>
    <row r="224" spans="2:20" x14ac:dyDescent="0.25">
      <c r="B224" s="69">
        <v>15.05</v>
      </c>
      <c r="C224" s="69">
        <v>16.79</v>
      </c>
      <c r="D224" s="69">
        <v>21.28</v>
      </c>
      <c r="F224" s="69">
        <v>6.72</v>
      </c>
      <c r="G224" s="69">
        <v>6.81</v>
      </c>
      <c r="H224" s="69">
        <v>4.41</v>
      </c>
      <c r="J224" s="69">
        <v>7.96</v>
      </c>
      <c r="K224" s="69">
        <v>12.66</v>
      </c>
      <c r="L224" s="69">
        <v>19.309999999999999</v>
      </c>
      <c r="N224" s="69">
        <v>5.4</v>
      </c>
      <c r="O224" s="69">
        <v>5.18</v>
      </c>
      <c r="P224" s="69">
        <v>4.46</v>
      </c>
      <c r="R224" s="69">
        <v>50.58</v>
      </c>
      <c r="T224" s="69">
        <v>13.75</v>
      </c>
    </row>
    <row r="225" spans="2:20" x14ac:dyDescent="0.25">
      <c r="B225" s="69">
        <v>15.05</v>
      </c>
      <c r="C225" s="69">
        <v>16.79</v>
      </c>
      <c r="D225" s="69">
        <v>21.28</v>
      </c>
      <c r="F225" s="69">
        <v>7.05</v>
      </c>
      <c r="G225" s="69">
        <v>6.91</v>
      </c>
      <c r="H225" s="69">
        <v>4.41</v>
      </c>
      <c r="J225" s="69">
        <v>7.96</v>
      </c>
      <c r="K225" s="69">
        <v>12.66</v>
      </c>
      <c r="L225" s="69">
        <v>19.84</v>
      </c>
      <c r="N225" s="69">
        <v>5.4</v>
      </c>
      <c r="O225" s="69">
        <v>5.19</v>
      </c>
      <c r="P225" s="69">
        <v>4.46</v>
      </c>
      <c r="R225" s="69">
        <v>50.58</v>
      </c>
      <c r="T225" s="69">
        <v>12.46</v>
      </c>
    </row>
    <row r="226" spans="2:20" x14ac:dyDescent="0.25">
      <c r="B226" s="69">
        <v>14.87</v>
      </c>
      <c r="C226" s="69">
        <v>16.79</v>
      </c>
      <c r="D226" s="69">
        <v>21.28</v>
      </c>
      <c r="F226" s="69">
        <v>7.05</v>
      </c>
      <c r="G226" s="69">
        <v>6.91</v>
      </c>
      <c r="H226" s="69">
        <v>4.41</v>
      </c>
      <c r="J226" s="69">
        <v>7.75</v>
      </c>
      <c r="K226" s="69">
        <v>11.81</v>
      </c>
      <c r="L226" s="69">
        <v>19.84</v>
      </c>
      <c r="N226" s="69">
        <v>5.22</v>
      </c>
      <c r="O226" s="69">
        <v>5.19</v>
      </c>
      <c r="P226" s="69">
        <v>4.42</v>
      </c>
      <c r="R226" s="69">
        <v>50.19</v>
      </c>
      <c r="T226" s="69">
        <v>12.46</v>
      </c>
    </row>
    <row r="227" spans="2:20" x14ac:dyDescent="0.25">
      <c r="B227" s="69">
        <v>14.87</v>
      </c>
      <c r="C227" s="69">
        <v>16.850000000000001</v>
      </c>
      <c r="D227" s="69">
        <v>21.13</v>
      </c>
      <c r="F227" s="69">
        <v>6.45</v>
      </c>
      <c r="G227" s="69">
        <v>6.9</v>
      </c>
      <c r="H227" s="69">
        <v>4.41</v>
      </c>
      <c r="J227" s="69">
        <v>7.75</v>
      </c>
      <c r="K227" s="69">
        <v>11.81</v>
      </c>
      <c r="L227" s="69">
        <v>19.84</v>
      </c>
      <c r="N227" s="69">
        <v>5.22</v>
      </c>
      <c r="O227" s="69">
        <v>5.13</v>
      </c>
      <c r="P227" s="69">
        <v>4.42</v>
      </c>
      <c r="R227" s="69">
        <v>50.19</v>
      </c>
      <c r="T227" s="69">
        <v>12.46</v>
      </c>
    </row>
    <row r="228" spans="2:20" x14ac:dyDescent="0.25">
      <c r="B228" s="69">
        <v>14.87</v>
      </c>
      <c r="C228" s="69">
        <v>16.850000000000001</v>
      </c>
      <c r="D228" s="69">
        <v>21.13</v>
      </c>
      <c r="F228" s="69">
        <v>6.45</v>
      </c>
      <c r="G228" s="69">
        <v>6.9</v>
      </c>
      <c r="H228" s="69">
        <v>4.4000000000000004</v>
      </c>
      <c r="J228" s="69">
        <v>7.75</v>
      </c>
      <c r="K228" s="69">
        <v>11.81</v>
      </c>
      <c r="L228" s="69">
        <v>19.84</v>
      </c>
      <c r="N228" s="69">
        <v>4.9800000000000004</v>
      </c>
      <c r="O228" s="69">
        <v>5.13</v>
      </c>
      <c r="P228" s="69">
        <v>4.18</v>
      </c>
      <c r="R228" s="69">
        <v>50.19</v>
      </c>
      <c r="T228" s="69">
        <v>12.46</v>
      </c>
    </row>
    <row r="229" spans="2:20" x14ac:dyDescent="0.25">
      <c r="B229" s="69">
        <v>14.87</v>
      </c>
      <c r="C229" s="69">
        <v>16.850000000000001</v>
      </c>
      <c r="D229" s="69">
        <v>21.13</v>
      </c>
      <c r="F229" s="69">
        <v>7.24</v>
      </c>
      <c r="G229" s="69">
        <v>6.81</v>
      </c>
      <c r="H229" s="69">
        <v>4.4000000000000004</v>
      </c>
      <c r="J229" s="69">
        <v>10.32</v>
      </c>
      <c r="K229" s="69">
        <v>11.42</v>
      </c>
      <c r="L229" s="69">
        <v>19.84</v>
      </c>
      <c r="N229" s="69">
        <v>4.9800000000000004</v>
      </c>
      <c r="O229" s="69">
        <v>5.23</v>
      </c>
      <c r="P229" s="69">
        <v>4.18</v>
      </c>
      <c r="R229" s="69">
        <v>50.19</v>
      </c>
      <c r="T229" s="69">
        <v>12.94</v>
      </c>
    </row>
    <row r="230" spans="2:20" x14ac:dyDescent="0.25">
      <c r="B230" s="69">
        <v>14.94</v>
      </c>
      <c r="C230" s="69">
        <v>16.850000000000001</v>
      </c>
      <c r="D230" s="69">
        <v>21.13</v>
      </c>
      <c r="F230" s="69">
        <v>7.24</v>
      </c>
      <c r="G230" s="69">
        <v>6.81</v>
      </c>
      <c r="H230" s="69">
        <v>4.38</v>
      </c>
      <c r="J230" s="69">
        <v>10.32</v>
      </c>
      <c r="K230" s="69">
        <v>11.42</v>
      </c>
      <c r="L230" s="69">
        <v>19.920000000000002</v>
      </c>
      <c r="N230" s="69">
        <v>5.36</v>
      </c>
      <c r="O230" s="69">
        <v>5.23</v>
      </c>
      <c r="P230" s="69">
        <v>4.3</v>
      </c>
      <c r="R230" s="69">
        <v>50.19</v>
      </c>
      <c r="T230" s="69">
        <v>12.94</v>
      </c>
    </row>
    <row r="231" spans="2:20" x14ac:dyDescent="0.25">
      <c r="B231" s="69">
        <v>14.94</v>
      </c>
      <c r="C231" s="69">
        <v>16.850000000000001</v>
      </c>
      <c r="D231" s="69">
        <v>21.13</v>
      </c>
      <c r="F231" s="69">
        <v>6.92</v>
      </c>
      <c r="G231" s="69">
        <v>6.85</v>
      </c>
      <c r="H231" s="69">
        <v>4.38</v>
      </c>
      <c r="J231" s="69">
        <v>10.32</v>
      </c>
      <c r="K231" s="69">
        <v>11.42</v>
      </c>
      <c r="L231" s="69">
        <v>19.920000000000002</v>
      </c>
      <c r="N231" s="69">
        <v>5.36</v>
      </c>
      <c r="O231" s="69">
        <v>5.24</v>
      </c>
      <c r="P231" s="69">
        <v>3.64</v>
      </c>
      <c r="R231" s="69">
        <v>50.19</v>
      </c>
      <c r="T231" s="69">
        <v>12.94</v>
      </c>
    </row>
    <row r="232" spans="2:20" x14ac:dyDescent="0.25">
      <c r="B232" s="69">
        <v>14.94</v>
      </c>
      <c r="C232" s="69">
        <v>16.93</v>
      </c>
      <c r="D232" s="69">
        <v>21.13</v>
      </c>
      <c r="F232" s="69">
        <v>6.92</v>
      </c>
      <c r="G232" s="69">
        <v>6.85</v>
      </c>
      <c r="H232" s="69">
        <v>4.3600000000000003</v>
      </c>
      <c r="J232" s="69">
        <v>11.12</v>
      </c>
      <c r="K232" s="69">
        <v>11.59</v>
      </c>
      <c r="L232" s="69">
        <v>19.920000000000002</v>
      </c>
      <c r="N232" s="69">
        <v>4.96</v>
      </c>
      <c r="O232" s="69">
        <v>5.24</v>
      </c>
      <c r="P232" s="69">
        <v>3.45</v>
      </c>
      <c r="R232" s="69">
        <v>50.19</v>
      </c>
      <c r="T232" s="69">
        <v>12.94</v>
      </c>
    </row>
    <row r="233" spans="2:20" x14ac:dyDescent="0.25">
      <c r="B233" s="69">
        <v>14.94</v>
      </c>
      <c r="C233" s="69">
        <v>16.93</v>
      </c>
      <c r="D233" s="69">
        <v>21.58</v>
      </c>
      <c r="F233" s="69">
        <v>7.24</v>
      </c>
      <c r="G233" s="69">
        <v>6.78</v>
      </c>
      <c r="H233" s="69">
        <v>4.3600000000000003</v>
      </c>
      <c r="J233" s="69">
        <v>11.12</v>
      </c>
      <c r="K233" s="69">
        <v>11.59</v>
      </c>
      <c r="L233" s="69">
        <v>19.920000000000002</v>
      </c>
      <c r="N233" s="69">
        <v>4.96</v>
      </c>
      <c r="O233" s="69">
        <v>5.29</v>
      </c>
      <c r="P233" s="69">
        <v>3.98</v>
      </c>
      <c r="R233" s="69">
        <v>50.19</v>
      </c>
      <c r="T233" s="69">
        <v>12.99</v>
      </c>
    </row>
    <row r="234" spans="2:20" x14ac:dyDescent="0.25">
      <c r="B234" s="69">
        <v>15.16</v>
      </c>
      <c r="C234" s="69">
        <v>16.93</v>
      </c>
      <c r="D234" s="69">
        <v>21.58</v>
      </c>
      <c r="F234" s="69">
        <v>7.24</v>
      </c>
      <c r="G234" s="69">
        <v>6.78</v>
      </c>
      <c r="H234" s="69">
        <v>4.83</v>
      </c>
      <c r="J234" s="69">
        <v>11.12</v>
      </c>
      <c r="K234" s="69">
        <v>11.59</v>
      </c>
      <c r="L234" s="69">
        <v>19.920000000000002</v>
      </c>
      <c r="N234" s="69">
        <v>4.95</v>
      </c>
      <c r="O234" s="69">
        <v>5.29</v>
      </c>
      <c r="P234" s="69">
        <v>3.98</v>
      </c>
      <c r="R234" s="69">
        <v>50.19</v>
      </c>
      <c r="T234" s="69">
        <v>12.99</v>
      </c>
    </row>
    <row r="235" spans="2:20" x14ac:dyDescent="0.25">
      <c r="B235" s="69">
        <v>15.16</v>
      </c>
      <c r="C235" s="69">
        <v>16.93</v>
      </c>
      <c r="D235" s="69">
        <v>21.58</v>
      </c>
      <c r="F235" s="69">
        <v>6.76</v>
      </c>
      <c r="G235" s="69">
        <v>6.81</v>
      </c>
      <c r="H235" s="69">
        <v>4.83</v>
      </c>
      <c r="J235" s="69">
        <v>9.86</v>
      </c>
      <c r="K235" s="69">
        <v>11.63</v>
      </c>
      <c r="L235" s="69">
        <v>19.920000000000002</v>
      </c>
      <c r="N235" s="69">
        <v>4.95</v>
      </c>
      <c r="O235" s="69">
        <v>5.45</v>
      </c>
      <c r="P235" s="69">
        <v>4.2699999999999996</v>
      </c>
      <c r="R235" s="69">
        <v>50.19</v>
      </c>
      <c r="T235" s="69">
        <v>12.99</v>
      </c>
    </row>
    <row r="236" spans="2:20" x14ac:dyDescent="0.25">
      <c r="B236" s="69">
        <v>15.16</v>
      </c>
      <c r="C236" s="69">
        <v>16.93</v>
      </c>
      <c r="D236" s="69">
        <v>21.58</v>
      </c>
      <c r="F236" s="69">
        <v>6.76</v>
      </c>
      <c r="G236" s="69">
        <v>6.81</v>
      </c>
      <c r="H236" s="69">
        <v>4.67</v>
      </c>
      <c r="J236" s="69">
        <v>9.86</v>
      </c>
      <c r="K236" s="69">
        <v>11.63</v>
      </c>
      <c r="L236" s="69">
        <v>20.41</v>
      </c>
      <c r="N236" s="69">
        <v>4.8499999999999996</v>
      </c>
      <c r="O236" s="69">
        <v>5.45</v>
      </c>
      <c r="P236" s="69">
        <v>4.2699999999999996</v>
      </c>
      <c r="R236" s="69">
        <v>50.19</v>
      </c>
      <c r="T236" s="69">
        <v>12.99</v>
      </c>
    </row>
    <row r="237" spans="2:20" x14ac:dyDescent="0.25">
      <c r="B237" s="69">
        <v>15.16</v>
      </c>
      <c r="C237" s="69">
        <v>16.98</v>
      </c>
      <c r="D237" s="69">
        <v>21.58</v>
      </c>
      <c r="F237" s="69">
        <v>7.31</v>
      </c>
      <c r="G237" s="69">
        <v>6.85</v>
      </c>
      <c r="H237" s="69">
        <v>4.67</v>
      </c>
      <c r="J237" s="69">
        <v>5.86</v>
      </c>
      <c r="K237" s="69">
        <v>11.63</v>
      </c>
      <c r="L237" s="69">
        <v>20.41</v>
      </c>
      <c r="N237" s="69">
        <v>4.8499999999999996</v>
      </c>
      <c r="O237" s="69">
        <v>5.42</v>
      </c>
      <c r="P237" s="69">
        <v>4.4800000000000004</v>
      </c>
      <c r="R237" s="69">
        <v>50.19</v>
      </c>
      <c r="T237" s="69">
        <v>12.62</v>
      </c>
    </row>
    <row r="238" spans="2:20" x14ac:dyDescent="0.25">
      <c r="B238" s="69">
        <v>14.46</v>
      </c>
      <c r="C238" s="69">
        <v>16.98</v>
      </c>
      <c r="D238" s="69">
        <v>21.58</v>
      </c>
      <c r="F238" s="69">
        <v>7.31</v>
      </c>
      <c r="G238" s="69">
        <v>6.85</v>
      </c>
      <c r="H238" s="69">
        <v>4.47</v>
      </c>
      <c r="J238" s="69">
        <v>5.86</v>
      </c>
      <c r="K238" s="69">
        <v>11.52</v>
      </c>
      <c r="L238" s="69">
        <v>20.41</v>
      </c>
      <c r="N238" s="69">
        <v>4.82</v>
      </c>
      <c r="O238" s="69">
        <v>5.42</v>
      </c>
      <c r="P238" s="69">
        <v>4.4800000000000004</v>
      </c>
      <c r="R238" s="69">
        <v>50.19</v>
      </c>
      <c r="T238" s="69">
        <v>12.62</v>
      </c>
    </row>
    <row r="239" spans="2:20" x14ac:dyDescent="0.25">
      <c r="B239" s="69">
        <v>14.46</v>
      </c>
      <c r="C239" s="69">
        <v>16.98</v>
      </c>
      <c r="D239" s="69">
        <v>20.98</v>
      </c>
      <c r="F239" s="69">
        <v>7.5</v>
      </c>
      <c r="G239" s="69">
        <v>6.97</v>
      </c>
      <c r="H239" s="69">
        <v>4.47</v>
      </c>
      <c r="J239" s="69">
        <v>7.7</v>
      </c>
      <c r="K239" s="69">
        <v>11.52</v>
      </c>
      <c r="L239" s="69">
        <v>20.41</v>
      </c>
      <c r="N239" s="69">
        <v>4.82</v>
      </c>
      <c r="O239" s="69">
        <v>5.3</v>
      </c>
      <c r="P239" s="69">
        <v>4.54</v>
      </c>
      <c r="R239" s="69">
        <v>50</v>
      </c>
      <c r="T239" s="69">
        <v>12.62</v>
      </c>
    </row>
    <row r="240" spans="2:20" x14ac:dyDescent="0.25">
      <c r="B240" s="69">
        <v>14.46</v>
      </c>
      <c r="C240" s="69">
        <v>16.98</v>
      </c>
      <c r="D240" s="69">
        <v>20.98</v>
      </c>
      <c r="F240" s="69">
        <v>7.5</v>
      </c>
      <c r="G240" s="69">
        <v>6.97</v>
      </c>
      <c r="H240" s="69">
        <v>4.46</v>
      </c>
      <c r="J240" s="69">
        <v>7.7</v>
      </c>
      <c r="K240" s="69">
        <v>11.52</v>
      </c>
      <c r="L240" s="69">
        <v>20.41</v>
      </c>
      <c r="N240" s="69">
        <v>5.08</v>
      </c>
      <c r="O240" s="69">
        <v>5.3</v>
      </c>
      <c r="P240" s="69">
        <v>4.54</v>
      </c>
      <c r="R240" s="69">
        <v>50</v>
      </c>
      <c r="T240" s="69">
        <v>12.62</v>
      </c>
    </row>
    <row r="241" spans="2:20" x14ac:dyDescent="0.25">
      <c r="B241" s="69">
        <v>14.46</v>
      </c>
      <c r="C241" s="69">
        <v>16.98</v>
      </c>
      <c r="D241" s="69">
        <v>20.98</v>
      </c>
      <c r="F241" s="69">
        <v>6.78</v>
      </c>
      <c r="G241" s="69">
        <v>7</v>
      </c>
      <c r="H241" s="69">
        <v>4.46</v>
      </c>
      <c r="J241" s="69">
        <v>6.75</v>
      </c>
      <c r="K241" s="69">
        <v>11.87</v>
      </c>
      <c r="L241" s="69">
        <v>20.41</v>
      </c>
      <c r="N241" s="69">
        <v>5.08</v>
      </c>
      <c r="O241" s="69">
        <v>5.27</v>
      </c>
      <c r="P241" s="69">
        <v>4.4800000000000004</v>
      </c>
      <c r="R241" s="69">
        <v>50</v>
      </c>
      <c r="T241" s="69">
        <v>12.94</v>
      </c>
    </row>
    <row r="242" spans="2:20" x14ac:dyDescent="0.25">
      <c r="B242" s="69">
        <v>15</v>
      </c>
      <c r="C242" s="69">
        <v>16.97</v>
      </c>
      <c r="D242" s="69">
        <v>20.98</v>
      </c>
      <c r="F242" s="69">
        <v>6.78</v>
      </c>
      <c r="G242" s="69">
        <v>7</v>
      </c>
      <c r="H242" s="69">
        <v>4.4800000000000004</v>
      </c>
      <c r="J242" s="69">
        <v>6.75</v>
      </c>
      <c r="K242" s="69">
        <v>11.87</v>
      </c>
      <c r="L242" s="69">
        <v>20.41</v>
      </c>
      <c r="N242" s="69">
        <v>5.13</v>
      </c>
      <c r="O242" s="69">
        <v>5.27</v>
      </c>
      <c r="P242" s="69">
        <v>4.4800000000000004</v>
      </c>
      <c r="R242" s="69">
        <v>50</v>
      </c>
      <c r="T242" s="69">
        <v>12.94</v>
      </c>
    </row>
    <row r="243" spans="2:20" x14ac:dyDescent="0.25">
      <c r="B243" s="69">
        <v>15</v>
      </c>
      <c r="C243" s="69">
        <v>16.97</v>
      </c>
      <c r="D243" s="69">
        <v>20.98</v>
      </c>
      <c r="F243" s="69">
        <v>7.41</v>
      </c>
      <c r="G243" s="69">
        <v>7.04</v>
      </c>
      <c r="H243" s="69">
        <v>4.4800000000000004</v>
      </c>
      <c r="J243" s="69">
        <v>6.75</v>
      </c>
      <c r="K243" s="69">
        <v>11.87</v>
      </c>
      <c r="L243" s="69">
        <v>20.41</v>
      </c>
      <c r="N243" s="69">
        <v>5.13</v>
      </c>
      <c r="O243" s="69">
        <v>5.1100000000000003</v>
      </c>
      <c r="P243" s="69">
        <v>4.51</v>
      </c>
      <c r="R243" s="69">
        <v>50</v>
      </c>
      <c r="T243" s="69">
        <v>12.94</v>
      </c>
    </row>
    <row r="244" spans="2:20" x14ac:dyDescent="0.25">
      <c r="B244" s="69">
        <v>15</v>
      </c>
      <c r="C244" s="69">
        <v>16.97</v>
      </c>
      <c r="D244" s="69">
        <v>20.98</v>
      </c>
      <c r="F244" s="69">
        <v>7.41</v>
      </c>
      <c r="G244" s="69">
        <v>7.04</v>
      </c>
      <c r="H244" s="69">
        <v>4.49</v>
      </c>
      <c r="J244" s="69">
        <v>8.32</v>
      </c>
      <c r="K244" s="69">
        <v>11.67</v>
      </c>
      <c r="L244" s="69">
        <v>20.41</v>
      </c>
      <c r="N244" s="69">
        <v>5.0999999999999996</v>
      </c>
      <c r="O244" s="69">
        <v>5.1100000000000003</v>
      </c>
      <c r="P244" s="69">
        <v>4.51</v>
      </c>
      <c r="R244" s="69">
        <v>50</v>
      </c>
      <c r="T244" s="69">
        <v>12.94</v>
      </c>
    </row>
    <row r="245" spans="2:20" x14ac:dyDescent="0.25">
      <c r="B245" s="69">
        <v>15</v>
      </c>
      <c r="C245" s="69">
        <v>16.97</v>
      </c>
      <c r="D245" s="69">
        <v>21.05</v>
      </c>
      <c r="F245" s="69">
        <v>6.8</v>
      </c>
      <c r="G245" s="69">
        <v>7.05</v>
      </c>
      <c r="H245" s="69">
        <v>4.49</v>
      </c>
      <c r="J245" s="69">
        <v>8.32</v>
      </c>
      <c r="K245" s="69">
        <v>11.67</v>
      </c>
      <c r="L245" s="69">
        <v>20.41</v>
      </c>
      <c r="N245" s="69">
        <v>5.0999999999999996</v>
      </c>
      <c r="O245" s="69">
        <v>5.16</v>
      </c>
      <c r="P245" s="69">
        <v>4.5199999999999996</v>
      </c>
      <c r="R245" s="69">
        <v>50</v>
      </c>
      <c r="T245" s="69">
        <v>13.11</v>
      </c>
    </row>
    <row r="246" spans="2:20" x14ac:dyDescent="0.25">
      <c r="B246" s="69">
        <v>14.56</v>
      </c>
      <c r="C246" s="69">
        <v>16.97</v>
      </c>
      <c r="D246" s="69">
        <v>21.05</v>
      </c>
      <c r="F246" s="69">
        <v>6.8</v>
      </c>
      <c r="G246" s="69">
        <v>7.05</v>
      </c>
      <c r="H246" s="69">
        <v>4.5199999999999996</v>
      </c>
      <c r="J246" s="69">
        <v>8.32</v>
      </c>
      <c r="K246" s="69">
        <v>11.67</v>
      </c>
      <c r="L246" s="69">
        <v>20.41</v>
      </c>
      <c r="N246" s="69">
        <v>5.23</v>
      </c>
      <c r="O246" s="69">
        <v>5.16</v>
      </c>
      <c r="P246" s="69">
        <v>4.5199999999999996</v>
      </c>
      <c r="R246" s="69">
        <v>50</v>
      </c>
      <c r="T246" s="69">
        <v>13.11</v>
      </c>
    </row>
    <row r="247" spans="2:20" x14ac:dyDescent="0.25">
      <c r="B247" s="69">
        <v>14.56</v>
      </c>
      <c r="C247" s="69">
        <v>16.89</v>
      </c>
      <c r="D247" s="69">
        <v>21.05</v>
      </c>
      <c r="F247" s="69">
        <v>7.23</v>
      </c>
      <c r="G247" s="69">
        <v>7.12</v>
      </c>
      <c r="H247" s="69">
        <v>4.5199999999999996</v>
      </c>
      <c r="J247" s="69">
        <v>8.68</v>
      </c>
      <c r="K247" s="69">
        <v>11.78</v>
      </c>
      <c r="L247" s="69">
        <v>20.41</v>
      </c>
      <c r="N247" s="69">
        <v>5.23</v>
      </c>
      <c r="O247" s="69">
        <v>5.31</v>
      </c>
      <c r="P247" s="69">
        <v>4.59</v>
      </c>
      <c r="R247" s="69">
        <v>50</v>
      </c>
      <c r="T247" s="69">
        <v>13.11</v>
      </c>
    </row>
    <row r="248" spans="2:20" x14ac:dyDescent="0.25">
      <c r="B248" s="69">
        <v>14.56</v>
      </c>
      <c r="C248" s="69">
        <v>16.89</v>
      </c>
      <c r="D248" s="69">
        <v>21.05</v>
      </c>
      <c r="F248" s="69">
        <v>7.23</v>
      </c>
      <c r="G248" s="69">
        <v>7.12</v>
      </c>
      <c r="H248" s="69">
        <v>4.55</v>
      </c>
      <c r="J248" s="69">
        <v>8.68</v>
      </c>
      <c r="K248" s="69">
        <v>11.78</v>
      </c>
      <c r="L248" s="69">
        <v>20.07</v>
      </c>
      <c r="N248" s="69">
        <v>5.05</v>
      </c>
      <c r="O248" s="69">
        <v>5.31</v>
      </c>
      <c r="P248" s="69">
        <v>4.59</v>
      </c>
      <c r="R248" s="69">
        <v>50</v>
      </c>
      <c r="T248" s="69">
        <v>13.11</v>
      </c>
    </row>
    <row r="249" spans="2:20" x14ac:dyDescent="0.25">
      <c r="B249" s="69">
        <v>14.56</v>
      </c>
      <c r="C249" s="69">
        <v>16.89</v>
      </c>
      <c r="D249" s="69">
        <v>21.05</v>
      </c>
      <c r="F249" s="69">
        <v>6.71</v>
      </c>
      <c r="G249" s="69">
        <v>7.54</v>
      </c>
      <c r="H249" s="69">
        <v>4.55</v>
      </c>
      <c r="J249" s="69">
        <v>8.68</v>
      </c>
      <c r="K249" s="69">
        <v>11.78</v>
      </c>
      <c r="L249" s="69">
        <v>20.07</v>
      </c>
      <c r="N249" s="69">
        <v>5.05</v>
      </c>
      <c r="O249" s="69">
        <v>5.23</v>
      </c>
      <c r="P249" s="69">
        <v>4.41</v>
      </c>
      <c r="R249" s="69">
        <v>50</v>
      </c>
      <c r="T249" s="69">
        <v>12.54</v>
      </c>
    </row>
    <row r="250" spans="2:20" x14ac:dyDescent="0.25">
      <c r="B250" s="69">
        <v>15.19</v>
      </c>
      <c r="C250" s="69">
        <v>16.89</v>
      </c>
      <c r="D250" s="69">
        <v>21.05</v>
      </c>
      <c r="F250" s="69">
        <v>6.71</v>
      </c>
      <c r="G250" s="69">
        <v>7.54</v>
      </c>
      <c r="H250" s="69">
        <v>4.5599999999999996</v>
      </c>
      <c r="J250" s="69">
        <v>9.08</v>
      </c>
      <c r="K250" s="69">
        <v>11.87</v>
      </c>
      <c r="L250" s="69">
        <v>20.07</v>
      </c>
      <c r="N250" s="69">
        <v>5.41</v>
      </c>
      <c r="O250" s="69">
        <v>5.23</v>
      </c>
      <c r="P250" s="69">
        <v>4.41</v>
      </c>
      <c r="R250" s="69">
        <v>50</v>
      </c>
      <c r="T250" s="69">
        <v>12.54</v>
      </c>
    </row>
    <row r="251" spans="2:20" x14ac:dyDescent="0.25">
      <c r="B251" s="69">
        <v>15.19</v>
      </c>
      <c r="C251" s="69">
        <v>16.89</v>
      </c>
      <c r="D251" s="69">
        <v>21.2</v>
      </c>
      <c r="F251" s="69">
        <v>7.07</v>
      </c>
      <c r="G251" s="69">
        <v>7.25</v>
      </c>
      <c r="H251" s="69">
        <v>4.5599999999999996</v>
      </c>
      <c r="J251" s="69">
        <v>9.08</v>
      </c>
      <c r="K251" s="69">
        <v>11.87</v>
      </c>
      <c r="L251" s="69">
        <v>20.07</v>
      </c>
      <c r="N251" s="69">
        <v>5.41</v>
      </c>
      <c r="O251" s="69">
        <v>5.0999999999999996</v>
      </c>
      <c r="P251" s="69">
        <v>4.37</v>
      </c>
      <c r="R251" s="69">
        <v>50</v>
      </c>
      <c r="T251" s="69">
        <v>12.54</v>
      </c>
    </row>
    <row r="252" spans="2:20" x14ac:dyDescent="0.25">
      <c r="B252" s="69">
        <v>15.19</v>
      </c>
      <c r="C252" s="69">
        <v>16.8</v>
      </c>
      <c r="D252" s="69">
        <v>21.2</v>
      </c>
      <c r="F252" s="69">
        <v>7.07</v>
      </c>
      <c r="G252" s="69">
        <v>7.25</v>
      </c>
      <c r="H252" s="69">
        <v>4.55</v>
      </c>
      <c r="J252" s="69">
        <v>9.08</v>
      </c>
      <c r="K252" s="69">
        <v>11.87</v>
      </c>
      <c r="L252" s="69">
        <v>20.07</v>
      </c>
      <c r="N252" s="69">
        <v>5.2</v>
      </c>
      <c r="O252" s="69">
        <v>5.0999999999999996</v>
      </c>
      <c r="P252" s="69">
        <v>4.37</v>
      </c>
      <c r="R252" s="69">
        <v>50.19</v>
      </c>
      <c r="T252" s="69">
        <v>12.54</v>
      </c>
    </row>
    <row r="253" spans="2:20" x14ac:dyDescent="0.25">
      <c r="B253" s="69">
        <v>15.19</v>
      </c>
      <c r="C253" s="69">
        <v>16.8</v>
      </c>
      <c r="D253" s="69">
        <v>21.2</v>
      </c>
      <c r="F253" s="69">
        <v>6.53</v>
      </c>
      <c r="G253" s="69">
        <v>7.3</v>
      </c>
      <c r="H253" s="69">
        <v>4.55</v>
      </c>
      <c r="J253" s="69">
        <v>8.8000000000000007</v>
      </c>
      <c r="K253" s="69">
        <v>11.82</v>
      </c>
      <c r="L253" s="69">
        <v>19.690000000000001</v>
      </c>
      <c r="N253" s="69">
        <v>5.2</v>
      </c>
      <c r="O253" s="69">
        <v>5.04</v>
      </c>
      <c r="P253" s="69">
        <v>4.22</v>
      </c>
      <c r="R253" s="69">
        <v>50.19</v>
      </c>
      <c r="T253" s="69">
        <v>12.99</v>
      </c>
    </row>
    <row r="254" spans="2:20" x14ac:dyDescent="0.25">
      <c r="B254" s="69">
        <v>15.27</v>
      </c>
      <c r="C254" s="69">
        <v>16.8</v>
      </c>
      <c r="D254" s="69">
        <v>21.2</v>
      </c>
      <c r="F254" s="69">
        <v>6.53</v>
      </c>
      <c r="G254" s="69">
        <v>7.3</v>
      </c>
      <c r="H254" s="69">
        <v>4.47</v>
      </c>
      <c r="J254" s="69">
        <v>8.8000000000000007</v>
      </c>
      <c r="K254" s="69">
        <v>11.82</v>
      </c>
      <c r="L254" s="69">
        <v>19.690000000000001</v>
      </c>
      <c r="N254" s="69">
        <v>5.25</v>
      </c>
      <c r="O254" s="69">
        <v>5.04</v>
      </c>
      <c r="P254" s="69">
        <v>4.22</v>
      </c>
      <c r="R254" s="69">
        <v>50.19</v>
      </c>
      <c r="T254" s="69">
        <v>12.99</v>
      </c>
    </row>
    <row r="255" spans="2:20" x14ac:dyDescent="0.25">
      <c r="B255" s="69">
        <v>15.27</v>
      </c>
      <c r="C255" s="69">
        <v>16.8</v>
      </c>
      <c r="D255" s="69">
        <v>21.2</v>
      </c>
      <c r="F255" s="69">
        <v>7.01</v>
      </c>
      <c r="G255" s="69">
        <v>7.27</v>
      </c>
      <c r="H255" s="69">
        <v>4.47</v>
      </c>
      <c r="J255" s="69">
        <v>8.8000000000000007</v>
      </c>
      <c r="K255" s="69">
        <v>11.82</v>
      </c>
      <c r="L255" s="69">
        <v>19.690000000000001</v>
      </c>
      <c r="N255" s="69">
        <v>5.25</v>
      </c>
      <c r="O255" s="69">
        <v>4.97</v>
      </c>
      <c r="P255" s="69">
        <v>4.2699999999999996</v>
      </c>
      <c r="R255" s="69">
        <v>50.19</v>
      </c>
      <c r="T255" s="69">
        <v>12.99</v>
      </c>
    </row>
    <row r="256" spans="2:20" x14ac:dyDescent="0.25">
      <c r="B256" s="69">
        <v>15.27</v>
      </c>
      <c r="C256" s="69">
        <v>16.8</v>
      </c>
      <c r="D256" s="69">
        <v>21.2</v>
      </c>
      <c r="F256" s="69">
        <v>7.01</v>
      </c>
      <c r="G256" s="69">
        <v>7.27</v>
      </c>
      <c r="H256" s="69">
        <v>4.4800000000000004</v>
      </c>
      <c r="J256" s="69">
        <v>8.34</v>
      </c>
      <c r="K256" s="69">
        <v>11.97</v>
      </c>
      <c r="L256" s="69">
        <v>19.690000000000001</v>
      </c>
      <c r="N256" s="69">
        <v>5.17</v>
      </c>
      <c r="O256" s="69">
        <v>4.97</v>
      </c>
      <c r="P256" s="69">
        <v>4.2699999999999996</v>
      </c>
      <c r="R256" s="69">
        <v>50.19</v>
      </c>
      <c r="T256" s="69">
        <v>12.99</v>
      </c>
    </row>
    <row r="257" spans="2:20" x14ac:dyDescent="0.25">
      <c r="B257" s="69">
        <v>15.27</v>
      </c>
      <c r="C257" s="69">
        <v>16.850000000000001</v>
      </c>
      <c r="D257" s="69">
        <v>21.51</v>
      </c>
      <c r="F257" s="69">
        <v>7.34</v>
      </c>
      <c r="G257" s="69">
        <v>7.17</v>
      </c>
      <c r="H257" s="69">
        <v>4.4800000000000004</v>
      </c>
      <c r="J257" s="69">
        <v>8.34</v>
      </c>
      <c r="K257" s="69">
        <v>11.97</v>
      </c>
      <c r="L257" s="69">
        <v>19.690000000000001</v>
      </c>
      <c r="N257" s="69">
        <v>5.17</v>
      </c>
      <c r="O257" s="69">
        <v>5.13</v>
      </c>
      <c r="P257" s="69">
        <v>4.4000000000000004</v>
      </c>
      <c r="R257" s="69">
        <v>50.19</v>
      </c>
      <c r="T257" s="69">
        <v>12.86</v>
      </c>
    </row>
    <row r="258" spans="2:20" x14ac:dyDescent="0.25">
      <c r="B258" s="69">
        <v>14.91</v>
      </c>
      <c r="C258" s="69">
        <v>16.850000000000001</v>
      </c>
      <c r="D258" s="69">
        <v>21.51</v>
      </c>
      <c r="F258" s="69">
        <v>7.34</v>
      </c>
      <c r="G258" s="69">
        <v>7.17</v>
      </c>
      <c r="H258" s="69">
        <v>4.42</v>
      </c>
      <c r="J258" s="69">
        <v>8.34</v>
      </c>
      <c r="K258" s="69">
        <v>11.97</v>
      </c>
      <c r="L258" s="69">
        <v>19.690000000000001</v>
      </c>
      <c r="N258" s="69">
        <v>4.8499999999999996</v>
      </c>
      <c r="O258" s="69">
        <v>5.13</v>
      </c>
      <c r="P258" s="69">
        <v>4.4000000000000004</v>
      </c>
      <c r="R258" s="69">
        <v>50.19</v>
      </c>
      <c r="T258" s="69">
        <v>12.86</v>
      </c>
    </row>
    <row r="259" spans="2:20" x14ac:dyDescent="0.25">
      <c r="B259" s="69">
        <v>14.91</v>
      </c>
      <c r="C259" s="69">
        <v>16.850000000000001</v>
      </c>
      <c r="D259" s="69">
        <v>21.51</v>
      </c>
      <c r="F259" s="69">
        <v>6.76</v>
      </c>
      <c r="G259" s="69">
        <v>7.07</v>
      </c>
      <c r="H259" s="69">
        <v>4.42</v>
      </c>
      <c r="J259" s="69">
        <v>9.06</v>
      </c>
      <c r="K259" s="69">
        <v>11.97</v>
      </c>
      <c r="L259" s="69">
        <v>20.55</v>
      </c>
      <c r="N259" s="69">
        <v>4.8499999999999996</v>
      </c>
      <c r="O259" s="69">
        <v>5.08</v>
      </c>
      <c r="P259" s="69">
        <v>4.42</v>
      </c>
      <c r="R259" s="69">
        <v>50.19</v>
      </c>
      <c r="T259" s="69">
        <v>12.86</v>
      </c>
    </row>
    <row r="260" spans="2:20" x14ac:dyDescent="0.25">
      <c r="B260" s="69">
        <v>14.91</v>
      </c>
      <c r="C260" s="69">
        <v>16.850000000000001</v>
      </c>
      <c r="D260" s="69">
        <v>21.51</v>
      </c>
      <c r="F260" s="69">
        <v>6.76</v>
      </c>
      <c r="G260" s="69">
        <v>7.07</v>
      </c>
      <c r="H260" s="69">
        <v>4.3899999999999997</v>
      </c>
      <c r="J260" s="69">
        <v>9.06</v>
      </c>
      <c r="K260" s="69">
        <v>12.54</v>
      </c>
      <c r="L260" s="69">
        <v>20.55</v>
      </c>
      <c r="N260" s="69">
        <v>4.8899999999999997</v>
      </c>
      <c r="O260" s="69">
        <v>5.08</v>
      </c>
      <c r="P260" s="69">
        <v>4.42</v>
      </c>
      <c r="R260" s="69">
        <v>50.19</v>
      </c>
      <c r="T260" s="69">
        <v>12.86</v>
      </c>
    </row>
    <row r="261" spans="2:20" x14ac:dyDescent="0.25">
      <c r="B261" s="69">
        <v>14.91</v>
      </c>
      <c r="C261" s="69">
        <v>16.850000000000001</v>
      </c>
      <c r="D261" s="69">
        <v>21.51</v>
      </c>
      <c r="F261" s="69">
        <v>7.1</v>
      </c>
      <c r="G261" s="69">
        <v>7.12</v>
      </c>
      <c r="H261" s="69">
        <v>4.3899999999999997</v>
      </c>
      <c r="J261" s="69">
        <v>9.06</v>
      </c>
      <c r="K261" s="69">
        <v>12.54</v>
      </c>
      <c r="L261" s="69">
        <v>20.55</v>
      </c>
      <c r="N261" s="69">
        <v>4.8899999999999997</v>
      </c>
      <c r="O261" s="69">
        <v>5.3</v>
      </c>
      <c r="P261" s="69">
        <v>4.3899999999999997</v>
      </c>
      <c r="R261" s="69">
        <v>50.19</v>
      </c>
      <c r="T261" s="69">
        <v>12.78</v>
      </c>
    </row>
    <row r="262" spans="2:20" x14ac:dyDescent="0.25">
      <c r="B262" s="69">
        <v>14.89</v>
      </c>
      <c r="C262" s="69">
        <v>17.190000000000001</v>
      </c>
      <c r="D262" s="69">
        <v>21.51</v>
      </c>
      <c r="F262" s="69">
        <v>7.1</v>
      </c>
      <c r="G262" s="69">
        <v>7.12</v>
      </c>
      <c r="H262" s="69">
        <v>4.34</v>
      </c>
      <c r="J262" s="69">
        <v>10.97</v>
      </c>
      <c r="K262" s="69">
        <v>12.54</v>
      </c>
      <c r="L262" s="69">
        <v>20.55</v>
      </c>
      <c r="N262" s="69">
        <v>4.6900000000000004</v>
      </c>
      <c r="O262" s="69">
        <v>5.3</v>
      </c>
      <c r="P262" s="69">
        <v>4.3899999999999997</v>
      </c>
      <c r="R262" s="69">
        <v>50.19</v>
      </c>
      <c r="T262" s="69">
        <v>12.78</v>
      </c>
    </row>
    <row r="263" spans="2:20" x14ac:dyDescent="0.25">
      <c r="B263" s="69">
        <v>14.89</v>
      </c>
      <c r="C263" s="69">
        <v>17.190000000000001</v>
      </c>
      <c r="D263" s="69">
        <v>21.43</v>
      </c>
      <c r="F263" s="69">
        <v>6.77</v>
      </c>
      <c r="G263" s="69">
        <v>7.2</v>
      </c>
      <c r="H263" s="69">
        <v>4.34</v>
      </c>
      <c r="J263" s="69">
        <v>10.97</v>
      </c>
      <c r="K263" s="69">
        <v>12.54</v>
      </c>
      <c r="L263" s="69">
        <v>20.55</v>
      </c>
      <c r="N263" s="69">
        <v>4.6900000000000004</v>
      </c>
      <c r="O263" s="69">
        <v>5.32</v>
      </c>
      <c r="P263" s="69">
        <v>4.34</v>
      </c>
      <c r="R263" s="69">
        <v>50.19</v>
      </c>
      <c r="T263" s="69">
        <v>12.78</v>
      </c>
    </row>
    <row r="264" spans="2:20" x14ac:dyDescent="0.25">
      <c r="B264" s="69">
        <v>14.89</v>
      </c>
      <c r="C264" s="69">
        <v>17.190000000000001</v>
      </c>
      <c r="D264" s="69">
        <v>21.43</v>
      </c>
      <c r="F264" s="69">
        <v>6.77</v>
      </c>
      <c r="G264" s="69">
        <v>7.2</v>
      </c>
      <c r="H264" s="69">
        <v>4.3600000000000003</v>
      </c>
      <c r="J264" s="69">
        <v>10.97</v>
      </c>
      <c r="K264" s="69">
        <v>12.22</v>
      </c>
      <c r="L264" s="69">
        <v>20.55</v>
      </c>
      <c r="N264" s="69">
        <v>4.8600000000000003</v>
      </c>
      <c r="O264" s="69">
        <v>5.32</v>
      </c>
      <c r="P264" s="69">
        <v>4.34</v>
      </c>
      <c r="R264" s="69">
        <v>50.19</v>
      </c>
      <c r="T264" s="69">
        <v>12.78</v>
      </c>
    </row>
    <row r="265" spans="2:20" x14ac:dyDescent="0.25">
      <c r="B265" s="69">
        <v>14.89</v>
      </c>
      <c r="C265" s="69">
        <v>17.190000000000001</v>
      </c>
      <c r="D265" s="69">
        <v>21.43</v>
      </c>
      <c r="F265" s="69">
        <v>7.12</v>
      </c>
      <c r="G265" s="69">
        <v>6.84</v>
      </c>
      <c r="H265" s="69">
        <v>4.3600000000000003</v>
      </c>
      <c r="J265" s="69">
        <v>10.24</v>
      </c>
      <c r="K265" s="69">
        <v>12.22</v>
      </c>
      <c r="L265" s="69">
        <v>20.41</v>
      </c>
      <c r="N265" s="69">
        <v>4.8600000000000003</v>
      </c>
      <c r="O265" s="69">
        <v>5.17</v>
      </c>
      <c r="P265" s="69">
        <v>4.4400000000000004</v>
      </c>
      <c r="R265" s="69">
        <v>50.58</v>
      </c>
      <c r="T265" s="69">
        <v>13.03</v>
      </c>
    </row>
    <row r="266" spans="2:20" x14ac:dyDescent="0.25">
      <c r="B266" s="69">
        <v>14.57</v>
      </c>
      <c r="C266" s="69">
        <v>17.190000000000001</v>
      </c>
      <c r="D266" s="69">
        <v>21.43</v>
      </c>
      <c r="F266" s="69">
        <v>7.12</v>
      </c>
      <c r="G266" s="69">
        <v>6.84</v>
      </c>
      <c r="H266" s="69">
        <v>4.42</v>
      </c>
      <c r="J266" s="69">
        <v>10.24</v>
      </c>
      <c r="K266" s="69">
        <v>12.22</v>
      </c>
      <c r="L266" s="69">
        <v>20.41</v>
      </c>
      <c r="N266" s="69">
        <v>5.12</v>
      </c>
      <c r="O266" s="69">
        <v>5.17</v>
      </c>
      <c r="P266" s="69">
        <v>4.4400000000000004</v>
      </c>
      <c r="R266" s="69">
        <v>50.58</v>
      </c>
      <c r="T266" s="69">
        <v>13.03</v>
      </c>
    </row>
    <row r="267" spans="2:20" x14ac:dyDescent="0.25">
      <c r="B267" s="69">
        <v>14.57</v>
      </c>
      <c r="C267" s="69">
        <v>16.809999999999999</v>
      </c>
      <c r="D267" s="69">
        <v>21.43</v>
      </c>
      <c r="F267" s="69">
        <v>6.66</v>
      </c>
      <c r="G267" s="69">
        <v>6.89</v>
      </c>
      <c r="H267" s="69">
        <v>4.42</v>
      </c>
      <c r="J267" s="69">
        <v>10.24</v>
      </c>
      <c r="K267" s="69">
        <v>12.22</v>
      </c>
      <c r="L267" s="69">
        <v>20.41</v>
      </c>
      <c r="N267" s="69">
        <v>5.12</v>
      </c>
      <c r="O267" s="69">
        <v>5.23</v>
      </c>
      <c r="P267" s="69">
        <v>4.47</v>
      </c>
      <c r="R267" s="69">
        <v>50.58</v>
      </c>
      <c r="T267" s="69">
        <v>13.03</v>
      </c>
    </row>
    <row r="268" spans="2:20" x14ac:dyDescent="0.25">
      <c r="B268" s="69">
        <v>14.57</v>
      </c>
      <c r="C268" s="69">
        <v>16.809999999999999</v>
      </c>
      <c r="D268" s="69">
        <v>21.43</v>
      </c>
      <c r="F268" s="69">
        <v>6.66</v>
      </c>
      <c r="G268" s="69">
        <v>6.89</v>
      </c>
      <c r="H268" s="69">
        <v>4.42</v>
      </c>
      <c r="J268" s="69">
        <v>9.4600000000000009</v>
      </c>
      <c r="K268" s="69">
        <v>12.54</v>
      </c>
      <c r="L268" s="69">
        <v>20.41</v>
      </c>
      <c r="N268" s="69">
        <v>5.0599999999999996</v>
      </c>
      <c r="O268" s="69">
        <v>5.23</v>
      </c>
      <c r="P268" s="69">
        <v>4.47</v>
      </c>
      <c r="R268" s="69">
        <v>50.58</v>
      </c>
      <c r="T268" s="69">
        <v>13.03</v>
      </c>
    </row>
    <row r="269" spans="2:20" x14ac:dyDescent="0.25">
      <c r="B269" s="69">
        <v>14.57</v>
      </c>
      <c r="C269" s="69">
        <v>16.809999999999999</v>
      </c>
      <c r="D269" s="69">
        <v>21.13</v>
      </c>
      <c r="F269" s="69">
        <v>7.1</v>
      </c>
      <c r="G269" s="69">
        <v>6.9</v>
      </c>
      <c r="H269" s="69">
        <v>4.42</v>
      </c>
      <c r="J269" s="69">
        <v>9.4600000000000009</v>
      </c>
      <c r="K269" s="69">
        <v>12.54</v>
      </c>
      <c r="L269" s="69">
        <v>20.41</v>
      </c>
      <c r="N269" s="69">
        <v>5.0599999999999996</v>
      </c>
      <c r="O269" s="69">
        <v>5.24</v>
      </c>
      <c r="P269" s="69">
        <v>4.46</v>
      </c>
      <c r="R269" s="69">
        <v>50.58</v>
      </c>
      <c r="T269" s="69">
        <v>14.13</v>
      </c>
    </row>
    <row r="270" spans="2:20" x14ac:dyDescent="0.25">
      <c r="B270" s="69">
        <v>14.73</v>
      </c>
      <c r="C270" s="69">
        <v>16.809999999999999</v>
      </c>
      <c r="D270" s="69">
        <v>21.13</v>
      </c>
      <c r="F270" s="69">
        <v>7.1</v>
      </c>
      <c r="G270" s="69">
        <v>6.9</v>
      </c>
      <c r="H270" s="69">
        <v>4.4400000000000004</v>
      </c>
      <c r="J270" s="69">
        <v>9.4600000000000009</v>
      </c>
      <c r="K270" s="69">
        <v>12.54</v>
      </c>
      <c r="L270" s="69">
        <v>17.12</v>
      </c>
      <c r="N270" s="69">
        <v>5.36</v>
      </c>
      <c r="O270" s="69">
        <v>5.24</v>
      </c>
      <c r="P270" s="69">
        <v>4.46</v>
      </c>
      <c r="R270" s="69">
        <v>50.58</v>
      </c>
      <c r="T270" s="69">
        <v>14.13</v>
      </c>
    </row>
    <row r="271" spans="2:20" x14ac:dyDescent="0.25">
      <c r="B271" s="69">
        <v>14.73</v>
      </c>
      <c r="C271" s="69">
        <v>16.809999999999999</v>
      </c>
      <c r="D271" s="69">
        <v>21.13</v>
      </c>
      <c r="F271" s="69">
        <v>6.57</v>
      </c>
      <c r="G271" s="69">
        <v>7.32</v>
      </c>
      <c r="H271" s="69">
        <v>4.4400000000000004</v>
      </c>
      <c r="J271" s="69">
        <v>9.6300000000000008</v>
      </c>
      <c r="K271" s="69">
        <v>11.76</v>
      </c>
      <c r="L271" s="69">
        <v>17.12</v>
      </c>
      <c r="N271" s="69">
        <v>5.36</v>
      </c>
      <c r="O271" s="69">
        <v>5.17</v>
      </c>
      <c r="P271" s="69">
        <v>4.3</v>
      </c>
      <c r="R271" s="69">
        <v>50.58</v>
      </c>
      <c r="T271" s="69">
        <v>14.13</v>
      </c>
    </row>
    <row r="272" spans="2:20" x14ac:dyDescent="0.25">
      <c r="B272" s="69">
        <v>14.73</v>
      </c>
      <c r="C272" s="69">
        <v>17.07</v>
      </c>
      <c r="D272" s="69">
        <v>21.13</v>
      </c>
      <c r="F272" s="69">
        <v>6.57</v>
      </c>
      <c r="G272" s="69">
        <v>7.32</v>
      </c>
      <c r="H272" s="69">
        <v>4.4400000000000004</v>
      </c>
      <c r="J272" s="69">
        <v>9.6300000000000008</v>
      </c>
      <c r="K272" s="69">
        <v>11.76</v>
      </c>
      <c r="L272" s="69">
        <v>17.12</v>
      </c>
      <c r="N272" s="69">
        <v>5.0599999999999996</v>
      </c>
      <c r="O272" s="69">
        <v>5.17</v>
      </c>
      <c r="P272" s="69">
        <v>4.3</v>
      </c>
      <c r="R272" s="69">
        <v>50.58</v>
      </c>
      <c r="T272" s="69">
        <v>14.13</v>
      </c>
    </row>
    <row r="273" spans="2:20" x14ac:dyDescent="0.25">
      <c r="B273" s="69">
        <v>14.73</v>
      </c>
      <c r="C273" s="69">
        <v>17.07</v>
      </c>
      <c r="D273" s="69">
        <v>21.13</v>
      </c>
      <c r="F273" s="69">
        <v>7.03</v>
      </c>
      <c r="G273" s="69">
        <v>7.8</v>
      </c>
      <c r="H273" s="69">
        <v>4.4400000000000004</v>
      </c>
      <c r="J273" s="69">
        <v>9.6300000000000008</v>
      </c>
      <c r="K273" s="69">
        <v>11.76</v>
      </c>
      <c r="L273" s="69">
        <v>17.12</v>
      </c>
      <c r="N273" s="69">
        <v>5.0599999999999996</v>
      </c>
      <c r="O273" s="69">
        <v>5.18</v>
      </c>
      <c r="P273" s="69">
        <v>4.33</v>
      </c>
      <c r="R273" s="69">
        <v>50.58</v>
      </c>
      <c r="T273" s="69">
        <v>13.56</v>
      </c>
    </row>
    <row r="274" spans="2:20" x14ac:dyDescent="0.25">
      <c r="B274" s="69">
        <v>15.03</v>
      </c>
      <c r="C274" s="69">
        <v>17.07</v>
      </c>
      <c r="D274" s="69">
        <v>21.13</v>
      </c>
      <c r="F274" s="69">
        <v>7.03</v>
      </c>
      <c r="G274" s="69">
        <v>7.8</v>
      </c>
      <c r="H274" s="69">
        <v>4.49</v>
      </c>
      <c r="J274" s="69">
        <v>10.96</v>
      </c>
      <c r="K274" s="69">
        <v>11.75</v>
      </c>
      <c r="L274" s="69">
        <v>17.12</v>
      </c>
      <c r="N274" s="69">
        <v>5.31</v>
      </c>
      <c r="O274" s="69">
        <v>5.18</v>
      </c>
      <c r="P274" s="69">
        <v>4.33</v>
      </c>
      <c r="R274" s="69">
        <v>50.58</v>
      </c>
      <c r="T274" s="69">
        <v>13.56</v>
      </c>
    </row>
    <row r="275" spans="2:20" x14ac:dyDescent="0.25">
      <c r="B275" s="69">
        <v>15.03</v>
      </c>
      <c r="C275" s="69">
        <v>17.07</v>
      </c>
      <c r="D275" s="69">
        <v>20.55</v>
      </c>
      <c r="F275" s="69">
        <v>7.18</v>
      </c>
      <c r="G275" s="69">
        <v>7.79</v>
      </c>
      <c r="H275" s="69">
        <v>4.49</v>
      </c>
      <c r="J275" s="69">
        <v>10.96</v>
      </c>
      <c r="K275" s="69">
        <v>11.75</v>
      </c>
      <c r="L275" s="69">
        <v>16.34</v>
      </c>
      <c r="N275" s="69">
        <v>5.31</v>
      </c>
      <c r="O275" s="69">
        <v>5.13</v>
      </c>
      <c r="P275" s="69">
        <v>4.3</v>
      </c>
      <c r="R275" s="69">
        <v>50.58</v>
      </c>
      <c r="T275" s="69">
        <v>13.56</v>
      </c>
    </row>
    <row r="276" spans="2:20" x14ac:dyDescent="0.25">
      <c r="B276" s="69">
        <v>15.03</v>
      </c>
      <c r="C276" s="69">
        <v>17.07</v>
      </c>
      <c r="D276" s="69">
        <v>20.55</v>
      </c>
      <c r="F276" s="69">
        <v>7.18</v>
      </c>
      <c r="G276" s="69">
        <v>7.79</v>
      </c>
      <c r="H276" s="69">
        <v>4.71</v>
      </c>
      <c r="J276" s="69">
        <v>10.96</v>
      </c>
      <c r="K276" s="69">
        <v>11.75</v>
      </c>
      <c r="L276" s="69">
        <v>16.34</v>
      </c>
      <c r="N276" s="69">
        <v>5.25</v>
      </c>
      <c r="O276" s="69">
        <v>5.13</v>
      </c>
      <c r="P276" s="69">
        <v>4.3</v>
      </c>
      <c r="R276" s="69">
        <v>50.58</v>
      </c>
      <c r="T276" s="69">
        <v>13.56</v>
      </c>
    </row>
    <row r="277" spans="2:20" x14ac:dyDescent="0.25">
      <c r="B277" s="69">
        <v>15.03</v>
      </c>
      <c r="C277" s="69">
        <v>16.87</v>
      </c>
      <c r="D277" s="69">
        <v>20.55</v>
      </c>
      <c r="F277" s="69">
        <v>6.41</v>
      </c>
      <c r="G277" s="69">
        <v>7.25</v>
      </c>
      <c r="H277" s="69">
        <v>4.71</v>
      </c>
      <c r="J277" s="69">
        <v>8.01</v>
      </c>
      <c r="K277" s="69">
        <v>11.72</v>
      </c>
      <c r="L277" s="69">
        <v>16.34</v>
      </c>
      <c r="N277" s="69">
        <v>5.25</v>
      </c>
      <c r="O277" s="69">
        <v>5.14</v>
      </c>
      <c r="P277" s="69">
        <v>4.38</v>
      </c>
      <c r="R277" s="69">
        <v>50.58</v>
      </c>
      <c r="T277" s="69">
        <v>12.9</v>
      </c>
    </row>
    <row r="278" spans="2:20" x14ac:dyDescent="0.25">
      <c r="B278" s="69">
        <v>14.71</v>
      </c>
      <c r="C278" s="69">
        <v>16.87</v>
      </c>
      <c r="D278" s="69">
        <v>20.55</v>
      </c>
      <c r="F278" s="69">
        <v>6.41</v>
      </c>
      <c r="G278" s="69">
        <v>7.25</v>
      </c>
      <c r="H278" s="69">
        <v>4.54</v>
      </c>
      <c r="J278" s="69">
        <v>8.01</v>
      </c>
      <c r="K278" s="69">
        <v>11.72</v>
      </c>
      <c r="L278" s="69">
        <v>16.34</v>
      </c>
      <c r="N278" s="69">
        <v>4.99</v>
      </c>
      <c r="O278" s="69">
        <v>5.14</v>
      </c>
      <c r="P278" s="69">
        <v>4.38</v>
      </c>
      <c r="R278" s="69">
        <v>50</v>
      </c>
      <c r="T278" s="69">
        <v>12.9</v>
      </c>
    </row>
    <row r="279" spans="2:20" x14ac:dyDescent="0.25">
      <c r="B279" s="69">
        <v>14.71</v>
      </c>
      <c r="C279" s="69">
        <v>16.87</v>
      </c>
      <c r="D279" s="69">
        <v>20.55</v>
      </c>
      <c r="F279" s="69">
        <v>6.28</v>
      </c>
      <c r="G279" s="69">
        <v>7.13</v>
      </c>
      <c r="H279" s="69">
        <v>4.54</v>
      </c>
      <c r="J279" s="69">
        <v>8.01</v>
      </c>
      <c r="K279" s="69">
        <v>11.72</v>
      </c>
      <c r="L279" s="69">
        <v>16.34</v>
      </c>
      <c r="N279" s="69">
        <v>4.99</v>
      </c>
      <c r="O279" s="69">
        <v>5.13</v>
      </c>
      <c r="P279" s="69">
        <v>4.42</v>
      </c>
      <c r="R279" s="69">
        <v>50</v>
      </c>
      <c r="T279" s="69">
        <v>12.9</v>
      </c>
    </row>
    <row r="280" spans="2:20" x14ac:dyDescent="0.25">
      <c r="B280" s="69">
        <v>14.71</v>
      </c>
      <c r="C280" s="69">
        <v>16.87</v>
      </c>
      <c r="D280" s="69">
        <v>20.55</v>
      </c>
      <c r="F280" s="69">
        <v>6.28</v>
      </c>
      <c r="G280" s="69">
        <v>7.13</v>
      </c>
      <c r="H280" s="69">
        <v>4.5599999999999996</v>
      </c>
      <c r="J280" s="69">
        <v>9.16</v>
      </c>
      <c r="K280" s="69">
        <v>11.72</v>
      </c>
      <c r="L280" s="69">
        <v>16.559999999999999</v>
      </c>
      <c r="N280" s="69">
        <v>5.09</v>
      </c>
      <c r="O280" s="69">
        <v>5.13</v>
      </c>
      <c r="P280" s="69">
        <v>4.42</v>
      </c>
      <c r="R280" s="69">
        <v>50</v>
      </c>
      <c r="T280" s="69">
        <v>12.9</v>
      </c>
    </row>
    <row r="281" spans="2:20" x14ac:dyDescent="0.25">
      <c r="B281" s="69">
        <v>14.71</v>
      </c>
      <c r="C281" s="69">
        <v>16.87</v>
      </c>
      <c r="D281" s="69">
        <v>20.91</v>
      </c>
      <c r="F281" s="69">
        <v>6.76</v>
      </c>
      <c r="G281" s="69">
        <v>6.9</v>
      </c>
      <c r="H281" s="69">
        <v>4.5599999999999996</v>
      </c>
      <c r="J281" s="69">
        <v>9.16</v>
      </c>
      <c r="K281" s="69">
        <v>13.17</v>
      </c>
      <c r="L281" s="69">
        <v>16.559999999999999</v>
      </c>
      <c r="N281" s="69">
        <v>5.09</v>
      </c>
      <c r="O281" s="69">
        <v>5.26</v>
      </c>
      <c r="P281" s="69">
        <v>4.34</v>
      </c>
      <c r="R281" s="69">
        <v>50</v>
      </c>
      <c r="T281" s="69">
        <v>13.03</v>
      </c>
    </row>
    <row r="282" spans="2:20" x14ac:dyDescent="0.25">
      <c r="B282" s="69">
        <v>15.12</v>
      </c>
      <c r="C282" s="69">
        <v>16.899999999999999</v>
      </c>
      <c r="D282" s="69">
        <v>20.91</v>
      </c>
      <c r="F282" s="69">
        <v>6.76</v>
      </c>
      <c r="G282" s="69">
        <v>6.9</v>
      </c>
      <c r="H282" s="69">
        <v>4.49</v>
      </c>
      <c r="J282" s="69">
        <v>9.16</v>
      </c>
      <c r="K282" s="69">
        <v>13.17</v>
      </c>
      <c r="L282" s="69">
        <v>16.559999999999999</v>
      </c>
      <c r="N282" s="69">
        <v>5.13</v>
      </c>
      <c r="O282" s="69">
        <v>5.26</v>
      </c>
      <c r="P282" s="69">
        <v>4.34</v>
      </c>
      <c r="R282" s="69">
        <v>50</v>
      </c>
      <c r="T282" s="69">
        <v>13.03</v>
      </c>
    </row>
    <row r="283" spans="2:20" x14ac:dyDescent="0.25">
      <c r="B283" s="69">
        <v>15.12</v>
      </c>
      <c r="C283" s="69">
        <v>16.899999999999999</v>
      </c>
      <c r="D283" s="69">
        <v>20.91</v>
      </c>
      <c r="F283" s="69">
        <v>6.37</v>
      </c>
      <c r="G283" s="69">
        <v>6.9</v>
      </c>
      <c r="H283" s="69">
        <v>4.49</v>
      </c>
      <c r="J283" s="69">
        <v>8.6199999999999992</v>
      </c>
      <c r="K283" s="69">
        <v>13.17</v>
      </c>
      <c r="L283" s="69">
        <v>16.559999999999999</v>
      </c>
      <c r="N283" s="69">
        <v>5.13</v>
      </c>
      <c r="O283" s="69">
        <v>5.31</v>
      </c>
      <c r="P283" s="69">
        <v>4.33</v>
      </c>
      <c r="R283" s="69">
        <v>50</v>
      </c>
      <c r="T283" s="69">
        <v>13.03</v>
      </c>
    </row>
    <row r="284" spans="2:20" x14ac:dyDescent="0.25">
      <c r="B284" s="69">
        <v>15.12</v>
      </c>
      <c r="C284" s="69">
        <v>16.899999999999999</v>
      </c>
      <c r="D284" s="69">
        <v>20.91</v>
      </c>
      <c r="F284" s="69">
        <v>6.37</v>
      </c>
      <c r="G284" s="69">
        <v>6.9</v>
      </c>
      <c r="H284" s="69">
        <v>4.42</v>
      </c>
      <c r="J284" s="69">
        <v>8.6199999999999992</v>
      </c>
      <c r="K284" s="69">
        <v>13.17</v>
      </c>
      <c r="L284" s="69">
        <v>16.559999999999999</v>
      </c>
      <c r="N284" s="69">
        <v>4.72</v>
      </c>
      <c r="O284" s="69">
        <v>5.31</v>
      </c>
      <c r="P284" s="69">
        <v>4.33</v>
      </c>
      <c r="R284" s="69">
        <v>50</v>
      </c>
      <c r="T284" s="69">
        <v>13.03</v>
      </c>
    </row>
    <row r="285" spans="2:20" x14ac:dyDescent="0.25">
      <c r="B285" s="69">
        <v>15.12</v>
      </c>
      <c r="C285" s="69">
        <v>16.899999999999999</v>
      </c>
      <c r="D285" s="69">
        <v>20.91</v>
      </c>
      <c r="F285" s="69">
        <v>6.88</v>
      </c>
      <c r="G285" s="69">
        <v>6.81</v>
      </c>
      <c r="H285" s="69">
        <v>4.42</v>
      </c>
      <c r="J285" s="69">
        <v>8.6199999999999992</v>
      </c>
      <c r="K285" s="69">
        <v>12.69</v>
      </c>
      <c r="L285" s="69">
        <v>17.73</v>
      </c>
      <c r="N285" s="69">
        <v>4.72</v>
      </c>
      <c r="O285" s="69">
        <v>5.18</v>
      </c>
      <c r="P285" s="69">
        <v>4.3</v>
      </c>
      <c r="R285" s="69">
        <v>50</v>
      </c>
      <c r="T285" s="69">
        <v>12.66</v>
      </c>
    </row>
    <row r="286" spans="2:20" x14ac:dyDescent="0.25">
      <c r="B286" s="69">
        <v>14.68</v>
      </c>
      <c r="C286" s="69">
        <v>16.899999999999999</v>
      </c>
      <c r="D286" s="69">
        <v>20.91</v>
      </c>
      <c r="F286" s="69">
        <v>6.88</v>
      </c>
      <c r="G286" s="69">
        <v>6.81</v>
      </c>
      <c r="H286" s="69">
        <v>4.42</v>
      </c>
      <c r="J286" s="69">
        <v>11.15</v>
      </c>
      <c r="K286" s="69">
        <v>12.69</v>
      </c>
      <c r="L286" s="69">
        <v>17.73</v>
      </c>
      <c r="N286" s="69">
        <v>4.9000000000000004</v>
      </c>
      <c r="O286" s="69">
        <v>5.18</v>
      </c>
      <c r="P286" s="69">
        <v>4.3</v>
      </c>
      <c r="R286" s="69">
        <v>50</v>
      </c>
      <c r="T286" s="69">
        <v>12.66</v>
      </c>
    </row>
    <row r="287" spans="2:20" x14ac:dyDescent="0.25">
      <c r="B287" s="69">
        <v>14.68</v>
      </c>
      <c r="C287" s="69">
        <v>16.98</v>
      </c>
      <c r="D287" s="69">
        <v>21.2</v>
      </c>
      <c r="F287" s="69">
        <v>7.01</v>
      </c>
      <c r="G287" s="69">
        <v>6.61</v>
      </c>
      <c r="H287" s="69">
        <v>4.42</v>
      </c>
      <c r="J287" s="69">
        <v>11.15</v>
      </c>
      <c r="K287" s="69">
        <v>12.69</v>
      </c>
      <c r="L287" s="69">
        <v>17.73</v>
      </c>
      <c r="N287" s="69">
        <v>4.9000000000000004</v>
      </c>
      <c r="O287" s="69">
        <v>5.3</v>
      </c>
      <c r="P287" s="69">
        <v>4.3499999999999996</v>
      </c>
      <c r="R287" s="69">
        <v>50</v>
      </c>
      <c r="T287" s="69">
        <v>12.66</v>
      </c>
    </row>
    <row r="288" spans="2:20" x14ac:dyDescent="0.25">
      <c r="B288" s="69">
        <v>14.68</v>
      </c>
      <c r="C288" s="69">
        <v>16.98</v>
      </c>
      <c r="D288" s="69">
        <v>21.2</v>
      </c>
      <c r="F288" s="69">
        <v>7.01</v>
      </c>
      <c r="G288" s="69">
        <v>6.61</v>
      </c>
      <c r="H288" s="69">
        <v>4.4400000000000004</v>
      </c>
      <c r="J288" s="69">
        <v>11.15</v>
      </c>
      <c r="K288" s="69">
        <v>11.75</v>
      </c>
      <c r="L288" s="69">
        <v>17.73</v>
      </c>
      <c r="N288" s="69">
        <v>4.63</v>
      </c>
      <c r="O288" s="69">
        <v>5.3</v>
      </c>
      <c r="P288" s="69">
        <v>4.3499999999999996</v>
      </c>
      <c r="R288" s="69">
        <v>50</v>
      </c>
      <c r="T288" s="69">
        <v>12.66</v>
      </c>
    </row>
    <row r="289" spans="2:20" x14ac:dyDescent="0.25">
      <c r="B289" s="69">
        <v>14.68</v>
      </c>
      <c r="C289" s="69">
        <v>16.98</v>
      </c>
      <c r="D289" s="69">
        <v>21.2</v>
      </c>
      <c r="F289" s="69">
        <v>6.61</v>
      </c>
      <c r="G289" s="69">
        <v>6.87</v>
      </c>
      <c r="H289" s="69">
        <v>4.4400000000000004</v>
      </c>
      <c r="J289" s="69">
        <v>10.11</v>
      </c>
      <c r="K289" s="69">
        <v>11.75</v>
      </c>
      <c r="L289" s="69">
        <v>17.73</v>
      </c>
      <c r="N289" s="69">
        <v>4.63</v>
      </c>
      <c r="O289" s="69">
        <v>5.32</v>
      </c>
      <c r="P289" s="69">
        <v>4.3</v>
      </c>
      <c r="R289" s="69">
        <v>50</v>
      </c>
      <c r="T289" s="69">
        <v>12.94</v>
      </c>
    </row>
    <row r="290" spans="2:20" x14ac:dyDescent="0.25">
      <c r="B290" s="69">
        <v>15.09</v>
      </c>
      <c r="C290" s="69">
        <v>16.98</v>
      </c>
      <c r="D290" s="69">
        <v>21.2</v>
      </c>
      <c r="F290" s="69">
        <v>6.61</v>
      </c>
      <c r="G290" s="69">
        <v>6.87</v>
      </c>
      <c r="H290" s="69">
        <v>4.3899999999999997</v>
      </c>
      <c r="J290" s="69">
        <v>10.11</v>
      </c>
      <c r="K290" s="69">
        <v>11.75</v>
      </c>
      <c r="L290" s="69">
        <v>19.920000000000002</v>
      </c>
      <c r="N290" s="69">
        <v>4.8899999999999997</v>
      </c>
      <c r="O290" s="69">
        <v>5.32</v>
      </c>
      <c r="P290" s="69">
        <v>4.3</v>
      </c>
      <c r="R290" s="69">
        <v>50</v>
      </c>
      <c r="T290" s="69">
        <v>12.94</v>
      </c>
    </row>
    <row r="291" spans="2:20" x14ac:dyDescent="0.25">
      <c r="B291" s="69">
        <v>15.09</v>
      </c>
      <c r="C291" s="69">
        <v>16.98</v>
      </c>
      <c r="D291" s="69">
        <v>21.2</v>
      </c>
      <c r="F291" s="69">
        <v>7.27</v>
      </c>
      <c r="G291" s="69">
        <v>7</v>
      </c>
      <c r="H291" s="69">
        <v>4.3899999999999997</v>
      </c>
      <c r="J291" s="69">
        <v>10.11</v>
      </c>
      <c r="K291" s="69">
        <v>11.75</v>
      </c>
      <c r="L291" s="69">
        <v>19.920000000000002</v>
      </c>
      <c r="N291" s="69">
        <v>4.8899999999999997</v>
      </c>
      <c r="O291" s="69">
        <v>5.2</v>
      </c>
      <c r="P291" s="69">
        <v>4.4000000000000004</v>
      </c>
      <c r="R291" s="69">
        <v>50</v>
      </c>
      <c r="T291" s="69">
        <v>12.94</v>
      </c>
    </row>
    <row r="292" spans="2:20" x14ac:dyDescent="0.25">
      <c r="B292" s="69">
        <v>15.09</v>
      </c>
      <c r="C292" s="69">
        <v>16.940000000000001</v>
      </c>
      <c r="D292" s="69">
        <v>21.2</v>
      </c>
      <c r="F292" s="69">
        <v>7.27</v>
      </c>
      <c r="G292" s="69">
        <v>7</v>
      </c>
      <c r="H292" s="69">
        <v>4.34</v>
      </c>
      <c r="J292" s="69">
        <v>9.35</v>
      </c>
      <c r="K292" s="69">
        <v>11.84</v>
      </c>
      <c r="L292" s="69">
        <v>19.920000000000002</v>
      </c>
      <c r="N292" s="69">
        <v>4.92</v>
      </c>
      <c r="O292" s="69">
        <v>5.2</v>
      </c>
      <c r="P292" s="69">
        <v>4.4000000000000004</v>
      </c>
      <c r="R292" s="69">
        <v>50</v>
      </c>
      <c r="T292" s="69">
        <v>12.94</v>
      </c>
    </row>
    <row r="293" spans="2:20" x14ac:dyDescent="0.25">
      <c r="B293" s="69">
        <v>15.09</v>
      </c>
      <c r="C293" s="69">
        <v>16.940000000000001</v>
      </c>
      <c r="D293" s="69">
        <v>21.43</v>
      </c>
      <c r="F293" s="69">
        <v>6.49</v>
      </c>
      <c r="G293" s="69">
        <v>6.98</v>
      </c>
      <c r="H293" s="69">
        <v>4.34</v>
      </c>
      <c r="J293" s="69">
        <v>9.35</v>
      </c>
      <c r="K293" s="69">
        <v>11.84</v>
      </c>
      <c r="L293" s="69">
        <v>19.920000000000002</v>
      </c>
      <c r="N293" s="69">
        <v>4.92</v>
      </c>
      <c r="O293" s="69">
        <v>5.26</v>
      </c>
      <c r="P293" s="69">
        <v>4.42</v>
      </c>
      <c r="R293" s="69">
        <v>50</v>
      </c>
      <c r="T293" s="69">
        <v>13.03</v>
      </c>
    </row>
    <row r="294" spans="2:20" x14ac:dyDescent="0.25">
      <c r="B294" s="69">
        <v>15.04</v>
      </c>
      <c r="C294" s="69">
        <v>16.940000000000001</v>
      </c>
      <c r="D294" s="69">
        <v>21.43</v>
      </c>
      <c r="F294" s="69">
        <v>6.49</v>
      </c>
      <c r="G294" s="69">
        <v>6.98</v>
      </c>
      <c r="H294" s="69">
        <v>4.4400000000000004</v>
      </c>
      <c r="J294" s="69">
        <v>9.35</v>
      </c>
      <c r="K294" s="69">
        <v>11.84</v>
      </c>
      <c r="L294" s="69">
        <v>19.920000000000002</v>
      </c>
      <c r="N294" s="69">
        <v>4.8600000000000003</v>
      </c>
      <c r="O294" s="69">
        <v>5.26</v>
      </c>
      <c r="P294" s="69">
        <v>4.42</v>
      </c>
      <c r="R294" s="69">
        <v>50</v>
      </c>
      <c r="T294" s="69">
        <v>13.03</v>
      </c>
    </row>
    <row r="295" spans="2:20" x14ac:dyDescent="0.25">
      <c r="B295" s="69">
        <v>15.04</v>
      </c>
      <c r="C295" s="69">
        <v>16.940000000000001</v>
      </c>
      <c r="D295" s="69">
        <v>21.43</v>
      </c>
      <c r="F295" s="69">
        <v>6.97</v>
      </c>
      <c r="G295" s="69">
        <v>7.25</v>
      </c>
      <c r="H295" s="69">
        <v>4.4400000000000004</v>
      </c>
      <c r="J295" s="69">
        <v>8.1300000000000008</v>
      </c>
      <c r="K295" s="69">
        <v>11.39</v>
      </c>
      <c r="L295" s="69">
        <v>19.920000000000002</v>
      </c>
      <c r="N295" s="69">
        <v>4.8600000000000003</v>
      </c>
      <c r="O295" s="69">
        <v>5.19</v>
      </c>
      <c r="P295" s="69">
        <v>4.4800000000000004</v>
      </c>
      <c r="R295" s="69">
        <v>50</v>
      </c>
      <c r="T295" s="69">
        <v>13.03</v>
      </c>
    </row>
    <row r="296" spans="2:20" x14ac:dyDescent="0.25">
      <c r="B296" s="69">
        <v>15.04</v>
      </c>
      <c r="C296" s="69">
        <v>16.940000000000001</v>
      </c>
      <c r="D296" s="69">
        <v>21.43</v>
      </c>
      <c r="F296" s="69">
        <v>6.97</v>
      </c>
      <c r="G296" s="69">
        <v>7.25</v>
      </c>
      <c r="H296" s="69">
        <v>4.54</v>
      </c>
      <c r="J296" s="69">
        <v>8.1300000000000008</v>
      </c>
      <c r="K296" s="69">
        <v>11.39</v>
      </c>
      <c r="L296" s="69">
        <v>20.55</v>
      </c>
      <c r="N296" s="69">
        <v>5.3</v>
      </c>
      <c r="O296" s="69">
        <v>5.19</v>
      </c>
      <c r="P296" s="69">
        <v>4.4800000000000004</v>
      </c>
      <c r="R296" s="69">
        <v>50</v>
      </c>
      <c r="T296" s="69">
        <v>13.03</v>
      </c>
    </row>
    <row r="297" spans="2:20" x14ac:dyDescent="0.25">
      <c r="B297" s="69">
        <v>15.04</v>
      </c>
      <c r="C297" s="69">
        <v>16.88</v>
      </c>
      <c r="D297" s="69">
        <v>21.43</v>
      </c>
      <c r="F297" s="69">
        <v>6.37</v>
      </c>
      <c r="G297" s="69">
        <v>7.43</v>
      </c>
      <c r="H297" s="69">
        <v>4.54</v>
      </c>
      <c r="J297" s="69">
        <v>8.1300000000000008</v>
      </c>
      <c r="K297" s="69">
        <v>11.39</v>
      </c>
      <c r="L297" s="69">
        <v>20.55</v>
      </c>
      <c r="N297" s="69">
        <v>5.3</v>
      </c>
      <c r="O297" s="69">
        <v>5.26</v>
      </c>
      <c r="P297" s="69">
        <v>4.4800000000000004</v>
      </c>
      <c r="R297" s="69">
        <v>50</v>
      </c>
      <c r="T297" s="69">
        <v>12.58</v>
      </c>
    </row>
    <row r="298" spans="2:20" x14ac:dyDescent="0.25">
      <c r="B298" s="69">
        <v>14.51</v>
      </c>
      <c r="C298" s="69">
        <v>16.88</v>
      </c>
      <c r="D298" s="69">
        <v>21.43</v>
      </c>
      <c r="F298" s="69">
        <v>6.37</v>
      </c>
      <c r="G298" s="69">
        <v>7.43</v>
      </c>
      <c r="H298" s="69">
        <v>4.67</v>
      </c>
      <c r="J298" s="69">
        <v>8.61</v>
      </c>
      <c r="K298" s="69">
        <v>11.49</v>
      </c>
      <c r="L298" s="69">
        <v>20.55</v>
      </c>
      <c r="N298" s="69">
        <v>5.0599999999999996</v>
      </c>
      <c r="O298" s="69">
        <v>5.26</v>
      </c>
      <c r="P298" s="69">
        <v>4.4800000000000004</v>
      </c>
      <c r="R298" s="69">
        <v>50</v>
      </c>
      <c r="T298" s="69">
        <v>12.58</v>
      </c>
    </row>
    <row r="299" spans="2:20" x14ac:dyDescent="0.25">
      <c r="B299" s="69">
        <v>14.51</v>
      </c>
      <c r="C299" s="69">
        <v>16.88</v>
      </c>
      <c r="D299" s="69">
        <v>21.13</v>
      </c>
      <c r="F299" s="69">
        <v>6.77</v>
      </c>
      <c r="G299" s="69">
        <v>7.33</v>
      </c>
      <c r="H299" s="69">
        <v>4.67</v>
      </c>
      <c r="J299" s="69">
        <v>8.61</v>
      </c>
      <c r="K299" s="69">
        <v>11.49</v>
      </c>
      <c r="L299" s="69">
        <v>20.55</v>
      </c>
      <c r="N299" s="69">
        <v>5.0599999999999996</v>
      </c>
      <c r="O299" s="69">
        <v>5.34</v>
      </c>
      <c r="P299" s="69">
        <v>4.47</v>
      </c>
      <c r="R299" s="69">
        <v>50</v>
      </c>
      <c r="T299" s="69">
        <v>12.58</v>
      </c>
    </row>
    <row r="300" spans="2:20" x14ac:dyDescent="0.25">
      <c r="B300" s="69">
        <v>14.51</v>
      </c>
      <c r="C300" s="69">
        <v>16.88</v>
      </c>
      <c r="D300" s="69">
        <v>21.13</v>
      </c>
      <c r="F300" s="69">
        <v>6.77</v>
      </c>
      <c r="G300" s="69">
        <v>7.33</v>
      </c>
      <c r="H300" s="69">
        <v>4.8</v>
      </c>
      <c r="J300" s="69">
        <v>8.61</v>
      </c>
      <c r="K300" s="69">
        <v>11.49</v>
      </c>
      <c r="L300" s="69">
        <v>20.55</v>
      </c>
      <c r="N300" s="69">
        <v>5.26</v>
      </c>
      <c r="O300" s="69">
        <v>5.34</v>
      </c>
      <c r="P300" s="69">
        <v>4.47</v>
      </c>
      <c r="R300" s="69">
        <v>50</v>
      </c>
      <c r="T300" s="69">
        <v>12.58</v>
      </c>
    </row>
    <row r="301" spans="2:20" x14ac:dyDescent="0.25">
      <c r="B301" s="69">
        <v>14.51</v>
      </c>
      <c r="C301" s="69">
        <v>16.88</v>
      </c>
      <c r="D301" s="69">
        <v>21.13</v>
      </c>
      <c r="F301" s="69">
        <v>7.28</v>
      </c>
      <c r="G301" s="69">
        <v>7.18</v>
      </c>
      <c r="H301" s="69">
        <v>4.8</v>
      </c>
      <c r="J301" s="69">
        <v>9.51</v>
      </c>
      <c r="K301" s="69">
        <v>11.45</v>
      </c>
      <c r="L301" s="69">
        <v>20.55</v>
      </c>
      <c r="N301" s="69">
        <v>5.26</v>
      </c>
      <c r="O301" s="69">
        <v>5.24</v>
      </c>
      <c r="P301" s="69">
        <v>4.49</v>
      </c>
      <c r="R301" s="69">
        <v>50</v>
      </c>
      <c r="T301" s="69">
        <v>12.99</v>
      </c>
    </row>
    <row r="302" spans="2:20" x14ac:dyDescent="0.25">
      <c r="B302" s="69">
        <v>14.95</v>
      </c>
      <c r="C302" s="69">
        <v>16.41</v>
      </c>
      <c r="D302" s="69">
        <v>21.13</v>
      </c>
      <c r="F302" s="69">
        <v>7.28</v>
      </c>
      <c r="G302" s="69">
        <v>7.18</v>
      </c>
      <c r="H302" s="69">
        <v>4.76</v>
      </c>
      <c r="J302" s="69">
        <v>9.51</v>
      </c>
      <c r="K302" s="69">
        <v>11.45</v>
      </c>
      <c r="L302" s="69">
        <v>20.27</v>
      </c>
      <c r="N302" s="69">
        <v>5.43</v>
      </c>
      <c r="O302" s="69">
        <v>5.24</v>
      </c>
      <c r="P302" s="69">
        <v>4.49</v>
      </c>
      <c r="R302" s="69">
        <v>50</v>
      </c>
      <c r="T302" s="69">
        <v>12.99</v>
      </c>
    </row>
    <row r="303" spans="2:20" x14ac:dyDescent="0.25">
      <c r="B303" s="69">
        <v>14.95</v>
      </c>
      <c r="C303" s="69">
        <v>16.41</v>
      </c>
      <c r="D303" s="69">
        <v>21.13</v>
      </c>
      <c r="F303" s="69">
        <v>7.74</v>
      </c>
      <c r="G303" s="69">
        <v>7.19</v>
      </c>
      <c r="H303" s="69">
        <v>4.76</v>
      </c>
      <c r="J303" s="69">
        <v>9.51</v>
      </c>
      <c r="K303" s="69">
        <v>11.45</v>
      </c>
      <c r="L303" s="69">
        <v>20.27</v>
      </c>
      <c r="N303" s="69">
        <v>5.43</v>
      </c>
      <c r="O303" s="69">
        <v>5.0199999999999996</v>
      </c>
      <c r="P303" s="69">
        <v>4.4000000000000004</v>
      </c>
      <c r="R303" s="69">
        <v>50</v>
      </c>
      <c r="T303" s="69">
        <v>12.99</v>
      </c>
    </row>
    <row r="304" spans="2:20" x14ac:dyDescent="0.25">
      <c r="B304" s="69">
        <v>14.95</v>
      </c>
      <c r="C304" s="69">
        <v>16.41</v>
      </c>
      <c r="D304" s="69">
        <v>21.13</v>
      </c>
      <c r="F304" s="69">
        <v>7.74</v>
      </c>
      <c r="G304" s="69">
        <v>7.19</v>
      </c>
      <c r="H304" s="69">
        <v>4.6399999999999997</v>
      </c>
      <c r="J304" s="69">
        <v>9.86</v>
      </c>
      <c r="K304" s="69">
        <v>11.28</v>
      </c>
      <c r="L304" s="69">
        <v>20.27</v>
      </c>
      <c r="N304" s="69">
        <v>5.09</v>
      </c>
      <c r="O304" s="69">
        <v>5.0199999999999996</v>
      </c>
      <c r="P304" s="69">
        <v>4.4000000000000004</v>
      </c>
      <c r="R304" s="69">
        <v>50.19</v>
      </c>
      <c r="T304" s="69">
        <v>12.99</v>
      </c>
    </row>
    <row r="305" spans="2:20" x14ac:dyDescent="0.25">
      <c r="B305" s="69">
        <v>14.95</v>
      </c>
      <c r="C305" s="69">
        <v>16.41</v>
      </c>
      <c r="D305" s="69">
        <v>21.13</v>
      </c>
      <c r="F305" s="69">
        <v>7.47</v>
      </c>
      <c r="G305" s="69">
        <v>6.95</v>
      </c>
      <c r="H305" s="69">
        <v>4.6399999999999997</v>
      </c>
      <c r="J305" s="69">
        <v>9.86</v>
      </c>
      <c r="K305" s="69">
        <v>11.28</v>
      </c>
      <c r="L305" s="69">
        <v>20.27</v>
      </c>
      <c r="N305" s="69">
        <v>5.09</v>
      </c>
      <c r="O305" s="69">
        <v>5.08</v>
      </c>
      <c r="P305" s="69">
        <v>4.34</v>
      </c>
      <c r="R305" s="69">
        <v>50.19</v>
      </c>
      <c r="T305" s="69">
        <v>13.07</v>
      </c>
    </row>
    <row r="306" spans="2:20" x14ac:dyDescent="0.25">
      <c r="B306" s="69">
        <v>14.83</v>
      </c>
      <c r="C306" s="69">
        <v>16.41</v>
      </c>
      <c r="D306" s="69">
        <v>21.13</v>
      </c>
      <c r="F306" s="69">
        <v>7.47</v>
      </c>
      <c r="G306" s="69">
        <v>6.95</v>
      </c>
      <c r="H306" s="69">
        <v>4.29</v>
      </c>
      <c r="J306" s="69">
        <v>9.86</v>
      </c>
      <c r="K306" s="69">
        <v>11.28</v>
      </c>
      <c r="L306" s="69">
        <v>20.27</v>
      </c>
      <c r="N306" s="69">
        <v>5.26</v>
      </c>
      <c r="O306" s="69">
        <v>5.08</v>
      </c>
      <c r="P306" s="69">
        <v>4.34</v>
      </c>
      <c r="R306" s="69">
        <v>50.19</v>
      </c>
      <c r="T306" s="69">
        <v>13.07</v>
      </c>
    </row>
    <row r="307" spans="2:20" x14ac:dyDescent="0.25">
      <c r="B307" s="69">
        <v>14.83</v>
      </c>
      <c r="C307" s="69">
        <v>16.559999999999999</v>
      </c>
      <c r="D307" s="69">
        <v>21.13</v>
      </c>
      <c r="F307" s="69">
        <v>6.54</v>
      </c>
      <c r="G307" s="69">
        <v>6.96</v>
      </c>
      <c r="H307" s="69">
        <v>4.29</v>
      </c>
      <c r="J307" s="69">
        <v>9.02</v>
      </c>
      <c r="K307" s="69">
        <v>11.81</v>
      </c>
      <c r="L307" s="69">
        <v>20.27</v>
      </c>
      <c r="N307" s="69">
        <v>5.26</v>
      </c>
      <c r="O307" s="69">
        <v>4.96</v>
      </c>
      <c r="P307" s="69">
        <v>4.29</v>
      </c>
      <c r="R307" s="69">
        <v>50.19</v>
      </c>
      <c r="T307" s="69">
        <v>13.07</v>
      </c>
    </row>
    <row r="308" spans="2:20" x14ac:dyDescent="0.25">
      <c r="B308" s="69">
        <v>14.83</v>
      </c>
      <c r="C308" s="69">
        <v>16.559999999999999</v>
      </c>
      <c r="D308" s="69">
        <v>21.13</v>
      </c>
      <c r="F308" s="69">
        <v>6.54</v>
      </c>
      <c r="G308" s="69">
        <v>6.96</v>
      </c>
      <c r="H308" s="69">
        <v>4.08</v>
      </c>
      <c r="J308" s="69">
        <v>9.02</v>
      </c>
      <c r="K308" s="69">
        <v>11.81</v>
      </c>
      <c r="L308" s="69">
        <v>20.27</v>
      </c>
      <c r="N308" s="69">
        <v>4.37</v>
      </c>
      <c r="O308" s="69">
        <v>4.96</v>
      </c>
      <c r="P308" s="69">
        <v>4.29</v>
      </c>
      <c r="R308" s="69">
        <v>50.19</v>
      </c>
      <c r="T308" s="69">
        <v>13.07</v>
      </c>
    </row>
    <row r="309" spans="2:20" x14ac:dyDescent="0.25">
      <c r="B309" s="69">
        <v>14.83</v>
      </c>
      <c r="C309" s="69">
        <v>16.559999999999999</v>
      </c>
      <c r="D309" s="69">
        <v>21.13</v>
      </c>
      <c r="F309" s="69">
        <v>7.29</v>
      </c>
      <c r="G309" s="69">
        <v>7.05</v>
      </c>
      <c r="H309" s="69">
        <v>3.91</v>
      </c>
      <c r="J309" s="69">
        <v>9.02</v>
      </c>
      <c r="K309" s="69">
        <v>11.81</v>
      </c>
      <c r="L309" s="69">
        <v>20.27</v>
      </c>
      <c r="N309" s="69">
        <v>4.37</v>
      </c>
      <c r="O309" s="69">
        <v>5.16</v>
      </c>
      <c r="P309" s="69">
        <v>4.38</v>
      </c>
      <c r="R309" s="69">
        <v>50.19</v>
      </c>
      <c r="T309" s="69">
        <v>12.54</v>
      </c>
    </row>
    <row r="310" spans="2:20" x14ac:dyDescent="0.25">
      <c r="B310" s="69">
        <v>15.53</v>
      </c>
      <c r="C310" s="69">
        <v>16.559999999999999</v>
      </c>
      <c r="D310" s="69">
        <v>21.13</v>
      </c>
      <c r="F310" s="69">
        <v>7.29</v>
      </c>
      <c r="G310" s="69">
        <v>7.05</v>
      </c>
      <c r="H310" s="69">
        <v>3.89</v>
      </c>
      <c r="J310" s="69">
        <v>9.8699999999999992</v>
      </c>
      <c r="K310" s="69">
        <v>11.81</v>
      </c>
      <c r="L310" s="69">
        <v>20.27</v>
      </c>
      <c r="N310" s="69">
        <v>4.74</v>
      </c>
      <c r="O310" s="69">
        <v>5.16</v>
      </c>
      <c r="P310" s="69">
        <v>4.38</v>
      </c>
      <c r="R310" s="69">
        <v>50.19</v>
      </c>
      <c r="T310" s="69">
        <v>12.54</v>
      </c>
    </row>
    <row r="311" spans="2:20" x14ac:dyDescent="0.25">
      <c r="B311" s="69">
        <v>15.53</v>
      </c>
      <c r="C311" s="69">
        <v>16.559999999999999</v>
      </c>
      <c r="D311" s="69">
        <v>21.66</v>
      </c>
      <c r="F311" s="69">
        <v>6.57</v>
      </c>
      <c r="G311" s="69">
        <v>6.95</v>
      </c>
      <c r="H311" s="69">
        <v>3.89</v>
      </c>
      <c r="J311" s="69">
        <v>9.8699999999999992</v>
      </c>
      <c r="K311" s="69">
        <v>12.25</v>
      </c>
      <c r="L311" s="69">
        <v>20.27</v>
      </c>
      <c r="N311" s="69">
        <v>4.74</v>
      </c>
      <c r="O311" s="69">
        <v>5.26</v>
      </c>
      <c r="P311" s="69">
        <v>4.38</v>
      </c>
      <c r="R311" s="69">
        <v>50.19</v>
      </c>
      <c r="T311" s="69">
        <v>12.54</v>
      </c>
    </row>
    <row r="312" spans="2:20" x14ac:dyDescent="0.25">
      <c r="B312" s="69">
        <v>15.53</v>
      </c>
      <c r="C312" s="69">
        <v>16.91</v>
      </c>
      <c r="D312" s="69">
        <v>21.66</v>
      </c>
      <c r="F312" s="69">
        <v>6.57</v>
      </c>
      <c r="G312" s="69">
        <v>6.95</v>
      </c>
      <c r="H312" s="69">
        <v>4.26</v>
      </c>
      <c r="J312" s="69">
        <v>9.8699999999999992</v>
      </c>
      <c r="K312" s="69">
        <v>12.25</v>
      </c>
      <c r="L312" s="69">
        <v>20.27</v>
      </c>
      <c r="N312" s="69">
        <v>4.7300000000000004</v>
      </c>
      <c r="O312" s="69">
        <v>5.26</v>
      </c>
      <c r="P312" s="69">
        <v>4.38</v>
      </c>
      <c r="R312" s="69">
        <v>50.19</v>
      </c>
      <c r="T312" s="69">
        <v>12.54</v>
      </c>
    </row>
    <row r="313" spans="2:20" x14ac:dyDescent="0.25">
      <c r="B313" s="69">
        <v>15.53</v>
      </c>
      <c r="C313" s="69">
        <v>16.91</v>
      </c>
      <c r="D313" s="69">
        <v>21.66</v>
      </c>
      <c r="F313" s="69">
        <v>7.1</v>
      </c>
      <c r="G313" s="69">
        <v>7.09</v>
      </c>
      <c r="H313" s="69">
        <v>4.26</v>
      </c>
      <c r="J313" s="69">
        <v>10.55</v>
      </c>
      <c r="K313" s="69">
        <v>12.25</v>
      </c>
      <c r="L313" s="69">
        <v>20.27</v>
      </c>
      <c r="N313" s="69">
        <v>4.7300000000000004</v>
      </c>
      <c r="O313" s="69">
        <v>5.26</v>
      </c>
      <c r="P313" s="69">
        <v>4.41</v>
      </c>
      <c r="R313" s="69">
        <v>50.19</v>
      </c>
      <c r="T313" s="69">
        <v>12.9</v>
      </c>
    </row>
    <row r="314" spans="2:20" x14ac:dyDescent="0.25">
      <c r="B314" s="69">
        <v>15.21</v>
      </c>
      <c r="C314" s="69">
        <v>16.91</v>
      </c>
      <c r="D314" s="69">
        <v>21.66</v>
      </c>
      <c r="F314" s="69">
        <v>7.1</v>
      </c>
      <c r="G314" s="69">
        <v>7.09</v>
      </c>
      <c r="H314" s="69">
        <v>4.3499999999999996</v>
      </c>
      <c r="J314" s="69">
        <v>10.55</v>
      </c>
      <c r="K314" s="69">
        <v>12.25</v>
      </c>
      <c r="L314" s="69">
        <v>20.91</v>
      </c>
      <c r="N314" s="69">
        <v>4.88</v>
      </c>
      <c r="O314" s="69">
        <v>5.26</v>
      </c>
      <c r="P314" s="69">
        <v>4.41</v>
      </c>
      <c r="R314" s="69">
        <v>50.19</v>
      </c>
      <c r="T314" s="69">
        <v>12.9</v>
      </c>
    </row>
    <row r="315" spans="2:20" x14ac:dyDescent="0.25">
      <c r="B315" s="69">
        <v>15.21</v>
      </c>
      <c r="C315" s="69">
        <v>16.91</v>
      </c>
      <c r="D315" s="69">
        <v>21.66</v>
      </c>
      <c r="F315" s="69">
        <v>6.76</v>
      </c>
      <c r="G315" s="69">
        <v>6.94</v>
      </c>
      <c r="H315" s="69">
        <v>4.3499999999999996</v>
      </c>
      <c r="J315" s="69">
        <v>10.55</v>
      </c>
      <c r="K315" s="69">
        <v>12.24</v>
      </c>
      <c r="L315" s="69">
        <v>20.91</v>
      </c>
      <c r="N315" s="69">
        <v>4.88</v>
      </c>
      <c r="O315" s="69">
        <v>5.29</v>
      </c>
      <c r="P315" s="69">
        <v>4.2699999999999996</v>
      </c>
      <c r="R315" s="69">
        <v>50.19</v>
      </c>
      <c r="T315" s="69">
        <v>12.9</v>
      </c>
    </row>
    <row r="316" spans="2:20" x14ac:dyDescent="0.25">
      <c r="B316" s="69">
        <v>15.21</v>
      </c>
      <c r="C316" s="69">
        <v>16.91</v>
      </c>
      <c r="D316" s="69">
        <v>21.66</v>
      </c>
      <c r="F316" s="69">
        <v>6.76</v>
      </c>
      <c r="G316" s="69">
        <v>6.94</v>
      </c>
      <c r="H316" s="69">
        <v>4.3099999999999996</v>
      </c>
      <c r="J316" s="69">
        <v>10.69</v>
      </c>
      <c r="K316" s="69">
        <v>12.24</v>
      </c>
      <c r="L316" s="69">
        <v>20.91</v>
      </c>
      <c r="N316" s="69">
        <v>5.12</v>
      </c>
      <c r="O316" s="69">
        <v>5.29</v>
      </c>
      <c r="P316" s="69">
        <v>4.2699999999999996</v>
      </c>
      <c r="R316" s="69">
        <v>50.19</v>
      </c>
      <c r="T316" s="69">
        <v>12.9</v>
      </c>
    </row>
    <row r="317" spans="2:20" x14ac:dyDescent="0.25">
      <c r="B317" s="69">
        <v>15.21</v>
      </c>
      <c r="C317" s="69">
        <v>17.329999999999998</v>
      </c>
      <c r="D317" s="69">
        <v>22.99</v>
      </c>
      <c r="F317" s="69">
        <v>7.26</v>
      </c>
      <c r="G317" s="69">
        <v>6.97</v>
      </c>
      <c r="H317" s="69">
        <v>4.3099999999999996</v>
      </c>
      <c r="J317" s="69">
        <v>10.69</v>
      </c>
      <c r="K317" s="69">
        <v>12.24</v>
      </c>
      <c r="L317" s="69">
        <v>20.91</v>
      </c>
      <c r="N317" s="69">
        <v>5.12</v>
      </c>
      <c r="O317" s="69">
        <v>5.18</v>
      </c>
      <c r="P317" s="69">
        <v>4.3099999999999996</v>
      </c>
      <c r="R317" s="69">
        <v>50.98</v>
      </c>
      <c r="T317" s="69">
        <v>13.07</v>
      </c>
    </row>
    <row r="318" spans="2:20" x14ac:dyDescent="0.25">
      <c r="B318" s="69">
        <v>14.6</v>
      </c>
      <c r="C318" s="69">
        <v>17.329999999999998</v>
      </c>
      <c r="D318" s="69">
        <v>22.99</v>
      </c>
      <c r="F318" s="69">
        <v>7.26</v>
      </c>
      <c r="G318" s="69">
        <v>6.97</v>
      </c>
      <c r="H318" s="69">
        <v>4.28</v>
      </c>
      <c r="J318" s="69">
        <v>10.69</v>
      </c>
      <c r="K318" s="69">
        <v>12.24</v>
      </c>
      <c r="L318" s="69">
        <v>20.91</v>
      </c>
      <c r="N318" s="69">
        <v>5.03</v>
      </c>
      <c r="O318" s="69">
        <v>5.18</v>
      </c>
      <c r="P318" s="69">
        <v>4.3099999999999996</v>
      </c>
      <c r="R318" s="69">
        <v>50.98</v>
      </c>
      <c r="T318" s="69">
        <v>13.07</v>
      </c>
    </row>
    <row r="319" spans="2:20" x14ac:dyDescent="0.25">
      <c r="B319" s="69">
        <v>14.6</v>
      </c>
      <c r="C319" s="69">
        <v>17.329999999999998</v>
      </c>
      <c r="D319" s="69">
        <v>22.99</v>
      </c>
      <c r="F319" s="69">
        <v>6.49</v>
      </c>
      <c r="G319" s="69">
        <v>6.93</v>
      </c>
      <c r="H319" s="69">
        <v>4.28</v>
      </c>
      <c r="J319" s="69">
        <v>10</v>
      </c>
      <c r="K319" s="69">
        <v>12.63</v>
      </c>
      <c r="L319" s="69">
        <v>20.91</v>
      </c>
      <c r="N319" s="69">
        <v>5.03</v>
      </c>
      <c r="O319" s="69">
        <v>5.34</v>
      </c>
      <c r="P319" s="69">
        <v>4.33</v>
      </c>
      <c r="R319" s="69">
        <v>50.98</v>
      </c>
      <c r="T319" s="69">
        <v>13.07</v>
      </c>
    </row>
    <row r="320" spans="2:20" x14ac:dyDescent="0.25">
      <c r="B320" s="69">
        <v>14.6</v>
      </c>
      <c r="C320" s="69">
        <v>17.329999999999998</v>
      </c>
      <c r="D320" s="69">
        <v>22.99</v>
      </c>
      <c r="F320" s="69">
        <v>6.49</v>
      </c>
      <c r="G320" s="69">
        <v>6.93</v>
      </c>
      <c r="H320" s="69">
        <v>4.3899999999999997</v>
      </c>
      <c r="J320" s="69">
        <v>10</v>
      </c>
      <c r="K320" s="69">
        <v>12.63</v>
      </c>
      <c r="L320" s="69">
        <v>20.83</v>
      </c>
      <c r="N320" s="69">
        <v>4.82</v>
      </c>
      <c r="O320" s="69">
        <v>5.34</v>
      </c>
      <c r="P320" s="69">
        <v>4.33</v>
      </c>
      <c r="R320" s="69">
        <v>50.98</v>
      </c>
      <c r="T320" s="69">
        <v>13.07</v>
      </c>
    </row>
    <row r="321" spans="2:20" x14ac:dyDescent="0.25">
      <c r="B321" s="69">
        <v>14.6</v>
      </c>
      <c r="C321" s="69">
        <v>17.329999999999998</v>
      </c>
      <c r="D321" s="69">
        <v>22.99</v>
      </c>
      <c r="F321" s="69">
        <v>7</v>
      </c>
      <c r="G321" s="69">
        <v>6.63</v>
      </c>
      <c r="H321" s="69">
        <v>4.3899999999999997</v>
      </c>
      <c r="J321" s="69">
        <v>10</v>
      </c>
      <c r="K321" s="69">
        <v>12.63</v>
      </c>
      <c r="L321" s="69">
        <v>20.83</v>
      </c>
      <c r="N321" s="69">
        <v>4.82</v>
      </c>
      <c r="O321" s="69">
        <v>5.16</v>
      </c>
      <c r="P321" s="69">
        <v>4.4000000000000004</v>
      </c>
      <c r="R321" s="69">
        <v>50.98</v>
      </c>
      <c r="T321" s="69">
        <v>12.62</v>
      </c>
    </row>
    <row r="322" spans="2:20" x14ac:dyDescent="0.25">
      <c r="B322" s="69">
        <v>14.97</v>
      </c>
      <c r="C322" s="69">
        <v>16.91</v>
      </c>
      <c r="D322" s="69">
        <v>22.99</v>
      </c>
      <c r="F322" s="69">
        <v>7</v>
      </c>
      <c r="G322" s="69">
        <v>6.63</v>
      </c>
      <c r="H322" s="69">
        <v>4.46</v>
      </c>
      <c r="J322" s="69">
        <v>11.04</v>
      </c>
      <c r="K322" s="69">
        <v>12.63</v>
      </c>
      <c r="L322" s="69">
        <v>20.83</v>
      </c>
      <c r="N322" s="69">
        <v>5.15</v>
      </c>
      <c r="O322" s="69">
        <v>5.16</v>
      </c>
      <c r="P322" s="69">
        <v>4.4000000000000004</v>
      </c>
      <c r="R322" s="69">
        <v>50.98</v>
      </c>
      <c r="T322" s="69">
        <v>12.62</v>
      </c>
    </row>
    <row r="323" spans="2:20" x14ac:dyDescent="0.25">
      <c r="B323" s="69">
        <v>14.97</v>
      </c>
      <c r="C323" s="69">
        <v>16.91</v>
      </c>
      <c r="D323" s="69">
        <v>21.82</v>
      </c>
      <c r="F323" s="69">
        <v>7.15</v>
      </c>
      <c r="G323" s="69">
        <v>6.81</v>
      </c>
      <c r="H323" s="69">
        <v>4.46</v>
      </c>
      <c r="J323" s="69">
        <v>11.04</v>
      </c>
      <c r="K323" s="69">
        <v>12.06</v>
      </c>
      <c r="L323" s="69">
        <v>20.83</v>
      </c>
      <c r="N323" s="69">
        <v>5.15</v>
      </c>
      <c r="O323" s="69">
        <v>5.21</v>
      </c>
      <c r="P323" s="69">
        <v>4.4800000000000004</v>
      </c>
      <c r="R323" s="69">
        <v>50.98</v>
      </c>
      <c r="T323" s="69">
        <v>12.62</v>
      </c>
    </row>
    <row r="324" spans="2:20" x14ac:dyDescent="0.25">
      <c r="B324" s="69">
        <v>14.97</v>
      </c>
      <c r="C324" s="69">
        <v>16.91</v>
      </c>
      <c r="D324" s="69">
        <v>21.82</v>
      </c>
      <c r="F324" s="69">
        <v>7.15</v>
      </c>
      <c r="G324" s="69">
        <v>6.81</v>
      </c>
      <c r="H324" s="69">
        <v>4.42</v>
      </c>
      <c r="J324" s="69">
        <v>11.04</v>
      </c>
      <c r="K324" s="69">
        <v>12.06</v>
      </c>
      <c r="L324" s="69">
        <v>20.83</v>
      </c>
      <c r="N324" s="69">
        <v>5.2</v>
      </c>
      <c r="O324" s="69">
        <v>5.21</v>
      </c>
      <c r="P324" s="69">
        <v>4.4800000000000004</v>
      </c>
      <c r="R324" s="69">
        <v>50.98</v>
      </c>
      <c r="T324" s="69">
        <v>12.62</v>
      </c>
    </row>
    <row r="325" spans="2:20" x14ac:dyDescent="0.25">
      <c r="B325" s="69">
        <v>14.97</v>
      </c>
      <c r="C325" s="69">
        <v>16.91</v>
      </c>
      <c r="D325" s="69">
        <v>21.82</v>
      </c>
      <c r="F325" s="69">
        <v>6.78</v>
      </c>
      <c r="G325" s="69">
        <v>6.91</v>
      </c>
      <c r="H325" s="69">
        <v>4.42</v>
      </c>
      <c r="J325" s="69">
        <v>9.7200000000000006</v>
      </c>
      <c r="K325" s="69">
        <v>12.06</v>
      </c>
      <c r="L325" s="69">
        <v>20.83</v>
      </c>
      <c r="N325" s="69">
        <v>5.2</v>
      </c>
      <c r="O325" s="69">
        <v>5.4</v>
      </c>
      <c r="P325" s="69">
        <v>4.42</v>
      </c>
      <c r="R325" s="69">
        <v>50.98</v>
      </c>
      <c r="T325" s="69">
        <v>12.99</v>
      </c>
    </row>
    <row r="326" spans="2:20" x14ac:dyDescent="0.25">
      <c r="B326" s="69">
        <v>14.63</v>
      </c>
      <c r="C326" s="69">
        <v>16.91</v>
      </c>
      <c r="D326" s="69">
        <v>21.82</v>
      </c>
      <c r="F326" s="69">
        <v>6.78</v>
      </c>
      <c r="G326" s="69">
        <v>6.91</v>
      </c>
      <c r="H326" s="69">
        <v>4.42</v>
      </c>
      <c r="J326" s="69">
        <v>9.7200000000000006</v>
      </c>
      <c r="K326" s="69">
        <v>11.84</v>
      </c>
      <c r="L326" s="69">
        <v>20.13</v>
      </c>
      <c r="N326" s="69">
        <v>5.38</v>
      </c>
      <c r="O326" s="69">
        <v>5.4</v>
      </c>
      <c r="P326" s="69">
        <v>4.42</v>
      </c>
      <c r="R326" s="69">
        <v>50.98</v>
      </c>
      <c r="T326" s="69">
        <v>12.99</v>
      </c>
    </row>
    <row r="327" spans="2:20" x14ac:dyDescent="0.25">
      <c r="B327" s="69">
        <v>14.63</v>
      </c>
      <c r="C327" s="69">
        <v>16.760000000000002</v>
      </c>
      <c r="D327" s="69">
        <v>21.82</v>
      </c>
      <c r="F327" s="69">
        <v>7.06</v>
      </c>
      <c r="G327" s="69">
        <v>6.87</v>
      </c>
      <c r="H327" s="69">
        <v>4.42</v>
      </c>
      <c r="J327" s="69">
        <v>9.7200000000000006</v>
      </c>
      <c r="K327" s="69">
        <v>11.84</v>
      </c>
      <c r="L327" s="69">
        <v>20.13</v>
      </c>
      <c r="N327" s="69">
        <v>5.38</v>
      </c>
      <c r="O327" s="69">
        <v>5.28</v>
      </c>
      <c r="P327" s="69">
        <v>4.51</v>
      </c>
      <c r="R327" s="69">
        <v>50.98</v>
      </c>
      <c r="T327" s="69">
        <v>12.99</v>
      </c>
    </row>
    <row r="328" spans="2:20" x14ac:dyDescent="0.25">
      <c r="B328" s="69">
        <v>14.63</v>
      </c>
      <c r="C328" s="69">
        <v>16.760000000000002</v>
      </c>
      <c r="D328" s="69">
        <v>21.82</v>
      </c>
      <c r="F328" s="69">
        <v>7.06</v>
      </c>
      <c r="G328" s="69">
        <v>6.87</v>
      </c>
      <c r="H328" s="69">
        <v>4.0599999999999996</v>
      </c>
      <c r="J328" s="69">
        <v>9.8699999999999992</v>
      </c>
      <c r="K328" s="69">
        <v>11.84</v>
      </c>
      <c r="L328" s="69">
        <v>20.13</v>
      </c>
      <c r="N328" s="69">
        <v>5.04</v>
      </c>
      <c r="O328" s="69">
        <v>5.28</v>
      </c>
      <c r="P328" s="69">
        <v>4.51</v>
      </c>
      <c r="R328" s="69">
        <v>50.98</v>
      </c>
      <c r="T328" s="69">
        <v>12.99</v>
      </c>
    </row>
    <row r="329" spans="2:20" x14ac:dyDescent="0.25">
      <c r="B329" s="69">
        <v>14.63</v>
      </c>
      <c r="C329" s="69">
        <v>16.760000000000002</v>
      </c>
      <c r="D329" s="69">
        <v>22.06</v>
      </c>
      <c r="F329" s="69">
        <v>6.69</v>
      </c>
      <c r="G329" s="69">
        <v>7.12</v>
      </c>
      <c r="H329" s="69">
        <v>3</v>
      </c>
      <c r="J329" s="69">
        <v>9.8699999999999992</v>
      </c>
      <c r="K329" s="69">
        <v>11.84</v>
      </c>
      <c r="L329" s="69">
        <v>20.13</v>
      </c>
      <c r="N329" s="69">
        <v>5.04</v>
      </c>
      <c r="O329" s="69">
        <v>5.17</v>
      </c>
      <c r="P329" s="69">
        <v>4.55</v>
      </c>
      <c r="R329" s="69">
        <v>50.98</v>
      </c>
      <c r="T329" s="69">
        <v>13.03</v>
      </c>
    </row>
    <row r="330" spans="2:20" x14ac:dyDescent="0.25">
      <c r="B330" s="69">
        <v>15.08</v>
      </c>
      <c r="C330" s="69">
        <v>16.760000000000002</v>
      </c>
      <c r="D330" s="69">
        <v>22.06</v>
      </c>
      <c r="F330" s="69">
        <v>6.69</v>
      </c>
      <c r="G330" s="69">
        <v>7.12</v>
      </c>
      <c r="H330" s="69">
        <v>3.98</v>
      </c>
      <c r="J330" s="69">
        <v>9.8699999999999992</v>
      </c>
      <c r="K330" s="69">
        <v>12.26</v>
      </c>
      <c r="L330" s="69">
        <v>20.13</v>
      </c>
      <c r="N330" s="69">
        <v>5.14</v>
      </c>
      <c r="O330" s="69">
        <v>5.17</v>
      </c>
      <c r="P330" s="69">
        <v>4.55</v>
      </c>
      <c r="R330" s="69">
        <v>49.81</v>
      </c>
      <c r="T330" s="69">
        <v>13.03</v>
      </c>
    </row>
    <row r="331" spans="2:20" x14ac:dyDescent="0.25">
      <c r="B331" s="69">
        <v>15.08</v>
      </c>
      <c r="C331" s="69">
        <v>16.760000000000002</v>
      </c>
      <c r="D331" s="69">
        <v>22.06</v>
      </c>
      <c r="F331" s="69">
        <v>6.78</v>
      </c>
      <c r="G331" s="69">
        <v>7.29</v>
      </c>
      <c r="H331" s="69">
        <v>3.97</v>
      </c>
      <c r="J331" s="69">
        <v>10.28</v>
      </c>
      <c r="K331" s="69">
        <v>12.26</v>
      </c>
      <c r="L331" s="69">
        <v>20.13</v>
      </c>
      <c r="N331" s="69">
        <v>5.14</v>
      </c>
      <c r="O331" s="69">
        <v>5.01</v>
      </c>
      <c r="P331" s="69">
        <v>4.49</v>
      </c>
      <c r="R331" s="69">
        <v>49.81</v>
      </c>
      <c r="T331" s="69">
        <v>13.03</v>
      </c>
    </row>
    <row r="332" spans="2:20" x14ac:dyDescent="0.25">
      <c r="B332" s="69">
        <v>15.08</v>
      </c>
      <c r="C332" s="69">
        <v>16.63</v>
      </c>
      <c r="D332" s="69">
        <v>22.06</v>
      </c>
      <c r="F332" s="69">
        <v>6.78</v>
      </c>
      <c r="G332" s="69">
        <v>7.29</v>
      </c>
      <c r="H332" s="69">
        <v>3.97</v>
      </c>
      <c r="J332" s="69">
        <v>10.28</v>
      </c>
      <c r="K332" s="69">
        <v>12.26</v>
      </c>
      <c r="L332" s="69">
        <v>20.2</v>
      </c>
      <c r="N332" s="69">
        <v>5.13</v>
      </c>
      <c r="O332" s="69">
        <v>5.01</v>
      </c>
      <c r="P332" s="69">
        <v>4.49</v>
      </c>
      <c r="R332" s="69">
        <v>49.81</v>
      </c>
      <c r="T332" s="69">
        <v>13.03</v>
      </c>
    </row>
    <row r="333" spans="2:20" x14ac:dyDescent="0.25">
      <c r="B333" s="69">
        <v>15.08</v>
      </c>
      <c r="C333" s="69">
        <v>16.63</v>
      </c>
      <c r="D333" s="69">
        <v>22.06</v>
      </c>
      <c r="F333" s="69">
        <v>6.48</v>
      </c>
      <c r="G333" s="69">
        <v>7.11</v>
      </c>
      <c r="H333" s="69">
        <v>4.3899999999999997</v>
      </c>
      <c r="J333" s="69">
        <v>10.28</v>
      </c>
      <c r="K333" s="69">
        <v>12.26</v>
      </c>
      <c r="L333" s="69">
        <v>20.2</v>
      </c>
      <c r="N333" s="69">
        <v>5.13</v>
      </c>
      <c r="O333" s="69">
        <v>5.09</v>
      </c>
      <c r="P333" s="69">
        <v>4.5</v>
      </c>
      <c r="R333" s="69">
        <v>49.81</v>
      </c>
      <c r="T333" s="69">
        <v>12.58</v>
      </c>
    </row>
    <row r="334" spans="2:20" x14ac:dyDescent="0.25">
      <c r="B334" s="69">
        <v>15.05</v>
      </c>
      <c r="C334" s="69">
        <v>16.63</v>
      </c>
      <c r="D334" s="69">
        <v>22.06</v>
      </c>
      <c r="F334" s="69">
        <v>6.48</v>
      </c>
      <c r="G334" s="69">
        <v>7.11</v>
      </c>
      <c r="H334" s="69">
        <v>4.3899999999999997</v>
      </c>
      <c r="J334" s="69">
        <v>10.62</v>
      </c>
      <c r="K334" s="69">
        <v>12.27</v>
      </c>
      <c r="L334" s="69">
        <v>20.2</v>
      </c>
      <c r="N334" s="69">
        <v>4.87</v>
      </c>
      <c r="O334" s="69">
        <v>5.09</v>
      </c>
      <c r="P334" s="69">
        <v>4.5</v>
      </c>
      <c r="R334" s="69">
        <v>49.81</v>
      </c>
      <c r="T334" s="69">
        <v>12.58</v>
      </c>
    </row>
    <row r="335" spans="2:20" x14ac:dyDescent="0.25">
      <c r="B335" s="69">
        <v>15.05</v>
      </c>
      <c r="C335" s="69">
        <v>16.63</v>
      </c>
      <c r="D335" s="69">
        <v>21.9</v>
      </c>
      <c r="F335" s="69">
        <v>7.1</v>
      </c>
      <c r="G335" s="69">
        <v>7</v>
      </c>
      <c r="H335" s="69">
        <v>4.41</v>
      </c>
      <c r="J335" s="69">
        <v>10.62</v>
      </c>
      <c r="K335" s="69">
        <v>12.27</v>
      </c>
      <c r="L335" s="69">
        <v>20.2</v>
      </c>
      <c r="N335" s="69">
        <v>4.87</v>
      </c>
      <c r="O335" s="69">
        <v>5.19</v>
      </c>
      <c r="P335" s="69">
        <v>4.2699999999999996</v>
      </c>
      <c r="R335" s="69">
        <v>49.81</v>
      </c>
      <c r="T335" s="69">
        <v>12.58</v>
      </c>
    </row>
    <row r="336" spans="2:20" x14ac:dyDescent="0.25">
      <c r="B336" s="69">
        <v>15.05</v>
      </c>
      <c r="C336" s="69">
        <v>16.63</v>
      </c>
      <c r="D336" s="69">
        <v>21.9</v>
      </c>
      <c r="F336" s="69">
        <v>7.1</v>
      </c>
      <c r="G336" s="69">
        <v>7</v>
      </c>
      <c r="H336" s="69">
        <v>4.41</v>
      </c>
      <c r="J336" s="69">
        <v>10.62</v>
      </c>
      <c r="K336" s="69">
        <v>12.27</v>
      </c>
      <c r="L336" s="69">
        <v>20.2</v>
      </c>
      <c r="N336" s="69">
        <v>4.95</v>
      </c>
      <c r="O336" s="69">
        <v>5.19</v>
      </c>
      <c r="P336" s="69">
        <v>4.2699999999999996</v>
      </c>
      <c r="R336" s="69">
        <v>49.81</v>
      </c>
      <c r="T336" s="69">
        <v>12.58</v>
      </c>
    </row>
    <row r="337" spans="2:20" x14ac:dyDescent="0.25">
      <c r="B337" s="69">
        <v>15.05</v>
      </c>
      <c r="C337" s="69">
        <v>16.97</v>
      </c>
      <c r="D337" s="69">
        <v>21.9</v>
      </c>
      <c r="F337" s="69">
        <v>6.99</v>
      </c>
      <c r="G337" s="69">
        <v>7.14</v>
      </c>
      <c r="H337" s="69">
        <v>4.3600000000000003</v>
      </c>
      <c r="J337" s="69">
        <v>10.02</v>
      </c>
      <c r="K337" s="69">
        <v>11.84</v>
      </c>
      <c r="L337" s="69">
        <v>20.2</v>
      </c>
      <c r="N337" s="69">
        <v>4.95</v>
      </c>
      <c r="O337" s="69">
        <v>5.15</v>
      </c>
      <c r="P337" s="69">
        <v>4.3600000000000003</v>
      </c>
      <c r="R337" s="69">
        <v>49.81</v>
      </c>
      <c r="T337" s="69">
        <v>12.66</v>
      </c>
    </row>
    <row r="338" spans="2:20" x14ac:dyDescent="0.25">
      <c r="B338" s="69">
        <v>14.72</v>
      </c>
      <c r="C338" s="69">
        <v>16.97</v>
      </c>
      <c r="D338" s="69">
        <v>21.9</v>
      </c>
      <c r="F338" s="69">
        <v>6.99</v>
      </c>
      <c r="G338" s="69">
        <v>7.14</v>
      </c>
      <c r="H338" s="69">
        <v>4.3600000000000003</v>
      </c>
      <c r="J338" s="69">
        <v>10.02</v>
      </c>
      <c r="K338" s="69">
        <v>11.84</v>
      </c>
      <c r="L338" s="69">
        <v>20.55</v>
      </c>
      <c r="N338" s="69">
        <v>4.72</v>
      </c>
      <c r="O338" s="69">
        <v>5.15</v>
      </c>
      <c r="P338" s="69">
        <v>4.3600000000000003</v>
      </c>
      <c r="R338" s="69">
        <v>49.81</v>
      </c>
      <c r="T338" s="69">
        <v>12.66</v>
      </c>
    </row>
    <row r="339" spans="2:20" x14ac:dyDescent="0.25">
      <c r="B339" s="69">
        <v>14.72</v>
      </c>
      <c r="C339" s="69">
        <v>16.97</v>
      </c>
      <c r="D339" s="69">
        <v>21.9</v>
      </c>
      <c r="F339" s="69">
        <v>7.25</v>
      </c>
      <c r="G339" s="69">
        <v>6.96</v>
      </c>
      <c r="H339" s="69">
        <v>4.2699999999999996</v>
      </c>
      <c r="J339" s="69">
        <v>10.02</v>
      </c>
      <c r="K339" s="69">
        <v>11.84</v>
      </c>
      <c r="L339" s="69">
        <v>20.55</v>
      </c>
      <c r="N339" s="69">
        <v>4.72</v>
      </c>
      <c r="O339" s="69">
        <v>5.35</v>
      </c>
      <c r="P339" s="69">
        <v>4.38</v>
      </c>
      <c r="R339" s="69">
        <v>49.81</v>
      </c>
      <c r="T339" s="69">
        <v>12.66</v>
      </c>
    </row>
    <row r="340" spans="2:20" x14ac:dyDescent="0.25">
      <c r="B340" s="69">
        <v>14.72</v>
      </c>
      <c r="C340" s="69">
        <v>16.97</v>
      </c>
      <c r="D340" s="69">
        <v>21.9</v>
      </c>
      <c r="F340" s="69">
        <v>7.25</v>
      </c>
      <c r="G340" s="69">
        <v>6.96</v>
      </c>
      <c r="H340" s="69">
        <v>4.2699999999999996</v>
      </c>
      <c r="J340" s="69">
        <v>9.7100000000000009</v>
      </c>
      <c r="K340" s="69">
        <v>11.63</v>
      </c>
      <c r="L340" s="69">
        <v>20.55</v>
      </c>
      <c r="N340" s="69">
        <v>4.9800000000000004</v>
      </c>
      <c r="O340" s="69">
        <v>5.35</v>
      </c>
      <c r="P340" s="69">
        <v>4.38</v>
      </c>
      <c r="R340" s="69">
        <v>49.81</v>
      </c>
      <c r="T340" s="69">
        <v>12.66</v>
      </c>
    </row>
    <row r="341" spans="2:20" x14ac:dyDescent="0.25">
      <c r="B341" s="69">
        <v>14.72</v>
      </c>
      <c r="C341" s="69">
        <v>16.97</v>
      </c>
      <c r="D341" s="69">
        <v>22.3</v>
      </c>
      <c r="F341" s="69">
        <v>7.18</v>
      </c>
      <c r="G341" s="69">
        <v>7.12</v>
      </c>
      <c r="H341" s="69">
        <v>4.34</v>
      </c>
      <c r="J341" s="69">
        <v>9.7100000000000009</v>
      </c>
      <c r="K341" s="69">
        <v>11.63</v>
      </c>
      <c r="L341" s="69">
        <v>20.55</v>
      </c>
      <c r="N341" s="69">
        <v>4.9800000000000004</v>
      </c>
      <c r="O341" s="69">
        <v>5.48</v>
      </c>
      <c r="P341" s="69">
        <v>4.3899999999999997</v>
      </c>
      <c r="R341" s="69">
        <v>49.81</v>
      </c>
      <c r="T341" s="69">
        <v>12.46</v>
      </c>
    </row>
    <row r="342" spans="2:20" x14ac:dyDescent="0.25">
      <c r="B342" s="69">
        <v>15.14</v>
      </c>
      <c r="C342" s="69">
        <v>16.89</v>
      </c>
      <c r="D342" s="69">
        <v>22.3</v>
      </c>
      <c r="F342" s="69">
        <v>7.18</v>
      </c>
      <c r="G342" s="69">
        <v>7.12</v>
      </c>
      <c r="H342" s="69">
        <v>4.34</v>
      </c>
      <c r="J342" s="69">
        <v>9.7100000000000009</v>
      </c>
      <c r="K342" s="69">
        <v>11.63</v>
      </c>
      <c r="L342" s="69">
        <v>20.55</v>
      </c>
      <c r="N342" s="69">
        <v>5</v>
      </c>
      <c r="O342" s="69">
        <v>5.48</v>
      </c>
      <c r="P342" s="69">
        <v>4.3899999999999997</v>
      </c>
      <c r="R342" s="69">
        <v>49.81</v>
      </c>
      <c r="T342" s="69">
        <v>12.46</v>
      </c>
    </row>
    <row r="343" spans="2:20" x14ac:dyDescent="0.25">
      <c r="B343" s="69">
        <v>15.14</v>
      </c>
      <c r="C343" s="69">
        <v>16.89</v>
      </c>
      <c r="D343" s="69">
        <v>22.3</v>
      </c>
      <c r="F343" s="69">
        <v>6.7</v>
      </c>
      <c r="G343" s="69">
        <v>7.04</v>
      </c>
      <c r="H343" s="69">
        <v>4.4000000000000004</v>
      </c>
      <c r="J343" s="69">
        <v>9.8800000000000008</v>
      </c>
      <c r="K343" s="69">
        <v>11.63</v>
      </c>
      <c r="L343" s="69">
        <v>20.55</v>
      </c>
      <c r="N343" s="69">
        <v>5</v>
      </c>
      <c r="O343" s="69">
        <v>5.29</v>
      </c>
      <c r="P343" s="69">
        <v>4.29</v>
      </c>
      <c r="R343" s="69">
        <v>50.39</v>
      </c>
      <c r="T343" s="69">
        <v>12.46</v>
      </c>
    </row>
    <row r="344" spans="2:20" x14ac:dyDescent="0.25">
      <c r="B344" s="69">
        <v>15.14</v>
      </c>
      <c r="C344" s="69">
        <v>16.89</v>
      </c>
      <c r="D344" s="69">
        <v>22.3</v>
      </c>
      <c r="F344" s="69">
        <v>6.7</v>
      </c>
      <c r="G344" s="69">
        <v>7.04</v>
      </c>
      <c r="H344" s="69">
        <v>4.4000000000000004</v>
      </c>
      <c r="J344" s="69">
        <v>9.8800000000000008</v>
      </c>
      <c r="K344" s="69">
        <v>12.57</v>
      </c>
      <c r="L344" s="69">
        <v>20.2</v>
      </c>
      <c r="N344" s="69">
        <v>5.0599999999999996</v>
      </c>
      <c r="O344" s="69">
        <v>5.29</v>
      </c>
      <c r="P344" s="69">
        <v>4.29</v>
      </c>
      <c r="R344" s="69">
        <v>50.39</v>
      </c>
      <c r="T344" s="69">
        <v>12.46</v>
      </c>
    </row>
    <row r="345" spans="2:20" x14ac:dyDescent="0.25">
      <c r="B345" s="69">
        <v>15.14</v>
      </c>
      <c r="C345" s="69">
        <v>16.89</v>
      </c>
      <c r="D345" s="69">
        <v>22.3</v>
      </c>
      <c r="F345" s="69">
        <v>7.47</v>
      </c>
      <c r="G345" s="69">
        <v>7.05</v>
      </c>
      <c r="H345" s="69">
        <v>4.45</v>
      </c>
      <c r="J345" s="69">
        <v>9.8800000000000008</v>
      </c>
      <c r="K345" s="69">
        <v>12.57</v>
      </c>
      <c r="L345" s="69">
        <v>20.2</v>
      </c>
      <c r="N345" s="69">
        <v>5.0599999999999996</v>
      </c>
      <c r="O345" s="69">
        <v>5</v>
      </c>
      <c r="P345" s="69">
        <v>4.51</v>
      </c>
      <c r="R345" s="69">
        <v>50.39</v>
      </c>
      <c r="T345" s="69">
        <v>12.78</v>
      </c>
    </row>
    <row r="346" spans="2:20" x14ac:dyDescent="0.25">
      <c r="B346" s="69">
        <v>14.63</v>
      </c>
      <c r="C346" s="69">
        <v>16.89</v>
      </c>
      <c r="D346" s="69">
        <v>22.3</v>
      </c>
      <c r="F346" s="69">
        <v>7.47</v>
      </c>
      <c r="G346" s="69">
        <v>7.05</v>
      </c>
      <c r="H346" s="69">
        <v>4.45</v>
      </c>
      <c r="J346" s="69">
        <v>10.17</v>
      </c>
      <c r="K346" s="69">
        <v>12.57</v>
      </c>
      <c r="L346" s="69">
        <v>20.2</v>
      </c>
      <c r="N346" s="69">
        <v>5.16</v>
      </c>
      <c r="O346" s="69">
        <v>5</v>
      </c>
      <c r="P346" s="69">
        <v>4.51</v>
      </c>
      <c r="R346" s="69">
        <v>50.39</v>
      </c>
      <c r="T346" s="69">
        <v>12.78</v>
      </c>
    </row>
    <row r="347" spans="2:20" x14ac:dyDescent="0.25">
      <c r="B347" s="69">
        <v>14.63</v>
      </c>
      <c r="C347" s="69">
        <v>16.93</v>
      </c>
      <c r="D347" s="69">
        <v>22.47</v>
      </c>
      <c r="F347" s="69">
        <v>6.77</v>
      </c>
      <c r="G347" s="69">
        <v>7.22</v>
      </c>
      <c r="H347" s="69">
        <v>4.41</v>
      </c>
      <c r="J347" s="69">
        <v>10.17</v>
      </c>
      <c r="K347" s="69">
        <v>11.81</v>
      </c>
      <c r="L347" s="69">
        <v>20.2</v>
      </c>
      <c r="N347" s="69">
        <v>5.16</v>
      </c>
      <c r="O347" s="69">
        <v>5.27</v>
      </c>
      <c r="P347" s="69">
        <v>4.5999999999999996</v>
      </c>
      <c r="R347" s="69">
        <v>50.39</v>
      </c>
      <c r="T347" s="69">
        <v>12.78</v>
      </c>
    </row>
    <row r="348" spans="2:20" x14ac:dyDescent="0.25">
      <c r="B348" s="69">
        <v>14.63</v>
      </c>
      <c r="C348" s="69">
        <v>16.93</v>
      </c>
      <c r="D348" s="69">
        <v>22.47</v>
      </c>
      <c r="F348" s="69">
        <v>6.77</v>
      </c>
      <c r="G348" s="69">
        <v>7.22</v>
      </c>
      <c r="H348" s="69">
        <v>4.41</v>
      </c>
      <c r="J348" s="69">
        <v>10.17</v>
      </c>
      <c r="K348" s="69">
        <v>11.81</v>
      </c>
      <c r="L348" s="69">
        <v>20.2</v>
      </c>
      <c r="N348" s="69">
        <v>5.31</v>
      </c>
      <c r="O348" s="69">
        <v>5.27</v>
      </c>
      <c r="P348" s="69">
        <v>4.5999999999999996</v>
      </c>
      <c r="R348" s="69">
        <v>50.39</v>
      </c>
      <c r="T348" s="69">
        <v>12.78</v>
      </c>
    </row>
    <row r="349" spans="2:20" x14ac:dyDescent="0.25">
      <c r="B349" s="69">
        <v>14.63</v>
      </c>
      <c r="C349" s="69">
        <v>16.93</v>
      </c>
      <c r="D349" s="69">
        <v>22.47</v>
      </c>
      <c r="F349" s="69">
        <v>7.15</v>
      </c>
      <c r="G349" s="69">
        <v>7.2</v>
      </c>
      <c r="H349" s="69">
        <v>4.54</v>
      </c>
      <c r="J349" s="69">
        <v>9.65</v>
      </c>
      <c r="K349" s="69">
        <v>11.81</v>
      </c>
      <c r="L349" s="69">
        <v>20.2</v>
      </c>
      <c r="N349" s="69">
        <v>5.31</v>
      </c>
      <c r="O349" s="69">
        <v>5.17</v>
      </c>
      <c r="P349" s="69">
        <v>4.5999999999999996</v>
      </c>
      <c r="R349" s="69">
        <v>50.39</v>
      </c>
      <c r="T349" s="69">
        <v>12.94</v>
      </c>
    </row>
    <row r="350" spans="2:20" x14ac:dyDescent="0.25">
      <c r="B350" s="69">
        <v>15.04</v>
      </c>
      <c r="C350" s="69">
        <v>16.93</v>
      </c>
      <c r="D350" s="69">
        <v>22.47</v>
      </c>
      <c r="F350" s="69">
        <v>7.15</v>
      </c>
      <c r="G350" s="69">
        <v>7.2</v>
      </c>
      <c r="H350" s="69">
        <v>4.54</v>
      </c>
      <c r="J350" s="69">
        <v>9.65</v>
      </c>
      <c r="K350" s="69">
        <v>11.83</v>
      </c>
      <c r="L350" s="69">
        <v>20.27</v>
      </c>
      <c r="N350" s="69">
        <v>5.15</v>
      </c>
      <c r="O350" s="69">
        <v>5.17</v>
      </c>
      <c r="P350" s="69">
        <v>4.5999999999999996</v>
      </c>
      <c r="R350" s="69">
        <v>50.39</v>
      </c>
      <c r="T350" s="69">
        <v>12.94</v>
      </c>
    </row>
    <row r="351" spans="2:20" x14ac:dyDescent="0.25">
      <c r="B351" s="69">
        <v>15.04</v>
      </c>
      <c r="C351" s="69">
        <v>16.93</v>
      </c>
      <c r="D351" s="69">
        <v>22.47</v>
      </c>
      <c r="F351" s="69">
        <v>7</v>
      </c>
      <c r="G351" s="69">
        <v>7.14</v>
      </c>
      <c r="H351" s="69">
        <v>4.57</v>
      </c>
      <c r="J351" s="69">
        <v>9.65</v>
      </c>
      <c r="K351" s="69">
        <v>11.83</v>
      </c>
      <c r="L351" s="69">
        <v>20.27</v>
      </c>
      <c r="N351" s="69">
        <v>5.15</v>
      </c>
      <c r="O351" s="69">
        <v>5.26</v>
      </c>
      <c r="P351" s="69">
        <v>4.66</v>
      </c>
      <c r="R351" s="69">
        <v>50.39</v>
      </c>
      <c r="T351" s="69">
        <v>12.94</v>
      </c>
    </row>
    <row r="352" spans="2:20" x14ac:dyDescent="0.25">
      <c r="B352" s="69">
        <v>15.04</v>
      </c>
      <c r="C352" s="69">
        <v>16.8</v>
      </c>
      <c r="D352" s="69">
        <v>22.47</v>
      </c>
      <c r="F352" s="69">
        <v>7</v>
      </c>
      <c r="G352" s="69">
        <v>7.14</v>
      </c>
      <c r="H352" s="69">
        <v>4.57</v>
      </c>
      <c r="J352" s="69">
        <v>10.74</v>
      </c>
      <c r="K352" s="69">
        <v>11.83</v>
      </c>
      <c r="L352" s="69">
        <v>20.27</v>
      </c>
      <c r="N352" s="69">
        <v>5.23</v>
      </c>
      <c r="O352" s="69">
        <v>5.26</v>
      </c>
      <c r="P352" s="69">
        <v>4.66</v>
      </c>
      <c r="R352" s="69">
        <v>50.39</v>
      </c>
      <c r="T352" s="69">
        <v>12.94</v>
      </c>
    </row>
    <row r="353" spans="2:20" x14ac:dyDescent="0.25">
      <c r="B353" s="69">
        <v>15.04</v>
      </c>
      <c r="C353" s="69">
        <v>16.8</v>
      </c>
      <c r="D353" s="69">
        <v>21.58</v>
      </c>
      <c r="F353" s="69">
        <v>7.14</v>
      </c>
      <c r="G353" s="69">
        <v>7.24</v>
      </c>
      <c r="H353" s="69">
        <v>4.5599999999999996</v>
      </c>
      <c r="J353" s="69">
        <v>10.74</v>
      </c>
      <c r="K353" s="69">
        <v>11.33</v>
      </c>
      <c r="L353" s="69">
        <v>20.27</v>
      </c>
      <c r="N353" s="69">
        <v>5.23</v>
      </c>
      <c r="O353" s="69">
        <v>5.29</v>
      </c>
      <c r="P353" s="69">
        <v>4.51</v>
      </c>
      <c r="R353" s="69">
        <v>50.39</v>
      </c>
      <c r="T353" s="69">
        <v>12.9</v>
      </c>
    </row>
    <row r="354" spans="2:20" x14ac:dyDescent="0.25">
      <c r="B354" s="69">
        <v>15.19</v>
      </c>
      <c r="C354" s="69">
        <v>16.8</v>
      </c>
      <c r="D354" s="69">
        <v>21.58</v>
      </c>
      <c r="F354" s="69">
        <v>7.14</v>
      </c>
      <c r="G354" s="69">
        <v>7.24</v>
      </c>
      <c r="H354" s="69">
        <v>4.5599999999999996</v>
      </c>
      <c r="J354" s="69">
        <v>10.74</v>
      </c>
      <c r="K354" s="69">
        <v>11.33</v>
      </c>
      <c r="L354" s="69">
        <v>20.27</v>
      </c>
      <c r="N354" s="69">
        <v>5.25</v>
      </c>
      <c r="O354" s="69">
        <v>5.29</v>
      </c>
      <c r="P354" s="69">
        <v>4.51</v>
      </c>
      <c r="R354" s="69">
        <v>50.39</v>
      </c>
      <c r="T354" s="69">
        <v>12.9</v>
      </c>
    </row>
    <row r="355" spans="2:20" x14ac:dyDescent="0.25">
      <c r="B355" s="69">
        <v>15.19</v>
      </c>
      <c r="C355" s="69">
        <v>16.8</v>
      </c>
      <c r="D355" s="69">
        <v>21.58</v>
      </c>
      <c r="F355" s="69">
        <v>6.51</v>
      </c>
      <c r="G355" s="69">
        <v>7.2</v>
      </c>
      <c r="H355" s="69">
        <v>4.55</v>
      </c>
      <c r="J355" s="69">
        <v>10.11</v>
      </c>
      <c r="K355" s="69">
        <v>11.33</v>
      </c>
      <c r="L355" s="69">
        <v>20.27</v>
      </c>
      <c r="N355" s="69">
        <v>5.25</v>
      </c>
      <c r="O355" s="69">
        <v>5.16</v>
      </c>
      <c r="P355" s="69">
        <v>4.5</v>
      </c>
      <c r="R355" s="69">
        <v>50.39</v>
      </c>
      <c r="T355" s="69">
        <v>12.9</v>
      </c>
    </row>
    <row r="356" spans="2:20" x14ac:dyDescent="0.25">
      <c r="B356" s="69">
        <v>15.19</v>
      </c>
      <c r="C356" s="69">
        <v>16.8</v>
      </c>
      <c r="D356" s="69">
        <v>21.58</v>
      </c>
      <c r="F356" s="69">
        <v>6.51</v>
      </c>
      <c r="G356" s="69">
        <v>7.2</v>
      </c>
      <c r="H356" s="69">
        <v>4.55</v>
      </c>
      <c r="J356" s="69">
        <v>10.11</v>
      </c>
      <c r="K356" s="69">
        <v>11.01</v>
      </c>
      <c r="L356" s="69">
        <v>20.13</v>
      </c>
      <c r="N356" s="69">
        <v>5.26</v>
      </c>
      <c r="O356" s="69">
        <v>5.16</v>
      </c>
      <c r="P356" s="69">
        <v>4.5</v>
      </c>
      <c r="R356" s="69">
        <v>50.39</v>
      </c>
      <c r="T356" s="69">
        <v>12.9</v>
      </c>
    </row>
    <row r="357" spans="2:20" x14ac:dyDescent="0.25">
      <c r="B357" s="69">
        <v>15.19</v>
      </c>
      <c r="C357" s="69">
        <v>16.79</v>
      </c>
      <c r="D357" s="69">
        <v>21.58</v>
      </c>
      <c r="F357" s="69">
        <v>7.06</v>
      </c>
      <c r="G357" s="69">
        <v>7.15</v>
      </c>
      <c r="H357" s="69">
        <v>4.5</v>
      </c>
      <c r="J357" s="69">
        <v>10.11</v>
      </c>
      <c r="K357" s="69">
        <v>11.01</v>
      </c>
      <c r="L357" s="69">
        <v>20.13</v>
      </c>
      <c r="N357" s="69">
        <v>5.26</v>
      </c>
      <c r="O357" s="69">
        <v>5.08</v>
      </c>
      <c r="P357" s="69">
        <v>4.51</v>
      </c>
      <c r="R357" s="69">
        <v>50.39</v>
      </c>
      <c r="T357" s="69">
        <v>12.7</v>
      </c>
    </row>
    <row r="358" spans="2:20" x14ac:dyDescent="0.25">
      <c r="B358" s="69">
        <v>14.88</v>
      </c>
      <c r="C358" s="69">
        <v>16.79</v>
      </c>
      <c r="D358" s="69">
        <v>21.58</v>
      </c>
      <c r="F358" s="69">
        <v>7.06</v>
      </c>
      <c r="G358" s="69">
        <v>7.15</v>
      </c>
      <c r="H358" s="69">
        <v>4.5</v>
      </c>
      <c r="J358" s="69">
        <v>10.27</v>
      </c>
      <c r="K358" s="69">
        <v>11.01</v>
      </c>
      <c r="L358" s="69">
        <v>20.13</v>
      </c>
      <c r="N358" s="69">
        <v>5.2</v>
      </c>
      <c r="O358" s="69">
        <v>5.08</v>
      </c>
      <c r="P358" s="69">
        <v>4.51</v>
      </c>
      <c r="R358" s="69">
        <v>50.39</v>
      </c>
      <c r="T358" s="69">
        <v>12.7</v>
      </c>
    </row>
    <row r="359" spans="2:20" x14ac:dyDescent="0.25">
      <c r="B359" s="69">
        <v>14.88</v>
      </c>
      <c r="C359" s="69">
        <v>16.79</v>
      </c>
      <c r="D359" s="69">
        <v>22.81</v>
      </c>
      <c r="F359" s="69">
        <v>7.25</v>
      </c>
      <c r="G359" s="69">
        <v>7.18</v>
      </c>
      <c r="H359" s="69">
        <v>4.5</v>
      </c>
      <c r="J359" s="69">
        <v>10.27</v>
      </c>
      <c r="K359" s="69">
        <v>11.42</v>
      </c>
      <c r="L359" s="69">
        <v>20.13</v>
      </c>
      <c r="N359" s="69">
        <v>5.2</v>
      </c>
      <c r="O359" s="69">
        <v>5.04</v>
      </c>
      <c r="P359" s="69">
        <v>4.41</v>
      </c>
      <c r="R359" s="69">
        <v>50.39</v>
      </c>
      <c r="T359" s="69">
        <v>12.7</v>
      </c>
    </row>
    <row r="360" spans="2:20" x14ac:dyDescent="0.25">
      <c r="B360" s="69">
        <v>14.88</v>
      </c>
      <c r="C360" s="69">
        <v>16.79</v>
      </c>
      <c r="D360" s="69">
        <v>22.81</v>
      </c>
      <c r="F360" s="69">
        <v>7.25</v>
      </c>
      <c r="G360" s="69">
        <v>7.18</v>
      </c>
      <c r="H360" s="69">
        <v>4.5</v>
      </c>
      <c r="J360" s="69">
        <v>10.27</v>
      </c>
      <c r="K360" s="69">
        <v>11.42</v>
      </c>
      <c r="L360" s="69">
        <v>20.13</v>
      </c>
      <c r="N360" s="69">
        <v>4.93</v>
      </c>
      <c r="O360" s="69">
        <v>5.04</v>
      </c>
      <c r="P360" s="69">
        <v>4.41</v>
      </c>
      <c r="R360" s="69">
        <v>50.39</v>
      </c>
      <c r="T360" s="69">
        <v>12.7</v>
      </c>
    </row>
    <row r="361" spans="2:20" x14ac:dyDescent="0.25">
      <c r="B361" s="69">
        <v>14.88</v>
      </c>
      <c r="C361" s="69">
        <v>16.79</v>
      </c>
      <c r="D361" s="69">
        <v>22.81</v>
      </c>
      <c r="F361" s="69">
        <v>6.59</v>
      </c>
      <c r="G361" s="69">
        <v>7.02</v>
      </c>
      <c r="H361" s="69">
        <v>4.46</v>
      </c>
      <c r="J361" s="69">
        <v>10.5</v>
      </c>
      <c r="K361" s="69">
        <v>11.42</v>
      </c>
      <c r="L361" s="69">
        <v>20.13</v>
      </c>
      <c r="N361" s="69">
        <v>4.93</v>
      </c>
      <c r="O361" s="69">
        <v>5.15</v>
      </c>
      <c r="P361" s="69">
        <v>4.3</v>
      </c>
      <c r="R361" s="69">
        <v>50.39</v>
      </c>
      <c r="T361" s="69">
        <v>12.94</v>
      </c>
    </row>
    <row r="362" spans="2:20" x14ac:dyDescent="0.25">
      <c r="B362" s="69">
        <v>15.26</v>
      </c>
      <c r="C362" s="69">
        <v>16.64</v>
      </c>
      <c r="D362" s="69">
        <v>22.81</v>
      </c>
      <c r="F362" s="69">
        <v>6.59</v>
      </c>
      <c r="G362" s="69">
        <v>7.02</v>
      </c>
      <c r="H362" s="69">
        <v>4.46</v>
      </c>
      <c r="J362" s="69">
        <v>10.5</v>
      </c>
      <c r="K362" s="69">
        <v>11.82</v>
      </c>
      <c r="L362" s="69">
        <v>20.34</v>
      </c>
      <c r="N362" s="69">
        <v>5</v>
      </c>
      <c r="O362" s="69">
        <v>5.15</v>
      </c>
      <c r="P362" s="69">
        <v>4.3</v>
      </c>
      <c r="R362" s="69">
        <v>50.39</v>
      </c>
      <c r="T362" s="69">
        <v>12.94</v>
      </c>
    </row>
    <row r="363" spans="2:20" x14ac:dyDescent="0.25">
      <c r="B363" s="69">
        <v>15.26</v>
      </c>
      <c r="C363" s="69">
        <v>16.64</v>
      </c>
      <c r="D363" s="69">
        <v>22.81</v>
      </c>
      <c r="F363" s="69">
        <v>7.23</v>
      </c>
      <c r="G363" s="69">
        <v>7.09</v>
      </c>
      <c r="H363" s="69">
        <v>4.4000000000000004</v>
      </c>
      <c r="J363" s="69">
        <v>10.5</v>
      </c>
      <c r="K363" s="69">
        <v>11.82</v>
      </c>
      <c r="L363" s="69">
        <v>20.34</v>
      </c>
      <c r="N363" s="69">
        <v>5</v>
      </c>
      <c r="O363" s="69">
        <v>5.1100000000000003</v>
      </c>
      <c r="P363" s="69">
        <v>4.2699999999999996</v>
      </c>
      <c r="R363" s="69">
        <v>50.39</v>
      </c>
      <c r="T363" s="69">
        <v>12.94</v>
      </c>
    </row>
    <row r="364" spans="2:20" x14ac:dyDescent="0.25">
      <c r="B364" s="69">
        <v>15.26</v>
      </c>
      <c r="C364" s="69">
        <v>16.64</v>
      </c>
      <c r="D364" s="69">
        <v>22.81</v>
      </c>
      <c r="F364" s="69">
        <v>7.23</v>
      </c>
      <c r="G364" s="69">
        <v>7.09</v>
      </c>
      <c r="H364" s="69">
        <v>4.4000000000000004</v>
      </c>
      <c r="J364" s="69">
        <v>10.59</v>
      </c>
      <c r="K364" s="69">
        <v>11.82</v>
      </c>
      <c r="L364" s="69">
        <v>20.34</v>
      </c>
      <c r="N364" s="69">
        <v>4.9000000000000004</v>
      </c>
      <c r="O364" s="69">
        <v>5.1100000000000003</v>
      </c>
      <c r="P364" s="69">
        <v>4.2699999999999996</v>
      </c>
      <c r="R364" s="69">
        <v>50.39</v>
      </c>
      <c r="T364" s="69">
        <v>12.94</v>
      </c>
    </row>
    <row r="365" spans="2:20" x14ac:dyDescent="0.25">
      <c r="B365" s="69">
        <v>15.26</v>
      </c>
      <c r="C365" s="69">
        <v>16.64</v>
      </c>
      <c r="D365" s="69">
        <v>22.81</v>
      </c>
      <c r="F365" s="69">
        <v>6.59</v>
      </c>
      <c r="G365" s="69">
        <v>7.09</v>
      </c>
      <c r="H365" s="69">
        <v>4.38</v>
      </c>
      <c r="J365" s="69">
        <v>10.59</v>
      </c>
      <c r="K365" s="69">
        <v>11.82</v>
      </c>
      <c r="L365" s="69">
        <v>20.34</v>
      </c>
      <c r="N365" s="69">
        <v>4.9000000000000004</v>
      </c>
      <c r="O365" s="69">
        <v>5.25</v>
      </c>
      <c r="P365" s="69">
        <v>4.37</v>
      </c>
      <c r="R365" s="69">
        <v>50.39</v>
      </c>
      <c r="T365" s="69">
        <v>12.7</v>
      </c>
    </row>
    <row r="366" spans="2:20" x14ac:dyDescent="0.25">
      <c r="B366" s="69">
        <v>14.87</v>
      </c>
      <c r="C366" s="69">
        <v>16.64</v>
      </c>
      <c r="D366" s="69">
        <v>22.81</v>
      </c>
      <c r="F366" s="69">
        <v>6.59</v>
      </c>
      <c r="G366" s="69">
        <v>7.09</v>
      </c>
      <c r="H366" s="69">
        <v>4.38</v>
      </c>
      <c r="J366" s="69">
        <v>10.59</v>
      </c>
      <c r="K366" s="69">
        <v>11.99</v>
      </c>
      <c r="L366" s="69">
        <v>20.34</v>
      </c>
      <c r="N366" s="69">
        <v>5.09</v>
      </c>
      <c r="O366" s="69">
        <v>5.25</v>
      </c>
      <c r="P366" s="69">
        <v>4.37</v>
      </c>
      <c r="R366" s="69">
        <v>50.39</v>
      </c>
      <c r="T366" s="69">
        <v>12.7</v>
      </c>
    </row>
    <row r="367" spans="2:20" x14ac:dyDescent="0.25">
      <c r="B367" s="69">
        <v>14.87</v>
      </c>
      <c r="C367" s="69">
        <v>17.059999999999999</v>
      </c>
      <c r="D367" s="69">
        <v>22.81</v>
      </c>
      <c r="F367" s="69">
        <v>7.2</v>
      </c>
      <c r="G367" s="69">
        <v>6.95</v>
      </c>
      <c r="H367" s="69">
        <v>4.37</v>
      </c>
      <c r="J367" s="69">
        <v>10.81</v>
      </c>
      <c r="K367" s="69">
        <v>11.99</v>
      </c>
      <c r="L367" s="69">
        <v>20.34</v>
      </c>
      <c r="N367" s="69">
        <v>5.09</v>
      </c>
      <c r="O367" s="69">
        <v>5.26</v>
      </c>
      <c r="P367" s="69">
        <v>4.37</v>
      </c>
      <c r="R367" s="69">
        <v>50.39</v>
      </c>
      <c r="T367" s="69">
        <v>12.7</v>
      </c>
    </row>
    <row r="368" spans="2:20" x14ac:dyDescent="0.25">
      <c r="B368" s="69">
        <v>14.87</v>
      </c>
      <c r="C368" s="69">
        <v>17.059999999999999</v>
      </c>
      <c r="D368" s="69">
        <v>22.81</v>
      </c>
      <c r="F368" s="69">
        <v>7.2</v>
      </c>
      <c r="G368" s="69">
        <v>6.95</v>
      </c>
      <c r="H368" s="69">
        <v>4.37</v>
      </c>
      <c r="J368" s="69">
        <v>10.81</v>
      </c>
      <c r="K368" s="69">
        <v>11.99</v>
      </c>
      <c r="L368" s="69">
        <v>20.34</v>
      </c>
      <c r="N368" s="69">
        <v>5.05</v>
      </c>
      <c r="O368" s="69">
        <v>5.26</v>
      </c>
      <c r="P368" s="69">
        <v>4.37</v>
      </c>
      <c r="R368" s="69">
        <v>50.39</v>
      </c>
      <c r="T368" s="69">
        <v>12.7</v>
      </c>
    </row>
    <row r="369" spans="2:20" x14ac:dyDescent="0.25">
      <c r="B369" s="69">
        <v>14.87</v>
      </c>
      <c r="C369" s="69">
        <v>17.059999999999999</v>
      </c>
      <c r="D369" s="69">
        <v>22.81</v>
      </c>
      <c r="F369" s="69">
        <v>6.76</v>
      </c>
      <c r="G369" s="69">
        <v>7.05</v>
      </c>
      <c r="H369" s="69">
        <v>4.24</v>
      </c>
      <c r="J369" s="69">
        <v>10.81</v>
      </c>
      <c r="K369" s="69">
        <v>11.99</v>
      </c>
      <c r="L369" s="69">
        <v>20.34</v>
      </c>
      <c r="N369" s="69">
        <v>5.05</v>
      </c>
      <c r="O369" s="69">
        <v>5.19</v>
      </c>
      <c r="P369" s="69">
        <v>4.47</v>
      </c>
      <c r="R369" s="69">
        <v>50.98</v>
      </c>
      <c r="T369" s="69">
        <v>12.27</v>
      </c>
    </row>
    <row r="370" spans="2:20" x14ac:dyDescent="0.25">
      <c r="B370" s="69">
        <v>15.17</v>
      </c>
      <c r="C370" s="69">
        <v>17.059999999999999</v>
      </c>
      <c r="D370" s="69">
        <v>22.81</v>
      </c>
      <c r="F370" s="69">
        <v>6.76</v>
      </c>
      <c r="G370" s="69">
        <v>7.05</v>
      </c>
      <c r="H370" s="69">
        <v>4.24</v>
      </c>
      <c r="J370" s="69">
        <v>10.64</v>
      </c>
      <c r="K370" s="69">
        <v>12.33</v>
      </c>
      <c r="L370" s="69">
        <v>20.34</v>
      </c>
      <c r="N370" s="69">
        <v>5.28</v>
      </c>
      <c r="O370" s="69">
        <v>5.19</v>
      </c>
      <c r="P370" s="69">
        <v>4.47</v>
      </c>
      <c r="R370" s="69">
        <v>50.98</v>
      </c>
      <c r="T370" s="69">
        <v>12.27</v>
      </c>
    </row>
    <row r="371" spans="2:20" x14ac:dyDescent="0.25">
      <c r="B371" s="69">
        <v>15.17</v>
      </c>
      <c r="C371" s="69">
        <v>17.059999999999999</v>
      </c>
      <c r="D371" s="69">
        <v>22.47</v>
      </c>
      <c r="F371" s="69">
        <v>7.25</v>
      </c>
      <c r="G371" s="69">
        <v>7.02</v>
      </c>
      <c r="H371" s="69">
        <v>4.21</v>
      </c>
      <c r="J371" s="69">
        <v>10.64</v>
      </c>
      <c r="K371" s="69">
        <v>12.33</v>
      </c>
      <c r="L371" s="69">
        <v>20.34</v>
      </c>
      <c r="N371" s="69">
        <v>5.28</v>
      </c>
      <c r="O371" s="69">
        <v>5.22</v>
      </c>
      <c r="P371" s="69">
        <v>4.47</v>
      </c>
      <c r="R371" s="69">
        <v>50.98</v>
      </c>
      <c r="T371" s="69">
        <v>12.27</v>
      </c>
    </row>
    <row r="372" spans="2:20" x14ac:dyDescent="0.25">
      <c r="B372" s="69">
        <v>15.17</v>
      </c>
      <c r="C372" s="69">
        <v>16.98</v>
      </c>
      <c r="D372" s="69">
        <v>22.47</v>
      </c>
      <c r="F372" s="69">
        <v>7.25</v>
      </c>
      <c r="G372" s="69">
        <v>7.02</v>
      </c>
      <c r="H372" s="69">
        <v>4.21</v>
      </c>
      <c r="J372" s="69">
        <v>10.64</v>
      </c>
      <c r="K372" s="69">
        <v>12.33</v>
      </c>
      <c r="L372" s="69">
        <v>20.34</v>
      </c>
      <c r="N372" s="69">
        <v>5.13</v>
      </c>
      <c r="O372" s="69">
        <v>5.22</v>
      </c>
      <c r="P372" s="69">
        <v>4.47</v>
      </c>
      <c r="R372" s="69">
        <v>50.98</v>
      </c>
      <c r="T372" s="69">
        <v>12.27</v>
      </c>
    </row>
    <row r="373" spans="2:20" x14ac:dyDescent="0.25">
      <c r="B373" s="69">
        <v>15.17</v>
      </c>
      <c r="C373" s="69">
        <v>16.98</v>
      </c>
      <c r="D373" s="69">
        <v>22.47</v>
      </c>
      <c r="F373" s="69">
        <v>6.74</v>
      </c>
      <c r="G373" s="69">
        <v>6.94</v>
      </c>
      <c r="H373" s="69">
        <v>4.22</v>
      </c>
      <c r="J373" s="69">
        <v>10.039999999999999</v>
      </c>
      <c r="K373" s="69">
        <v>12.33</v>
      </c>
      <c r="L373" s="69">
        <v>20.34</v>
      </c>
      <c r="N373" s="69">
        <v>5.13</v>
      </c>
      <c r="O373" s="69">
        <v>5.22</v>
      </c>
      <c r="P373" s="69">
        <v>4.46</v>
      </c>
      <c r="R373" s="69">
        <v>50.98</v>
      </c>
      <c r="T373" s="69">
        <v>13.16</v>
      </c>
    </row>
    <row r="374" spans="2:20" x14ac:dyDescent="0.25">
      <c r="B374" s="69">
        <v>14.95</v>
      </c>
      <c r="C374" s="69">
        <v>16.98</v>
      </c>
      <c r="D374" s="69">
        <v>22.47</v>
      </c>
      <c r="F374" s="69">
        <v>6.74</v>
      </c>
      <c r="G374" s="69">
        <v>6.94</v>
      </c>
      <c r="H374" s="69">
        <v>4.22</v>
      </c>
      <c r="J374" s="69">
        <v>10.039999999999999</v>
      </c>
      <c r="K374" s="69">
        <v>12.49</v>
      </c>
      <c r="L374" s="69">
        <v>20.41</v>
      </c>
      <c r="N374" s="69">
        <v>5.15</v>
      </c>
      <c r="O374" s="69">
        <v>5.22</v>
      </c>
      <c r="P374" s="69">
        <v>4.46</v>
      </c>
      <c r="R374" s="69">
        <v>50.98</v>
      </c>
      <c r="T374" s="69">
        <v>13.16</v>
      </c>
    </row>
    <row r="375" spans="2:20" x14ac:dyDescent="0.25">
      <c r="B375" s="69">
        <v>14.95</v>
      </c>
      <c r="C375" s="69">
        <v>16.98</v>
      </c>
      <c r="D375" s="69">
        <v>22.47</v>
      </c>
      <c r="F375" s="69">
        <v>7.1</v>
      </c>
      <c r="G375" s="69">
        <v>6.98</v>
      </c>
      <c r="H375" s="69">
        <v>4.25</v>
      </c>
      <c r="J375" s="69">
        <v>10.039999999999999</v>
      </c>
      <c r="K375" s="69">
        <v>12.49</v>
      </c>
      <c r="L375" s="69">
        <v>20.41</v>
      </c>
      <c r="N375" s="69">
        <v>5.15</v>
      </c>
      <c r="O375" s="69">
        <v>5.17</v>
      </c>
      <c r="P375" s="69">
        <v>4.3899999999999997</v>
      </c>
      <c r="R375" s="69">
        <v>50.98</v>
      </c>
      <c r="T375" s="69">
        <v>13.16</v>
      </c>
    </row>
    <row r="376" spans="2:20" x14ac:dyDescent="0.25">
      <c r="B376" s="69">
        <v>14.95</v>
      </c>
      <c r="C376" s="69">
        <v>16.98</v>
      </c>
      <c r="D376" s="69">
        <v>22.47</v>
      </c>
      <c r="F376" s="69">
        <v>7.1</v>
      </c>
      <c r="G376" s="69">
        <v>6.98</v>
      </c>
      <c r="H376" s="69">
        <v>4.25</v>
      </c>
      <c r="J376" s="69">
        <v>11.2</v>
      </c>
      <c r="K376" s="69">
        <v>12.49</v>
      </c>
      <c r="L376" s="69">
        <v>20.41</v>
      </c>
      <c r="N376" s="69">
        <v>5.13</v>
      </c>
      <c r="O376" s="69">
        <v>5.17</v>
      </c>
      <c r="P376" s="69">
        <v>4.3899999999999997</v>
      </c>
      <c r="R376" s="69">
        <v>50.98</v>
      </c>
      <c r="T376" s="69">
        <v>13.16</v>
      </c>
    </row>
    <row r="377" spans="2:20" x14ac:dyDescent="0.25">
      <c r="B377" s="69">
        <v>14.95</v>
      </c>
      <c r="C377" s="69">
        <v>17.059999999999999</v>
      </c>
      <c r="D377" s="69">
        <v>22.06</v>
      </c>
      <c r="F377" s="69">
        <v>7.41</v>
      </c>
      <c r="G377" s="69">
        <v>7</v>
      </c>
      <c r="H377" s="69">
        <v>4.25</v>
      </c>
      <c r="J377" s="69">
        <v>11.2</v>
      </c>
      <c r="K377" s="69">
        <v>12.49</v>
      </c>
      <c r="L377" s="69">
        <v>20.41</v>
      </c>
      <c r="N377" s="69">
        <v>5.13</v>
      </c>
      <c r="O377" s="69">
        <v>5.16</v>
      </c>
      <c r="P377" s="69">
        <v>4.45</v>
      </c>
      <c r="R377" s="69">
        <v>50.98</v>
      </c>
      <c r="T377" s="69">
        <v>13.51</v>
      </c>
    </row>
    <row r="378" spans="2:20" x14ac:dyDescent="0.25">
      <c r="B378" s="69">
        <v>14.48</v>
      </c>
      <c r="C378" s="69">
        <v>17.059999999999999</v>
      </c>
      <c r="D378" s="69">
        <v>22.06</v>
      </c>
      <c r="F378" s="69">
        <v>7.41</v>
      </c>
      <c r="G378" s="69">
        <v>7</v>
      </c>
      <c r="H378" s="69">
        <v>4.25</v>
      </c>
      <c r="J378" s="69">
        <v>11.2</v>
      </c>
      <c r="K378" s="69">
        <v>12.14</v>
      </c>
      <c r="L378" s="69">
        <v>20.41</v>
      </c>
      <c r="N378" s="69">
        <v>5.18</v>
      </c>
      <c r="O378" s="69">
        <v>5.16</v>
      </c>
      <c r="P378" s="69">
        <v>4.45</v>
      </c>
      <c r="R378" s="69">
        <v>50.98</v>
      </c>
      <c r="T378" s="69">
        <v>13.51</v>
      </c>
    </row>
    <row r="379" spans="2:20" x14ac:dyDescent="0.25">
      <c r="B379" s="69">
        <v>14.48</v>
      </c>
      <c r="C379" s="69">
        <v>17.059999999999999</v>
      </c>
      <c r="D379" s="69">
        <v>22.06</v>
      </c>
      <c r="F379" s="69">
        <v>6.52</v>
      </c>
      <c r="G379" s="69">
        <v>6.96</v>
      </c>
      <c r="H379" s="69">
        <v>4.1900000000000004</v>
      </c>
      <c r="J379" s="69">
        <v>10.42</v>
      </c>
      <c r="K379" s="69">
        <v>12.14</v>
      </c>
      <c r="L379" s="69">
        <v>20.41</v>
      </c>
      <c r="N379" s="69">
        <v>5.18</v>
      </c>
      <c r="O379" s="69">
        <v>5.1100000000000003</v>
      </c>
      <c r="P379" s="69">
        <v>4.34</v>
      </c>
      <c r="R379" s="69">
        <v>50.98</v>
      </c>
      <c r="T379" s="69">
        <v>13.51</v>
      </c>
    </row>
    <row r="380" spans="2:20" x14ac:dyDescent="0.25">
      <c r="B380" s="69">
        <v>14.48</v>
      </c>
      <c r="C380" s="69">
        <v>17.059999999999999</v>
      </c>
      <c r="D380" s="69">
        <v>22.06</v>
      </c>
      <c r="F380" s="69">
        <v>6.52</v>
      </c>
      <c r="G380" s="69">
        <v>6.96</v>
      </c>
      <c r="H380" s="69">
        <v>4.1900000000000004</v>
      </c>
      <c r="J380" s="69">
        <v>10.42</v>
      </c>
      <c r="K380" s="69">
        <v>12.14</v>
      </c>
      <c r="L380" s="69">
        <v>20</v>
      </c>
      <c r="N380" s="69">
        <v>5.07</v>
      </c>
      <c r="O380" s="69">
        <v>5.1100000000000003</v>
      </c>
      <c r="P380" s="69">
        <v>4.34</v>
      </c>
      <c r="R380" s="69">
        <v>50.98</v>
      </c>
      <c r="T380" s="69">
        <v>13.51</v>
      </c>
    </row>
    <row r="381" spans="2:20" x14ac:dyDescent="0.25">
      <c r="B381" s="69">
        <v>14.48</v>
      </c>
      <c r="C381" s="69">
        <v>17.059999999999999</v>
      </c>
      <c r="D381" s="69">
        <v>22.06</v>
      </c>
      <c r="F381" s="69">
        <v>7.16</v>
      </c>
      <c r="G381" s="69">
        <v>6.97</v>
      </c>
      <c r="H381" s="69">
        <v>4.26</v>
      </c>
      <c r="J381" s="69">
        <v>10.42</v>
      </c>
      <c r="K381" s="69">
        <v>11.92</v>
      </c>
      <c r="L381" s="69">
        <v>20</v>
      </c>
      <c r="N381" s="69">
        <v>5.07</v>
      </c>
      <c r="O381" s="69">
        <v>5.04</v>
      </c>
      <c r="P381" s="69">
        <v>4.33</v>
      </c>
      <c r="R381" s="69">
        <v>50.98</v>
      </c>
      <c r="T381" s="69">
        <v>12.9</v>
      </c>
    </row>
    <row r="382" spans="2:20" x14ac:dyDescent="0.25">
      <c r="B382" s="69">
        <v>14.94</v>
      </c>
      <c r="C382" s="69">
        <v>16.899999999999999</v>
      </c>
      <c r="D382" s="69">
        <v>22.06</v>
      </c>
      <c r="F382" s="69">
        <v>7.16</v>
      </c>
      <c r="G382" s="69">
        <v>6.97</v>
      </c>
      <c r="H382" s="69">
        <v>4.26</v>
      </c>
      <c r="J382" s="69">
        <v>9.3699999999999992</v>
      </c>
      <c r="K382" s="69">
        <v>11.92</v>
      </c>
      <c r="L382" s="69">
        <v>20</v>
      </c>
      <c r="N382" s="69">
        <v>5.26</v>
      </c>
      <c r="O382" s="69">
        <v>5.04</v>
      </c>
      <c r="P382" s="69">
        <v>4.33</v>
      </c>
      <c r="R382" s="69">
        <v>49.81</v>
      </c>
      <c r="T382" s="69">
        <v>12.9</v>
      </c>
    </row>
    <row r="383" spans="2:20" x14ac:dyDescent="0.25">
      <c r="B383" s="69">
        <v>14.94</v>
      </c>
      <c r="C383" s="69">
        <v>16.899999999999999</v>
      </c>
      <c r="D383" s="69">
        <v>22.47</v>
      </c>
      <c r="F383" s="69">
        <v>6.64</v>
      </c>
      <c r="G383" s="69">
        <v>7.02</v>
      </c>
      <c r="H383" s="69">
        <v>4.26</v>
      </c>
      <c r="J383" s="69">
        <v>9.3699999999999992</v>
      </c>
      <c r="K383" s="69">
        <v>11.92</v>
      </c>
      <c r="L383" s="69">
        <v>20</v>
      </c>
      <c r="N383" s="69">
        <v>5.26</v>
      </c>
      <c r="O383" s="69">
        <v>5.0599999999999996</v>
      </c>
      <c r="P383" s="69">
        <v>4.3499999999999996</v>
      </c>
      <c r="R383" s="69">
        <v>49.81</v>
      </c>
      <c r="T383" s="69">
        <v>12.9</v>
      </c>
    </row>
    <row r="384" spans="2:20" x14ac:dyDescent="0.25">
      <c r="B384" s="69">
        <v>14.94</v>
      </c>
      <c r="C384" s="69">
        <v>16.899999999999999</v>
      </c>
      <c r="D384" s="69">
        <v>22.47</v>
      </c>
      <c r="F384" s="69">
        <v>6.64</v>
      </c>
      <c r="G384" s="69">
        <v>7.02</v>
      </c>
      <c r="H384" s="69">
        <v>4.26</v>
      </c>
      <c r="J384" s="69">
        <v>9.3699999999999992</v>
      </c>
      <c r="K384" s="69">
        <v>11.92</v>
      </c>
      <c r="L384" s="69">
        <v>20</v>
      </c>
      <c r="N384" s="69">
        <v>4.83</v>
      </c>
      <c r="O384" s="69">
        <v>5.0599999999999996</v>
      </c>
      <c r="P384" s="69">
        <v>4.3499999999999996</v>
      </c>
      <c r="R384" s="69">
        <v>49.81</v>
      </c>
      <c r="T384" s="69">
        <v>11.86</v>
      </c>
    </row>
    <row r="385" spans="2:20" x14ac:dyDescent="0.25">
      <c r="B385" s="69">
        <v>14.94</v>
      </c>
      <c r="C385" s="69">
        <v>16.899999999999999</v>
      </c>
      <c r="D385" s="69">
        <v>22.47</v>
      </c>
      <c r="F385" s="69">
        <v>7.02</v>
      </c>
      <c r="G385" s="69">
        <v>6.94</v>
      </c>
      <c r="H385" s="69">
        <v>4.25</v>
      </c>
      <c r="J385" s="69">
        <v>11.19</v>
      </c>
      <c r="K385" s="69">
        <v>12.47</v>
      </c>
      <c r="L385" s="69">
        <v>20</v>
      </c>
      <c r="N385" s="69">
        <v>4.83</v>
      </c>
      <c r="O385" s="69">
        <v>5.03</v>
      </c>
      <c r="P385" s="69">
        <v>4.2699999999999996</v>
      </c>
      <c r="R385" s="69">
        <v>49.81</v>
      </c>
      <c r="T385" s="69">
        <v>11.86</v>
      </c>
    </row>
    <row r="386" spans="2:20" x14ac:dyDescent="0.25">
      <c r="B386" s="69">
        <v>14.52</v>
      </c>
      <c r="C386" s="69">
        <v>16.899999999999999</v>
      </c>
      <c r="D386" s="69">
        <v>22.47</v>
      </c>
      <c r="F386" s="69">
        <v>7.02</v>
      </c>
      <c r="G386" s="69">
        <v>6.94</v>
      </c>
      <c r="H386" s="69">
        <v>4.25</v>
      </c>
      <c r="J386" s="69">
        <v>11.19</v>
      </c>
      <c r="K386" s="69">
        <v>12.47</v>
      </c>
      <c r="L386" s="69">
        <v>20.13</v>
      </c>
      <c r="N386" s="69">
        <v>4.91</v>
      </c>
      <c r="O386" s="69">
        <v>5.03</v>
      </c>
      <c r="P386" s="69">
        <v>4.2699999999999996</v>
      </c>
      <c r="R386" s="69">
        <v>49.81</v>
      </c>
      <c r="T386" s="69">
        <v>11.86</v>
      </c>
    </row>
    <row r="387" spans="2:20" x14ac:dyDescent="0.25">
      <c r="B387" s="69">
        <v>14.52</v>
      </c>
      <c r="C387" s="69">
        <v>16.850000000000001</v>
      </c>
      <c r="D387" s="69">
        <v>22.47</v>
      </c>
      <c r="F387" s="69">
        <v>6.54</v>
      </c>
      <c r="G387" s="69">
        <v>6.93</v>
      </c>
      <c r="H387" s="69">
        <v>4.24</v>
      </c>
      <c r="J387" s="69">
        <v>11.19</v>
      </c>
      <c r="K387" s="69">
        <v>12.47</v>
      </c>
      <c r="L387" s="69">
        <v>20.13</v>
      </c>
      <c r="N387" s="69">
        <v>4.91</v>
      </c>
      <c r="O387" s="69">
        <v>5.34</v>
      </c>
      <c r="P387" s="69">
        <v>4.1399999999999997</v>
      </c>
      <c r="R387" s="69">
        <v>49.81</v>
      </c>
      <c r="T387" s="69">
        <v>11.86</v>
      </c>
    </row>
    <row r="388" spans="2:20" x14ac:dyDescent="0.25">
      <c r="B388" s="69">
        <v>14.52</v>
      </c>
      <c r="C388" s="69">
        <v>16.850000000000001</v>
      </c>
      <c r="D388" s="69">
        <v>22.47</v>
      </c>
      <c r="F388" s="69">
        <v>6.54</v>
      </c>
      <c r="G388" s="69">
        <v>6.93</v>
      </c>
      <c r="H388" s="69">
        <v>4.24</v>
      </c>
      <c r="J388" s="69">
        <v>9.56</v>
      </c>
      <c r="K388" s="69">
        <v>12.47</v>
      </c>
      <c r="L388" s="69">
        <v>20.13</v>
      </c>
      <c r="N388" s="69">
        <v>4.7300000000000004</v>
      </c>
      <c r="O388" s="69">
        <v>5.34</v>
      </c>
      <c r="P388" s="69">
        <v>4.1399999999999997</v>
      </c>
      <c r="R388" s="69">
        <v>49.81</v>
      </c>
      <c r="T388" s="69">
        <v>12.9</v>
      </c>
    </row>
    <row r="389" spans="2:20" x14ac:dyDescent="0.25">
      <c r="B389" s="69">
        <v>14.52</v>
      </c>
      <c r="C389" s="69">
        <v>16.850000000000001</v>
      </c>
      <c r="D389" s="69">
        <v>21.9</v>
      </c>
      <c r="F389" s="69">
        <v>7.1</v>
      </c>
      <c r="G389" s="69">
        <v>6.82</v>
      </c>
      <c r="H389" s="69">
        <v>4.18</v>
      </c>
      <c r="J389" s="69">
        <v>9.56</v>
      </c>
      <c r="K389" s="69">
        <v>12.06</v>
      </c>
      <c r="L389" s="69">
        <v>20.13</v>
      </c>
      <c r="N389" s="69">
        <v>4.7300000000000004</v>
      </c>
      <c r="O389" s="69">
        <v>5.2</v>
      </c>
      <c r="P389" s="69">
        <v>4.26</v>
      </c>
      <c r="R389" s="69">
        <v>49.81</v>
      </c>
      <c r="T389" s="69">
        <v>12.9</v>
      </c>
    </row>
    <row r="390" spans="2:20" x14ac:dyDescent="0.25">
      <c r="B390" s="69">
        <v>15.12</v>
      </c>
      <c r="C390" s="69">
        <v>16.850000000000001</v>
      </c>
      <c r="D390" s="69">
        <v>21.9</v>
      </c>
      <c r="F390" s="69">
        <v>7.1</v>
      </c>
      <c r="G390" s="69">
        <v>6.82</v>
      </c>
      <c r="H390" s="69">
        <v>4.18</v>
      </c>
      <c r="J390" s="69">
        <v>9.56</v>
      </c>
      <c r="K390" s="69">
        <v>12.06</v>
      </c>
      <c r="L390" s="69">
        <v>20.13</v>
      </c>
      <c r="N390" s="69">
        <v>4.9800000000000004</v>
      </c>
      <c r="O390" s="69">
        <v>5.2</v>
      </c>
      <c r="P390" s="69">
        <v>4.26</v>
      </c>
      <c r="R390" s="69">
        <v>49.81</v>
      </c>
      <c r="T390" s="69">
        <v>12.9</v>
      </c>
    </row>
    <row r="391" spans="2:20" x14ac:dyDescent="0.25">
      <c r="B391" s="69">
        <v>15.12</v>
      </c>
      <c r="C391" s="69">
        <v>16.850000000000001</v>
      </c>
      <c r="D391" s="69">
        <v>21.9</v>
      </c>
      <c r="F391" s="69">
        <v>6.75</v>
      </c>
      <c r="G391" s="69">
        <v>6.94</v>
      </c>
      <c r="H391" s="69">
        <v>4.21</v>
      </c>
      <c r="J391" s="69">
        <v>9.4600000000000009</v>
      </c>
      <c r="K391" s="69">
        <v>12.06</v>
      </c>
      <c r="L391" s="69">
        <v>20.13</v>
      </c>
      <c r="N391" s="69">
        <v>4.9800000000000004</v>
      </c>
      <c r="O391" s="69">
        <v>5.3</v>
      </c>
      <c r="P391" s="69">
        <v>4.3499999999999996</v>
      </c>
      <c r="R391" s="69">
        <v>49.81</v>
      </c>
      <c r="T391" s="69">
        <v>12.9</v>
      </c>
    </row>
    <row r="392" spans="2:20" x14ac:dyDescent="0.25">
      <c r="B392" s="69">
        <v>15.12</v>
      </c>
      <c r="C392" s="69">
        <v>16.989999999999998</v>
      </c>
      <c r="D392" s="69">
        <v>21.9</v>
      </c>
      <c r="F392" s="69">
        <v>6.75</v>
      </c>
      <c r="G392" s="69">
        <v>6.94</v>
      </c>
      <c r="H392" s="69">
        <v>4.21</v>
      </c>
      <c r="J392" s="69">
        <v>9.4600000000000009</v>
      </c>
      <c r="K392" s="69">
        <v>11.71</v>
      </c>
      <c r="L392" s="69">
        <v>20.34</v>
      </c>
      <c r="N392" s="69">
        <v>4.93</v>
      </c>
      <c r="O392" s="69">
        <v>5.3</v>
      </c>
      <c r="P392" s="69">
        <v>4.3499999999999996</v>
      </c>
      <c r="R392" s="69">
        <v>49.81</v>
      </c>
      <c r="T392" s="69">
        <v>12.9</v>
      </c>
    </row>
    <row r="393" spans="2:20" x14ac:dyDescent="0.25">
      <c r="B393" s="69">
        <v>15.12</v>
      </c>
      <c r="C393" s="69">
        <v>16.989999999999998</v>
      </c>
      <c r="D393" s="69">
        <v>21.9</v>
      </c>
      <c r="F393" s="69">
        <v>7.36</v>
      </c>
      <c r="G393" s="69">
        <v>6.9</v>
      </c>
      <c r="H393" s="69">
        <v>4.18</v>
      </c>
      <c r="J393" s="69">
        <v>9.4600000000000009</v>
      </c>
      <c r="K393" s="69">
        <v>11.71</v>
      </c>
      <c r="L393" s="69">
        <v>20.34</v>
      </c>
      <c r="N393" s="69">
        <v>4.93</v>
      </c>
      <c r="O393" s="69">
        <v>5.29</v>
      </c>
      <c r="P393" s="69">
        <v>4.3499999999999996</v>
      </c>
      <c r="R393" s="69">
        <v>49.81</v>
      </c>
      <c r="T393" s="69">
        <v>12.9</v>
      </c>
    </row>
    <row r="394" spans="2:20" x14ac:dyDescent="0.25">
      <c r="B394" s="69">
        <v>15.34</v>
      </c>
      <c r="C394" s="69">
        <v>16.989999999999998</v>
      </c>
      <c r="D394" s="69">
        <v>21.9</v>
      </c>
      <c r="F394" s="69">
        <v>7.36</v>
      </c>
      <c r="G394" s="69">
        <v>6.9</v>
      </c>
      <c r="H394" s="69">
        <v>4.18</v>
      </c>
      <c r="J394" s="69">
        <v>9.39</v>
      </c>
      <c r="K394" s="69">
        <v>11.71</v>
      </c>
      <c r="L394" s="69">
        <v>20.34</v>
      </c>
      <c r="N394" s="69">
        <v>4.93</v>
      </c>
      <c r="O394" s="69">
        <v>5.29</v>
      </c>
      <c r="P394" s="69">
        <v>4.3499999999999996</v>
      </c>
      <c r="R394" s="69">
        <v>49.81</v>
      </c>
      <c r="T394" s="69">
        <v>12.9</v>
      </c>
    </row>
    <row r="395" spans="2:20" x14ac:dyDescent="0.25">
      <c r="B395" s="69">
        <v>15.34</v>
      </c>
      <c r="C395" s="69">
        <v>16.989999999999998</v>
      </c>
      <c r="D395" s="69">
        <v>22.39</v>
      </c>
      <c r="F395" s="69">
        <v>7.75</v>
      </c>
      <c r="G395" s="69">
        <v>6.99</v>
      </c>
      <c r="H395" s="69">
        <v>4.17</v>
      </c>
      <c r="J395" s="69">
        <v>9.39</v>
      </c>
      <c r="K395" s="69">
        <v>11.71</v>
      </c>
      <c r="L395" s="69">
        <v>20.34</v>
      </c>
      <c r="N395" s="69">
        <v>4.93</v>
      </c>
      <c r="O395" s="69">
        <v>5.15</v>
      </c>
      <c r="P395" s="69">
        <v>4.17</v>
      </c>
      <c r="R395" s="69">
        <v>50.19</v>
      </c>
      <c r="T395" s="69">
        <v>12.9</v>
      </c>
    </row>
    <row r="396" spans="2:20" x14ac:dyDescent="0.25">
      <c r="B396" s="69">
        <v>15.34</v>
      </c>
      <c r="C396" s="69">
        <v>16.989999999999998</v>
      </c>
      <c r="D396" s="69">
        <v>22.39</v>
      </c>
      <c r="F396" s="69">
        <v>7.75</v>
      </c>
      <c r="G396" s="69">
        <v>6.99</v>
      </c>
      <c r="H396" s="69">
        <v>4.17</v>
      </c>
      <c r="J396" s="69">
        <v>9.39</v>
      </c>
      <c r="K396" s="69">
        <v>12.29</v>
      </c>
      <c r="L396" s="69">
        <v>20.34</v>
      </c>
      <c r="N396" s="69">
        <v>5.16</v>
      </c>
      <c r="O396" s="69">
        <v>5.15</v>
      </c>
      <c r="P396" s="69">
        <v>3.72</v>
      </c>
      <c r="R396" s="69">
        <v>50.19</v>
      </c>
      <c r="T396" s="69">
        <v>12.94</v>
      </c>
    </row>
    <row r="397" spans="2:20" x14ac:dyDescent="0.25">
      <c r="B397" s="69">
        <v>15.34</v>
      </c>
      <c r="C397" s="69">
        <v>17</v>
      </c>
      <c r="D397" s="69">
        <v>22.39</v>
      </c>
      <c r="F397" s="69">
        <v>6.85</v>
      </c>
      <c r="G397" s="69">
        <v>7.09</v>
      </c>
      <c r="H397" s="69">
        <v>4.1900000000000004</v>
      </c>
      <c r="J397" s="69">
        <v>9.2200000000000006</v>
      </c>
      <c r="K397" s="69">
        <v>12.29</v>
      </c>
      <c r="L397" s="69">
        <v>20.34</v>
      </c>
      <c r="N397" s="69">
        <v>5.16</v>
      </c>
      <c r="O397" s="69">
        <v>5.0999999999999996</v>
      </c>
      <c r="P397" s="69">
        <v>3.92</v>
      </c>
      <c r="R397" s="69">
        <v>50.19</v>
      </c>
      <c r="T397" s="69">
        <v>12.94</v>
      </c>
    </row>
    <row r="398" spans="2:20" x14ac:dyDescent="0.25">
      <c r="B398" s="69">
        <v>14.57</v>
      </c>
      <c r="C398" s="69">
        <v>17</v>
      </c>
      <c r="D398" s="69">
        <v>22.39</v>
      </c>
      <c r="F398" s="69">
        <v>6.85</v>
      </c>
      <c r="G398" s="69">
        <v>7.09</v>
      </c>
      <c r="H398" s="69">
        <v>4.1900000000000004</v>
      </c>
      <c r="J398" s="69">
        <v>9.2200000000000006</v>
      </c>
      <c r="K398" s="69">
        <v>12.29</v>
      </c>
      <c r="L398" s="69">
        <v>20.41</v>
      </c>
      <c r="N398" s="69">
        <v>4.88</v>
      </c>
      <c r="O398" s="69">
        <v>5.0999999999999996</v>
      </c>
      <c r="P398" s="69">
        <v>3.92</v>
      </c>
      <c r="R398" s="69">
        <v>50.19</v>
      </c>
      <c r="T398" s="69">
        <v>12.94</v>
      </c>
    </row>
    <row r="399" spans="2:20" x14ac:dyDescent="0.25">
      <c r="B399" s="69">
        <v>14.57</v>
      </c>
      <c r="C399" s="69">
        <v>17</v>
      </c>
      <c r="D399" s="69">
        <v>22.39</v>
      </c>
      <c r="F399" s="69">
        <v>7.43</v>
      </c>
      <c r="G399" s="69">
        <v>7.17</v>
      </c>
      <c r="H399" s="69">
        <v>4.18</v>
      </c>
      <c r="J399" s="69">
        <v>9.2200000000000006</v>
      </c>
      <c r="K399" s="69">
        <v>12.29</v>
      </c>
      <c r="L399" s="69">
        <v>20.41</v>
      </c>
      <c r="N399" s="69">
        <v>4.88</v>
      </c>
      <c r="O399" s="69">
        <v>5.17</v>
      </c>
      <c r="P399" s="69">
        <v>4.5199999999999996</v>
      </c>
      <c r="R399" s="69">
        <v>50.19</v>
      </c>
      <c r="T399" s="69">
        <v>12.94</v>
      </c>
    </row>
    <row r="400" spans="2:20" x14ac:dyDescent="0.25">
      <c r="B400" s="69">
        <v>14.57</v>
      </c>
      <c r="C400" s="69">
        <v>17</v>
      </c>
      <c r="D400" s="69">
        <v>22.39</v>
      </c>
      <c r="F400" s="69">
        <v>7.43</v>
      </c>
      <c r="G400" s="69">
        <v>7.17</v>
      </c>
      <c r="H400" s="69">
        <v>4.18</v>
      </c>
      <c r="J400" s="69">
        <v>8.6</v>
      </c>
      <c r="K400" s="69">
        <v>12.25</v>
      </c>
      <c r="L400" s="69">
        <v>20.41</v>
      </c>
      <c r="N400" s="69">
        <v>5.24</v>
      </c>
      <c r="O400" s="69">
        <v>5.17</v>
      </c>
      <c r="P400" s="69">
        <v>4.5199999999999996</v>
      </c>
      <c r="R400" s="69">
        <v>50.19</v>
      </c>
      <c r="T400" s="69">
        <v>13.07</v>
      </c>
    </row>
    <row r="401" spans="2:20" x14ac:dyDescent="0.25">
      <c r="B401" s="69">
        <v>14.57</v>
      </c>
      <c r="C401" s="69">
        <v>17</v>
      </c>
      <c r="D401" s="69">
        <v>22.3</v>
      </c>
      <c r="F401" s="69">
        <v>6.49</v>
      </c>
      <c r="G401" s="69">
        <v>7.35</v>
      </c>
      <c r="H401" s="69">
        <v>4.3</v>
      </c>
      <c r="J401" s="69">
        <v>8.6</v>
      </c>
      <c r="K401" s="69">
        <v>12.25</v>
      </c>
      <c r="L401" s="69">
        <v>20.41</v>
      </c>
      <c r="N401" s="69">
        <v>5.24</v>
      </c>
      <c r="O401" s="69">
        <v>5.17</v>
      </c>
      <c r="P401" s="69">
        <v>4.49</v>
      </c>
      <c r="R401" s="69">
        <v>50.19</v>
      </c>
      <c r="T401" s="69">
        <v>13.07</v>
      </c>
    </row>
    <row r="402" spans="2:20" x14ac:dyDescent="0.25">
      <c r="B402" s="69">
        <v>14.89</v>
      </c>
      <c r="C402" s="69">
        <v>16.89</v>
      </c>
      <c r="D402" s="69">
        <v>22.3</v>
      </c>
      <c r="F402" s="69">
        <v>6.49</v>
      </c>
      <c r="G402" s="69">
        <v>7.35</v>
      </c>
      <c r="H402" s="69">
        <v>4.3</v>
      </c>
      <c r="J402" s="69">
        <v>7.76</v>
      </c>
      <c r="K402" s="69">
        <v>12.25</v>
      </c>
      <c r="L402" s="69">
        <v>20.41</v>
      </c>
      <c r="N402" s="69">
        <v>5.1100000000000003</v>
      </c>
      <c r="O402" s="69">
        <v>5.17</v>
      </c>
      <c r="P402" s="69">
        <v>4.49</v>
      </c>
      <c r="R402" s="69">
        <v>50.19</v>
      </c>
      <c r="T402" s="69">
        <v>13.07</v>
      </c>
    </row>
    <row r="403" spans="2:20" x14ac:dyDescent="0.25">
      <c r="B403" s="69">
        <v>14.89</v>
      </c>
      <c r="C403" s="69">
        <v>16.89</v>
      </c>
      <c r="D403" s="69">
        <v>22.3</v>
      </c>
      <c r="F403" s="69">
        <v>7</v>
      </c>
      <c r="G403" s="69">
        <v>7.28</v>
      </c>
      <c r="H403" s="69">
        <v>4.42</v>
      </c>
      <c r="J403" s="69">
        <v>7.76</v>
      </c>
      <c r="K403" s="69">
        <v>11.97</v>
      </c>
      <c r="L403" s="69">
        <v>20.41</v>
      </c>
      <c r="N403" s="69">
        <v>5.1100000000000003</v>
      </c>
      <c r="O403" s="69">
        <v>5.37</v>
      </c>
      <c r="P403" s="69">
        <v>4.42</v>
      </c>
      <c r="R403" s="69">
        <v>50.19</v>
      </c>
      <c r="T403" s="69">
        <v>13.07</v>
      </c>
    </row>
    <row r="404" spans="2:20" x14ac:dyDescent="0.25">
      <c r="B404" s="69">
        <v>14.89</v>
      </c>
      <c r="C404" s="69">
        <v>16.89</v>
      </c>
      <c r="D404" s="69">
        <v>22.3</v>
      </c>
      <c r="F404" s="69">
        <v>7</v>
      </c>
      <c r="G404" s="69">
        <v>7.28</v>
      </c>
      <c r="H404" s="69">
        <v>4.42</v>
      </c>
      <c r="J404" s="69">
        <v>7.76</v>
      </c>
      <c r="K404" s="69">
        <v>11.97</v>
      </c>
      <c r="L404" s="69">
        <v>20.07</v>
      </c>
      <c r="N404" s="69">
        <v>5.3</v>
      </c>
      <c r="O404" s="69">
        <v>5.37</v>
      </c>
      <c r="P404" s="69">
        <v>4.42</v>
      </c>
      <c r="R404" s="69">
        <v>50.19</v>
      </c>
      <c r="T404" s="69">
        <v>12.58</v>
      </c>
    </row>
    <row r="405" spans="2:20" x14ac:dyDescent="0.25">
      <c r="B405" s="69">
        <v>14.89</v>
      </c>
      <c r="C405" s="69">
        <v>16.89</v>
      </c>
      <c r="D405" s="69">
        <v>22.3</v>
      </c>
      <c r="F405" s="69">
        <v>6.71</v>
      </c>
      <c r="G405" s="69">
        <v>7.2</v>
      </c>
      <c r="H405" s="69">
        <v>4.5599999999999996</v>
      </c>
      <c r="J405" s="69">
        <v>8.61</v>
      </c>
      <c r="K405" s="69">
        <v>11.97</v>
      </c>
      <c r="L405" s="69">
        <v>20.07</v>
      </c>
      <c r="N405" s="69">
        <v>5.3</v>
      </c>
      <c r="O405" s="69">
        <v>5.22</v>
      </c>
      <c r="P405" s="69">
        <v>4.38</v>
      </c>
      <c r="R405" s="69">
        <v>50.19</v>
      </c>
      <c r="T405" s="69">
        <v>12.58</v>
      </c>
    </row>
    <row r="406" spans="2:20" x14ac:dyDescent="0.25">
      <c r="B406" s="69">
        <v>14.44</v>
      </c>
      <c r="C406" s="69">
        <v>16.89</v>
      </c>
      <c r="D406" s="69">
        <v>22.3</v>
      </c>
      <c r="F406" s="69">
        <v>6.71</v>
      </c>
      <c r="G406" s="69">
        <v>7.2</v>
      </c>
      <c r="H406" s="69">
        <v>4.5599999999999996</v>
      </c>
      <c r="J406" s="69">
        <v>8.61</v>
      </c>
      <c r="K406" s="69">
        <v>11.75</v>
      </c>
      <c r="L406" s="69">
        <v>20.07</v>
      </c>
      <c r="N406" s="69">
        <v>5.36</v>
      </c>
      <c r="O406" s="69">
        <v>5.22</v>
      </c>
      <c r="P406" s="69">
        <v>4.38</v>
      </c>
      <c r="R406" s="69">
        <v>50.19</v>
      </c>
      <c r="T406" s="69">
        <v>12.58</v>
      </c>
    </row>
    <row r="407" spans="2:20" x14ac:dyDescent="0.25">
      <c r="B407" s="69">
        <v>14.44</v>
      </c>
      <c r="C407" s="69">
        <v>16.38</v>
      </c>
      <c r="D407" s="69">
        <v>22.06</v>
      </c>
      <c r="F407" s="69">
        <v>7.09</v>
      </c>
      <c r="G407" s="69">
        <v>7.17</v>
      </c>
      <c r="H407" s="69">
        <v>4.4800000000000004</v>
      </c>
      <c r="J407" s="69">
        <v>8.61</v>
      </c>
      <c r="K407" s="69">
        <v>11.75</v>
      </c>
      <c r="L407" s="69">
        <v>20.07</v>
      </c>
      <c r="N407" s="69">
        <v>5.36</v>
      </c>
      <c r="O407" s="69">
        <v>5.03</v>
      </c>
      <c r="P407" s="69">
        <v>4.3</v>
      </c>
      <c r="R407" s="69">
        <v>50.19</v>
      </c>
      <c r="T407" s="69">
        <v>12.58</v>
      </c>
    </row>
    <row r="408" spans="2:20" x14ac:dyDescent="0.25">
      <c r="B408" s="69">
        <v>14.44</v>
      </c>
      <c r="C408" s="69">
        <v>16.38</v>
      </c>
      <c r="D408" s="69">
        <v>22.06</v>
      </c>
      <c r="F408" s="69">
        <v>7.09</v>
      </c>
      <c r="G408" s="69">
        <v>7.17</v>
      </c>
      <c r="H408" s="69">
        <v>4.4800000000000004</v>
      </c>
      <c r="J408" s="69">
        <v>9.99</v>
      </c>
      <c r="K408" s="69">
        <v>11.75</v>
      </c>
      <c r="L408" s="69">
        <v>20.07</v>
      </c>
      <c r="N408" s="69">
        <v>5.37</v>
      </c>
      <c r="O408" s="69">
        <v>5.03</v>
      </c>
      <c r="P408" s="69">
        <v>4.3</v>
      </c>
      <c r="R408" s="69">
        <v>50.19</v>
      </c>
      <c r="T408" s="69">
        <v>13.03</v>
      </c>
    </row>
    <row r="409" spans="2:20" x14ac:dyDescent="0.25">
      <c r="B409" s="69">
        <v>14.44</v>
      </c>
      <c r="C409" s="69">
        <v>16.38</v>
      </c>
      <c r="D409" s="69">
        <v>22.06</v>
      </c>
      <c r="F409" s="69">
        <v>6.55</v>
      </c>
      <c r="G409" s="69">
        <v>6.93</v>
      </c>
      <c r="H409" s="69">
        <v>4.32</v>
      </c>
      <c r="J409" s="69">
        <v>9.99</v>
      </c>
      <c r="K409" s="69">
        <v>11.6</v>
      </c>
      <c r="L409" s="69">
        <v>20.07</v>
      </c>
      <c r="N409" s="69">
        <v>5.37</v>
      </c>
      <c r="O409" s="69">
        <v>5.01</v>
      </c>
      <c r="P409" s="69">
        <v>4.28</v>
      </c>
      <c r="R409" s="69">
        <v>50.19</v>
      </c>
      <c r="T409" s="69">
        <v>13.03</v>
      </c>
    </row>
    <row r="410" spans="2:20" x14ac:dyDescent="0.25">
      <c r="B410" s="69">
        <v>15.16</v>
      </c>
      <c r="C410" s="69">
        <v>16.38</v>
      </c>
      <c r="D410" s="69">
        <v>22.06</v>
      </c>
      <c r="F410" s="69">
        <v>6.55</v>
      </c>
      <c r="G410" s="69">
        <v>6.93</v>
      </c>
      <c r="H410" s="69">
        <v>4.32</v>
      </c>
      <c r="J410" s="69">
        <v>9.99</v>
      </c>
      <c r="K410" s="69">
        <v>11.6</v>
      </c>
      <c r="L410" s="69">
        <v>20.2</v>
      </c>
      <c r="N410" s="69">
        <v>4.97</v>
      </c>
      <c r="O410" s="69">
        <v>5.01</v>
      </c>
      <c r="P410" s="69">
        <v>4.28</v>
      </c>
      <c r="R410" s="69">
        <v>50.19</v>
      </c>
      <c r="T410" s="69">
        <v>13.03</v>
      </c>
    </row>
    <row r="411" spans="2:20" x14ac:dyDescent="0.25">
      <c r="B411" s="69">
        <v>15.16</v>
      </c>
      <c r="C411" s="69">
        <v>15.75</v>
      </c>
      <c r="D411" s="69">
        <v>22.06</v>
      </c>
      <c r="F411" s="69">
        <v>7.06</v>
      </c>
      <c r="G411" s="69">
        <v>6.98</v>
      </c>
      <c r="H411" s="69">
        <v>4.2699999999999996</v>
      </c>
      <c r="J411" s="69">
        <v>10.59</v>
      </c>
      <c r="K411" s="69">
        <v>11.6</v>
      </c>
      <c r="L411" s="69">
        <v>20.2</v>
      </c>
      <c r="N411" s="69">
        <v>4.97</v>
      </c>
      <c r="O411" s="69">
        <v>4.87</v>
      </c>
      <c r="P411" s="69">
        <v>4.1900000000000004</v>
      </c>
      <c r="R411" s="69">
        <v>50.19</v>
      </c>
      <c r="T411" s="69">
        <v>13.03</v>
      </c>
    </row>
    <row r="412" spans="2:20" x14ac:dyDescent="0.25">
      <c r="B412" s="69">
        <v>15.16</v>
      </c>
      <c r="C412" s="69">
        <v>15.75</v>
      </c>
      <c r="D412" s="69">
        <v>22.06</v>
      </c>
      <c r="F412" s="69">
        <v>7.06</v>
      </c>
      <c r="G412" s="69">
        <v>6.98</v>
      </c>
      <c r="H412" s="69">
        <v>4.2699999999999996</v>
      </c>
      <c r="J412" s="69">
        <v>10.59</v>
      </c>
      <c r="K412" s="69">
        <v>11.47</v>
      </c>
      <c r="L412" s="69">
        <v>20.2</v>
      </c>
      <c r="N412" s="69">
        <v>4.84</v>
      </c>
      <c r="O412" s="69">
        <v>4.87</v>
      </c>
      <c r="P412" s="69">
        <v>4.1900000000000004</v>
      </c>
      <c r="R412" s="69">
        <v>50.19</v>
      </c>
      <c r="T412" s="69">
        <v>12.82</v>
      </c>
    </row>
    <row r="413" spans="2:20" x14ac:dyDescent="0.25">
      <c r="B413" s="69">
        <v>15.16</v>
      </c>
      <c r="C413" s="69">
        <v>15.75</v>
      </c>
      <c r="D413" s="69">
        <v>22.64</v>
      </c>
      <c r="F413" s="69">
        <v>6.85</v>
      </c>
      <c r="G413" s="69">
        <v>6.93</v>
      </c>
      <c r="H413" s="69">
        <v>4.1900000000000004</v>
      </c>
      <c r="J413" s="69">
        <v>10.59</v>
      </c>
      <c r="K413" s="69">
        <v>11.47</v>
      </c>
      <c r="L413" s="69">
        <v>20.2</v>
      </c>
      <c r="N413" s="69">
        <v>4.84</v>
      </c>
      <c r="O413" s="69">
        <v>4.96</v>
      </c>
      <c r="P413" s="69">
        <v>4.4000000000000004</v>
      </c>
      <c r="R413" s="69">
        <v>50.19</v>
      </c>
      <c r="T413" s="69">
        <v>12.82</v>
      </c>
    </row>
    <row r="414" spans="2:20" x14ac:dyDescent="0.25">
      <c r="B414" s="69">
        <v>15.89</v>
      </c>
      <c r="C414" s="69">
        <v>15.75</v>
      </c>
      <c r="D414" s="69">
        <v>22.64</v>
      </c>
      <c r="F414" s="69">
        <v>6.85</v>
      </c>
      <c r="G414" s="69">
        <v>6.93</v>
      </c>
      <c r="H414" s="69">
        <v>4.1900000000000004</v>
      </c>
      <c r="J414" s="69">
        <v>8.76</v>
      </c>
      <c r="K414" s="69">
        <v>11.47</v>
      </c>
      <c r="L414" s="69">
        <v>20.2</v>
      </c>
      <c r="N414" s="69">
        <v>4.7699999999999996</v>
      </c>
      <c r="O414" s="69">
        <v>4.96</v>
      </c>
      <c r="P414" s="69">
        <v>4.4000000000000004</v>
      </c>
      <c r="R414" s="69">
        <v>50.19</v>
      </c>
      <c r="T414" s="69">
        <v>12.82</v>
      </c>
    </row>
    <row r="415" spans="2:20" x14ac:dyDescent="0.25">
      <c r="B415" s="69">
        <v>15.89</v>
      </c>
      <c r="C415" s="69">
        <v>15.58</v>
      </c>
      <c r="D415" s="69">
        <v>22.64</v>
      </c>
      <c r="F415" s="69">
        <v>6.46</v>
      </c>
      <c r="G415" s="69">
        <v>6.9</v>
      </c>
      <c r="H415" s="69">
        <v>4.1900000000000004</v>
      </c>
      <c r="J415" s="69">
        <v>8.76</v>
      </c>
      <c r="K415" s="69">
        <v>11.15</v>
      </c>
      <c r="L415" s="69">
        <v>20.2</v>
      </c>
      <c r="N415" s="69">
        <v>4.7699999999999996</v>
      </c>
      <c r="O415" s="69">
        <v>5.04</v>
      </c>
      <c r="P415" s="69">
        <v>4.34</v>
      </c>
      <c r="R415" s="69">
        <v>50.19</v>
      </c>
      <c r="T415" s="69">
        <v>12.82</v>
      </c>
    </row>
    <row r="416" spans="2:20" x14ac:dyDescent="0.25">
      <c r="B416" s="69">
        <v>15.89</v>
      </c>
      <c r="C416" s="69">
        <v>15.58</v>
      </c>
      <c r="D416" s="69">
        <v>22.64</v>
      </c>
      <c r="F416" s="69">
        <v>6.46</v>
      </c>
      <c r="G416" s="69">
        <v>6.9</v>
      </c>
      <c r="H416" s="69">
        <v>4.1900000000000004</v>
      </c>
      <c r="J416" s="69">
        <v>8.76</v>
      </c>
      <c r="K416" s="69">
        <v>11.15</v>
      </c>
      <c r="L416" s="69">
        <v>21.2</v>
      </c>
      <c r="N416" s="69">
        <v>4.99</v>
      </c>
      <c r="O416" s="69">
        <v>5.04</v>
      </c>
      <c r="P416" s="69">
        <v>4.34</v>
      </c>
      <c r="R416" s="69">
        <v>50.19</v>
      </c>
      <c r="T416" s="69">
        <v>12.7</v>
      </c>
    </row>
    <row r="417" spans="2:20" x14ac:dyDescent="0.25">
      <c r="B417" s="69">
        <v>15.89</v>
      </c>
      <c r="C417" s="69">
        <v>15.58</v>
      </c>
      <c r="D417" s="69">
        <v>22.64</v>
      </c>
      <c r="F417" s="69">
        <v>7.09</v>
      </c>
      <c r="G417" s="69">
        <v>7.08</v>
      </c>
      <c r="H417" s="69">
        <v>4.2</v>
      </c>
      <c r="J417" s="69">
        <v>10.06</v>
      </c>
      <c r="K417" s="69">
        <v>11.15</v>
      </c>
      <c r="L417" s="69">
        <v>21.2</v>
      </c>
      <c r="N417" s="69">
        <v>4.99</v>
      </c>
      <c r="O417" s="69">
        <v>5.21</v>
      </c>
      <c r="P417" s="69">
        <v>4.37</v>
      </c>
      <c r="R417" s="69">
        <v>50.19</v>
      </c>
      <c r="T417" s="69">
        <v>12.7</v>
      </c>
    </row>
    <row r="418" spans="2:20" x14ac:dyDescent="0.25">
      <c r="B418" s="69">
        <v>14.78</v>
      </c>
      <c r="C418" s="69">
        <v>15.58</v>
      </c>
      <c r="D418" s="69">
        <v>22.64</v>
      </c>
      <c r="F418" s="69">
        <v>7.09</v>
      </c>
      <c r="G418" s="69">
        <v>7.08</v>
      </c>
      <c r="H418" s="69">
        <v>4.2</v>
      </c>
      <c r="J418" s="69">
        <v>10.06</v>
      </c>
      <c r="K418" s="69">
        <v>11.15</v>
      </c>
      <c r="L418" s="69">
        <v>21.2</v>
      </c>
      <c r="N418" s="69">
        <v>5.0599999999999996</v>
      </c>
      <c r="O418" s="69">
        <v>5.21</v>
      </c>
      <c r="P418" s="69">
        <v>4.37</v>
      </c>
      <c r="R418" s="69">
        <v>50.19</v>
      </c>
      <c r="T418" s="69">
        <v>12.7</v>
      </c>
    </row>
    <row r="419" spans="2:20" x14ac:dyDescent="0.25">
      <c r="B419" s="69">
        <v>14.78</v>
      </c>
      <c r="C419" s="69">
        <v>15.58</v>
      </c>
      <c r="D419" s="69">
        <v>23.26</v>
      </c>
      <c r="F419" s="69">
        <v>6.67</v>
      </c>
      <c r="G419" s="69">
        <v>7</v>
      </c>
      <c r="H419" s="69">
        <v>4.1399999999999997</v>
      </c>
      <c r="J419" s="69">
        <v>10.06</v>
      </c>
      <c r="K419" s="69">
        <v>12.06</v>
      </c>
      <c r="L419" s="69">
        <v>21.2</v>
      </c>
      <c r="N419" s="69">
        <v>5.0599999999999996</v>
      </c>
      <c r="O419" s="69">
        <v>4.74</v>
      </c>
      <c r="P419" s="69">
        <v>4.41</v>
      </c>
      <c r="R419" s="69">
        <v>50.19</v>
      </c>
      <c r="T419" s="69">
        <v>12.7</v>
      </c>
    </row>
    <row r="420" spans="2:20" x14ac:dyDescent="0.25">
      <c r="B420" s="69">
        <v>14.78</v>
      </c>
      <c r="C420" s="69">
        <v>16.18</v>
      </c>
      <c r="D420" s="69">
        <v>23.26</v>
      </c>
      <c r="F420" s="69">
        <v>6.67</v>
      </c>
      <c r="G420" s="69">
        <v>7</v>
      </c>
      <c r="H420" s="69">
        <v>4.1399999999999997</v>
      </c>
      <c r="J420" s="69">
        <v>10.210000000000001</v>
      </c>
      <c r="K420" s="69">
        <v>12.06</v>
      </c>
      <c r="L420" s="69">
        <v>21.2</v>
      </c>
      <c r="N420" s="69">
        <v>5.21</v>
      </c>
      <c r="O420" s="69">
        <v>4.74</v>
      </c>
      <c r="P420" s="69">
        <v>4.41</v>
      </c>
      <c r="R420" s="69">
        <v>50.19</v>
      </c>
      <c r="T420" s="69">
        <v>13.03</v>
      </c>
    </row>
    <row r="421" spans="2:20" x14ac:dyDescent="0.25">
      <c r="B421" s="69">
        <v>14.78</v>
      </c>
      <c r="C421" s="69">
        <v>16.18</v>
      </c>
      <c r="D421" s="69">
        <v>23.26</v>
      </c>
      <c r="F421" s="69">
        <v>7.14</v>
      </c>
      <c r="G421" s="69">
        <v>7.08</v>
      </c>
      <c r="H421" s="69">
        <v>4.22</v>
      </c>
      <c r="J421" s="69">
        <v>10.210000000000001</v>
      </c>
      <c r="K421" s="69">
        <v>12.06</v>
      </c>
      <c r="L421" s="69">
        <v>21.2</v>
      </c>
      <c r="N421" s="69">
        <v>5.21</v>
      </c>
      <c r="O421" s="69">
        <v>5.13</v>
      </c>
      <c r="P421" s="69">
        <v>4.43</v>
      </c>
      <c r="R421" s="69">
        <v>50.78</v>
      </c>
      <c r="T421" s="69">
        <v>13.03</v>
      </c>
    </row>
    <row r="422" spans="2:20" x14ac:dyDescent="0.25">
      <c r="B422" s="69">
        <v>14.99</v>
      </c>
      <c r="C422" s="69">
        <v>16.18</v>
      </c>
      <c r="D422" s="69">
        <v>23.26</v>
      </c>
      <c r="F422" s="69">
        <v>7.14</v>
      </c>
      <c r="G422" s="69">
        <v>7.08</v>
      </c>
      <c r="H422" s="69">
        <v>4.22</v>
      </c>
      <c r="J422" s="69">
        <v>10.210000000000001</v>
      </c>
      <c r="K422" s="69">
        <v>12.06</v>
      </c>
      <c r="L422" s="69">
        <v>21.51</v>
      </c>
      <c r="N422" s="69">
        <v>5.16</v>
      </c>
      <c r="O422" s="69">
        <v>5.13</v>
      </c>
      <c r="P422" s="69">
        <v>4.43</v>
      </c>
      <c r="R422" s="69">
        <v>50.78</v>
      </c>
      <c r="T422" s="69">
        <v>13.03</v>
      </c>
    </row>
    <row r="423" spans="2:20" x14ac:dyDescent="0.25">
      <c r="B423" s="69">
        <v>14.99</v>
      </c>
      <c r="C423" s="69">
        <v>16.18</v>
      </c>
      <c r="D423" s="69">
        <v>23.26</v>
      </c>
      <c r="F423" s="69">
        <v>6.71</v>
      </c>
      <c r="G423" s="69">
        <v>7.04</v>
      </c>
      <c r="H423" s="69">
        <v>4.22</v>
      </c>
      <c r="J423" s="69">
        <v>9.61</v>
      </c>
      <c r="K423" s="69">
        <v>11.92</v>
      </c>
      <c r="L423" s="69">
        <v>21.51</v>
      </c>
      <c r="N423" s="69">
        <v>5.16</v>
      </c>
      <c r="O423" s="69">
        <v>5.1100000000000003</v>
      </c>
      <c r="P423" s="69">
        <v>4.25</v>
      </c>
      <c r="R423" s="69">
        <v>50.78</v>
      </c>
      <c r="T423" s="69">
        <v>13.03</v>
      </c>
    </row>
    <row r="424" spans="2:20" x14ac:dyDescent="0.25">
      <c r="B424" s="69">
        <v>14.99</v>
      </c>
      <c r="C424" s="69">
        <v>15.69</v>
      </c>
      <c r="D424" s="69">
        <v>23.26</v>
      </c>
      <c r="F424" s="69">
        <v>6.71</v>
      </c>
      <c r="G424" s="69">
        <v>7.04</v>
      </c>
      <c r="H424" s="69">
        <v>4.22</v>
      </c>
      <c r="J424" s="69">
        <v>9.61</v>
      </c>
      <c r="K424" s="69">
        <v>11.92</v>
      </c>
      <c r="L424" s="69">
        <v>21.51</v>
      </c>
      <c r="N424" s="69">
        <v>5.22</v>
      </c>
      <c r="O424" s="69">
        <v>5.1100000000000003</v>
      </c>
      <c r="P424" s="69">
        <v>4.25</v>
      </c>
      <c r="R424" s="69">
        <v>50.78</v>
      </c>
      <c r="T424" s="69">
        <v>13.16</v>
      </c>
    </row>
    <row r="425" spans="2:20" x14ac:dyDescent="0.25">
      <c r="B425" s="69">
        <v>14.99</v>
      </c>
      <c r="C425" s="69">
        <v>15.69</v>
      </c>
      <c r="D425" s="69">
        <v>22.06</v>
      </c>
      <c r="F425" s="69">
        <v>7.34</v>
      </c>
      <c r="G425" s="69">
        <v>7.03</v>
      </c>
      <c r="H425" s="69">
        <v>4.26</v>
      </c>
      <c r="J425" s="69">
        <v>9.61</v>
      </c>
      <c r="K425" s="69">
        <v>11.92</v>
      </c>
      <c r="L425" s="69">
        <v>21.51</v>
      </c>
      <c r="N425" s="69">
        <v>5.22</v>
      </c>
      <c r="O425" s="69">
        <v>4.66</v>
      </c>
      <c r="P425" s="69">
        <v>4.38</v>
      </c>
      <c r="R425" s="69">
        <v>50.78</v>
      </c>
      <c r="T425" s="69">
        <v>13.16</v>
      </c>
    </row>
    <row r="426" spans="2:20" x14ac:dyDescent="0.25">
      <c r="B426" s="69">
        <v>14.7</v>
      </c>
      <c r="C426" s="69">
        <v>15.69</v>
      </c>
      <c r="D426" s="69">
        <v>22.06</v>
      </c>
      <c r="F426" s="69">
        <v>7.34</v>
      </c>
      <c r="G426" s="69">
        <v>7.03</v>
      </c>
      <c r="H426" s="69">
        <v>4.26</v>
      </c>
      <c r="J426" s="69">
        <v>11.53</v>
      </c>
      <c r="K426" s="69">
        <v>11.96</v>
      </c>
      <c r="L426" s="69">
        <v>21.51</v>
      </c>
      <c r="N426" s="69">
        <v>5.26</v>
      </c>
      <c r="O426" s="69">
        <v>4.66</v>
      </c>
      <c r="P426" s="69">
        <v>4.38</v>
      </c>
      <c r="R426" s="69">
        <v>50.78</v>
      </c>
      <c r="T426" s="69">
        <v>13.16</v>
      </c>
    </row>
    <row r="427" spans="2:20" x14ac:dyDescent="0.25">
      <c r="B427" s="69">
        <v>14.7</v>
      </c>
      <c r="C427" s="69">
        <v>15.69</v>
      </c>
      <c r="D427" s="69">
        <v>22.06</v>
      </c>
      <c r="F427" s="69">
        <v>6.88</v>
      </c>
      <c r="G427" s="69">
        <v>7.06</v>
      </c>
      <c r="H427" s="69">
        <v>4.2699999999999996</v>
      </c>
      <c r="J427" s="69">
        <v>11.53</v>
      </c>
      <c r="K427" s="69">
        <v>11.96</v>
      </c>
      <c r="L427" s="69">
        <v>21.51</v>
      </c>
      <c r="N427" s="69">
        <v>5.26</v>
      </c>
      <c r="O427" s="69">
        <v>4.95</v>
      </c>
      <c r="P427" s="69">
        <v>4.3</v>
      </c>
      <c r="R427" s="69">
        <v>50.78</v>
      </c>
      <c r="T427" s="69">
        <v>13.16</v>
      </c>
    </row>
    <row r="428" spans="2:20" x14ac:dyDescent="0.25">
      <c r="B428" s="69">
        <v>14.7</v>
      </c>
      <c r="C428" s="69">
        <v>15.55</v>
      </c>
      <c r="D428" s="69">
        <v>22.06</v>
      </c>
      <c r="F428" s="69">
        <v>6.88</v>
      </c>
      <c r="G428" s="69">
        <v>7.06</v>
      </c>
      <c r="H428" s="69">
        <v>4.2699999999999996</v>
      </c>
      <c r="J428" s="69">
        <v>11.53</v>
      </c>
      <c r="K428" s="69">
        <v>11.96</v>
      </c>
      <c r="L428" s="69">
        <v>20.27</v>
      </c>
      <c r="N428" s="69">
        <v>5.39</v>
      </c>
      <c r="O428" s="69">
        <v>4.95</v>
      </c>
      <c r="P428" s="69">
        <v>4.3</v>
      </c>
      <c r="R428" s="69">
        <v>50.78</v>
      </c>
      <c r="T428" s="69">
        <v>12.38</v>
      </c>
    </row>
    <row r="429" spans="2:20" x14ac:dyDescent="0.25">
      <c r="B429" s="69">
        <v>14.7</v>
      </c>
      <c r="C429" s="69">
        <v>15.55</v>
      </c>
      <c r="D429" s="69">
        <v>22.06</v>
      </c>
      <c r="F429" s="69">
        <v>7.05</v>
      </c>
      <c r="G429" s="69">
        <v>7.09</v>
      </c>
      <c r="H429" s="69">
        <v>4.28</v>
      </c>
      <c r="J429" s="69">
        <v>10.63</v>
      </c>
      <c r="K429" s="69">
        <v>11.96</v>
      </c>
      <c r="L429" s="69">
        <v>20.27</v>
      </c>
      <c r="N429" s="69">
        <v>5.39</v>
      </c>
      <c r="O429" s="69">
        <v>4.8899999999999997</v>
      </c>
      <c r="P429" s="69">
        <v>4.33</v>
      </c>
      <c r="R429" s="69">
        <v>50.78</v>
      </c>
      <c r="T429" s="69">
        <v>12.38</v>
      </c>
    </row>
    <row r="430" spans="2:20" x14ac:dyDescent="0.25">
      <c r="B430" s="69">
        <v>14.98</v>
      </c>
      <c r="C430" s="69">
        <v>15.55</v>
      </c>
      <c r="D430" s="69">
        <v>22.06</v>
      </c>
      <c r="F430" s="69">
        <v>7.05</v>
      </c>
      <c r="G430" s="69">
        <v>7.09</v>
      </c>
      <c r="H430" s="69">
        <v>4.28</v>
      </c>
      <c r="J430" s="69">
        <v>10.63</v>
      </c>
      <c r="K430" s="69">
        <v>12.19</v>
      </c>
      <c r="L430" s="69">
        <v>20.27</v>
      </c>
      <c r="N430" s="69">
        <v>5.03</v>
      </c>
      <c r="O430" s="69">
        <v>4.8899999999999997</v>
      </c>
      <c r="P430" s="69">
        <v>4.33</v>
      </c>
      <c r="R430" s="69">
        <v>50.78</v>
      </c>
      <c r="T430" s="69">
        <v>12.38</v>
      </c>
    </row>
    <row r="431" spans="2:20" x14ac:dyDescent="0.25">
      <c r="B431" s="69">
        <v>14.98</v>
      </c>
      <c r="C431" s="69">
        <v>15.55</v>
      </c>
      <c r="D431" s="69">
        <v>21.43</v>
      </c>
      <c r="F431" s="69">
        <v>7.36</v>
      </c>
      <c r="G431" s="69">
        <v>7.06</v>
      </c>
      <c r="H431" s="69">
        <v>4.6100000000000003</v>
      </c>
      <c r="J431" s="69">
        <v>10.63</v>
      </c>
      <c r="K431" s="69">
        <v>12.19</v>
      </c>
      <c r="L431" s="69">
        <v>20.27</v>
      </c>
      <c r="N431" s="69">
        <v>5.03</v>
      </c>
      <c r="O431" s="69">
        <v>4.79</v>
      </c>
      <c r="P431" s="69">
        <v>4.3099999999999996</v>
      </c>
      <c r="R431" s="69">
        <v>50.78</v>
      </c>
      <c r="T431" s="69">
        <v>12.38</v>
      </c>
    </row>
    <row r="432" spans="2:20" x14ac:dyDescent="0.25">
      <c r="B432" s="69">
        <v>14.98</v>
      </c>
      <c r="C432" s="69">
        <v>15.55</v>
      </c>
      <c r="D432" s="69">
        <v>21.43</v>
      </c>
      <c r="F432" s="69">
        <v>7.36</v>
      </c>
      <c r="G432" s="69">
        <v>7.06</v>
      </c>
      <c r="H432" s="69">
        <v>4.6100000000000003</v>
      </c>
      <c r="J432" s="69">
        <v>9.09</v>
      </c>
      <c r="K432" s="69">
        <v>12.19</v>
      </c>
      <c r="L432" s="69">
        <v>20.27</v>
      </c>
      <c r="N432" s="69">
        <v>5.34</v>
      </c>
      <c r="O432" s="69">
        <v>4.79</v>
      </c>
      <c r="P432" s="69">
        <v>4.3099999999999996</v>
      </c>
      <c r="R432" s="69">
        <v>50.78</v>
      </c>
      <c r="T432" s="69">
        <v>13.03</v>
      </c>
    </row>
    <row r="433" spans="2:20" x14ac:dyDescent="0.25">
      <c r="B433" s="69">
        <v>14.98</v>
      </c>
      <c r="C433" s="69">
        <v>15.55</v>
      </c>
      <c r="D433" s="69">
        <v>21.43</v>
      </c>
      <c r="F433" s="69">
        <v>6.51</v>
      </c>
      <c r="G433" s="69">
        <v>7.06</v>
      </c>
      <c r="H433" s="69">
        <v>4.5199999999999996</v>
      </c>
      <c r="J433" s="69">
        <v>9.09</v>
      </c>
      <c r="K433" s="69">
        <v>11.95</v>
      </c>
      <c r="L433" s="69">
        <v>20.27</v>
      </c>
      <c r="N433" s="69">
        <v>5.34</v>
      </c>
      <c r="O433" s="69">
        <v>5.13</v>
      </c>
      <c r="P433" s="69">
        <v>4.37</v>
      </c>
      <c r="R433" s="69">
        <v>50.78</v>
      </c>
      <c r="T433" s="69">
        <v>13.03</v>
      </c>
    </row>
    <row r="434" spans="2:20" x14ac:dyDescent="0.25">
      <c r="B434" s="69">
        <v>15.36</v>
      </c>
      <c r="C434" s="69">
        <v>15.55</v>
      </c>
      <c r="D434" s="69">
        <v>21.43</v>
      </c>
      <c r="F434" s="69">
        <v>6.51</v>
      </c>
      <c r="G434" s="69">
        <v>7.06</v>
      </c>
      <c r="H434" s="69">
        <v>4.5199999999999996</v>
      </c>
      <c r="J434" s="69">
        <v>9.09</v>
      </c>
      <c r="K434" s="69">
        <v>11.95</v>
      </c>
      <c r="L434" s="69">
        <v>20.41</v>
      </c>
      <c r="N434" s="69">
        <v>5.0599999999999996</v>
      </c>
      <c r="O434" s="69">
        <v>5.13</v>
      </c>
      <c r="P434" s="69">
        <v>4.37</v>
      </c>
      <c r="R434" s="69">
        <v>50</v>
      </c>
      <c r="T434" s="69">
        <v>13.03</v>
      </c>
    </row>
    <row r="435" spans="2:20" x14ac:dyDescent="0.25">
      <c r="B435" s="69">
        <v>15.36</v>
      </c>
      <c r="C435" s="69">
        <v>15.55</v>
      </c>
      <c r="D435" s="69">
        <v>21.43</v>
      </c>
      <c r="F435" s="69">
        <v>7.17</v>
      </c>
      <c r="G435" s="69">
        <v>7</v>
      </c>
      <c r="H435" s="69">
        <v>4.4000000000000004</v>
      </c>
      <c r="J435" s="69">
        <v>9.2100000000000009</v>
      </c>
      <c r="K435" s="69">
        <v>11.95</v>
      </c>
      <c r="L435" s="69">
        <v>20.41</v>
      </c>
      <c r="N435" s="69">
        <v>5.0599999999999996</v>
      </c>
      <c r="O435" s="69">
        <v>5.05</v>
      </c>
      <c r="P435" s="69">
        <v>4.45</v>
      </c>
      <c r="R435" s="69">
        <v>50</v>
      </c>
      <c r="T435" s="69">
        <v>13.03</v>
      </c>
    </row>
    <row r="436" spans="2:20" x14ac:dyDescent="0.25">
      <c r="B436" s="69">
        <v>15.36</v>
      </c>
      <c r="C436" s="69">
        <v>15.52</v>
      </c>
      <c r="D436" s="69">
        <v>21.43</v>
      </c>
      <c r="F436" s="69">
        <v>7.17</v>
      </c>
      <c r="G436" s="69">
        <v>7</v>
      </c>
      <c r="H436" s="69">
        <v>4.4000000000000004</v>
      </c>
      <c r="J436" s="69">
        <v>9.2100000000000009</v>
      </c>
      <c r="K436" s="69">
        <v>11.46</v>
      </c>
      <c r="L436" s="69">
        <v>20.41</v>
      </c>
      <c r="N436" s="69">
        <v>4.95</v>
      </c>
      <c r="O436" s="69">
        <v>5.05</v>
      </c>
      <c r="P436" s="69">
        <v>4.45</v>
      </c>
      <c r="R436" s="69">
        <v>50</v>
      </c>
      <c r="T436" s="69">
        <v>12.82</v>
      </c>
    </row>
    <row r="437" spans="2:20" x14ac:dyDescent="0.25">
      <c r="B437" s="69">
        <v>15.36</v>
      </c>
      <c r="C437" s="69">
        <v>15.52</v>
      </c>
      <c r="D437" s="69">
        <v>22.47</v>
      </c>
      <c r="F437" s="69">
        <v>6.52</v>
      </c>
      <c r="G437" s="69">
        <v>7</v>
      </c>
      <c r="H437" s="69">
        <v>4.5</v>
      </c>
      <c r="J437" s="69">
        <v>9.2100000000000009</v>
      </c>
      <c r="K437" s="69">
        <v>11.46</v>
      </c>
      <c r="L437" s="69">
        <v>20.41</v>
      </c>
      <c r="N437" s="69">
        <v>4.95</v>
      </c>
      <c r="O437" s="69">
        <v>5.0599999999999996</v>
      </c>
      <c r="P437" s="69">
        <v>4.41</v>
      </c>
      <c r="R437" s="69">
        <v>50</v>
      </c>
      <c r="T437" s="69">
        <v>12.82</v>
      </c>
    </row>
    <row r="438" spans="2:20" x14ac:dyDescent="0.25">
      <c r="B438" s="69">
        <v>14.66</v>
      </c>
      <c r="C438" s="69">
        <v>15.52</v>
      </c>
      <c r="D438" s="69">
        <v>22.47</v>
      </c>
      <c r="F438" s="69">
        <v>6.52</v>
      </c>
      <c r="G438" s="69">
        <v>7</v>
      </c>
      <c r="H438" s="69">
        <v>4.5</v>
      </c>
      <c r="J438" s="69">
        <v>9.35</v>
      </c>
      <c r="K438" s="69">
        <v>11.46</v>
      </c>
      <c r="L438" s="69">
        <v>20.41</v>
      </c>
      <c r="N438" s="69">
        <v>4.83</v>
      </c>
      <c r="O438" s="69">
        <v>5.0599999999999996</v>
      </c>
      <c r="P438" s="69">
        <v>4.41</v>
      </c>
      <c r="R438" s="69">
        <v>50</v>
      </c>
      <c r="T438" s="69">
        <v>12.82</v>
      </c>
    </row>
    <row r="439" spans="2:20" x14ac:dyDescent="0.25">
      <c r="B439" s="69">
        <v>14.66</v>
      </c>
      <c r="C439" s="69">
        <v>15.52</v>
      </c>
      <c r="D439" s="69">
        <v>22.47</v>
      </c>
      <c r="F439" s="69">
        <v>7.17</v>
      </c>
      <c r="G439" s="69">
        <v>7.03</v>
      </c>
      <c r="H439" s="69">
        <v>4.4800000000000004</v>
      </c>
      <c r="J439" s="69">
        <v>9.35</v>
      </c>
      <c r="K439" s="69">
        <v>11.08</v>
      </c>
      <c r="L439" s="69">
        <v>20.41</v>
      </c>
      <c r="N439" s="69">
        <v>4.83</v>
      </c>
      <c r="O439" s="69">
        <v>5.23</v>
      </c>
      <c r="P439" s="69">
        <v>4.3499999999999996</v>
      </c>
      <c r="R439" s="69">
        <v>50</v>
      </c>
      <c r="T439" s="69">
        <v>12.82</v>
      </c>
    </row>
    <row r="440" spans="2:20" x14ac:dyDescent="0.25">
      <c r="B440" s="69">
        <v>14.66</v>
      </c>
      <c r="C440" s="69">
        <v>15.7</v>
      </c>
      <c r="D440" s="69">
        <v>22.47</v>
      </c>
      <c r="F440" s="69">
        <v>7.17</v>
      </c>
      <c r="G440" s="69">
        <v>7.03</v>
      </c>
      <c r="H440" s="69">
        <v>4.4800000000000004</v>
      </c>
      <c r="J440" s="69">
        <v>9.35</v>
      </c>
      <c r="K440" s="69">
        <v>11.08</v>
      </c>
      <c r="L440" s="69">
        <v>20.34</v>
      </c>
      <c r="N440" s="69">
        <v>4.87</v>
      </c>
      <c r="O440" s="69">
        <v>5.23</v>
      </c>
      <c r="P440" s="69">
        <v>4.3499999999999996</v>
      </c>
      <c r="R440" s="69">
        <v>50</v>
      </c>
      <c r="T440" s="69">
        <v>12.78</v>
      </c>
    </row>
    <row r="441" spans="2:20" x14ac:dyDescent="0.25">
      <c r="B441" s="69">
        <v>14.66</v>
      </c>
      <c r="C441" s="69">
        <v>15.7</v>
      </c>
      <c r="D441" s="69">
        <v>22.47</v>
      </c>
      <c r="F441" s="69">
        <v>6.8</v>
      </c>
      <c r="G441" s="69">
        <v>6.89</v>
      </c>
      <c r="H441" s="69">
        <v>4.42</v>
      </c>
      <c r="J441" s="69">
        <v>9.5399999999999991</v>
      </c>
      <c r="K441" s="69">
        <v>11.08</v>
      </c>
      <c r="L441" s="69">
        <v>20.34</v>
      </c>
      <c r="N441" s="69">
        <v>4.87</v>
      </c>
      <c r="O441" s="69">
        <v>5.22</v>
      </c>
      <c r="P441" s="69">
        <v>4.34</v>
      </c>
      <c r="R441" s="69">
        <v>50</v>
      </c>
      <c r="T441" s="69">
        <v>12.78</v>
      </c>
    </row>
    <row r="442" spans="2:20" x14ac:dyDescent="0.25">
      <c r="B442" s="69">
        <v>14.98</v>
      </c>
      <c r="C442" s="69">
        <v>15.7</v>
      </c>
      <c r="D442" s="69">
        <v>22.47</v>
      </c>
      <c r="F442" s="69">
        <v>6.8</v>
      </c>
      <c r="G442" s="69">
        <v>6.89</v>
      </c>
      <c r="H442" s="69">
        <v>4.42</v>
      </c>
      <c r="J442" s="69">
        <v>9.5399999999999991</v>
      </c>
      <c r="K442" s="69">
        <v>11.82</v>
      </c>
      <c r="L442" s="69">
        <v>20.34</v>
      </c>
      <c r="N442" s="69">
        <v>4.92</v>
      </c>
      <c r="O442" s="69">
        <v>5.22</v>
      </c>
      <c r="P442" s="69">
        <v>4.34</v>
      </c>
      <c r="R442" s="69">
        <v>50</v>
      </c>
      <c r="T442" s="69">
        <v>12.78</v>
      </c>
    </row>
    <row r="443" spans="2:20" x14ac:dyDescent="0.25">
      <c r="B443" s="69">
        <v>14.98</v>
      </c>
      <c r="C443" s="69">
        <v>15.7</v>
      </c>
      <c r="D443" s="69">
        <v>22.56</v>
      </c>
      <c r="F443" s="69">
        <v>7.31</v>
      </c>
      <c r="G443" s="69">
        <v>6.79</v>
      </c>
      <c r="H443" s="69">
        <v>4.42</v>
      </c>
      <c r="J443" s="69">
        <v>9.5399999999999991</v>
      </c>
      <c r="K443" s="69">
        <v>11.82</v>
      </c>
      <c r="L443" s="69">
        <v>20.34</v>
      </c>
      <c r="N443" s="69">
        <v>4.92</v>
      </c>
      <c r="O443" s="69">
        <v>5.47</v>
      </c>
      <c r="P443" s="69">
        <v>4.3899999999999997</v>
      </c>
      <c r="R443" s="69">
        <v>50</v>
      </c>
      <c r="T443" s="69">
        <v>12.78</v>
      </c>
    </row>
    <row r="444" spans="2:20" x14ac:dyDescent="0.25">
      <c r="B444" s="69">
        <v>14.98</v>
      </c>
      <c r="C444" s="69">
        <v>15.16</v>
      </c>
      <c r="D444" s="69">
        <v>22.56</v>
      </c>
      <c r="F444" s="69">
        <v>7.31</v>
      </c>
      <c r="G444" s="69">
        <v>6.79</v>
      </c>
      <c r="H444" s="69">
        <v>4.42</v>
      </c>
      <c r="J444" s="69">
        <v>8.77</v>
      </c>
      <c r="K444" s="69">
        <v>11.82</v>
      </c>
      <c r="L444" s="69">
        <v>20.34</v>
      </c>
      <c r="N444" s="69">
        <v>5.0199999999999996</v>
      </c>
      <c r="O444" s="69">
        <v>5.47</v>
      </c>
      <c r="P444" s="69">
        <v>4.3899999999999997</v>
      </c>
      <c r="R444" s="69">
        <v>50</v>
      </c>
      <c r="T444" s="69">
        <v>13.03</v>
      </c>
    </row>
    <row r="445" spans="2:20" x14ac:dyDescent="0.25">
      <c r="B445" s="69">
        <v>14.98</v>
      </c>
      <c r="C445" s="69">
        <v>15.16</v>
      </c>
      <c r="D445" s="69">
        <v>22.56</v>
      </c>
      <c r="F445" s="69">
        <v>6.85</v>
      </c>
      <c r="G445" s="69">
        <v>7</v>
      </c>
      <c r="H445" s="69">
        <v>4.42</v>
      </c>
      <c r="J445" s="69">
        <v>8.77</v>
      </c>
      <c r="K445" s="69">
        <v>11.82</v>
      </c>
      <c r="L445" s="69">
        <v>20.34</v>
      </c>
      <c r="N445" s="69">
        <v>5.0199999999999996</v>
      </c>
      <c r="O445" s="69">
        <v>5.43</v>
      </c>
      <c r="P445" s="69">
        <v>4.3</v>
      </c>
      <c r="R445" s="69">
        <v>50</v>
      </c>
      <c r="T445" s="69">
        <v>13.03</v>
      </c>
    </row>
    <row r="446" spans="2:20" x14ac:dyDescent="0.25">
      <c r="B446" s="69">
        <v>14.67</v>
      </c>
      <c r="C446" s="69">
        <v>15.16</v>
      </c>
      <c r="D446" s="69">
        <v>22.56</v>
      </c>
      <c r="F446" s="69">
        <v>6.85</v>
      </c>
      <c r="G446" s="69">
        <v>7</v>
      </c>
      <c r="H446" s="69">
        <v>4.42</v>
      </c>
      <c r="J446" s="69">
        <v>8.77</v>
      </c>
      <c r="K446" s="69">
        <v>12.3</v>
      </c>
      <c r="L446" s="69">
        <v>20.69</v>
      </c>
      <c r="N446" s="69">
        <v>5.12</v>
      </c>
      <c r="O446" s="69">
        <v>5.43</v>
      </c>
      <c r="P446" s="69">
        <v>4.3</v>
      </c>
      <c r="R446" s="69">
        <v>50</v>
      </c>
      <c r="T446" s="69">
        <v>13.03</v>
      </c>
    </row>
    <row r="447" spans="2:20" x14ac:dyDescent="0.25">
      <c r="B447" s="69">
        <v>14.67</v>
      </c>
      <c r="C447" s="69">
        <v>15.16</v>
      </c>
      <c r="D447" s="69">
        <v>22.56</v>
      </c>
      <c r="F447" s="69">
        <v>7.34</v>
      </c>
      <c r="G447" s="69">
        <v>7.03</v>
      </c>
      <c r="H447" s="69">
        <v>4.45</v>
      </c>
      <c r="J447" s="69">
        <v>9.8000000000000007</v>
      </c>
      <c r="K447" s="69">
        <v>12.3</v>
      </c>
      <c r="L447" s="69">
        <v>20.69</v>
      </c>
      <c r="N447" s="69">
        <v>5.12</v>
      </c>
      <c r="O447" s="69">
        <v>5.37</v>
      </c>
      <c r="P447" s="69">
        <v>4.42</v>
      </c>
      <c r="R447" s="69">
        <v>50.19</v>
      </c>
      <c r="T447" s="69">
        <v>13.03</v>
      </c>
    </row>
    <row r="448" spans="2:20" x14ac:dyDescent="0.25">
      <c r="B448" s="69">
        <v>14.67</v>
      </c>
      <c r="C448" s="69">
        <v>15.67</v>
      </c>
      <c r="D448" s="69">
        <v>22.56</v>
      </c>
      <c r="F448" s="69">
        <v>7.34</v>
      </c>
      <c r="G448" s="69">
        <v>7.03</v>
      </c>
      <c r="H448" s="69">
        <v>4.45</v>
      </c>
      <c r="J448" s="69">
        <v>9.8000000000000007</v>
      </c>
      <c r="K448" s="69">
        <v>12.3</v>
      </c>
      <c r="L448" s="69">
        <v>20.69</v>
      </c>
      <c r="N448" s="69">
        <v>5.25</v>
      </c>
      <c r="O448" s="69">
        <v>5.37</v>
      </c>
      <c r="P448" s="69">
        <v>4.42</v>
      </c>
      <c r="R448" s="69">
        <v>50.19</v>
      </c>
      <c r="T448" s="69">
        <v>12.78</v>
      </c>
    </row>
    <row r="449" spans="2:20" x14ac:dyDescent="0.25">
      <c r="B449" s="69">
        <v>14.67</v>
      </c>
      <c r="C449" s="69">
        <v>15.67</v>
      </c>
      <c r="D449" s="69">
        <v>22.47</v>
      </c>
      <c r="F449" s="69">
        <v>7.62</v>
      </c>
      <c r="G449" s="69">
        <v>7.12</v>
      </c>
      <c r="H449" s="69">
        <v>4.5</v>
      </c>
      <c r="J449" s="69">
        <v>9.8000000000000007</v>
      </c>
      <c r="K449" s="69">
        <v>12.3</v>
      </c>
      <c r="L449" s="69">
        <v>20.69</v>
      </c>
      <c r="N449" s="69">
        <v>5.25</v>
      </c>
      <c r="O449" s="69">
        <v>5.27</v>
      </c>
      <c r="P449" s="69">
        <v>4.3</v>
      </c>
      <c r="R449" s="69">
        <v>50.19</v>
      </c>
      <c r="T449" s="69">
        <v>12.78</v>
      </c>
    </row>
    <row r="450" spans="2:20" x14ac:dyDescent="0.25">
      <c r="B450" s="69">
        <v>14.52</v>
      </c>
      <c r="C450" s="69">
        <v>15.67</v>
      </c>
      <c r="D450" s="69">
        <v>22.47</v>
      </c>
      <c r="F450" s="69">
        <v>7.62</v>
      </c>
      <c r="G450" s="69">
        <v>7.12</v>
      </c>
      <c r="H450" s="69">
        <v>4.5</v>
      </c>
      <c r="J450" s="69">
        <v>9.8000000000000007</v>
      </c>
      <c r="K450" s="69">
        <v>12.28</v>
      </c>
      <c r="L450" s="69">
        <v>20.69</v>
      </c>
      <c r="N450" s="69">
        <v>4.93</v>
      </c>
      <c r="O450" s="69">
        <v>5.27</v>
      </c>
      <c r="P450" s="69">
        <v>4.3</v>
      </c>
      <c r="R450" s="69">
        <v>50.19</v>
      </c>
      <c r="T450" s="69">
        <v>12.78</v>
      </c>
    </row>
    <row r="451" spans="2:20" x14ac:dyDescent="0.25">
      <c r="B451" s="69">
        <v>14.52</v>
      </c>
      <c r="C451" s="69">
        <v>15.67</v>
      </c>
      <c r="D451" s="69">
        <v>22.47</v>
      </c>
      <c r="F451" s="69">
        <v>6.81</v>
      </c>
      <c r="G451" s="69">
        <v>7.12</v>
      </c>
      <c r="H451" s="69">
        <v>4.5</v>
      </c>
      <c r="J451" s="69">
        <v>9.8000000000000007</v>
      </c>
      <c r="K451" s="69">
        <v>12.28</v>
      </c>
      <c r="L451" s="69">
        <v>20.69</v>
      </c>
      <c r="N451" s="69">
        <v>4.93</v>
      </c>
      <c r="O451" s="69">
        <v>5.24</v>
      </c>
      <c r="P451" s="69">
        <v>4.42</v>
      </c>
      <c r="R451" s="69">
        <v>50.19</v>
      </c>
      <c r="T451" s="69">
        <v>12.78</v>
      </c>
    </row>
    <row r="452" spans="2:20" x14ac:dyDescent="0.25">
      <c r="B452" s="69">
        <v>14.52</v>
      </c>
      <c r="C452" s="69">
        <v>15.54</v>
      </c>
      <c r="D452" s="69">
        <v>22.47</v>
      </c>
      <c r="F452" s="69">
        <v>6.81</v>
      </c>
      <c r="G452" s="69">
        <v>7.12</v>
      </c>
      <c r="H452" s="69">
        <v>4.5</v>
      </c>
      <c r="J452" s="69">
        <v>9.8000000000000007</v>
      </c>
      <c r="K452" s="69">
        <v>12.28</v>
      </c>
      <c r="L452" s="69">
        <v>20.2</v>
      </c>
      <c r="N452" s="69">
        <v>5.31</v>
      </c>
      <c r="O452" s="69">
        <v>5.24</v>
      </c>
      <c r="P452" s="69">
        <v>4.42</v>
      </c>
      <c r="R452" s="69">
        <v>50.19</v>
      </c>
      <c r="T452" s="69">
        <v>12.12</v>
      </c>
    </row>
    <row r="453" spans="2:20" x14ac:dyDescent="0.25">
      <c r="B453" s="69">
        <v>14.52</v>
      </c>
      <c r="C453" s="69">
        <v>15.54</v>
      </c>
      <c r="D453" s="69">
        <v>22.47</v>
      </c>
      <c r="F453" s="69">
        <v>7.41</v>
      </c>
      <c r="G453" s="69">
        <v>7.17</v>
      </c>
      <c r="H453" s="69">
        <v>4.59</v>
      </c>
      <c r="J453" s="69">
        <v>9.66</v>
      </c>
      <c r="K453" s="69">
        <v>12.28</v>
      </c>
      <c r="L453" s="69">
        <v>20.2</v>
      </c>
      <c r="N453" s="69">
        <v>5.31</v>
      </c>
      <c r="O453" s="69">
        <v>5.19</v>
      </c>
      <c r="P453" s="69">
        <v>4.58</v>
      </c>
      <c r="R453" s="69">
        <v>50.19</v>
      </c>
      <c r="T453" s="69">
        <v>12.12</v>
      </c>
    </row>
    <row r="454" spans="2:20" x14ac:dyDescent="0.25">
      <c r="B454" s="69">
        <v>14.43</v>
      </c>
      <c r="C454" s="69">
        <v>15.54</v>
      </c>
      <c r="D454" s="69">
        <v>22.47</v>
      </c>
      <c r="F454" s="69">
        <v>7.41</v>
      </c>
      <c r="G454" s="69">
        <v>7.17</v>
      </c>
      <c r="H454" s="69">
        <v>4.59</v>
      </c>
      <c r="J454" s="69">
        <v>9.66</v>
      </c>
      <c r="K454" s="69">
        <v>12.14</v>
      </c>
      <c r="L454" s="69">
        <v>20.2</v>
      </c>
      <c r="N454" s="69">
        <v>5.09</v>
      </c>
      <c r="O454" s="69">
        <v>5.19</v>
      </c>
      <c r="P454" s="69">
        <v>4.58</v>
      </c>
      <c r="R454" s="69">
        <v>50.19</v>
      </c>
      <c r="T454" s="69">
        <v>12.12</v>
      </c>
    </row>
    <row r="455" spans="2:20" x14ac:dyDescent="0.25">
      <c r="B455" s="69">
        <v>14.43</v>
      </c>
      <c r="C455" s="69">
        <v>15.54</v>
      </c>
      <c r="D455" s="69">
        <v>21.82</v>
      </c>
      <c r="F455" s="69">
        <v>6.67</v>
      </c>
      <c r="G455" s="69">
        <v>7.23</v>
      </c>
      <c r="H455" s="69">
        <v>4.63</v>
      </c>
      <c r="J455" s="69">
        <v>9.66</v>
      </c>
      <c r="K455" s="69">
        <v>12.14</v>
      </c>
      <c r="L455" s="69">
        <v>20.2</v>
      </c>
      <c r="N455" s="69">
        <v>5.09</v>
      </c>
      <c r="O455" s="69">
        <v>5.23</v>
      </c>
      <c r="P455" s="69">
        <v>4.5599999999999996</v>
      </c>
      <c r="R455" s="69">
        <v>50.19</v>
      </c>
      <c r="T455" s="69">
        <v>12.12</v>
      </c>
    </row>
    <row r="456" spans="2:20" x14ac:dyDescent="0.25">
      <c r="B456" s="69">
        <v>14.43</v>
      </c>
      <c r="C456" s="69">
        <v>15.4</v>
      </c>
      <c r="D456" s="69">
        <v>21.82</v>
      </c>
      <c r="F456" s="69">
        <v>6.67</v>
      </c>
      <c r="G456" s="69">
        <v>7.23</v>
      </c>
      <c r="H456" s="69">
        <v>4.63</v>
      </c>
      <c r="J456" s="69">
        <v>10.19</v>
      </c>
      <c r="K456" s="69">
        <v>12.14</v>
      </c>
      <c r="L456" s="69">
        <v>20.2</v>
      </c>
      <c r="N456" s="69">
        <v>5.16</v>
      </c>
      <c r="O456" s="69">
        <v>5.23</v>
      </c>
      <c r="P456" s="69">
        <v>4.5599999999999996</v>
      </c>
      <c r="R456" s="69">
        <v>50.19</v>
      </c>
      <c r="T456" s="69">
        <v>13.03</v>
      </c>
    </row>
    <row r="457" spans="2:20" x14ac:dyDescent="0.25">
      <c r="B457" s="69">
        <v>14.43</v>
      </c>
      <c r="C457" s="69">
        <v>15.4</v>
      </c>
      <c r="D457" s="69">
        <v>21.82</v>
      </c>
      <c r="F457" s="69">
        <v>7.32</v>
      </c>
      <c r="G457" s="69">
        <v>7.27</v>
      </c>
      <c r="H457" s="69">
        <v>4.62</v>
      </c>
      <c r="J457" s="69">
        <v>10.19</v>
      </c>
      <c r="K457" s="69">
        <v>11.74</v>
      </c>
      <c r="L457" s="69">
        <v>20.2</v>
      </c>
      <c r="N457" s="69">
        <v>5.16</v>
      </c>
      <c r="O457" s="69">
        <v>5.09</v>
      </c>
      <c r="P457" s="69">
        <v>4.58</v>
      </c>
      <c r="R457" s="69">
        <v>50.19</v>
      </c>
      <c r="T457" s="69">
        <v>13.03</v>
      </c>
    </row>
    <row r="458" spans="2:20" x14ac:dyDescent="0.25">
      <c r="B458" s="69">
        <v>14.52</v>
      </c>
      <c r="C458" s="69">
        <v>15.4</v>
      </c>
      <c r="D458" s="69">
        <v>21.82</v>
      </c>
      <c r="F458" s="69">
        <v>7.32</v>
      </c>
      <c r="G458" s="69">
        <v>7.27</v>
      </c>
      <c r="H458" s="69">
        <v>4.62</v>
      </c>
      <c r="J458" s="69">
        <v>10.19</v>
      </c>
      <c r="K458" s="69">
        <v>11.74</v>
      </c>
      <c r="L458" s="69">
        <v>20.2</v>
      </c>
      <c r="N458" s="69">
        <v>5.24</v>
      </c>
      <c r="O458" s="69">
        <v>5.09</v>
      </c>
      <c r="P458" s="69">
        <v>4.58</v>
      </c>
      <c r="R458" s="69">
        <v>50.19</v>
      </c>
      <c r="T458" s="69">
        <v>13.03</v>
      </c>
    </row>
    <row r="459" spans="2:20" x14ac:dyDescent="0.25">
      <c r="B459" s="69">
        <v>14.52</v>
      </c>
      <c r="C459" s="69">
        <v>15.4</v>
      </c>
      <c r="D459" s="69">
        <v>21.82</v>
      </c>
      <c r="F459" s="69">
        <v>6.62</v>
      </c>
      <c r="G459" s="69">
        <v>7.28</v>
      </c>
      <c r="H459" s="69">
        <v>4.6100000000000003</v>
      </c>
      <c r="J459" s="69">
        <v>10.42</v>
      </c>
      <c r="K459" s="69">
        <v>11.74</v>
      </c>
      <c r="L459" s="69">
        <v>20.2</v>
      </c>
      <c r="N459" s="69">
        <v>5.24</v>
      </c>
      <c r="O459" s="69">
        <v>5.05</v>
      </c>
      <c r="P459" s="69">
        <v>4.5</v>
      </c>
      <c r="R459" s="69">
        <v>50.19</v>
      </c>
      <c r="T459" s="69">
        <v>13.03</v>
      </c>
    </row>
    <row r="460" spans="2:20" x14ac:dyDescent="0.25">
      <c r="B460" s="69">
        <v>14.52</v>
      </c>
      <c r="C460" s="69">
        <v>15.6</v>
      </c>
      <c r="D460" s="69">
        <v>21.82</v>
      </c>
      <c r="F460" s="69">
        <v>6.62</v>
      </c>
      <c r="G460" s="69">
        <v>7.28</v>
      </c>
      <c r="H460" s="69">
        <v>4.6100000000000003</v>
      </c>
      <c r="J460" s="69">
        <v>10.42</v>
      </c>
      <c r="K460" s="69">
        <v>11.74</v>
      </c>
      <c r="L460" s="69">
        <v>20.2</v>
      </c>
      <c r="N460" s="69">
        <v>4.8600000000000003</v>
      </c>
      <c r="O460" s="69">
        <v>5.05</v>
      </c>
      <c r="P460" s="69">
        <v>4.5</v>
      </c>
      <c r="R460" s="69">
        <v>50.19</v>
      </c>
      <c r="T460" s="69">
        <v>12.9</v>
      </c>
    </row>
    <row r="461" spans="2:20" x14ac:dyDescent="0.25">
      <c r="B461" s="69">
        <v>14.52</v>
      </c>
      <c r="C461" s="69">
        <v>15.6</v>
      </c>
      <c r="D461" s="69">
        <v>22.56</v>
      </c>
      <c r="F461" s="69">
        <v>7.05</v>
      </c>
      <c r="G461" s="69">
        <v>7.18</v>
      </c>
      <c r="H461" s="69">
        <v>4.55</v>
      </c>
      <c r="J461" s="69">
        <v>10.42</v>
      </c>
      <c r="K461" s="69">
        <v>11.98</v>
      </c>
      <c r="L461" s="69">
        <v>20.2</v>
      </c>
      <c r="N461" s="69">
        <v>4.8600000000000003</v>
      </c>
      <c r="O461" s="69">
        <v>5.0999999999999996</v>
      </c>
      <c r="P461" s="69">
        <v>4.5</v>
      </c>
      <c r="R461" s="69">
        <v>50.19</v>
      </c>
      <c r="T461" s="69">
        <v>12.9</v>
      </c>
    </row>
    <row r="462" spans="2:20" x14ac:dyDescent="0.25">
      <c r="B462" s="69">
        <v>15.15</v>
      </c>
      <c r="C462" s="69">
        <v>15.6</v>
      </c>
      <c r="D462" s="69">
        <v>22.56</v>
      </c>
      <c r="F462" s="69">
        <v>7.05</v>
      </c>
      <c r="G462" s="69">
        <v>7.18</v>
      </c>
      <c r="H462" s="69">
        <v>4.55</v>
      </c>
      <c r="J462" s="69">
        <v>9.08</v>
      </c>
      <c r="K462" s="69">
        <v>11.98</v>
      </c>
      <c r="L462" s="69">
        <v>20.2</v>
      </c>
      <c r="N462" s="69">
        <v>4.53</v>
      </c>
      <c r="O462" s="69">
        <v>5.0999999999999996</v>
      </c>
      <c r="P462" s="69">
        <v>4.5</v>
      </c>
      <c r="R462" s="69">
        <v>50.19</v>
      </c>
      <c r="T462" s="69">
        <v>12.9</v>
      </c>
    </row>
    <row r="463" spans="2:20" x14ac:dyDescent="0.25">
      <c r="B463" s="69">
        <v>15.15</v>
      </c>
      <c r="C463" s="69">
        <v>15.6</v>
      </c>
      <c r="D463" s="69">
        <v>22.56</v>
      </c>
      <c r="F463" s="69">
        <v>6.68</v>
      </c>
      <c r="G463" s="69">
        <v>7.05</v>
      </c>
      <c r="H463" s="69">
        <v>4.59</v>
      </c>
      <c r="J463" s="69">
        <v>9.08</v>
      </c>
      <c r="K463" s="69">
        <v>11.98</v>
      </c>
      <c r="L463" s="69">
        <v>20.2</v>
      </c>
      <c r="N463" s="69">
        <v>4.53</v>
      </c>
      <c r="O463" s="69">
        <v>5.0599999999999996</v>
      </c>
      <c r="P463" s="69">
        <v>4.43</v>
      </c>
      <c r="R463" s="69">
        <v>50.19</v>
      </c>
      <c r="T463" s="69">
        <v>12.9</v>
      </c>
    </row>
    <row r="464" spans="2:20" x14ac:dyDescent="0.25">
      <c r="B464" s="69">
        <v>15.15</v>
      </c>
      <c r="C464" s="69">
        <v>15.49</v>
      </c>
      <c r="D464" s="69">
        <v>22.56</v>
      </c>
      <c r="F464" s="69">
        <v>6.68</v>
      </c>
      <c r="G464" s="69">
        <v>7.05</v>
      </c>
      <c r="H464" s="69">
        <v>4.59</v>
      </c>
      <c r="J464" s="69">
        <v>9.08</v>
      </c>
      <c r="K464" s="69">
        <v>11.67</v>
      </c>
      <c r="L464" s="69">
        <v>20.13</v>
      </c>
      <c r="N464" s="69">
        <v>4.38</v>
      </c>
      <c r="O464" s="69">
        <v>5.0599999999999996</v>
      </c>
      <c r="P464" s="69">
        <v>4.43</v>
      </c>
      <c r="R464" s="69">
        <v>50.19</v>
      </c>
      <c r="T464" s="69">
        <v>12.62</v>
      </c>
    </row>
    <row r="465" spans="2:20" x14ac:dyDescent="0.25">
      <c r="B465" s="69">
        <v>15.15</v>
      </c>
      <c r="C465" s="69">
        <v>15.49</v>
      </c>
      <c r="D465" s="69">
        <v>22.56</v>
      </c>
      <c r="F465" s="69">
        <v>7.02</v>
      </c>
      <c r="G465" s="69">
        <v>7</v>
      </c>
      <c r="H465" s="69">
        <v>4.55</v>
      </c>
      <c r="J465" s="69">
        <v>10.57</v>
      </c>
      <c r="K465" s="69">
        <v>11.67</v>
      </c>
      <c r="L465" s="69">
        <v>20.13</v>
      </c>
      <c r="N465" s="69">
        <v>4.38</v>
      </c>
      <c r="O465" s="69">
        <v>5.08</v>
      </c>
      <c r="P465" s="69">
        <v>4.42</v>
      </c>
      <c r="R465" s="69">
        <v>50.19</v>
      </c>
      <c r="T465" s="69">
        <v>12.62</v>
      </c>
    </row>
    <row r="466" spans="2:20" x14ac:dyDescent="0.25">
      <c r="B466" s="69">
        <v>14.83</v>
      </c>
      <c r="C466" s="69">
        <v>15.49</v>
      </c>
      <c r="D466" s="69">
        <v>22.56</v>
      </c>
      <c r="F466" s="69">
        <v>7.02</v>
      </c>
      <c r="G466" s="69">
        <v>7</v>
      </c>
      <c r="H466" s="69">
        <v>4.55</v>
      </c>
      <c r="J466" s="69">
        <v>10.57</v>
      </c>
      <c r="K466" s="69">
        <v>11.67</v>
      </c>
      <c r="L466" s="69">
        <v>20.13</v>
      </c>
      <c r="N466" s="69">
        <v>4.88</v>
      </c>
      <c r="O466" s="69">
        <v>5.08</v>
      </c>
      <c r="P466" s="69">
        <v>4.42</v>
      </c>
      <c r="R466" s="69">
        <v>50.19</v>
      </c>
      <c r="T466" s="69">
        <v>12.62</v>
      </c>
    </row>
    <row r="467" spans="2:20" x14ac:dyDescent="0.25">
      <c r="B467" s="69">
        <v>14.83</v>
      </c>
      <c r="C467" s="69">
        <v>15.49</v>
      </c>
      <c r="D467" s="69">
        <v>21.9</v>
      </c>
      <c r="F467" s="69">
        <v>7.4</v>
      </c>
      <c r="G467" s="69">
        <v>6.92</v>
      </c>
      <c r="H467" s="69">
        <v>4.49</v>
      </c>
      <c r="J467" s="69">
        <v>10.57</v>
      </c>
      <c r="K467" s="69">
        <v>11.95</v>
      </c>
      <c r="L467" s="69">
        <v>20.13</v>
      </c>
      <c r="N467" s="69">
        <v>4.88</v>
      </c>
      <c r="O467" s="69">
        <v>5.3</v>
      </c>
      <c r="P467" s="69">
        <v>4.33</v>
      </c>
      <c r="R467" s="69">
        <v>50.19</v>
      </c>
      <c r="T467" s="69">
        <v>12.62</v>
      </c>
    </row>
    <row r="468" spans="2:20" x14ac:dyDescent="0.25">
      <c r="B468" s="69">
        <v>14.83</v>
      </c>
      <c r="C468" s="69">
        <v>15.77</v>
      </c>
      <c r="D468" s="69">
        <v>21.9</v>
      </c>
      <c r="F468" s="69">
        <v>7.4</v>
      </c>
      <c r="G468" s="69">
        <v>6.92</v>
      </c>
      <c r="H468" s="69">
        <v>4.49</v>
      </c>
      <c r="J468" s="69">
        <v>10.63</v>
      </c>
      <c r="K468" s="69">
        <v>11.95</v>
      </c>
      <c r="L468" s="69">
        <v>20.13</v>
      </c>
      <c r="N468" s="69">
        <v>5.12</v>
      </c>
      <c r="O468" s="69">
        <v>5.3</v>
      </c>
      <c r="P468" s="69">
        <v>4.33</v>
      </c>
      <c r="R468" s="69">
        <v>50.19</v>
      </c>
      <c r="T468" s="69">
        <v>12.99</v>
      </c>
    </row>
    <row r="469" spans="2:20" x14ac:dyDescent="0.25">
      <c r="B469" s="69">
        <v>14.83</v>
      </c>
      <c r="C469" s="69">
        <v>15.77</v>
      </c>
      <c r="D469" s="69">
        <v>21.9</v>
      </c>
      <c r="F469" s="69">
        <v>6.56</v>
      </c>
      <c r="G469" s="69">
        <v>6.93</v>
      </c>
      <c r="H469" s="69">
        <v>4.42</v>
      </c>
      <c r="J469" s="69">
        <v>10.63</v>
      </c>
      <c r="K469" s="69">
        <v>11.95</v>
      </c>
      <c r="L469" s="69">
        <v>19.16</v>
      </c>
      <c r="N469" s="69">
        <v>5.12</v>
      </c>
      <c r="O469" s="69">
        <v>5.33</v>
      </c>
      <c r="P469" s="69">
        <v>4.13</v>
      </c>
      <c r="R469" s="69">
        <v>50.19</v>
      </c>
      <c r="T469" s="69">
        <v>12.99</v>
      </c>
    </row>
    <row r="470" spans="2:20" x14ac:dyDescent="0.25">
      <c r="B470" s="69">
        <v>15.02</v>
      </c>
      <c r="C470" s="69">
        <v>15.77</v>
      </c>
      <c r="D470" s="69">
        <v>21.9</v>
      </c>
      <c r="F470" s="69">
        <v>6.56</v>
      </c>
      <c r="G470" s="69">
        <v>6.93</v>
      </c>
      <c r="H470" s="69">
        <v>4.42</v>
      </c>
      <c r="J470" s="69">
        <v>10.63</v>
      </c>
      <c r="K470" s="69">
        <v>11.82</v>
      </c>
      <c r="L470" s="69">
        <v>19.16</v>
      </c>
      <c r="N470" s="69">
        <v>5.05</v>
      </c>
      <c r="O470" s="69">
        <v>5.33</v>
      </c>
      <c r="P470" s="69">
        <v>4.13</v>
      </c>
      <c r="R470" s="69">
        <v>50.19</v>
      </c>
      <c r="T470" s="69">
        <v>12.99</v>
      </c>
    </row>
    <row r="471" spans="2:20" x14ac:dyDescent="0.25">
      <c r="B471" s="69">
        <v>15.02</v>
      </c>
      <c r="C471" s="69">
        <v>15.77</v>
      </c>
      <c r="D471" s="69">
        <v>21.9</v>
      </c>
      <c r="F471" s="69">
        <v>7.26</v>
      </c>
      <c r="G471" s="69">
        <v>6.93</v>
      </c>
      <c r="H471" s="69">
        <v>4.42</v>
      </c>
      <c r="J471" s="69">
        <v>9.19</v>
      </c>
      <c r="K471" s="69">
        <v>11.82</v>
      </c>
      <c r="L471" s="69">
        <v>19.16</v>
      </c>
      <c r="N471" s="69">
        <v>5.05</v>
      </c>
      <c r="O471" s="69">
        <v>5.25</v>
      </c>
      <c r="P471" s="69">
        <v>4.28</v>
      </c>
      <c r="R471" s="69">
        <v>50.19</v>
      </c>
      <c r="T471" s="69">
        <v>12.99</v>
      </c>
    </row>
    <row r="472" spans="2:20" x14ac:dyDescent="0.25">
      <c r="B472" s="69">
        <v>15.02</v>
      </c>
      <c r="C472" s="69">
        <v>15.69</v>
      </c>
      <c r="D472" s="69">
        <v>21.9</v>
      </c>
      <c r="F472" s="69">
        <v>7.26</v>
      </c>
      <c r="G472" s="69">
        <v>6.93</v>
      </c>
      <c r="H472" s="69">
        <v>4.42</v>
      </c>
      <c r="J472" s="69">
        <v>9.19</v>
      </c>
      <c r="K472" s="69">
        <v>11.82</v>
      </c>
      <c r="L472" s="69">
        <v>19.16</v>
      </c>
      <c r="N472" s="69">
        <v>5.27</v>
      </c>
      <c r="O472" s="69">
        <v>5.25</v>
      </c>
      <c r="P472" s="69">
        <v>4.28</v>
      </c>
      <c r="R472" s="69">
        <v>50.19</v>
      </c>
      <c r="T472" s="69">
        <v>12.94</v>
      </c>
    </row>
    <row r="473" spans="2:20" x14ac:dyDescent="0.25">
      <c r="B473" s="69">
        <v>15.02</v>
      </c>
      <c r="C473" s="69">
        <v>15.69</v>
      </c>
      <c r="D473" s="69">
        <v>22.9</v>
      </c>
      <c r="F473" s="69">
        <v>6.8</v>
      </c>
      <c r="G473" s="69">
        <v>6.97</v>
      </c>
      <c r="H473" s="69">
        <v>4.41</v>
      </c>
      <c r="J473" s="69">
        <v>9.19</v>
      </c>
      <c r="K473" s="69">
        <v>11.97</v>
      </c>
      <c r="L473" s="69">
        <v>19.16</v>
      </c>
      <c r="N473" s="69">
        <v>5.27</v>
      </c>
      <c r="O473" s="69">
        <v>5.25</v>
      </c>
      <c r="P473" s="69">
        <v>4.34</v>
      </c>
      <c r="R473" s="69">
        <v>50.78</v>
      </c>
      <c r="T473" s="69">
        <v>12.94</v>
      </c>
    </row>
    <row r="474" spans="2:20" x14ac:dyDescent="0.25">
      <c r="B474" s="69">
        <v>14.89</v>
      </c>
      <c r="C474" s="69">
        <v>15.69</v>
      </c>
      <c r="D474" s="69">
        <v>22.9</v>
      </c>
      <c r="F474" s="69">
        <v>6.8</v>
      </c>
      <c r="G474" s="69">
        <v>6.97</v>
      </c>
      <c r="H474" s="69">
        <v>4.41</v>
      </c>
      <c r="J474" s="69">
        <v>10.25</v>
      </c>
      <c r="K474" s="69">
        <v>11.97</v>
      </c>
      <c r="L474" s="69">
        <v>19.16</v>
      </c>
      <c r="N474" s="69">
        <v>4.97</v>
      </c>
      <c r="O474" s="69">
        <v>5.25</v>
      </c>
      <c r="P474" s="69">
        <v>4.34</v>
      </c>
      <c r="R474" s="69">
        <v>50.78</v>
      </c>
      <c r="T474" s="69">
        <v>12.94</v>
      </c>
    </row>
    <row r="475" spans="2:20" x14ac:dyDescent="0.25">
      <c r="B475" s="69">
        <v>14.89</v>
      </c>
      <c r="C475" s="69">
        <v>15.69</v>
      </c>
      <c r="D475" s="69">
        <v>22.9</v>
      </c>
      <c r="F475" s="69">
        <v>7.2</v>
      </c>
      <c r="G475" s="69">
        <v>7.08</v>
      </c>
      <c r="H475" s="69">
        <v>4.45</v>
      </c>
      <c r="J475" s="69">
        <v>10.25</v>
      </c>
      <c r="K475" s="69">
        <v>11.97</v>
      </c>
      <c r="L475" s="69">
        <v>20.34</v>
      </c>
      <c r="N475" s="69">
        <v>4.97</v>
      </c>
      <c r="O475" s="69">
        <v>5.28</v>
      </c>
      <c r="P475" s="69">
        <v>4.37</v>
      </c>
      <c r="R475" s="69">
        <v>50.78</v>
      </c>
      <c r="T475" s="69">
        <v>12.94</v>
      </c>
    </row>
    <row r="476" spans="2:20" x14ac:dyDescent="0.25">
      <c r="B476" s="69">
        <v>14.89</v>
      </c>
      <c r="C476" s="69">
        <v>15.85</v>
      </c>
      <c r="D476" s="69">
        <v>22.9</v>
      </c>
      <c r="F476" s="69">
        <v>7.2</v>
      </c>
      <c r="G476" s="69">
        <v>7.08</v>
      </c>
      <c r="H476" s="69">
        <v>4.45</v>
      </c>
      <c r="J476" s="69">
        <v>10.25</v>
      </c>
      <c r="K476" s="69">
        <v>11.97</v>
      </c>
      <c r="L476" s="69">
        <v>20.34</v>
      </c>
      <c r="N476" s="69">
        <v>5.05</v>
      </c>
      <c r="O476" s="69">
        <v>5.28</v>
      </c>
      <c r="P476" s="69">
        <v>4.37</v>
      </c>
      <c r="R476" s="69">
        <v>50.78</v>
      </c>
      <c r="T476" s="69">
        <v>12.66</v>
      </c>
    </row>
    <row r="477" spans="2:20" x14ac:dyDescent="0.25">
      <c r="B477" s="69">
        <v>14.89</v>
      </c>
      <c r="C477" s="69">
        <v>15.85</v>
      </c>
      <c r="D477" s="69">
        <v>22.9</v>
      </c>
      <c r="F477" s="69">
        <v>6.91</v>
      </c>
      <c r="G477" s="69">
        <v>7.03</v>
      </c>
      <c r="H477" s="69">
        <v>4.45</v>
      </c>
      <c r="J477" s="69">
        <v>10.039999999999999</v>
      </c>
      <c r="K477" s="69">
        <v>12.08</v>
      </c>
      <c r="L477" s="69">
        <v>20.34</v>
      </c>
      <c r="N477" s="69">
        <v>5.05</v>
      </c>
      <c r="O477" s="69">
        <v>5.22</v>
      </c>
      <c r="P477" s="69">
        <v>3.68</v>
      </c>
      <c r="R477" s="69">
        <v>50.78</v>
      </c>
      <c r="T477" s="69">
        <v>12.66</v>
      </c>
    </row>
    <row r="478" spans="2:20" x14ac:dyDescent="0.25">
      <c r="B478" s="69">
        <v>14.35</v>
      </c>
      <c r="C478" s="69">
        <v>15.85</v>
      </c>
      <c r="D478" s="69">
        <v>22.9</v>
      </c>
      <c r="F478" s="69">
        <v>6.91</v>
      </c>
      <c r="G478" s="69">
        <v>7.03</v>
      </c>
      <c r="H478" s="69">
        <v>4.45</v>
      </c>
      <c r="J478" s="69">
        <v>10.039999999999999</v>
      </c>
      <c r="K478" s="69">
        <v>12.08</v>
      </c>
      <c r="L478" s="69">
        <v>20.34</v>
      </c>
      <c r="N478" s="69">
        <v>5.0999999999999996</v>
      </c>
      <c r="O478" s="69">
        <v>5.22</v>
      </c>
      <c r="P478" s="69">
        <v>3.51</v>
      </c>
      <c r="R478" s="69">
        <v>50.78</v>
      </c>
      <c r="T478" s="69">
        <v>12.66</v>
      </c>
    </row>
    <row r="479" spans="2:20" x14ac:dyDescent="0.25">
      <c r="B479" s="69">
        <v>14.35</v>
      </c>
      <c r="C479" s="69">
        <v>15.85</v>
      </c>
      <c r="D479" s="69">
        <v>22.47</v>
      </c>
      <c r="F479" s="69">
        <v>7.16</v>
      </c>
      <c r="G479" s="69">
        <v>6.96</v>
      </c>
      <c r="H479" s="69">
        <v>4.46</v>
      </c>
      <c r="J479" s="69">
        <v>10.039999999999999</v>
      </c>
      <c r="K479" s="69">
        <v>12.08</v>
      </c>
      <c r="L479" s="69">
        <v>20.34</v>
      </c>
      <c r="N479" s="69">
        <v>5.0999999999999996</v>
      </c>
      <c r="O479" s="69">
        <v>5.21</v>
      </c>
      <c r="P479" s="69">
        <v>3.97</v>
      </c>
      <c r="R479" s="69">
        <v>50.78</v>
      </c>
      <c r="T479" s="69">
        <v>12.66</v>
      </c>
    </row>
    <row r="480" spans="2:20" x14ac:dyDescent="0.25">
      <c r="B480" s="69">
        <v>14.35</v>
      </c>
      <c r="C480" s="69">
        <v>15.56</v>
      </c>
      <c r="D480" s="69">
        <v>22.47</v>
      </c>
      <c r="F480" s="69">
        <v>7.16</v>
      </c>
      <c r="G480" s="69">
        <v>6.96</v>
      </c>
      <c r="H480" s="69">
        <v>4.46</v>
      </c>
      <c r="J480" s="69">
        <v>10.4</v>
      </c>
      <c r="K480" s="69">
        <v>11.97</v>
      </c>
      <c r="L480" s="69">
        <v>20.34</v>
      </c>
      <c r="N480" s="69">
        <v>5.07</v>
      </c>
      <c r="O480" s="69">
        <v>5.21</v>
      </c>
      <c r="P480" s="69">
        <v>3.97</v>
      </c>
      <c r="R480" s="69">
        <v>50.78</v>
      </c>
      <c r="T480" s="69">
        <v>13.94</v>
      </c>
    </row>
    <row r="481" spans="2:20" x14ac:dyDescent="0.25">
      <c r="B481" s="69">
        <v>14.35</v>
      </c>
      <c r="C481" s="69">
        <v>15.56</v>
      </c>
      <c r="D481" s="69">
        <v>22.47</v>
      </c>
      <c r="F481" s="69">
        <v>6.71</v>
      </c>
      <c r="G481" s="69">
        <v>7.05</v>
      </c>
      <c r="H481" s="69">
        <v>4.49</v>
      </c>
      <c r="J481" s="69">
        <v>10.4</v>
      </c>
      <c r="K481" s="69">
        <v>11.97</v>
      </c>
      <c r="L481" s="69">
        <v>20.55</v>
      </c>
      <c r="N481" s="69">
        <v>5.07</v>
      </c>
      <c r="O481" s="69">
        <v>4.96</v>
      </c>
      <c r="P481" s="69">
        <v>4.09</v>
      </c>
      <c r="R481" s="69">
        <v>50.78</v>
      </c>
      <c r="T481" s="69">
        <v>13.94</v>
      </c>
    </row>
    <row r="482" spans="2:20" x14ac:dyDescent="0.25">
      <c r="B482" s="69">
        <v>14.06</v>
      </c>
      <c r="C482" s="69">
        <v>15.56</v>
      </c>
      <c r="D482" s="69">
        <v>22.47</v>
      </c>
      <c r="F482" s="69">
        <v>6.71</v>
      </c>
      <c r="G482" s="69">
        <v>7.05</v>
      </c>
      <c r="H482" s="69">
        <v>4.49</v>
      </c>
      <c r="J482" s="69">
        <v>10.4</v>
      </c>
      <c r="K482" s="69">
        <v>11.97</v>
      </c>
      <c r="L482" s="69">
        <v>20.55</v>
      </c>
      <c r="N482" s="69">
        <v>5.14</v>
      </c>
      <c r="O482" s="69">
        <v>4.96</v>
      </c>
      <c r="P482" s="69">
        <v>4.09</v>
      </c>
      <c r="R482" s="69">
        <v>50.78</v>
      </c>
      <c r="T482" s="69">
        <v>13.94</v>
      </c>
    </row>
    <row r="483" spans="2:20" x14ac:dyDescent="0.25">
      <c r="B483" s="69">
        <v>14.06</v>
      </c>
      <c r="C483" s="69">
        <v>15.56</v>
      </c>
      <c r="D483" s="69">
        <v>22.47</v>
      </c>
      <c r="F483" s="69">
        <v>7</v>
      </c>
      <c r="G483" s="69">
        <v>7.02</v>
      </c>
      <c r="H483" s="69">
        <v>4.47</v>
      </c>
      <c r="J483" s="69">
        <v>8.81</v>
      </c>
      <c r="K483" s="69">
        <v>11.38</v>
      </c>
      <c r="L483" s="69">
        <v>20.55</v>
      </c>
      <c r="N483" s="69">
        <v>5.14</v>
      </c>
      <c r="O483" s="69">
        <v>4.38</v>
      </c>
      <c r="P483" s="69">
        <v>4.3499999999999996</v>
      </c>
      <c r="R483" s="69">
        <v>50.78</v>
      </c>
      <c r="T483" s="69">
        <v>13.94</v>
      </c>
    </row>
    <row r="484" spans="2:20" x14ac:dyDescent="0.25">
      <c r="B484" s="69">
        <v>14.06</v>
      </c>
      <c r="C484" s="69">
        <v>15.53</v>
      </c>
      <c r="D484" s="69">
        <v>22.47</v>
      </c>
      <c r="F484" s="69">
        <v>7</v>
      </c>
      <c r="G484" s="69">
        <v>7.02</v>
      </c>
      <c r="H484" s="69">
        <v>4.47</v>
      </c>
      <c r="J484" s="69">
        <v>8.81</v>
      </c>
      <c r="K484" s="69">
        <v>11.38</v>
      </c>
      <c r="L484" s="69">
        <v>20.55</v>
      </c>
      <c r="N484" s="69">
        <v>4.82</v>
      </c>
      <c r="O484" s="69">
        <v>4.38</v>
      </c>
      <c r="P484" s="69">
        <v>4.3499999999999996</v>
      </c>
      <c r="R484" s="69">
        <v>50.78</v>
      </c>
      <c r="T484" s="69">
        <v>13.65</v>
      </c>
    </row>
    <row r="485" spans="2:20" x14ac:dyDescent="0.25">
      <c r="B485" s="69">
        <v>14.06</v>
      </c>
      <c r="C485" s="69">
        <v>15.53</v>
      </c>
      <c r="D485" s="69">
        <v>22.22</v>
      </c>
      <c r="F485" s="69">
        <v>7.24</v>
      </c>
      <c r="G485" s="69">
        <v>7.01</v>
      </c>
      <c r="H485" s="69">
        <v>4.51</v>
      </c>
      <c r="J485" s="69">
        <v>8.81</v>
      </c>
      <c r="K485" s="69">
        <v>11.38</v>
      </c>
      <c r="L485" s="69">
        <v>20.55</v>
      </c>
      <c r="N485" s="69">
        <v>4.82</v>
      </c>
      <c r="O485" s="69">
        <v>4.8899999999999997</v>
      </c>
      <c r="P485" s="69">
        <v>4.37</v>
      </c>
      <c r="R485" s="69">
        <v>50.78</v>
      </c>
      <c r="T485" s="69">
        <v>13.65</v>
      </c>
    </row>
    <row r="486" spans="2:20" x14ac:dyDescent="0.25">
      <c r="B486" s="69">
        <v>14</v>
      </c>
      <c r="C486" s="69">
        <v>15.53</v>
      </c>
      <c r="D486" s="69">
        <v>22.22</v>
      </c>
      <c r="F486" s="69">
        <v>7.24</v>
      </c>
      <c r="G486" s="69">
        <v>7.01</v>
      </c>
      <c r="H486" s="69">
        <v>4.51</v>
      </c>
      <c r="J486" s="69">
        <v>9.58</v>
      </c>
      <c r="K486" s="69">
        <v>11.81</v>
      </c>
      <c r="L486" s="69">
        <v>20.55</v>
      </c>
      <c r="N486" s="69">
        <v>4.9800000000000004</v>
      </c>
      <c r="O486" s="69">
        <v>4.8899999999999997</v>
      </c>
      <c r="P486" s="69">
        <v>4.37</v>
      </c>
      <c r="R486" s="69">
        <v>50</v>
      </c>
      <c r="T486" s="69">
        <v>13.65</v>
      </c>
    </row>
    <row r="487" spans="2:20" x14ac:dyDescent="0.25">
      <c r="B487" s="69">
        <v>14</v>
      </c>
      <c r="C487" s="69">
        <v>15.53</v>
      </c>
      <c r="D487" s="69">
        <v>22.22</v>
      </c>
      <c r="F487" s="69">
        <v>6.66</v>
      </c>
      <c r="G487" s="69">
        <v>6.97</v>
      </c>
      <c r="H487" s="69">
        <v>4.47</v>
      </c>
      <c r="J487" s="69">
        <v>9.58</v>
      </c>
      <c r="K487" s="69">
        <v>11.81</v>
      </c>
      <c r="L487" s="69">
        <v>20.27</v>
      </c>
      <c r="N487" s="69">
        <v>4.9800000000000004</v>
      </c>
      <c r="O487" s="69">
        <v>5.05</v>
      </c>
      <c r="P487" s="69">
        <v>4.42</v>
      </c>
      <c r="R487" s="69">
        <v>50</v>
      </c>
      <c r="T487" s="69">
        <v>13.65</v>
      </c>
    </row>
    <row r="488" spans="2:20" x14ac:dyDescent="0.25">
      <c r="B488" s="69">
        <v>14</v>
      </c>
      <c r="C488" s="69">
        <v>15.41</v>
      </c>
      <c r="D488" s="69">
        <v>22.22</v>
      </c>
      <c r="F488" s="69">
        <v>6.66</v>
      </c>
      <c r="G488" s="69">
        <v>6.97</v>
      </c>
      <c r="H488" s="69">
        <v>4.47</v>
      </c>
      <c r="J488" s="69">
        <v>9.58</v>
      </c>
      <c r="K488" s="69">
        <v>11.81</v>
      </c>
      <c r="L488" s="69">
        <v>20.27</v>
      </c>
      <c r="N488" s="69">
        <v>4.9000000000000004</v>
      </c>
      <c r="O488" s="69">
        <v>5.05</v>
      </c>
      <c r="P488" s="69">
        <v>4.42</v>
      </c>
      <c r="R488" s="69">
        <v>50</v>
      </c>
      <c r="T488" s="69">
        <v>12.5</v>
      </c>
    </row>
    <row r="489" spans="2:20" x14ac:dyDescent="0.25">
      <c r="B489" s="69">
        <v>14</v>
      </c>
      <c r="C489" s="69">
        <v>15.41</v>
      </c>
      <c r="D489" s="69">
        <v>22.22</v>
      </c>
      <c r="F489" s="69">
        <v>6.96</v>
      </c>
      <c r="G489" s="69">
        <v>6.94</v>
      </c>
      <c r="H489" s="69">
        <v>4.4800000000000004</v>
      </c>
      <c r="J489" s="69">
        <v>9.32</v>
      </c>
      <c r="K489" s="69">
        <v>11.67</v>
      </c>
      <c r="L489" s="69">
        <v>20.27</v>
      </c>
      <c r="N489" s="69">
        <v>4.9000000000000004</v>
      </c>
      <c r="O489" s="69">
        <v>5.16</v>
      </c>
      <c r="P489" s="69">
        <v>4.3099999999999996</v>
      </c>
      <c r="R489" s="69">
        <v>50</v>
      </c>
      <c r="T489" s="69">
        <v>12.5</v>
      </c>
    </row>
    <row r="490" spans="2:20" x14ac:dyDescent="0.25">
      <c r="B490" s="69">
        <v>14.73</v>
      </c>
      <c r="C490" s="69">
        <v>15.41</v>
      </c>
      <c r="D490" s="69">
        <v>22.22</v>
      </c>
      <c r="F490" s="69">
        <v>6.96</v>
      </c>
      <c r="G490" s="69">
        <v>6.94</v>
      </c>
      <c r="H490" s="69">
        <v>4.4800000000000004</v>
      </c>
      <c r="J490" s="69">
        <v>9.32</v>
      </c>
      <c r="K490" s="69">
        <v>11.67</v>
      </c>
      <c r="L490" s="69">
        <v>20.27</v>
      </c>
      <c r="N490" s="69">
        <v>4.8600000000000003</v>
      </c>
      <c r="O490" s="69">
        <v>5.16</v>
      </c>
      <c r="P490" s="69">
        <v>4.3099999999999996</v>
      </c>
      <c r="R490" s="69">
        <v>50</v>
      </c>
      <c r="T490" s="69">
        <v>12.5</v>
      </c>
    </row>
    <row r="491" spans="2:20" x14ac:dyDescent="0.25">
      <c r="B491" s="69">
        <v>14.73</v>
      </c>
      <c r="C491" s="69">
        <v>15.41</v>
      </c>
      <c r="D491" s="69">
        <v>22.22</v>
      </c>
      <c r="F491" s="69">
        <v>6.45</v>
      </c>
      <c r="G491" s="69">
        <v>6.91</v>
      </c>
      <c r="H491" s="69">
        <v>4.46</v>
      </c>
      <c r="J491" s="69">
        <v>9.32</v>
      </c>
      <c r="K491" s="69">
        <v>11.67</v>
      </c>
      <c r="L491" s="69">
        <v>20.27</v>
      </c>
      <c r="N491" s="69">
        <v>4.8600000000000003</v>
      </c>
      <c r="O491" s="69">
        <v>5.33</v>
      </c>
      <c r="P491" s="69">
        <v>4.21</v>
      </c>
      <c r="R491" s="69">
        <v>50</v>
      </c>
      <c r="T491" s="69">
        <v>12.5</v>
      </c>
    </row>
    <row r="492" spans="2:20" x14ac:dyDescent="0.25">
      <c r="B492" s="69">
        <v>14.73</v>
      </c>
      <c r="C492" s="69">
        <v>15.7</v>
      </c>
      <c r="D492" s="69">
        <v>22.22</v>
      </c>
      <c r="F492" s="69">
        <v>6.45</v>
      </c>
      <c r="G492" s="69">
        <v>6.91</v>
      </c>
      <c r="H492" s="69">
        <v>4.46</v>
      </c>
      <c r="J492" s="69">
        <v>8.84</v>
      </c>
      <c r="K492" s="69">
        <v>11.67</v>
      </c>
      <c r="L492" s="69">
        <v>20.27</v>
      </c>
      <c r="N492" s="69">
        <v>5.01</v>
      </c>
      <c r="O492" s="69">
        <v>5.33</v>
      </c>
      <c r="P492" s="69">
        <v>4.21</v>
      </c>
      <c r="R492" s="69">
        <v>50</v>
      </c>
      <c r="T492" s="69">
        <v>12.86</v>
      </c>
    </row>
    <row r="493" spans="2:20" x14ac:dyDescent="0.25">
      <c r="B493" s="69">
        <v>14.73</v>
      </c>
      <c r="C493" s="69">
        <v>15.7</v>
      </c>
      <c r="D493" s="69">
        <v>22.22</v>
      </c>
      <c r="F493" s="69">
        <v>6.95</v>
      </c>
      <c r="G493" s="69">
        <v>7.06</v>
      </c>
      <c r="H493" s="69">
        <v>4.4000000000000004</v>
      </c>
      <c r="J493" s="69">
        <v>8.84</v>
      </c>
      <c r="K493" s="69">
        <v>12.23</v>
      </c>
      <c r="L493" s="69">
        <v>20.34</v>
      </c>
      <c r="N493" s="69">
        <v>5.01</v>
      </c>
      <c r="O493" s="69">
        <v>5.46</v>
      </c>
      <c r="P493" s="69">
        <v>4.22</v>
      </c>
      <c r="R493" s="69">
        <v>50</v>
      </c>
      <c r="T493" s="69">
        <v>12.86</v>
      </c>
    </row>
    <row r="494" spans="2:20" x14ac:dyDescent="0.25">
      <c r="B494" s="69">
        <v>15.12</v>
      </c>
      <c r="C494" s="69">
        <v>15.7</v>
      </c>
      <c r="D494" s="69">
        <v>22.22</v>
      </c>
      <c r="F494" s="69">
        <v>6.95</v>
      </c>
      <c r="G494" s="69">
        <v>7.06</v>
      </c>
      <c r="H494" s="69">
        <v>4.4000000000000004</v>
      </c>
      <c r="J494" s="69">
        <v>8.84</v>
      </c>
      <c r="K494" s="69">
        <v>12.23</v>
      </c>
      <c r="L494" s="69">
        <v>20.34</v>
      </c>
      <c r="N494" s="69">
        <v>4.95</v>
      </c>
      <c r="O494" s="69">
        <v>5.46</v>
      </c>
      <c r="P494" s="69">
        <v>4.22</v>
      </c>
      <c r="R494" s="69">
        <v>50</v>
      </c>
      <c r="T494" s="69">
        <v>12.86</v>
      </c>
    </row>
    <row r="495" spans="2:20" x14ac:dyDescent="0.25">
      <c r="B495" s="69">
        <v>15.12</v>
      </c>
      <c r="C495" s="69">
        <v>15.7</v>
      </c>
      <c r="D495" s="69">
        <v>22.22</v>
      </c>
      <c r="F495" s="69">
        <v>6.7</v>
      </c>
      <c r="G495" s="69">
        <v>6.85</v>
      </c>
      <c r="H495" s="69">
        <v>4.4400000000000004</v>
      </c>
      <c r="J495" s="69">
        <v>9.6199999999999992</v>
      </c>
      <c r="K495" s="69">
        <v>12.23</v>
      </c>
      <c r="L495" s="69">
        <v>20.34</v>
      </c>
      <c r="N495" s="69">
        <v>4.95</v>
      </c>
      <c r="O495" s="69">
        <v>5.36</v>
      </c>
      <c r="P495" s="69">
        <v>4.28</v>
      </c>
      <c r="R495" s="69">
        <v>50</v>
      </c>
      <c r="T495" s="69">
        <v>12.86</v>
      </c>
    </row>
    <row r="496" spans="2:20" x14ac:dyDescent="0.25">
      <c r="B496" s="69">
        <v>15.12</v>
      </c>
      <c r="C496" s="69">
        <v>15.44</v>
      </c>
      <c r="D496" s="69">
        <v>22.22</v>
      </c>
      <c r="F496" s="69">
        <v>6.7</v>
      </c>
      <c r="G496" s="69">
        <v>6.85</v>
      </c>
      <c r="H496" s="69">
        <v>4.4400000000000004</v>
      </c>
      <c r="J496" s="69">
        <v>9.6199999999999992</v>
      </c>
      <c r="K496" s="69">
        <v>12.23</v>
      </c>
      <c r="L496" s="69">
        <v>20.34</v>
      </c>
      <c r="N496" s="69">
        <v>5.0599999999999996</v>
      </c>
      <c r="O496" s="69">
        <v>5.36</v>
      </c>
      <c r="P496" s="69">
        <v>4.28</v>
      </c>
      <c r="R496" s="69">
        <v>50</v>
      </c>
      <c r="T496" s="69">
        <v>13.2</v>
      </c>
    </row>
    <row r="497" spans="2:20" x14ac:dyDescent="0.25">
      <c r="B497" s="69">
        <v>15.12</v>
      </c>
      <c r="C497" s="69">
        <v>15.44</v>
      </c>
      <c r="D497" s="69">
        <v>22.73</v>
      </c>
      <c r="F497" s="69">
        <v>7.18</v>
      </c>
      <c r="G497" s="69">
        <v>6.9</v>
      </c>
      <c r="H497" s="69">
        <v>4.41</v>
      </c>
      <c r="J497" s="69">
        <v>9.6199999999999992</v>
      </c>
      <c r="K497" s="69">
        <v>12.36</v>
      </c>
      <c r="L497" s="69">
        <v>20.34</v>
      </c>
      <c r="N497" s="69">
        <v>5.0599999999999996</v>
      </c>
      <c r="O497" s="69">
        <v>5.34</v>
      </c>
      <c r="P497" s="69">
        <v>4.3600000000000003</v>
      </c>
      <c r="R497" s="69">
        <v>50</v>
      </c>
      <c r="T497" s="69">
        <v>13.2</v>
      </c>
    </row>
    <row r="498" spans="2:20" x14ac:dyDescent="0.25">
      <c r="B498" s="69">
        <v>14.63</v>
      </c>
      <c r="C498" s="69">
        <v>15.44</v>
      </c>
      <c r="D498" s="69">
        <v>22.73</v>
      </c>
      <c r="F498" s="69">
        <v>7.18</v>
      </c>
      <c r="G498" s="69">
        <v>6.9</v>
      </c>
      <c r="H498" s="69">
        <v>4.41</v>
      </c>
      <c r="J498" s="69">
        <v>10.029999999999999</v>
      </c>
      <c r="K498" s="69">
        <v>12.36</v>
      </c>
      <c r="L498" s="69">
        <v>20.34</v>
      </c>
      <c r="N498" s="69">
        <v>5.1100000000000003</v>
      </c>
      <c r="O498" s="69">
        <v>5.34</v>
      </c>
      <c r="P498" s="69">
        <v>4.3600000000000003</v>
      </c>
      <c r="R498" s="69">
        <v>50</v>
      </c>
      <c r="T498" s="69">
        <v>13.2</v>
      </c>
    </row>
    <row r="499" spans="2:20" x14ac:dyDescent="0.25">
      <c r="B499" s="69">
        <v>14.63</v>
      </c>
      <c r="C499" s="69">
        <v>15.44</v>
      </c>
      <c r="D499" s="69">
        <v>22.73</v>
      </c>
      <c r="F499" s="69">
        <v>6.76</v>
      </c>
      <c r="G499" s="69">
        <v>6.96</v>
      </c>
      <c r="H499" s="69">
        <v>4.41</v>
      </c>
      <c r="J499" s="69">
        <v>10.029999999999999</v>
      </c>
      <c r="K499" s="69">
        <v>12.36</v>
      </c>
      <c r="L499" s="69">
        <v>21.2</v>
      </c>
      <c r="N499" s="69">
        <v>5.1100000000000003</v>
      </c>
      <c r="O499" s="69">
        <v>5.37</v>
      </c>
      <c r="P499" s="69">
        <v>4.3600000000000003</v>
      </c>
      <c r="R499" s="69">
        <v>50.39</v>
      </c>
      <c r="T499" s="69">
        <v>13.2</v>
      </c>
    </row>
    <row r="500" spans="2:20" x14ac:dyDescent="0.25">
      <c r="B500" s="69">
        <v>14.63</v>
      </c>
      <c r="C500" s="69">
        <v>15.63</v>
      </c>
      <c r="D500" s="69">
        <v>22.73</v>
      </c>
      <c r="F500" s="69">
        <v>6.76</v>
      </c>
      <c r="G500" s="69">
        <v>6.96</v>
      </c>
      <c r="H500" s="69">
        <v>4.41</v>
      </c>
      <c r="J500" s="69">
        <v>10.029999999999999</v>
      </c>
      <c r="K500" s="69">
        <v>12.36</v>
      </c>
      <c r="L500" s="69">
        <v>21.2</v>
      </c>
      <c r="N500" s="69">
        <v>4.66</v>
      </c>
      <c r="O500" s="69">
        <v>5.37</v>
      </c>
      <c r="P500" s="69">
        <v>4.3600000000000003</v>
      </c>
      <c r="R500" s="69">
        <v>50.39</v>
      </c>
      <c r="T500" s="69">
        <v>12.54</v>
      </c>
    </row>
    <row r="501" spans="2:20" x14ac:dyDescent="0.25">
      <c r="B501" s="69">
        <v>14.63</v>
      </c>
      <c r="C501" s="69">
        <v>15.63</v>
      </c>
      <c r="D501" s="69">
        <v>22.73</v>
      </c>
      <c r="F501" s="69">
        <v>7.34</v>
      </c>
      <c r="G501" s="69">
        <v>6.94</v>
      </c>
      <c r="H501" s="69">
        <v>4.32</v>
      </c>
      <c r="J501" s="69">
        <v>8.76</v>
      </c>
      <c r="K501" s="69">
        <v>12.36</v>
      </c>
      <c r="L501" s="69">
        <v>21.2</v>
      </c>
      <c r="N501" s="69">
        <v>4.66</v>
      </c>
      <c r="O501" s="69">
        <v>5.22</v>
      </c>
      <c r="P501" s="69">
        <v>4.38</v>
      </c>
      <c r="R501" s="69">
        <v>50.39</v>
      </c>
      <c r="T501" s="69">
        <v>12.54</v>
      </c>
    </row>
    <row r="502" spans="2:20" x14ac:dyDescent="0.25">
      <c r="B502" s="69">
        <v>14.6</v>
      </c>
      <c r="C502" s="69">
        <v>15.63</v>
      </c>
      <c r="D502" s="69">
        <v>22.73</v>
      </c>
      <c r="F502" s="69">
        <v>7.34</v>
      </c>
      <c r="G502" s="69">
        <v>6.94</v>
      </c>
      <c r="H502" s="69">
        <v>4.32</v>
      </c>
      <c r="J502" s="69">
        <v>8.76</v>
      </c>
      <c r="K502" s="69">
        <v>12.36</v>
      </c>
      <c r="L502" s="69">
        <v>21.2</v>
      </c>
      <c r="N502" s="69">
        <v>5.08</v>
      </c>
      <c r="O502" s="69">
        <v>5.22</v>
      </c>
      <c r="P502" s="69">
        <v>4.38</v>
      </c>
      <c r="R502" s="69">
        <v>50.39</v>
      </c>
      <c r="T502" s="69">
        <v>12.54</v>
      </c>
    </row>
    <row r="503" spans="2:20" x14ac:dyDescent="0.25">
      <c r="B503" s="69">
        <v>14.6</v>
      </c>
      <c r="C503" s="69">
        <v>15.63</v>
      </c>
      <c r="D503" s="69">
        <v>22.3</v>
      </c>
      <c r="F503" s="69">
        <v>7.55</v>
      </c>
      <c r="G503" s="69">
        <v>7.09</v>
      </c>
      <c r="H503" s="69">
        <v>4.3899999999999997</v>
      </c>
      <c r="J503" s="69">
        <v>8.76</v>
      </c>
      <c r="K503" s="69">
        <v>12.36</v>
      </c>
      <c r="L503" s="69">
        <v>21.2</v>
      </c>
      <c r="N503" s="69">
        <v>5.08</v>
      </c>
      <c r="O503" s="69">
        <v>5.23</v>
      </c>
      <c r="P503" s="69">
        <v>4.5199999999999996</v>
      </c>
      <c r="R503" s="69">
        <v>50.39</v>
      </c>
      <c r="T503" s="69">
        <v>12.54</v>
      </c>
    </row>
    <row r="504" spans="2:20" x14ac:dyDescent="0.25">
      <c r="B504" s="69">
        <v>14.6</v>
      </c>
      <c r="C504" s="69">
        <v>15.48</v>
      </c>
      <c r="D504" s="69">
        <v>22.3</v>
      </c>
      <c r="F504" s="69">
        <v>7.55</v>
      </c>
      <c r="G504" s="69">
        <v>7.09</v>
      </c>
      <c r="H504" s="69">
        <v>4.3899999999999997</v>
      </c>
      <c r="J504" s="69">
        <v>10.039999999999999</v>
      </c>
      <c r="K504" s="69">
        <v>12.36</v>
      </c>
      <c r="L504" s="69">
        <v>21.2</v>
      </c>
      <c r="N504" s="69">
        <v>4.79</v>
      </c>
      <c r="O504" s="69">
        <v>5.23</v>
      </c>
      <c r="P504" s="69">
        <v>4.5199999999999996</v>
      </c>
      <c r="R504" s="69">
        <v>50.39</v>
      </c>
      <c r="T504" s="69">
        <v>13.03</v>
      </c>
    </row>
    <row r="505" spans="2:20" x14ac:dyDescent="0.25">
      <c r="B505" s="69">
        <v>14.6</v>
      </c>
      <c r="C505" s="69">
        <v>15.48</v>
      </c>
      <c r="D505" s="69">
        <v>22.3</v>
      </c>
      <c r="F505" s="69">
        <v>6.66</v>
      </c>
      <c r="G505" s="69">
        <v>7.16</v>
      </c>
      <c r="H505" s="69">
        <v>4.4800000000000004</v>
      </c>
      <c r="J505" s="69">
        <v>10.039999999999999</v>
      </c>
      <c r="K505" s="69">
        <v>12.07</v>
      </c>
      <c r="L505" s="69">
        <v>20.41</v>
      </c>
      <c r="N505" s="69">
        <v>4.79</v>
      </c>
      <c r="O505" s="69">
        <v>5.22</v>
      </c>
      <c r="P505" s="69">
        <v>4.71</v>
      </c>
      <c r="R505" s="69">
        <v>50.39</v>
      </c>
      <c r="T505" s="69">
        <v>13.03</v>
      </c>
    </row>
    <row r="506" spans="2:20" x14ac:dyDescent="0.25">
      <c r="B506" s="69">
        <v>14.36</v>
      </c>
      <c r="C506" s="69">
        <v>15.48</v>
      </c>
      <c r="D506" s="69">
        <v>22.3</v>
      </c>
      <c r="F506" s="69">
        <v>6.66</v>
      </c>
      <c r="G506" s="69">
        <v>7.16</v>
      </c>
      <c r="H506" s="69">
        <v>4.4800000000000004</v>
      </c>
      <c r="J506" s="69">
        <v>10.039999999999999</v>
      </c>
      <c r="K506" s="69">
        <v>12.07</v>
      </c>
      <c r="L506" s="69">
        <v>20.41</v>
      </c>
      <c r="N506" s="69">
        <v>5.27</v>
      </c>
      <c r="O506" s="69">
        <v>5.22</v>
      </c>
      <c r="P506" s="69">
        <v>4.71</v>
      </c>
      <c r="R506" s="69">
        <v>50.39</v>
      </c>
      <c r="T506" s="69">
        <v>13.03</v>
      </c>
    </row>
    <row r="507" spans="2:20" x14ac:dyDescent="0.25">
      <c r="B507" s="69">
        <v>14.36</v>
      </c>
      <c r="C507" s="69">
        <v>15.48</v>
      </c>
      <c r="D507" s="69">
        <v>22.3</v>
      </c>
      <c r="F507" s="69">
        <v>7.13</v>
      </c>
      <c r="G507" s="69">
        <v>7.36</v>
      </c>
      <c r="H507" s="69">
        <v>4.6100000000000003</v>
      </c>
      <c r="J507" s="69">
        <v>9.1999999999999993</v>
      </c>
      <c r="K507" s="69">
        <v>12.07</v>
      </c>
      <c r="L507" s="69">
        <v>20.41</v>
      </c>
      <c r="N507" s="69">
        <v>5.27</v>
      </c>
      <c r="O507" s="69">
        <v>5.09</v>
      </c>
      <c r="P507" s="69">
        <v>4.71</v>
      </c>
      <c r="R507" s="69">
        <v>50.39</v>
      </c>
      <c r="T507" s="69">
        <v>13.03</v>
      </c>
    </row>
    <row r="508" spans="2:20" x14ac:dyDescent="0.25">
      <c r="B508" s="69">
        <v>14.36</v>
      </c>
      <c r="C508" s="69">
        <v>15.63</v>
      </c>
      <c r="D508" s="69">
        <v>22.3</v>
      </c>
      <c r="F508" s="69">
        <v>7.13</v>
      </c>
      <c r="G508" s="69">
        <v>7.36</v>
      </c>
      <c r="H508" s="69">
        <v>4.6100000000000003</v>
      </c>
      <c r="J508" s="69">
        <v>9.1999999999999993</v>
      </c>
      <c r="K508" s="69">
        <v>11.36</v>
      </c>
      <c r="L508" s="69">
        <v>20.41</v>
      </c>
      <c r="N508" s="69">
        <v>5.23</v>
      </c>
      <c r="O508" s="69">
        <v>5.09</v>
      </c>
      <c r="P508" s="69">
        <v>4.71</v>
      </c>
      <c r="R508" s="69">
        <v>50.39</v>
      </c>
      <c r="T508" s="69">
        <v>12.94</v>
      </c>
    </row>
    <row r="509" spans="2:20" x14ac:dyDescent="0.25">
      <c r="B509" s="69">
        <v>14.36</v>
      </c>
      <c r="C509" s="69">
        <v>15.63</v>
      </c>
      <c r="D509" s="69">
        <v>21.66</v>
      </c>
      <c r="F509" s="69">
        <v>6.45</v>
      </c>
      <c r="G509" s="69">
        <v>7.12</v>
      </c>
      <c r="H509" s="69">
        <v>4.74</v>
      </c>
      <c r="J509" s="69">
        <v>9.1999999999999993</v>
      </c>
      <c r="K509" s="69">
        <v>11.36</v>
      </c>
      <c r="L509" s="69">
        <v>20.41</v>
      </c>
      <c r="N509" s="69">
        <v>5.23</v>
      </c>
      <c r="O509" s="69">
        <v>5.0999999999999996</v>
      </c>
      <c r="P509" s="69">
        <v>4.59</v>
      </c>
      <c r="R509" s="69">
        <v>50.39</v>
      </c>
      <c r="T509" s="69">
        <v>12.94</v>
      </c>
    </row>
    <row r="510" spans="2:20" x14ac:dyDescent="0.25">
      <c r="B510" s="69">
        <v>14.75</v>
      </c>
      <c r="C510" s="69">
        <v>15.63</v>
      </c>
      <c r="D510" s="69">
        <v>21.66</v>
      </c>
      <c r="F510" s="69">
        <v>6.45</v>
      </c>
      <c r="G510" s="69">
        <v>7.12</v>
      </c>
      <c r="H510" s="69">
        <v>4.74</v>
      </c>
      <c r="J510" s="69">
        <v>10.49</v>
      </c>
      <c r="K510" s="69">
        <v>11.36</v>
      </c>
      <c r="L510" s="69">
        <v>20.41</v>
      </c>
      <c r="N510" s="69">
        <v>5.25</v>
      </c>
      <c r="O510" s="69">
        <v>5.0999999999999996</v>
      </c>
      <c r="P510" s="69">
        <v>4.59</v>
      </c>
      <c r="R510" s="69">
        <v>50.39</v>
      </c>
      <c r="T510" s="69">
        <v>12.94</v>
      </c>
    </row>
    <row r="511" spans="2:20" x14ac:dyDescent="0.25">
      <c r="B511" s="69">
        <v>14.75</v>
      </c>
      <c r="C511" s="69">
        <v>15.63</v>
      </c>
      <c r="D511" s="69">
        <v>21.66</v>
      </c>
      <c r="F511" s="69">
        <v>7.06</v>
      </c>
      <c r="G511" s="69">
        <v>7.08</v>
      </c>
      <c r="H511" s="69">
        <v>4.72</v>
      </c>
      <c r="J511" s="69">
        <v>10.49</v>
      </c>
      <c r="K511" s="69">
        <v>11.92</v>
      </c>
      <c r="L511" s="69">
        <v>20.2</v>
      </c>
      <c r="N511" s="69">
        <v>5.25</v>
      </c>
      <c r="O511" s="69">
        <v>5.1100000000000003</v>
      </c>
      <c r="P511" s="69">
        <v>4.2699999999999996</v>
      </c>
      <c r="R511" s="69">
        <v>50.39</v>
      </c>
      <c r="T511" s="69">
        <v>12.94</v>
      </c>
    </row>
    <row r="512" spans="2:20" x14ac:dyDescent="0.25">
      <c r="B512" s="69">
        <v>14.75</v>
      </c>
      <c r="C512" s="69">
        <v>15.36</v>
      </c>
      <c r="D512" s="69">
        <v>21.66</v>
      </c>
      <c r="F512" s="69">
        <v>7.06</v>
      </c>
      <c r="G512" s="69">
        <v>7.08</v>
      </c>
      <c r="H512" s="69">
        <v>4.72</v>
      </c>
      <c r="J512" s="69">
        <v>10.49</v>
      </c>
      <c r="K512" s="69">
        <v>11.92</v>
      </c>
      <c r="L512" s="69">
        <v>20.2</v>
      </c>
      <c r="N512" s="69">
        <v>5.01</v>
      </c>
      <c r="O512" s="69">
        <v>5.1100000000000003</v>
      </c>
      <c r="P512" s="69">
        <v>4.2699999999999996</v>
      </c>
      <c r="R512" s="69">
        <v>49.81</v>
      </c>
      <c r="T512" s="69">
        <v>12.58</v>
      </c>
    </row>
    <row r="513" spans="2:20" x14ac:dyDescent="0.25">
      <c r="B513" s="69">
        <v>14.75</v>
      </c>
      <c r="C513" s="69">
        <v>15.36</v>
      </c>
      <c r="D513" s="69">
        <v>21.66</v>
      </c>
      <c r="F513" s="69">
        <v>6.62</v>
      </c>
      <c r="G513" s="69">
        <v>7</v>
      </c>
      <c r="H513" s="69">
        <v>4.62</v>
      </c>
      <c r="J513" s="69">
        <v>11.36</v>
      </c>
      <c r="K513" s="69">
        <v>11.92</v>
      </c>
      <c r="L513" s="69">
        <v>20.2</v>
      </c>
      <c r="N513" s="69">
        <v>5.01</v>
      </c>
      <c r="O513" s="69">
        <v>4.97</v>
      </c>
      <c r="P513" s="69">
        <v>4.26</v>
      </c>
      <c r="R513" s="69">
        <v>49.81</v>
      </c>
      <c r="T513" s="69">
        <v>12.58</v>
      </c>
    </row>
    <row r="514" spans="2:20" x14ac:dyDescent="0.25">
      <c r="B514" s="69">
        <v>14.86</v>
      </c>
      <c r="C514" s="69">
        <v>15.36</v>
      </c>
      <c r="D514" s="69">
        <v>21.66</v>
      </c>
      <c r="F514" s="69">
        <v>6.62</v>
      </c>
      <c r="G514" s="69">
        <v>7</v>
      </c>
      <c r="H514" s="69">
        <v>4.62</v>
      </c>
      <c r="J514" s="69">
        <v>11.36</v>
      </c>
      <c r="K514" s="69">
        <v>11.92</v>
      </c>
      <c r="L514" s="69">
        <v>20.2</v>
      </c>
      <c r="N514" s="69">
        <v>5.07</v>
      </c>
      <c r="O514" s="69">
        <v>4.97</v>
      </c>
      <c r="P514" s="69">
        <v>4.26</v>
      </c>
      <c r="R514" s="69">
        <v>49.81</v>
      </c>
      <c r="T514" s="69">
        <v>12.58</v>
      </c>
    </row>
    <row r="515" spans="2:20" x14ac:dyDescent="0.25">
      <c r="B515" s="69">
        <v>14.86</v>
      </c>
      <c r="C515" s="69">
        <v>15.36</v>
      </c>
      <c r="D515" s="69">
        <v>22.47</v>
      </c>
      <c r="F515" s="69">
        <v>7.03</v>
      </c>
      <c r="G515" s="69">
        <v>6.97</v>
      </c>
      <c r="H515" s="69">
        <v>4.4800000000000004</v>
      </c>
      <c r="J515" s="69">
        <v>11.36</v>
      </c>
      <c r="K515" s="69">
        <v>11.92</v>
      </c>
      <c r="L515" s="69">
        <v>20.2</v>
      </c>
      <c r="N515" s="69">
        <v>5.07</v>
      </c>
      <c r="O515" s="69">
        <v>5.19</v>
      </c>
      <c r="P515" s="69">
        <v>4.25</v>
      </c>
      <c r="R515" s="69">
        <v>49.81</v>
      </c>
      <c r="T515" s="69">
        <v>12.58</v>
      </c>
    </row>
    <row r="516" spans="2:20" x14ac:dyDescent="0.25">
      <c r="B516" s="69">
        <v>14.86</v>
      </c>
      <c r="C516" s="69">
        <v>15.28</v>
      </c>
      <c r="D516" s="69">
        <v>22.47</v>
      </c>
      <c r="F516" s="69">
        <v>7.03</v>
      </c>
      <c r="G516" s="69">
        <v>6.97</v>
      </c>
      <c r="H516" s="69">
        <v>4.4800000000000004</v>
      </c>
      <c r="J516" s="69">
        <v>11.68</v>
      </c>
      <c r="K516" s="69">
        <v>11.92</v>
      </c>
      <c r="L516" s="69">
        <v>20.2</v>
      </c>
      <c r="N516" s="69">
        <v>4.9000000000000004</v>
      </c>
      <c r="O516" s="69">
        <v>5.19</v>
      </c>
      <c r="P516" s="69">
        <v>4.25</v>
      </c>
      <c r="R516" s="69">
        <v>49.81</v>
      </c>
      <c r="T516" s="69">
        <v>12.16</v>
      </c>
    </row>
    <row r="517" spans="2:20" x14ac:dyDescent="0.25">
      <c r="B517" s="69">
        <v>14.86</v>
      </c>
      <c r="C517" s="69">
        <v>15.28</v>
      </c>
      <c r="D517" s="69">
        <v>22.47</v>
      </c>
      <c r="F517" s="69">
        <v>6.64</v>
      </c>
      <c r="G517" s="69">
        <v>6.95</v>
      </c>
      <c r="H517" s="69">
        <v>4.42</v>
      </c>
      <c r="J517" s="69">
        <v>11.68</v>
      </c>
      <c r="K517" s="69">
        <v>11.93</v>
      </c>
      <c r="L517" s="69">
        <v>20.2</v>
      </c>
      <c r="N517" s="69">
        <v>4.9000000000000004</v>
      </c>
      <c r="O517" s="69">
        <v>5.14</v>
      </c>
      <c r="P517" s="69">
        <v>4.25</v>
      </c>
      <c r="R517" s="69">
        <v>49.81</v>
      </c>
      <c r="T517" s="69">
        <v>12.16</v>
      </c>
    </row>
    <row r="518" spans="2:20" x14ac:dyDescent="0.25">
      <c r="B518" s="69">
        <v>14.89</v>
      </c>
      <c r="C518" s="69">
        <v>15.28</v>
      </c>
      <c r="D518" s="69">
        <v>22.47</v>
      </c>
      <c r="F518" s="69">
        <v>6.64</v>
      </c>
      <c r="G518" s="69">
        <v>6.95</v>
      </c>
      <c r="H518" s="69">
        <v>4.42</v>
      </c>
      <c r="J518" s="69">
        <v>11.68</v>
      </c>
      <c r="K518" s="69">
        <v>11.93</v>
      </c>
      <c r="L518" s="69">
        <v>20.2</v>
      </c>
      <c r="N518" s="69">
        <v>5.09</v>
      </c>
      <c r="O518" s="69">
        <v>5.14</v>
      </c>
      <c r="P518" s="69">
        <v>4.25</v>
      </c>
      <c r="R518" s="69">
        <v>49.81</v>
      </c>
      <c r="T518" s="69">
        <v>12.16</v>
      </c>
    </row>
    <row r="519" spans="2:20" x14ac:dyDescent="0.25">
      <c r="B519" s="69">
        <v>14.89</v>
      </c>
      <c r="C519" s="69">
        <v>15.28</v>
      </c>
      <c r="D519" s="69">
        <v>22.47</v>
      </c>
      <c r="F519" s="69">
        <v>7.03</v>
      </c>
      <c r="G519" s="69">
        <v>6.8</v>
      </c>
      <c r="H519" s="69">
        <v>4.4000000000000004</v>
      </c>
      <c r="J519" s="69">
        <v>11.46</v>
      </c>
      <c r="K519" s="69">
        <v>11.93</v>
      </c>
      <c r="L519" s="69">
        <v>20.2</v>
      </c>
      <c r="N519" s="69">
        <v>5.09</v>
      </c>
      <c r="O519" s="69">
        <v>5.29</v>
      </c>
      <c r="P519" s="69">
        <v>4.29</v>
      </c>
      <c r="R519" s="69">
        <v>49.81</v>
      </c>
      <c r="T519" s="69">
        <v>12.16</v>
      </c>
    </row>
    <row r="520" spans="2:20" x14ac:dyDescent="0.25">
      <c r="B520" s="69">
        <v>14.89</v>
      </c>
      <c r="C520" s="69">
        <v>15.49</v>
      </c>
      <c r="D520" s="69">
        <v>22.47</v>
      </c>
      <c r="F520" s="69">
        <v>7.03</v>
      </c>
      <c r="G520" s="69">
        <v>6.8</v>
      </c>
      <c r="H520" s="69">
        <v>4.4000000000000004</v>
      </c>
      <c r="J520" s="69">
        <v>11.46</v>
      </c>
      <c r="K520" s="69">
        <v>11.97</v>
      </c>
      <c r="L520" s="69">
        <v>20.2</v>
      </c>
      <c r="N520" s="69">
        <v>4.93</v>
      </c>
      <c r="O520" s="69">
        <v>5.29</v>
      </c>
      <c r="P520" s="69">
        <v>4.29</v>
      </c>
      <c r="R520" s="69">
        <v>49.81</v>
      </c>
      <c r="T520" s="69">
        <v>13.16</v>
      </c>
    </row>
    <row r="521" spans="2:20" x14ac:dyDescent="0.25">
      <c r="B521" s="69">
        <v>14.89</v>
      </c>
      <c r="C521" s="69">
        <v>15.49</v>
      </c>
      <c r="D521" s="69">
        <v>23.08</v>
      </c>
      <c r="F521" s="69">
        <v>7.36</v>
      </c>
      <c r="G521" s="69">
        <v>7.11</v>
      </c>
      <c r="H521" s="69">
        <v>4.41</v>
      </c>
      <c r="J521" s="69">
        <v>11.46</v>
      </c>
      <c r="K521" s="69">
        <v>11.97</v>
      </c>
      <c r="L521" s="69">
        <v>20.2</v>
      </c>
      <c r="N521" s="69">
        <v>4.93</v>
      </c>
      <c r="O521" s="69">
        <v>5.43</v>
      </c>
      <c r="P521" s="69">
        <v>4.22</v>
      </c>
      <c r="R521" s="69">
        <v>49.81</v>
      </c>
      <c r="T521" s="69">
        <v>13.16</v>
      </c>
    </row>
    <row r="522" spans="2:20" x14ac:dyDescent="0.25">
      <c r="B522" s="69">
        <v>15.23</v>
      </c>
      <c r="C522" s="69">
        <v>15.49</v>
      </c>
      <c r="D522" s="69">
        <v>23.08</v>
      </c>
      <c r="F522" s="69">
        <v>7.36</v>
      </c>
      <c r="G522" s="69">
        <v>7.11</v>
      </c>
      <c r="H522" s="69">
        <v>4.41</v>
      </c>
      <c r="J522" s="69">
        <v>11.14</v>
      </c>
      <c r="K522" s="69">
        <v>11.97</v>
      </c>
      <c r="L522" s="69">
        <v>20.2</v>
      </c>
      <c r="N522" s="69">
        <v>5.17</v>
      </c>
      <c r="O522" s="69">
        <v>5.43</v>
      </c>
      <c r="P522" s="69">
        <v>4.22</v>
      </c>
      <c r="R522" s="69">
        <v>49.81</v>
      </c>
      <c r="T522" s="69">
        <v>13.16</v>
      </c>
    </row>
    <row r="523" spans="2:20" x14ac:dyDescent="0.25">
      <c r="B523" s="69">
        <v>15.23</v>
      </c>
      <c r="C523" s="69">
        <v>15.49</v>
      </c>
      <c r="D523" s="69">
        <v>23.08</v>
      </c>
      <c r="F523" s="69">
        <v>6.65</v>
      </c>
      <c r="G523" s="69">
        <v>7.03</v>
      </c>
      <c r="H523" s="69">
        <v>4.42</v>
      </c>
      <c r="J523" s="69">
        <v>11.14</v>
      </c>
      <c r="K523" s="69">
        <v>11.97</v>
      </c>
      <c r="L523" s="69">
        <v>21.51</v>
      </c>
      <c r="N523" s="69">
        <v>5.17</v>
      </c>
      <c r="O523" s="69">
        <v>5.31</v>
      </c>
      <c r="P523" s="69">
        <v>4.4000000000000004</v>
      </c>
      <c r="R523" s="69">
        <v>49.81</v>
      </c>
      <c r="T523" s="69">
        <v>13.16</v>
      </c>
    </row>
    <row r="524" spans="2:20" x14ac:dyDescent="0.25">
      <c r="B524" s="69">
        <v>15.23</v>
      </c>
      <c r="C524" s="69">
        <v>15.82</v>
      </c>
      <c r="D524" s="69">
        <v>23.08</v>
      </c>
      <c r="F524" s="69">
        <v>6.65</v>
      </c>
      <c r="G524" s="69">
        <v>7.03</v>
      </c>
      <c r="H524" s="69">
        <v>4.42</v>
      </c>
      <c r="J524" s="69">
        <v>11.14</v>
      </c>
      <c r="K524" s="69">
        <v>12.19</v>
      </c>
      <c r="L524" s="69">
        <v>21.51</v>
      </c>
      <c r="N524" s="69">
        <v>5.08</v>
      </c>
      <c r="O524" s="69">
        <v>5.31</v>
      </c>
      <c r="P524" s="69">
        <v>4.4000000000000004</v>
      </c>
      <c r="R524" s="69">
        <v>49.81</v>
      </c>
      <c r="T524" s="69">
        <v>12.62</v>
      </c>
    </row>
    <row r="525" spans="2:20" x14ac:dyDescent="0.25">
      <c r="B525" s="69">
        <v>15.23</v>
      </c>
      <c r="C525" s="69">
        <v>15.82</v>
      </c>
      <c r="D525" s="69">
        <v>23.08</v>
      </c>
      <c r="F525" s="69">
        <v>7.37</v>
      </c>
      <c r="G525" s="69">
        <v>7.07</v>
      </c>
      <c r="H525" s="69">
        <v>4.3899999999999997</v>
      </c>
      <c r="J525" s="69">
        <v>11.14</v>
      </c>
      <c r="K525" s="69">
        <v>12.19</v>
      </c>
      <c r="L525" s="69">
        <v>21.51</v>
      </c>
      <c r="N525" s="69">
        <v>5.08</v>
      </c>
      <c r="O525" s="69">
        <v>5.26</v>
      </c>
      <c r="P525" s="69">
        <v>4.4400000000000004</v>
      </c>
      <c r="R525" s="69">
        <v>50.98</v>
      </c>
      <c r="T525" s="69">
        <v>12.62</v>
      </c>
    </row>
    <row r="526" spans="2:20" x14ac:dyDescent="0.25">
      <c r="B526" s="69">
        <v>13.05</v>
      </c>
      <c r="C526" s="69">
        <v>15.82</v>
      </c>
      <c r="D526" s="69">
        <v>23.08</v>
      </c>
      <c r="F526" s="69">
        <v>7.37</v>
      </c>
      <c r="G526" s="69">
        <v>7.07</v>
      </c>
      <c r="H526" s="69">
        <v>4.3899999999999997</v>
      </c>
      <c r="J526" s="69">
        <v>12.3</v>
      </c>
      <c r="K526" s="69">
        <v>12.19</v>
      </c>
      <c r="L526" s="69">
        <v>21.51</v>
      </c>
      <c r="N526" s="69">
        <v>5.0199999999999996</v>
      </c>
      <c r="O526" s="69">
        <v>5.26</v>
      </c>
      <c r="P526" s="69">
        <v>4.4400000000000004</v>
      </c>
      <c r="R526" s="69">
        <v>50.98</v>
      </c>
      <c r="T526" s="69">
        <v>12.62</v>
      </c>
    </row>
    <row r="527" spans="2:20" x14ac:dyDescent="0.25">
      <c r="B527" s="69">
        <v>13.05</v>
      </c>
      <c r="C527" s="69">
        <v>15.82</v>
      </c>
      <c r="D527" s="69">
        <v>22.56</v>
      </c>
      <c r="F527" s="69">
        <v>6.66</v>
      </c>
      <c r="G527" s="69">
        <v>6.96</v>
      </c>
      <c r="H527" s="69">
        <v>4.45</v>
      </c>
      <c r="J527" s="69">
        <v>12.3</v>
      </c>
      <c r="K527" s="69">
        <v>11.92</v>
      </c>
      <c r="L527" s="69">
        <v>21.51</v>
      </c>
      <c r="N527" s="69">
        <v>5.0199999999999996</v>
      </c>
      <c r="O527" s="69">
        <v>5.29</v>
      </c>
      <c r="P527" s="69">
        <v>4.42</v>
      </c>
      <c r="R527" s="69">
        <v>50.98</v>
      </c>
      <c r="T527" s="69">
        <v>12.62</v>
      </c>
    </row>
    <row r="528" spans="2:20" x14ac:dyDescent="0.25">
      <c r="B528" s="69">
        <v>13.05</v>
      </c>
      <c r="C528" s="69">
        <v>15.49</v>
      </c>
      <c r="D528" s="69">
        <v>22.56</v>
      </c>
      <c r="F528" s="69">
        <v>6.66</v>
      </c>
      <c r="G528" s="69">
        <v>6.96</v>
      </c>
      <c r="H528" s="69">
        <v>4.45</v>
      </c>
      <c r="J528" s="69">
        <v>12.3</v>
      </c>
      <c r="K528" s="69">
        <v>11.92</v>
      </c>
      <c r="L528" s="69">
        <v>21.51</v>
      </c>
      <c r="N528" s="69">
        <v>4.9400000000000004</v>
      </c>
      <c r="O528" s="69">
        <v>5.29</v>
      </c>
      <c r="P528" s="69">
        <v>4.42</v>
      </c>
      <c r="R528" s="69">
        <v>50.98</v>
      </c>
      <c r="T528" s="69">
        <v>13.03</v>
      </c>
    </row>
    <row r="529" spans="2:20" x14ac:dyDescent="0.25">
      <c r="B529" s="69">
        <v>13.05</v>
      </c>
      <c r="C529" s="69">
        <v>15.49</v>
      </c>
      <c r="D529" s="69">
        <v>22.56</v>
      </c>
      <c r="F529" s="69">
        <v>7.26</v>
      </c>
      <c r="G529" s="69">
        <v>7.08</v>
      </c>
      <c r="H529" s="69">
        <v>4.46</v>
      </c>
      <c r="J529" s="69">
        <v>11.87</v>
      </c>
      <c r="K529" s="69">
        <v>11.92</v>
      </c>
      <c r="L529" s="69">
        <v>20.69</v>
      </c>
      <c r="N529" s="69">
        <v>4.9400000000000004</v>
      </c>
      <c r="O529" s="69">
        <v>5.27</v>
      </c>
      <c r="P529" s="69">
        <v>4.45</v>
      </c>
      <c r="R529" s="69">
        <v>50.98</v>
      </c>
      <c r="T529" s="69">
        <v>13.03</v>
      </c>
    </row>
    <row r="530" spans="2:20" x14ac:dyDescent="0.25">
      <c r="B530" s="69">
        <v>12.91</v>
      </c>
      <c r="C530" s="69">
        <v>15.49</v>
      </c>
      <c r="D530" s="69">
        <v>22.56</v>
      </c>
      <c r="F530" s="69">
        <v>7.26</v>
      </c>
      <c r="G530" s="69">
        <v>7.08</v>
      </c>
      <c r="H530" s="69">
        <v>4.46</v>
      </c>
      <c r="J530" s="69">
        <v>11.87</v>
      </c>
      <c r="K530" s="69">
        <v>10.81</v>
      </c>
      <c r="L530" s="69">
        <v>20.69</v>
      </c>
      <c r="N530" s="69">
        <v>5.12</v>
      </c>
      <c r="O530" s="69">
        <v>5.27</v>
      </c>
      <c r="P530" s="69">
        <v>4.45</v>
      </c>
      <c r="R530" s="69">
        <v>50.98</v>
      </c>
      <c r="T530" s="69">
        <v>13.03</v>
      </c>
    </row>
    <row r="531" spans="2:20" x14ac:dyDescent="0.25">
      <c r="B531" s="69">
        <v>12.91</v>
      </c>
      <c r="C531" s="69">
        <v>15.49</v>
      </c>
      <c r="D531" s="69">
        <v>22.56</v>
      </c>
      <c r="F531" s="69">
        <v>6.64</v>
      </c>
      <c r="G531" s="69">
        <v>7.05</v>
      </c>
      <c r="H531" s="69">
        <v>4.4800000000000004</v>
      </c>
      <c r="J531" s="69">
        <v>11.87</v>
      </c>
      <c r="K531" s="69">
        <v>10.81</v>
      </c>
      <c r="L531" s="69">
        <v>20.69</v>
      </c>
      <c r="N531" s="69">
        <v>5.12</v>
      </c>
      <c r="O531" s="69">
        <v>5.25</v>
      </c>
      <c r="P531" s="69">
        <v>4.42</v>
      </c>
      <c r="R531" s="69">
        <v>50.98</v>
      </c>
      <c r="T531" s="69">
        <v>13.03</v>
      </c>
    </row>
    <row r="532" spans="2:20" x14ac:dyDescent="0.25">
      <c r="B532" s="69">
        <v>12.91</v>
      </c>
      <c r="C532" s="69">
        <v>15.36</v>
      </c>
      <c r="D532" s="69">
        <v>22.56</v>
      </c>
      <c r="F532" s="69">
        <v>6.64</v>
      </c>
      <c r="G532" s="69">
        <v>7.05</v>
      </c>
      <c r="H532" s="69">
        <v>4.4800000000000004</v>
      </c>
      <c r="J532" s="69">
        <v>11.28</v>
      </c>
      <c r="K532" s="69">
        <v>10.81</v>
      </c>
      <c r="L532" s="69">
        <v>20.69</v>
      </c>
      <c r="N532" s="69">
        <v>5.12</v>
      </c>
      <c r="O532" s="69">
        <v>5.25</v>
      </c>
      <c r="P532" s="69">
        <v>4.42</v>
      </c>
      <c r="R532" s="69">
        <v>50.98</v>
      </c>
      <c r="T532" s="69">
        <v>13.25</v>
      </c>
    </row>
    <row r="533" spans="2:20" x14ac:dyDescent="0.25">
      <c r="B533" s="69">
        <v>12.91</v>
      </c>
      <c r="C533" s="69">
        <v>15.36</v>
      </c>
      <c r="D533" s="69">
        <v>22.06</v>
      </c>
      <c r="F533" s="69">
        <v>7.19</v>
      </c>
      <c r="G533" s="69">
        <v>6.99</v>
      </c>
      <c r="H533" s="69">
        <v>4.51</v>
      </c>
      <c r="J533" s="69">
        <v>11.28</v>
      </c>
      <c r="K533" s="69">
        <v>10.54</v>
      </c>
      <c r="L533" s="69">
        <v>20.69</v>
      </c>
      <c r="N533" s="69">
        <v>5.12</v>
      </c>
      <c r="O533" s="69">
        <v>5.17</v>
      </c>
      <c r="P533" s="69">
        <v>4.37</v>
      </c>
      <c r="R533" s="69">
        <v>50.98</v>
      </c>
      <c r="T533" s="69">
        <v>13.25</v>
      </c>
    </row>
    <row r="534" spans="2:20" x14ac:dyDescent="0.25">
      <c r="B534" s="69">
        <v>12.89</v>
      </c>
      <c r="C534" s="69">
        <v>15.36</v>
      </c>
      <c r="D534" s="69">
        <v>22.06</v>
      </c>
      <c r="F534" s="69">
        <v>7.19</v>
      </c>
      <c r="G534" s="69">
        <v>6.99</v>
      </c>
      <c r="H534" s="69">
        <v>4.51</v>
      </c>
      <c r="J534" s="69">
        <v>11.28</v>
      </c>
      <c r="K534" s="69">
        <v>10.54</v>
      </c>
      <c r="L534" s="69">
        <v>20.69</v>
      </c>
      <c r="N534" s="69">
        <v>5.0999999999999996</v>
      </c>
      <c r="O534" s="69">
        <v>5.17</v>
      </c>
      <c r="P534" s="69">
        <v>4.37</v>
      </c>
      <c r="R534" s="69">
        <v>50.98</v>
      </c>
      <c r="T534" s="69">
        <v>13.25</v>
      </c>
    </row>
    <row r="535" spans="2:20" x14ac:dyDescent="0.25">
      <c r="B535" s="69">
        <v>12.89</v>
      </c>
      <c r="C535" s="69">
        <v>15.36</v>
      </c>
      <c r="D535" s="69">
        <v>22.06</v>
      </c>
      <c r="F535" s="69">
        <v>6.91</v>
      </c>
      <c r="G535" s="69">
        <v>7.05</v>
      </c>
      <c r="H535" s="69">
        <v>4.4400000000000004</v>
      </c>
      <c r="J535" s="69">
        <v>11.6</v>
      </c>
      <c r="K535" s="69">
        <v>10.54</v>
      </c>
      <c r="L535" s="69">
        <v>20.34</v>
      </c>
      <c r="N535" s="69">
        <v>5.0999999999999996</v>
      </c>
      <c r="O535" s="69">
        <v>5.15</v>
      </c>
      <c r="P535" s="69">
        <v>4.34</v>
      </c>
      <c r="R535" s="69">
        <v>50.98</v>
      </c>
      <c r="T535" s="69">
        <v>13.25</v>
      </c>
    </row>
    <row r="536" spans="2:20" x14ac:dyDescent="0.25">
      <c r="B536" s="69">
        <v>12.89</v>
      </c>
      <c r="C536" s="69">
        <v>15.41</v>
      </c>
      <c r="D536" s="69">
        <v>22.06</v>
      </c>
      <c r="F536" s="69">
        <v>6.91</v>
      </c>
      <c r="G536" s="69">
        <v>7.05</v>
      </c>
      <c r="H536" s="69">
        <v>4.4400000000000004</v>
      </c>
      <c r="J536" s="69">
        <v>11.6</v>
      </c>
      <c r="K536" s="69">
        <v>10.85</v>
      </c>
      <c r="L536" s="69">
        <v>20.34</v>
      </c>
      <c r="N536" s="69">
        <v>4.87</v>
      </c>
      <c r="O536" s="69">
        <v>5.15</v>
      </c>
      <c r="P536" s="69">
        <v>4.34</v>
      </c>
      <c r="R536" s="69">
        <v>50.98</v>
      </c>
      <c r="T536" s="69">
        <v>13.03</v>
      </c>
    </row>
    <row r="537" spans="2:20" x14ac:dyDescent="0.25">
      <c r="B537" s="69">
        <v>12.89</v>
      </c>
      <c r="C537" s="69">
        <v>15.41</v>
      </c>
      <c r="D537" s="69">
        <v>22.06</v>
      </c>
      <c r="F537" s="69">
        <v>7.04</v>
      </c>
      <c r="G537" s="69">
        <v>7.22</v>
      </c>
      <c r="H537" s="69">
        <v>4.51</v>
      </c>
      <c r="J537" s="69">
        <v>11.6</v>
      </c>
      <c r="K537" s="69">
        <v>10.85</v>
      </c>
      <c r="L537" s="69">
        <v>20.34</v>
      </c>
      <c r="N537" s="69">
        <v>4.87</v>
      </c>
      <c r="O537" s="69">
        <v>5.15</v>
      </c>
      <c r="P537" s="69">
        <v>4.32</v>
      </c>
      <c r="R537" s="69">
        <v>50.98</v>
      </c>
      <c r="T537" s="69">
        <v>13.03</v>
      </c>
    </row>
    <row r="538" spans="2:20" x14ac:dyDescent="0.25">
      <c r="B538" s="69">
        <v>13.62</v>
      </c>
      <c r="C538" s="69">
        <v>15.41</v>
      </c>
      <c r="D538" s="69">
        <v>22.06</v>
      </c>
      <c r="F538" s="69">
        <v>7.04</v>
      </c>
      <c r="G538" s="69">
        <v>7.22</v>
      </c>
      <c r="H538" s="69">
        <v>4.51</v>
      </c>
      <c r="J538" s="69">
        <v>10.92</v>
      </c>
      <c r="K538" s="69">
        <v>10.85</v>
      </c>
      <c r="L538" s="69">
        <v>20.34</v>
      </c>
      <c r="N538" s="69">
        <v>5.01</v>
      </c>
      <c r="O538" s="69">
        <v>5.15</v>
      </c>
      <c r="P538" s="69">
        <v>4.32</v>
      </c>
      <c r="R538" s="69">
        <v>50</v>
      </c>
      <c r="T538" s="69">
        <v>13.03</v>
      </c>
    </row>
    <row r="539" spans="2:20" x14ac:dyDescent="0.25">
      <c r="B539" s="69">
        <v>13.62</v>
      </c>
      <c r="C539" s="69">
        <v>15.41</v>
      </c>
      <c r="D539" s="69">
        <v>22.47</v>
      </c>
      <c r="F539" s="69">
        <v>7.08</v>
      </c>
      <c r="G539" s="69">
        <v>7</v>
      </c>
      <c r="H539" s="69">
        <v>4.49</v>
      </c>
      <c r="J539" s="69">
        <v>10.92</v>
      </c>
      <c r="K539" s="69">
        <v>11.27</v>
      </c>
      <c r="L539" s="69">
        <v>20.34</v>
      </c>
      <c r="N539" s="69">
        <v>5.01</v>
      </c>
      <c r="O539" s="69">
        <v>5.14</v>
      </c>
      <c r="P539" s="69">
        <v>4.3</v>
      </c>
      <c r="R539" s="69">
        <v>50</v>
      </c>
      <c r="T539" s="69">
        <v>13.03</v>
      </c>
    </row>
    <row r="540" spans="2:20" x14ac:dyDescent="0.25">
      <c r="B540" s="69">
        <v>13.62</v>
      </c>
      <c r="C540" s="69">
        <v>15.26</v>
      </c>
      <c r="D540" s="69">
        <v>22.47</v>
      </c>
      <c r="F540" s="69">
        <v>7.08</v>
      </c>
      <c r="G540" s="69">
        <v>7</v>
      </c>
      <c r="H540" s="69">
        <v>4.49</v>
      </c>
      <c r="J540" s="69">
        <v>10.92</v>
      </c>
      <c r="K540" s="69">
        <v>11.27</v>
      </c>
      <c r="L540" s="69">
        <v>20.34</v>
      </c>
      <c r="N540" s="69">
        <v>4.8</v>
      </c>
      <c r="O540" s="69">
        <v>5.14</v>
      </c>
      <c r="P540" s="69">
        <v>4.3</v>
      </c>
      <c r="R540" s="69">
        <v>50</v>
      </c>
      <c r="T540" s="69">
        <v>12.99</v>
      </c>
    </row>
    <row r="541" spans="2:20" x14ac:dyDescent="0.25">
      <c r="B541" s="69">
        <v>13.62</v>
      </c>
      <c r="C541" s="69">
        <v>15.26</v>
      </c>
      <c r="D541" s="69">
        <v>22.47</v>
      </c>
      <c r="F541" s="69">
        <v>6.4</v>
      </c>
      <c r="G541" s="69">
        <v>7</v>
      </c>
      <c r="H541" s="69">
        <v>4.49</v>
      </c>
      <c r="J541" s="69">
        <v>10.37</v>
      </c>
      <c r="K541" s="69">
        <v>11.27</v>
      </c>
      <c r="L541" s="69">
        <v>20.55</v>
      </c>
      <c r="N541" s="69">
        <v>4.8</v>
      </c>
      <c r="O541" s="69">
        <v>5.23</v>
      </c>
      <c r="P541" s="69">
        <v>4.4400000000000004</v>
      </c>
      <c r="R541" s="69">
        <v>50</v>
      </c>
      <c r="T541" s="69">
        <v>12.99</v>
      </c>
    </row>
    <row r="542" spans="2:20" x14ac:dyDescent="0.25">
      <c r="B542" s="69">
        <v>14.7</v>
      </c>
      <c r="C542" s="69">
        <v>15.26</v>
      </c>
      <c r="D542" s="69">
        <v>22.47</v>
      </c>
      <c r="F542" s="69">
        <v>6.4</v>
      </c>
      <c r="G542" s="69">
        <v>7</v>
      </c>
      <c r="H542" s="69">
        <v>4.49</v>
      </c>
      <c r="J542" s="69">
        <v>10.37</v>
      </c>
      <c r="K542" s="69">
        <v>11.42</v>
      </c>
      <c r="L542" s="69">
        <v>20.55</v>
      </c>
      <c r="N542" s="69">
        <v>4.91</v>
      </c>
      <c r="O542" s="69">
        <v>5.23</v>
      </c>
      <c r="P542" s="69">
        <v>4.4400000000000004</v>
      </c>
      <c r="R542" s="69">
        <v>50</v>
      </c>
      <c r="T542" s="69">
        <v>12.99</v>
      </c>
    </row>
    <row r="543" spans="2:20" x14ac:dyDescent="0.25">
      <c r="B543" s="69">
        <v>14.7</v>
      </c>
      <c r="C543" s="69">
        <v>15.26</v>
      </c>
      <c r="D543" s="69">
        <v>22.47</v>
      </c>
      <c r="F543" s="69">
        <v>7.12</v>
      </c>
      <c r="G543" s="69">
        <v>7.01</v>
      </c>
      <c r="H543" s="69">
        <v>4.47</v>
      </c>
      <c r="J543" s="69">
        <v>10.37</v>
      </c>
      <c r="K543" s="69">
        <v>11.42</v>
      </c>
      <c r="L543" s="69">
        <v>20.55</v>
      </c>
      <c r="N543" s="69">
        <v>4.91</v>
      </c>
      <c r="O543" s="69">
        <v>5.2</v>
      </c>
      <c r="P543" s="69">
        <v>4.3499999999999996</v>
      </c>
      <c r="R543" s="69">
        <v>50</v>
      </c>
      <c r="T543" s="69">
        <v>12.99</v>
      </c>
    </row>
    <row r="544" spans="2:20" x14ac:dyDescent="0.25">
      <c r="B544" s="69">
        <v>14.7</v>
      </c>
      <c r="C544" s="69">
        <v>15.21</v>
      </c>
      <c r="D544" s="69">
        <v>22.47</v>
      </c>
      <c r="F544" s="69">
        <v>7.12</v>
      </c>
      <c r="G544" s="69">
        <v>7.01</v>
      </c>
      <c r="H544" s="69">
        <v>4.47</v>
      </c>
      <c r="J544" s="69">
        <v>11.14</v>
      </c>
      <c r="K544" s="69">
        <v>11.42</v>
      </c>
      <c r="L544" s="69">
        <v>20.55</v>
      </c>
      <c r="N544" s="69">
        <v>5.1100000000000003</v>
      </c>
      <c r="O544" s="69">
        <v>5.2</v>
      </c>
      <c r="P544" s="69">
        <v>4.3499999999999996</v>
      </c>
      <c r="R544" s="69">
        <v>50</v>
      </c>
      <c r="T544" s="69">
        <v>12.94</v>
      </c>
    </row>
    <row r="545" spans="2:20" x14ac:dyDescent="0.25">
      <c r="B545" s="69">
        <v>14.7</v>
      </c>
      <c r="C545" s="69">
        <v>15.21</v>
      </c>
      <c r="D545" s="69">
        <v>22.06</v>
      </c>
      <c r="F545" s="69">
        <v>6.7</v>
      </c>
      <c r="G545" s="69">
        <v>7.03</v>
      </c>
      <c r="H545" s="69">
        <v>4.42</v>
      </c>
      <c r="J545" s="69">
        <v>11.14</v>
      </c>
      <c r="K545" s="69">
        <v>11.42</v>
      </c>
      <c r="L545" s="69">
        <v>20.55</v>
      </c>
      <c r="N545" s="69">
        <v>5.1100000000000003</v>
      </c>
      <c r="O545" s="69">
        <v>5.44</v>
      </c>
      <c r="P545" s="69">
        <v>4.29</v>
      </c>
      <c r="R545" s="69">
        <v>50</v>
      </c>
      <c r="T545" s="69">
        <v>12.94</v>
      </c>
    </row>
    <row r="546" spans="2:20" x14ac:dyDescent="0.25">
      <c r="B546" s="69">
        <v>14.67</v>
      </c>
      <c r="C546" s="69">
        <v>15.21</v>
      </c>
      <c r="D546" s="69">
        <v>22.06</v>
      </c>
      <c r="F546" s="69">
        <v>6.7</v>
      </c>
      <c r="G546" s="69">
        <v>7.03</v>
      </c>
      <c r="H546" s="69">
        <v>4.42</v>
      </c>
      <c r="J546" s="69">
        <v>11.14</v>
      </c>
      <c r="K546" s="69">
        <v>12.09</v>
      </c>
      <c r="L546" s="69">
        <v>20.55</v>
      </c>
      <c r="N546" s="69">
        <v>5.07</v>
      </c>
      <c r="O546" s="69">
        <v>5.44</v>
      </c>
      <c r="P546" s="69">
        <v>4.29</v>
      </c>
      <c r="R546" s="69">
        <v>50</v>
      </c>
      <c r="T546" s="69">
        <v>12.94</v>
      </c>
    </row>
    <row r="547" spans="2:20" x14ac:dyDescent="0.25">
      <c r="B547" s="69">
        <v>14.67</v>
      </c>
      <c r="C547" s="69">
        <v>15.21</v>
      </c>
      <c r="D547" s="69">
        <v>22.06</v>
      </c>
      <c r="F547" s="69">
        <v>7.37</v>
      </c>
      <c r="G547" s="69">
        <v>6.9</v>
      </c>
      <c r="H547" s="69">
        <v>4.38</v>
      </c>
      <c r="J547" s="69">
        <v>11.02</v>
      </c>
      <c r="K547" s="69">
        <v>12.09</v>
      </c>
      <c r="L547" s="69">
        <v>20.83</v>
      </c>
      <c r="N547" s="69">
        <v>5.07</v>
      </c>
      <c r="O547" s="69">
        <v>5.5</v>
      </c>
      <c r="P547" s="69">
        <v>4.4000000000000004</v>
      </c>
      <c r="R547" s="69">
        <v>50</v>
      </c>
      <c r="T547" s="69">
        <v>12.94</v>
      </c>
    </row>
    <row r="548" spans="2:20" x14ac:dyDescent="0.25">
      <c r="B548" s="69">
        <v>14.67</v>
      </c>
      <c r="C548" s="69">
        <v>15.32</v>
      </c>
      <c r="D548" s="69">
        <v>22.06</v>
      </c>
      <c r="F548" s="69">
        <v>7.37</v>
      </c>
      <c r="G548" s="69">
        <v>6.9</v>
      </c>
      <c r="H548" s="69">
        <v>4.38</v>
      </c>
      <c r="J548" s="69">
        <v>11.02</v>
      </c>
      <c r="K548" s="69">
        <v>12.09</v>
      </c>
      <c r="L548" s="69">
        <v>20.83</v>
      </c>
      <c r="N548" s="69">
        <v>5.3</v>
      </c>
      <c r="O548" s="69">
        <v>5.5</v>
      </c>
      <c r="P548" s="69">
        <v>4.4000000000000004</v>
      </c>
      <c r="R548" s="69">
        <v>50</v>
      </c>
      <c r="T548" s="69">
        <v>12.62</v>
      </c>
    </row>
    <row r="549" spans="2:20" x14ac:dyDescent="0.25">
      <c r="B549" s="69">
        <v>14.67</v>
      </c>
      <c r="C549" s="69">
        <v>15.32</v>
      </c>
      <c r="D549" s="69">
        <v>22.06</v>
      </c>
      <c r="F549" s="69">
        <v>7.04</v>
      </c>
      <c r="G549" s="69">
        <v>6.97</v>
      </c>
      <c r="H549" s="69">
        <v>4.32</v>
      </c>
      <c r="J549" s="69">
        <v>11.02</v>
      </c>
      <c r="K549" s="69">
        <v>12.09</v>
      </c>
      <c r="L549" s="69">
        <v>20.83</v>
      </c>
      <c r="N549" s="69">
        <v>5.3</v>
      </c>
      <c r="O549" s="69">
        <v>5.38</v>
      </c>
      <c r="P549" s="69">
        <v>4.45</v>
      </c>
      <c r="R549" s="69">
        <v>50</v>
      </c>
      <c r="T549" s="69">
        <v>12.62</v>
      </c>
    </row>
    <row r="550" spans="2:20" x14ac:dyDescent="0.25">
      <c r="B550" s="69">
        <v>15.05</v>
      </c>
      <c r="C550" s="69">
        <v>15.32</v>
      </c>
      <c r="D550" s="69">
        <v>22.06</v>
      </c>
      <c r="F550" s="69">
        <v>7.04</v>
      </c>
      <c r="G550" s="69">
        <v>6.97</v>
      </c>
      <c r="H550" s="69">
        <v>4.32</v>
      </c>
      <c r="J550" s="69">
        <v>10.37</v>
      </c>
      <c r="K550" s="69">
        <v>12.4</v>
      </c>
      <c r="L550" s="69">
        <v>20.83</v>
      </c>
      <c r="N550" s="69">
        <v>5</v>
      </c>
      <c r="O550" s="69">
        <v>5.38</v>
      </c>
      <c r="P550" s="69">
        <v>4.45</v>
      </c>
      <c r="R550" s="69">
        <v>50</v>
      </c>
      <c r="T550" s="69">
        <v>12.62</v>
      </c>
    </row>
    <row r="551" spans="2:20" x14ac:dyDescent="0.25">
      <c r="B551" s="69">
        <v>15.05</v>
      </c>
      <c r="C551" s="69">
        <v>15.32</v>
      </c>
      <c r="D551" s="69">
        <v>22.47</v>
      </c>
      <c r="F551" s="69">
        <v>7.32</v>
      </c>
      <c r="G551" s="69">
        <v>7.16</v>
      </c>
      <c r="H551" s="69">
        <v>4.3600000000000003</v>
      </c>
      <c r="J551" s="69">
        <v>10.37</v>
      </c>
      <c r="K551" s="69">
        <v>12.4</v>
      </c>
      <c r="L551" s="69">
        <v>20.83</v>
      </c>
      <c r="N551" s="69">
        <v>5</v>
      </c>
      <c r="O551" s="69">
        <v>5.47</v>
      </c>
      <c r="P551" s="69">
        <v>4.5</v>
      </c>
      <c r="R551" s="69">
        <v>50.19</v>
      </c>
      <c r="T551" s="69">
        <v>12.62</v>
      </c>
    </row>
    <row r="552" spans="2:20" x14ac:dyDescent="0.25">
      <c r="B552" s="69">
        <v>15.05</v>
      </c>
      <c r="C552" s="69">
        <v>15.49</v>
      </c>
      <c r="D552" s="69">
        <v>22.47</v>
      </c>
      <c r="F552" s="69">
        <v>7.32</v>
      </c>
      <c r="G552" s="69">
        <v>7.16</v>
      </c>
      <c r="H552" s="69">
        <v>4.3600000000000003</v>
      </c>
      <c r="J552" s="69">
        <v>10.37</v>
      </c>
      <c r="K552" s="69">
        <v>12.4</v>
      </c>
      <c r="L552" s="69">
        <v>20.83</v>
      </c>
      <c r="N552" s="69">
        <v>5.09</v>
      </c>
      <c r="O552" s="69">
        <v>5.47</v>
      </c>
      <c r="P552" s="69">
        <v>4.5</v>
      </c>
      <c r="R552" s="69">
        <v>50.19</v>
      </c>
      <c r="T552" s="69">
        <v>12.94</v>
      </c>
    </row>
    <row r="553" spans="2:20" x14ac:dyDescent="0.25">
      <c r="B553" s="69">
        <v>15.05</v>
      </c>
      <c r="C553" s="69">
        <v>15.49</v>
      </c>
      <c r="D553" s="69">
        <v>22.47</v>
      </c>
      <c r="F553" s="69">
        <v>6.84</v>
      </c>
      <c r="G553" s="69">
        <v>7.03</v>
      </c>
      <c r="H553" s="69">
        <v>4.41</v>
      </c>
      <c r="J553" s="69">
        <v>11.82</v>
      </c>
      <c r="K553" s="69">
        <v>12.4</v>
      </c>
      <c r="L553" s="69">
        <v>20.34</v>
      </c>
      <c r="N553" s="69">
        <v>5.09</v>
      </c>
      <c r="O553" s="69">
        <v>5.34</v>
      </c>
      <c r="P553" s="69">
        <v>4.42</v>
      </c>
      <c r="R553" s="69">
        <v>50.19</v>
      </c>
      <c r="T553" s="69">
        <v>12.94</v>
      </c>
    </row>
    <row r="554" spans="2:20" x14ac:dyDescent="0.25">
      <c r="B554" s="69">
        <v>14.99</v>
      </c>
      <c r="C554" s="69">
        <v>15.49</v>
      </c>
      <c r="D554" s="69">
        <v>22.47</v>
      </c>
      <c r="F554" s="69">
        <v>6.84</v>
      </c>
      <c r="G554" s="69">
        <v>7.03</v>
      </c>
      <c r="H554" s="69">
        <v>4.41</v>
      </c>
      <c r="J554" s="69">
        <v>11.82</v>
      </c>
      <c r="K554" s="69">
        <v>12.21</v>
      </c>
      <c r="L554" s="69">
        <v>20.34</v>
      </c>
      <c r="N554" s="69">
        <v>4.9800000000000004</v>
      </c>
      <c r="O554" s="69">
        <v>5.34</v>
      </c>
      <c r="P554" s="69">
        <v>4.42</v>
      </c>
      <c r="R554" s="69">
        <v>50.19</v>
      </c>
      <c r="T554" s="69">
        <v>12.94</v>
      </c>
    </row>
    <row r="555" spans="2:20" x14ac:dyDescent="0.25">
      <c r="B555" s="69">
        <v>14.99</v>
      </c>
      <c r="C555" s="69">
        <v>15.49</v>
      </c>
      <c r="D555" s="69">
        <v>22.47</v>
      </c>
      <c r="F555" s="69">
        <v>7.32</v>
      </c>
      <c r="G555" s="69">
        <v>7.03</v>
      </c>
      <c r="H555" s="69">
        <v>4.47</v>
      </c>
      <c r="J555" s="69">
        <v>11.82</v>
      </c>
      <c r="K555" s="69">
        <v>12.21</v>
      </c>
      <c r="L555" s="69">
        <v>20.34</v>
      </c>
      <c r="N555" s="69">
        <v>4.9800000000000004</v>
      </c>
      <c r="O555" s="69">
        <v>5.23</v>
      </c>
      <c r="P555" s="69">
        <v>4.45</v>
      </c>
      <c r="R555" s="69">
        <v>50.19</v>
      </c>
      <c r="T555" s="69">
        <v>12.94</v>
      </c>
    </row>
    <row r="556" spans="2:20" x14ac:dyDescent="0.25">
      <c r="B556" s="69">
        <v>14.99</v>
      </c>
      <c r="C556" s="69">
        <v>15.46</v>
      </c>
      <c r="D556" s="69">
        <v>22.47</v>
      </c>
      <c r="F556" s="69">
        <v>7.32</v>
      </c>
      <c r="G556" s="69">
        <v>7.03</v>
      </c>
      <c r="H556" s="69">
        <v>4.47</v>
      </c>
      <c r="J556" s="69">
        <v>11.88</v>
      </c>
      <c r="K556" s="69">
        <v>12.21</v>
      </c>
      <c r="L556" s="69">
        <v>20.34</v>
      </c>
      <c r="N556" s="69">
        <v>5.14</v>
      </c>
      <c r="O556" s="69">
        <v>5.23</v>
      </c>
      <c r="P556" s="69">
        <v>4.45</v>
      </c>
      <c r="R556" s="69">
        <v>50.19</v>
      </c>
      <c r="T556" s="69">
        <v>13.11</v>
      </c>
    </row>
    <row r="557" spans="2:20" x14ac:dyDescent="0.25">
      <c r="B557" s="69">
        <v>14.99</v>
      </c>
      <c r="C557" s="69">
        <v>15.46</v>
      </c>
      <c r="D557" s="69">
        <v>20.55</v>
      </c>
      <c r="F557" s="69">
        <v>7.56</v>
      </c>
      <c r="G557" s="69">
        <v>6.93</v>
      </c>
      <c r="H557" s="69">
        <v>4.34</v>
      </c>
      <c r="J557" s="69">
        <v>11.88</v>
      </c>
      <c r="K557" s="69">
        <v>12.21</v>
      </c>
      <c r="L557" s="69">
        <v>20.34</v>
      </c>
      <c r="N557" s="69">
        <v>5.14</v>
      </c>
      <c r="O557" s="69">
        <v>5.21</v>
      </c>
      <c r="P557" s="69">
        <v>4.42</v>
      </c>
      <c r="R557" s="69">
        <v>50.19</v>
      </c>
      <c r="T557" s="69">
        <v>13.11</v>
      </c>
    </row>
    <row r="558" spans="2:20" x14ac:dyDescent="0.25">
      <c r="B558" s="69">
        <v>14.05</v>
      </c>
      <c r="C558" s="69">
        <v>15.46</v>
      </c>
      <c r="D558" s="69">
        <v>20.55</v>
      </c>
      <c r="F558" s="69">
        <v>7.56</v>
      </c>
      <c r="G558" s="69">
        <v>6.93</v>
      </c>
      <c r="H558" s="69">
        <v>4.34</v>
      </c>
      <c r="J558" s="69">
        <v>11.88</v>
      </c>
      <c r="K558" s="69">
        <v>12.26</v>
      </c>
      <c r="L558" s="69">
        <v>20.34</v>
      </c>
      <c r="N558" s="69">
        <v>5.19</v>
      </c>
      <c r="O558" s="69">
        <v>5.21</v>
      </c>
      <c r="P558" s="69">
        <v>4.42</v>
      </c>
      <c r="R558" s="69">
        <v>50.19</v>
      </c>
      <c r="T558" s="69">
        <v>13.11</v>
      </c>
    </row>
    <row r="559" spans="2:20" x14ac:dyDescent="0.25">
      <c r="B559" s="69">
        <v>14.05</v>
      </c>
      <c r="C559" s="69">
        <v>15.46</v>
      </c>
      <c r="D559" s="69">
        <v>20.55</v>
      </c>
      <c r="F559" s="69">
        <v>6.72</v>
      </c>
      <c r="G559" s="69">
        <v>7.11</v>
      </c>
      <c r="H559" s="69">
        <v>4.3600000000000003</v>
      </c>
      <c r="J559" s="69">
        <v>11.59</v>
      </c>
      <c r="K559" s="69">
        <v>12.26</v>
      </c>
      <c r="L559" s="69">
        <v>20</v>
      </c>
      <c r="N559" s="69">
        <v>5.19</v>
      </c>
      <c r="O559" s="69">
        <v>5.31</v>
      </c>
      <c r="P559" s="69">
        <v>4.47</v>
      </c>
      <c r="R559" s="69">
        <v>50.19</v>
      </c>
      <c r="T559" s="69">
        <v>13.11</v>
      </c>
    </row>
    <row r="560" spans="2:20" x14ac:dyDescent="0.25">
      <c r="B560" s="69">
        <v>14.05</v>
      </c>
      <c r="C560" s="69">
        <v>15.53</v>
      </c>
      <c r="D560" s="69">
        <v>20.55</v>
      </c>
      <c r="F560" s="69">
        <v>6.72</v>
      </c>
      <c r="G560" s="69">
        <v>7.11</v>
      </c>
      <c r="H560" s="69">
        <v>4.3600000000000003</v>
      </c>
      <c r="J560" s="69">
        <v>11.59</v>
      </c>
      <c r="K560" s="69">
        <v>12.26</v>
      </c>
      <c r="L560" s="69">
        <v>20</v>
      </c>
      <c r="N560" s="69">
        <v>5.01</v>
      </c>
      <c r="O560" s="69">
        <v>5.31</v>
      </c>
      <c r="P560" s="69">
        <v>4.47</v>
      </c>
      <c r="R560" s="69">
        <v>50.19</v>
      </c>
      <c r="T560" s="69">
        <v>12.54</v>
      </c>
    </row>
    <row r="561" spans="2:20" x14ac:dyDescent="0.25">
      <c r="B561" s="69">
        <v>14.05</v>
      </c>
      <c r="C561" s="69">
        <v>15.53</v>
      </c>
      <c r="D561" s="69">
        <v>20.55</v>
      </c>
      <c r="F561" s="69">
        <v>7.37</v>
      </c>
      <c r="G561" s="69">
        <v>7.22</v>
      </c>
      <c r="H561" s="69">
        <v>4.38</v>
      </c>
      <c r="J561" s="69">
        <v>11.59</v>
      </c>
      <c r="K561" s="69">
        <v>12.26</v>
      </c>
      <c r="L561" s="69">
        <v>20</v>
      </c>
      <c r="N561" s="69">
        <v>5.01</v>
      </c>
      <c r="O561" s="69">
        <v>5.09</v>
      </c>
      <c r="P561" s="69">
        <v>4.47</v>
      </c>
      <c r="R561" s="69">
        <v>50.19</v>
      </c>
      <c r="T561" s="69">
        <v>12.54</v>
      </c>
    </row>
    <row r="562" spans="2:20" x14ac:dyDescent="0.25">
      <c r="B562" s="69">
        <v>14.82</v>
      </c>
      <c r="C562" s="69">
        <v>15.53</v>
      </c>
      <c r="D562" s="69">
        <v>20.55</v>
      </c>
      <c r="F562" s="69">
        <v>7.37</v>
      </c>
      <c r="G562" s="69">
        <v>7.22</v>
      </c>
      <c r="H562" s="69">
        <v>4.38</v>
      </c>
      <c r="J562" s="69">
        <v>11.59</v>
      </c>
      <c r="K562" s="69">
        <v>12.31</v>
      </c>
      <c r="L562" s="69">
        <v>20</v>
      </c>
      <c r="N562" s="69">
        <v>4.9800000000000004</v>
      </c>
      <c r="O562" s="69">
        <v>5.09</v>
      </c>
      <c r="P562" s="69">
        <v>4.47</v>
      </c>
      <c r="R562" s="69">
        <v>50.19</v>
      </c>
      <c r="T562" s="69">
        <v>12.54</v>
      </c>
    </row>
    <row r="563" spans="2:20" x14ac:dyDescent="0.25">
      <c r="B563" s="69">
        <v>14.82</v>
      </c>
      <c r="C563" s="69">
        <v>15.53</v>
      </c>
      <c r="D563" s="69">
        <v>22.14</v>
      </c>
      <c r="F563" s="69">
        <v>6.54</v>
      </c>
      <c r="G563" s="69">
        <v>7.22</v>
      </c>
      <c r="H563" s="69">
        <v>4.38</v>
      </c>
      <c r="J563" s="69">
        <v>12.16</v>
      </c>
      <c r="K563" s="69">
        <v>12.31</v>
      </c>
      <c r="L563" s="69">
        <v>20</v>
      </c>
      <c r="N563" s="69">
        <v>4.9800000000000004</v>
      </c>
      <c r="O563" s="69">
        <v>5.19</v>
      </c>
      <c r="P563" s="69">
        <v>4.4400000000000004</v>
      </c>
      <c r="R563" s="69">
        <v>50.19</v>
      </c>
      <c r="T563" s="69">
        <v>12.54</v>
      </c>
    </row>
    <row r="564" spans="2:20" x14ac:dyDescent="0.25">
      <c r="B564" s="69">
        <v>14.82</v>
      </c>
      <c r="C564" s="69">
        <v>15.45</v>
      </c>
      <c r="D564" s="69">
        <v>22.14</v>
      </c>
      <c r="F564" s="69">
        <v>6.54</v>
      </c>
      <c r="G564" s="69">
        <v>7.22</v>
      </c>
      <c r="H564" s="69">
        <v>4.38</v>
      </c>
      <c r="J564" s="69">
        <v>12.16</v>
      </c>
      <c r="K564" s="69">
        <v>12.31</v>
      </c>
      <c r="L564" s="69">
        <v>20</v>
      </c>
      <c r="N564" s="69">
        <v>5.12</v>
      </c>
      <c r="O564" s="69">
        <v>5.19</v>
      </c>
      <c r="P564" s="69">
        <v>4.4400000000000004</v>
      </c>
      <c r="R564" s="69">
        <v>50.39</v>
      </c>
      <c r="T564" s="69">
        <v>13.03</v>
      </c>
    </row>
    <row r="565" spans="2:20" x14ac:dyDescent="0.25">
      <c r="B565" s="69">
        <v>10.75</v>
      </c>
      <c r="C565" s="69">
        <v>15.45</v>
      </c>
      <c r="D565" s="69">
        <v>22.14</v>
      </c>
      <c r="F565" s="69">
        <v>7.17</v>
      </c>
      <c r="G565" s="69">
        <v>7.39</v>
      </c>
      <c r="H565" s="69">
        <v>4.33</v>
      </c>
      <c r="J565" s="69">
        <v>12.16</v>
      </c>
      <c r="K565" s="69">
        <v>12.31</v>
      </c>
      <c r="L565" s="69">
        <v>20.07</v>
      </c>
      <c r="N565" s="69">
        <v>5.12</v>
      </c>
      <c r="O565" s="69">
        <v>5.04</v>
      </c>
      <c r="P565" s="69">
        <v>4.51</v>
      </c>
      <c r="R565" s="69">
        <v>50.39</v>
      </c>
      <c r="T565" s="69">
        <v>13.03</v>
      </c>
    </row>
    <row r="566" spans="2:20" x14ac:dyDescent="0.25">
      <c r="B566" s="69">
        <v>10.75</v>
      </c>
      <c r="C566" s="69">
        <v>15.45</v>
      </c>
      <c r="D566" s="69">
        <v>22.14</v>
      </c>
      <c r="F566" s="69">
        <v>7.17</v>
      </c>
      <c r="G566" s="69">
        <v>7.39</v>
      </c>
      <c r="H566" s="69">
        <v>4.33</v>
      </c>
      <c r="J566" s="69">
        <v>12.16</v>
      </c>
      <c r="K566" s="69">
        <v>12.19</v>
      </c>
      <c r="L566" s="69">
        <v>20.07</v>
      </c>
      <c r="N566" s="69">
        <v>4.8899999999999997</v>
      </c>
      <c r="O566" s="69">
        <v>5.04</v>
      </c>
      <c r="P566" s="69">
        <v>4.51</v>
      </c>
      <c r="R566" s="69">
        <v>50.39</v>
      </c>
      <c r="T566" s="69">
        <v>13.03</v>
      </c>
    </row>
    <row r="567" spans="2:20" x14ac:dyDescent="0.25">
      <c r="B567" s="69">
        <v>10.75</v>
      </c>
      <c r="C567" s="69">
        <v>15.45</v>
      </c>
      <c r="D567" s="69">
        <v>22.14</v>
      </c>
      <c r="F567" s="69">
        <v>6.66</v>
      </c>
      <c r="G567" s="69">
        <v>7.11</v>
      </c>
      <c r="H567" s="69">
        <v>4.3600000000000003</v>
      </c>
      <c r="J567" s="69">
        <v>12.31</v>
      </c>
      <c r="K567" s="69">
        <v>12.19</v>
      </c>
      <c r="L567" s="69">
        <v>20.07</v>
      </c>
      <c r="N567" s="69">
        <v>4.8899999999999997</v>
      </c>
      <c r="O567" s="69">
        <v>5.2</v>
      </c>
      <c r="P567" s="69">
        <v>4.34</v>
      </c>
      <c r="R567" s="69">
        <v>50.39</v>
      </c>
      <c r="T567" s="69">
        <v>13.03</v>
      </c>
    </row>
    <row r="568" spans="2:20" x14ac:dyDescent="0.25">
      <c r="B568" s="69">
        <v>10.75</v>
      </c>
      <c r="C568" s="69">
        <v>15.68</v>
      </c>
      <c r="D568" s="69">
        <v>22.14</v>
      </c>
      <c r="F568" s="69">
        <v>6.66</v>
      </c>
      <c r="G568" s="69">
        <v>7.11</v>
      </c>
      <c r="H568" s="69">
        <v>4.3600000000000003</v>
      </c>
      <c r="J568" s="69">
        <v>12.31</v>
      </c>
      <c r="K568" s="69">
        <v>12.19</v>
      </c>
      <c r="L568" s="69">
        <v>20.07</v>
      </c>
      <c r="N568" s="69">
        <v>5.38</v>
      </c>
      <c r="O568" s="69">
        <v>5.2</v>
      </c>
      <c r="P568" s="69">
        <v>4.34</v>
      </c>
      <c r="R568" s="69">
        <v>50.39</v>
      </c>
      <c r="T568" s="69">
        <v>12.9</v>
      </c>
    </row>
    <row r="569" spans="2:20" x14ac:dyDescent="0.25">
      <c r="B569" s="69">
        <v>13.47</v>
      </c>
      <c r="C569" s="69">
        <v>15.68</v>
      </c>
      <c r="D569" s="69">
        <v>22.73</v>
      </c>
      <c r="F569" s="69">
        <v>7.18</v>
      </c>
      <c r="G569" s="69">
        <v>7.11</v>
      </c>
      <c r="H569" s="69">
        <v>4.25</v>
      </c>
      <c r="J569" s="69">
        <v>12.31</v>
      </c>
      <c r="K569" s="69">
        <v>12.19</v>
      </c>
      <c r="L569" s="69">
        <v>20.07</v>
      </c>
      <c r="N569" s="69">
        <v>5.38</v>
      </c>
      <c r="O569" s="69">
        <v>5.18</v>
      </c>
      <c r="P569" s="69">
        <v>4.4400000000000004</v>
      </c>
      <c r="R569" s="69">
        <v>50.39</v>
      </c>
      <c r="T569" s="69">
        <v>12.9</v>
      </c>
    </row>
    <row r="570" spans="2:20" x14ac:dyDescent="0.25">
      <c r="B570" s="69">
        <v>13.47</v>
      </c>
      <c r="C570" s="69">
        <v>15.68</v>
      </c>
      <c r="D570" s="69">
        <v>22.73</v>
      </c>
      <c r="F570" s="69">
        <v>7.18</v>
      </c>
      <c r="G570" s="69">
        <v>7.11</v>
      </c>
      <c r="H570" s="69">
        <v>4.25</v>
      </c>
      <c r="J570" s="69">
        <v>11.09</v>
      </c>
      <c r="K570" s="69">
        <v>12.15</v>
      </c>
      <c r="L570" s="69">
        <v>19.760000000000002</v>
      </c>
      <c r="N570" s="69">
        <v>5.14</v>
      </c>
      <c r="O570" s="69">
        <v>5.18</v>
      </c>
      <c r="P570" s="69">
        <v>4.4400000000000004</v>
      </c>
      <c r="R570" s="69">
        <v>50.39</v>
      </c>
      <c r="T570" s="69">
        <v>12.9</v>
      </c>
    </row>
    <row r="571" spans="2:20" x14ac:dyDescent="0.25">
      <c r="B571" s="69">
        <v>13.47</v>
      </c>
      <c r="C571" s="69">
        <v>15.68</v>
      </c>
      <c r="D571" s="69">
        <v>22.73</v>
      </c>
      <c r="F571" s="69">
        <v>6.71</v>
      </c>
      <c r="G571" s="69">
        <v>6.94</v>
      </c>
      <c r="H571" s="69">
        <v>4.25</v>
      </c>
      <c r="J571" s="69">
        <v>11.09</v>
      </c>
      <c r="K571" s="69">
        <v>12.15</v>
      </c>
      <c r="L571" s="69">
        <v>19.760000000000002</v>
      </c>
      <c r="N571" s="69">
        <v>5.14</v>
      </c>
      <c r="O571" s="69">
        <v>5.21</v>
      </c>
      <c r="P571" s="69">
        <v>4.3899999999999997</v>
      </c>
      <c r="R571" s="69">
        <v>50.39</v>
      </c>
      <c r="T571" s="69">
        <v>12.9</v>
      </c>
    </row>
    <row r="572" spans="2:20" x14ac:dyDescent="0.25">
      <c r="B572" s="69">
        <v>13.47</v>
      </c>
      <c r="C572" s="69">
        <v>15.62</v>
      </c>
      <c r="D572" s="69">
        <v>22.73</v>
      </c>
      <c r="F572" s="69">
        <v>6.71</v>
      </c>
      <c r="G572" s="69">
        <v>6.94</v>
      </c>
      <c r="H572" s="69">
        <v>4.25</v>
      </c>
      <c r="J572" s="69">
        <v>11.09</v>
      </c>
      <c r="K572" s="69">
        <v>12.15</v>
      </c>
      <c r="L572" s="69">
        <v>19.760000000000002</v>
      </c>
      <c r="N572" s="69">
        <v>5.4</v>
      </c>
      <c r="O572" s="69">
        <v>5.21</v>
      </c>
      <c r="P572" s="69">
        <v>4.3899999999999997</v>
      </c>
      <c r="R572" s="69">
        <v>50.39</v>
      </c>
      <c r="T572" s="69">
        <v>12.66</v>
      </c>
    </row>
    <row r="573" spans="2:20" x14ac:dyDescent="0.25">
      <c r="B573" s="69">
        <v>14.49</v>
      </c>
      <c r="C573" s="69">
        <v>15.62</v>
      </c>
      <c r="D573" s="69">
        <v>22.73</v>
      </c>
      <c r="F573" s="69">
        <v>7.09</v>
      </c>
      <c r="G573" s="69">
        <v>7.09</v>
      </c>
      <c r="H573" s="69">
        <v>4.18</v>
      </c>
      <c r="J573" s="69">
        <v>11.09</v>
      </c>
      <c r="K573" s="69">
        <v>12.15</v>
      </c>
      <c r="L573" s="69">
        <v>19.760000000000002</v>
      </c>
      <c r="N573" s="69">
        <v>5.4</v>
      </c>
      <c r="O573" s="69">
        <v>5.26</v>
      </c>
      <c r="P573" s="69">
        <v>4.28</v>
      </c>
      <c r="R573" s="69">
        <v>50.39</v>
      </c>
      <c r="T573" s="69">
        <v>12.66</v>
      </c>
    </row>
    <row r="574" spans="2:20" x14ac:dyDescent="0.25">
      <c r="B574" s="69">
        <v>14.49</v>
      </c>
      <c r="C574" s="69">
        <v>15.62</v>
      </c>
      <c r="D574" s="69">
        <v>22.73</v>
      </c>
      <c r="F574" s="69">
        <v>7.09</v>
      </c>
      <c r="G574" s="69">
        <v>7.09</v>
      </c>
      <c r="H574" s="69">
        <v>4.18</v>
      </c>
      <c r="J574" s="69">
        <v>12.33</v>
      </c>
      <c r="K574" s="69">
        <v>12.52</v>
      </c>
      <c r="L574" s="69">
        <v>19.760000000000002</v>
      </c>
      <c r="N574" s="69">
        <v>5.25</v>
      </c>
      <c r="O574" s="69">
        <v>5.26</v>
      </c>
      <c r="P574" s="69">
        <v>4.28</v>
      </c>
      <c r="R574" s="69">
        <v>50.39</v>
      </c>
      <c r="T574" s="69">
        <v>12.66</v>
      </c>
    </row>
    <row r="575" spans="2:20" x14ac:dyDescent="0.25">
      <c r="B575" s="69">
        <v>14.49</v>
      </c>
      <c r="C575" s="69">
        <v>15.62</v>
      </c>
      <c r="D575" s="69">
        <v>22.9</v>
      </c>
      <c r="F575" s="69">
        <v>7.36</v>
      </c>
      <c r="G575" s="69">
        <v>7.1</v>
      </c>
      <c r="H575" s="69">
        <v>4.1900000000000004</v>
      </c>
      <c r="J575" s="69">
        <v>12.33</v>
      </c>
      <c r="K575" s="69">
        <v>12.52</v>
      </c>
      <c r="L575" s="69">
        <v>19.760000000000002</v>
      </c>
      <c r="N575" s="69">
        <v>5.25</v>
      </c>
      <c r="O575" s="69">
        <v>5.25</v>
      </c>
      <c r="P575" s="69">
        <v>4.3</v>
      </c>
      <c r="R575" s="69">
        <v>50.39</v>
      </c>
      <c r="T575" s="69">
        <v>12.66</v>
      </c>
    </row>
    <row r="576" spans="2:20" x14ac:dyDescent="0.25">
      <c r="B576" s="69">
        <v>14.49</v>
      </c>
      <c r="C576" s="69">
        <v>15.62</v>
      </c>
      <c r="D576" s="69">
        <v>22.9</v>
      </c>
      <c r="F576" s="69">
        <v>7.36</v>
      </c>
      <c r="G576" s="69">
        <v>7.1</v>
      </c>
      <c r="H576" s="69">
        <v>4.1900000000000004</v>
      </c>
      <c r="J576" s="69">
        <v>12.33</v>
      </c>
      <c r="K576" s="69">
        <v>12.52</v>
      </c>
      <c r="L576" s="69">
        <v>20.55</v>
      </c>
      <c r="N576" s="69">
        <v>4.99</v>
      </c>
      <c r="O576" s="69">
        <v>5.25</v>
      </c>
      <c r="P576" s="69">
        <v>4.3</v>
      </c>
      <c r="R576" s="69">
        <v>50.39</v>
      </c>
      <c r="T576" s="69">
        <v>12.9</v>
      </c>
    </row>
    <row r="577" spans="2:20" x14ac:dyDescent="0.25">
      <c r="B577" s="69">
        <v>14.38</v>
      </c>
      <c r="C577" s="69">
        <v>15.94</v>
      </c>
      <c r="D577" s="69">
        <v>22.9</v>
      </c>
      <c r="F577" s="69">
        <v>6.58</v>
      </c>
      <c r="G577" s="69">
        <v>7.03</v>
      </c>
      <c r="H577" s="69">
        <v>4.18</v>
      </c>
      <c r="J577" s="69">
        <v>12.33</v>
      </c>
      <c r="K577" s="69">
        <v>12.52</v>
      </c>
      <c r="L577" s="69">
        <v>20.55</v>
      </c>
      <c r="N577" s="69">
        <v>4.99</v>
      </c>
      <c r="O577" s="69">
        <v>5.25</v>
      </c>
      <c r="P577" s="69">
        <v>4.3499999999999996</v>
      </c>
      <c r="R577" s="69">
        <v>50.98</v>
      </c>
      <c r="T577" s="69">
        <v>12.9</v>
      </c>
    </row>
    <row r="578" spans="2:20" x14ac:dyDescent="0.25">
      <c r="B578" s="69">
        <v>14.38</v>
      </c>
      <c r="C578" s="69">
        <v>15.94</v>
      </c>
      <c r="D578" s="69">
        <v>22.9</v>
      </c>
      <c r="F578" s="69">
        <v>6.58</v>
      </c>
      <c r="G578" s="69">
        <v>7.03</v>
      </c>
      <c r="H578" s="69">
        <v>4.18</v>
      </c>
      <c r="J578" s="69">
        <v>12.5</v>
      </c>
      <c r="K578" s="69">
        <v>12.57</v>
      </c>
      <c r="L578" s="69">
        <v>20.55</v>
      </c>
      <c r="N578" s="69">
        <v>5.13</v>
      </c>
      <c r="O578" s="69">
        <v>5.25</v>
      </c>
      <c r="P578" s="69">
        <v>4.3499999999999996</v>
      </c>
      <c r="R578" s="69">
        <v>50.98</v>
      </c>
      <c r="T578" s="69">
        <v>12.9</v>
      </c>
    </row>
    <row r="579" spans="2:20" x14ac:dyDescent="0.25">
      <c r="B579" s="69">
        <v>14.38</v>
      </c>
      <c r="C579" s="69">
        <v>15.94</v>
      </c>
      <c r="D579" s="69">
        <v>22.9</v>
      </c>
      <c r="F579" s="69">
        <v>7.18</v>
      </c>
      <c r="G579" s="69">
        <v>7.23</v>
      </c>
      <c r="H579" s="69">
        <v>4.22</v>
      </c>
      <c r="J579" s="69">
        <v>12.5</v>
      </c>
      <c r="K579" s="69">
        <v>12.57</v>
      </c>
      <c r="L579" s="69">
        <v>20.55</v>
      </c>
      <c r="N579" s="69">
        <v>5.13</v>
      </c>
      <c r="O579" s="69">
        <v>5.13</v>
      </c>
      <c r="P579" s="69">
        <v>4.32</v>
      </c>
      <c r="R579" s="69">
        <v>50.98</v>
      </c>
      <c r="T579" s="69">
        <v>12.9</v>
      </c>
    </row>
    <row r="580" spans="2:20" x14ac:dyDescent="0.25">
      <c r="B580" s="69">
        <v>14.38</v>
      </c>
      <c r="C580" s="69">
        <v>15.94</v>
      </c>
      <c r="D580" s="69">
        <v>22.9</v>
      </c>
      <c r="F580" s="69">
        <v>7.18</v>
      </c>
      <c r="G580" s="69">
        <v>7.23</v>
      </c>
      <c r="H580" s="69">
        <v>4.22</v>
      </c>
      <c r="J580" s="69">
        <v>12.5</v>
      </c>
      <c r="K580" s="69">
        <v>12.57</v>
      </c>
      <c r="L580" s="69">
        <v>20.55</v>
      </c>
      <c r="N580" s="69">
        <v>5.0999999999999996</v>
      </c>
      <c r="O580" s="69">
        <v>5.13</v>
      </c>
      <c r="P580" s="69">
        <v>4.32</v>
      </c>
      <c r="R580" s="69">
        <v>50.98</v>
      </c>
      <c r="T580" s="69">
        <v>13.07</v>
      </c>
    </row>
    <row r="581" spans="2:20" x14ac:dyDescent="0.25">
      <c r="B581" s="69">
        <v>15.03</v>
      </c>
      <c r="C581" s="69">
        <v>15.63</v>
      </c>
      <c r="D581" s="69">
        <v>22.39</v>
      </c>
      <c r="F581" s="69">
        <v>6.52</v>
      </c>
      <c r="G581" s="69">
        <v>6.98</v>
      </c>
      <c r="H581" s="69">
        <v>4.25</v>
      </c>
      <c r="J581" s="69">
        <v>11.19</v>
      </c>
      <c r="K581" s="69">
        <v>12.57</v>
      </c>
      <c r="L581" s="69">
        <v>20.55</v>
      </c>
      <c r="N581" s="69">
        <v>5.0999999999999996</v>
      </c>
      <c r="O581" s="69">
        <v>5.0199999999999996</v>
      </c>
      <c r="P581" s="69">
        <v>4.32</v>
      </c>
      <c r="R581" s="69">
        <v>50.98</v>
      </c>
      <c r="T581" s="69">
        <v>13.07</v>
      </c>
    </row>
    <row r="582" spans="2:20" x14ac:dyDescent="0.25">
      <c r="B582" s="69">
        <v>15.03</v>
      </c>
      <c r="C582" s="69">
        <v>15.63</v>
      </c>
      <c r="D582" s="69">
        <v>22.39</v>
      </c>
      <c r="F582" s="69">
        <v>6.52</v>
      </c>
      <c r="G582" s="69">
        <v>6.98</v>
      </c>
      <c r="H582" s="69">
        <v>4.25</v>
      </c>
      <c r="J582" s="69">
        <v>11.19</v>
      </c>
      <c r="K582" s="69">
        <v>12.51</v>
      </c>
      <c r="L582" s="69">
        <v>20.98</v>
      </c>
      <c r="N582" s="69">
        <v>5.1100000000000003</v>
      </c>
      <c r="O582" s="69">
        <v>5.0199999999999996</v>
      </c>
      <c r="P582" s="69">
        <v>4.32</v>
      </c>
      <c r="R582" s="69">
        <v>50.98</v>
      </c>
      <c r="T582" s="69">
        <v>13.07</v>
      </c>
    </row>
    <row r="583" spans="2:20" x14ac:dyDescent="0.25">
      <c r="B583" s="69">
        <v>15.03</v>
      </c>
      <c r="C583" s="69">
        <v>15.63</v>
      </c>
      <c r="D583" s="69">
        <v>22.39</v>
      </c>
      <c r="F583" s="69">
        <v>6.88</v>
      </c>
      <c r="G583" s="69">
        <v>7.06</v>
      </c>
      <c r="H583" s="69">
        <v>4.26</v>
      </c>
      <c r="J583" s="69">
        <v>11.19</v>
      </c>
      <c r="K583" s="69">
        <v>12.51</v>
      </c>
      <c r="L583" s="69">
        <v>20.98</v>
      </c>
      <c r="N583" s="69">
        <v>5.1100000000000003</v>
      </c>
      <c r="O583" s="69">
        <v>5.09</v>
      </c>
      <c r="P583" s="69">
        <v>4.3499999999999996</v>
      </c>
      <c r="R583" s="69">
        <v>50.98</v>
      </c>
      <c r="T583" s="69">
        <v>13.07</v>
      </c>
    </row>
    <row r="584" spans="2:20" x14ac:dyDescent="0.25">
      <c r="B584" s="69">
        <v>15.03</v>
      </c>
      <c r="C584" s="69">
        <v>15.63</v>
      </c>
      <c r="D584" s="69">
        <v>22.39</v>
      </c>
      <c r="F584" s="69">
        <v>6.88</v>
      </c>
      <c r="G584" s="69">
        <v>7.06</v>
      </c>
      <c r="H584" s="69">
        <v>4.26</v>
      </c>
      <c r="J584" s="69">
        <v>11.98</v>
      </c>
      <c r="K584" s="69">
        <v>12.51</v>
      </c>
      <c r="L584" s="69">
        <v>20.98</v>
      </c>
      <c r="N584" s="69">
        <v>5.37</v>
      </c>
      <c r="O584" s="69">
        <v>5.09</v>
      </c>
      <c r="P584" s="69">
        <v>4.3499999999999996</v>
      </c>
      <c r="R584" s="69">
        <v>50.98</v>
      </c>
      <c r="T584" s="69">
        <v>13.29</v>
      </c>
    </row>
    <row r="585" spans="2:20" x14ac:dyDescent="0.25">
      <c r="B585" s="69">
        <v>14.42</v>
      </c>
      <c r="C585" s="69">
        <v>15.84</v>
      </c>
      <c r="D585" s="69">
        <v>22.39</v>
      </c>
      <c r="F585" s="69">
        <v>6.4</v>
      </c>
      <c r="G585" s="69">
        <v>7.11</v>
      </c>
      <c r="H585" s="69">
        <v>4.28</v>
      </c>
      <c r="J585" s="69">
        <v>11.98</v>
      </c>
      <c r="K585" s="69">
        <v>11.64</v>
      </c>
      <c r="L585" s="69">
        <v>20.98</v>
      </c>
      <c r="N585" s="69">
        <v>5.37</v>
      </c>
      <c r="O585" s="69">
        <v>4.97</v>
      </c>
      <c r="P585" s="69">
        <v>4.42</v>
      </c>
      <c r="R585" s="69">
        <v>50.98</v>
      </c>
      <c r="T585" s="69">
        <v>13.29</v>
      </c>
    </row>
    <row r="586" spans="2:20" x14ac:dyDescent="0.25">
      <c r="B586" s="69">
        <v>14.42</v>
      </c>
      <c r="C586" s="69">
        <v>15.84</v>
      </c>
      <c r="D586" s="69">
        <v>22.39</v>
      </c>
      <c r="F586" s="69">
        <v>6.4</v>
      </c>
      <c r="G586" s="69">
        <v>7.11</v>
      </c>
      <c r="H586" s="69">
        <v>4.28</v>
      </c>
      <c r="J586" s="69">
        <v>11.98</v>
      </c>
      <c r="K586" s="69">
        <v>11.64</v>
      </c>
      <c r="L586" s="69">
        <v>20.98</v>
      </c>
      <c r="N586" s="69">
        <v>4.87</v>
      </c>
      <c r="O586" s="69">
        <v>4.97</v>
      </c>
      <c r="P586" s="69">
        <v>4.42</v>
      </c>
      <c r="R586" s="69">
        <v>50.98</v>
      </c>
      <c r="T586" s="69">
        <v>13.29</v>
      </c>
    </row>
    <row r="587" spans="2:20" x14ac:dyDescent="0.25">
      <c r="B587" s="69">
        <v>14.42</v>
      </c>
      <c r="C587" s="69">
        <v>15.84</v>
      </c>
      <c r="D587" s="69">
        <v>21.74</v>
      </c>
      <c r="F587" s="69">
        <v>6.9</v>
      </c>
      <c r="G587" s="69">
        <v>7.08</v>
      </c>
      <c r="H587" s="69">
        <v>4.26</v>
      </c>
      <c r="J587" s="69">
        <v>11.98</v>
      </c>
      <c r="K587" s="69">
        <v>11.64</v>
      </c>
      <c r="L587" s="69">
        <v>20.98</v>
      </c>
      <c r="N587" s="69">
        <v>4.87</v>
      </c>
      <c r="O587" s="69">
        <v>4.99</v>
      </c>
      <c r="P587" s="69">
        <v>4.5</v>
      </c>
      <c r="R587" s="69">
        <v>50.98</v>
      </c>
      <c r="T587" s="69">
        <v>13.29</v>
      </c>
    </row>
    <row r="588" spans="2:20" x14ac:dyDescent="0.25">
      <c r="B588" s="69">
        <v>14.42</v>
      </c>
      <c r="C588" s="69">
        <v>15.84</v>
      </c>
      <c r="D588" s="69">
        <v>21.74</v>
      </c>
      <c r="F588" s="69">
        <v>6.9</v>
      </c>
      <c r="G588" s="69">
        <v>7.08</v>
      </c>
      <c r="H588" s="69">
        <v>4.26</v>
      </c>
      <c r="J588" s="69">
        <v>12.13</v>
      </c>
      <c r="K588" s="69">
        <v>11.83</v>
      </c>
      <c r="L588" s="69">
        <v>20.69</v>
      </c>
      <c r="N588" s="69">
        <v>3.3</v>
      </c>
      <c r="O588" s="69">
        <v>4.99</v>
      </c>
      <c r="P588" s="69">
        <v>4.5</v>
      </c>
      <c r="R588" s="69">
        <v>50.98</v>
      </c>
      <c r="T588" s="69">
        <v>13.75</v>
      </c>
    </row>
    <row r="589" spans="2:20" x14ac:dyDescent="0.25">
      <c r="B589" s="69">
        <v>15.06</v>
      </c>
      <c r="C589" s="69">
        <v>15.43</v>
      </c>
      <c r="D589" s="69">
        <v>21.74</v>
      </c>
      <c r="F589" s="69">
        <v>6.29</v>
      </c>
      <c r="G589" s="69">
        <v>6.98</v>
      </c>
      <c r="H589" s="69">
        <v>4.32</v>
      </c>
      <c r="J589" s="69">
        <v>12.13</v>
      </c>
      <c r="K589" s="69">
        <v>11.83</v>
      </c>
      <c r="L589" s="69">
        <v>20.69</v>
      </c>
      <c r="N589" s="69">
        <v>2.1800000000000002</v>
      </c>
      <c r="O589" s="69">
        <v>5</v>
      </c>
      <c r="P589" s="69">
        <v>4.42</v>
      </c>
      <c r="R589" s="69">
        <v>50.98</v>
      </c>
      <c r="T589" s="69">
        <v>13.75</v>
      </c>
    </row>
    <row r="590" spans="2:20" x14ac:dyDescent="0.25">
      <c r="B590" s="69">
        <v>15.06</v>
      </c>
      <c r="C590" s="69">
        <v>15.43</v>
      </c>
      <c r="D590" s="69">
        <v>21.74</v>
      </c>
      <c r="F590" s="69">
        <v>6.29</v>
      </c>
      <c r="G590" s="69">
        <v>6.98</v>
      </c>
      <c r="H590" s="69">
        <v>4.32</v>
      </c>
      <c r="J590" s="69">
        <v>12.13</v>
      </c>
      <c r="K590" s="69">
        <v>11.83</v>
      </c>
      <c r="L590" s="69">
        <v>20.69</v>
      </c>
      <c r="N590" s="69">
        <v>2.48</v>
      </c>
      <c r="O590" s="69">
        <v>5</v>
      </c>
      <c r="P590" s="69">
        <v>4.42</v>
      </c>
      <c r="R590" s="69">
        <v>49.81</v>
      </c>
      <c r="T590" s="69">
        <v>13.75</v>
      </c>
    </row>
    <row r="591" spans="2:20" x14ac:dyDescent="0.25">
      <c r="B591" s="69">
        <v>15.06</v>
      </c>
      <c r="C591" s="69">
        <v>15.43</v>
      </c>
      <c r="D591" s="69">
        <v>21.74</v>
      </c>
      <c r="F591" s="69">
        <v>6.72</v>
      </c>
      <c r="G591" s="69">
        <v>7.06</v>
      </c>
      <c r="H591" s="69">
        <v>4.32</v>
      </c>
      <c r="J591" s="69">
        <v>11.28</v>
      </c>
      <c r="K591" s="69">
        <v>11.32</v>
      </c>
      <c r="L591" s="69">
        <v>20.69</v>
      </c>
      <c r="N591" s="69">
        <v>3.22</v>
      </c>
      <c r="O591" s="69">
        <v>4.9800000000000004</v>
      </c>
      <c r="P591" s="69">
        <v>4.45</v>
      </c>
      <c r="R591" s="69">
        <v>49.81</v>
      </c>
      <c r="T591" s="69">
        <v>13.75</v>
      </c>
    </row>
    <row r="592" spans="2:20" x14ac:dyDescent="0.25">
      <c r="B592" s="69">
        <v>15.06</v>
      </c>
      <c r="C592" s="69">
        <v>15.43</v>
      </c>
      <c r="D592" s="69">
        <v>21.74</v>
      </c>
      <c r="F592" s="69">
        <v>6.72</v>
      </c>
      <c r="G592" s="69">
        <v>7.06</v>
      </c>
      <c r="H592" s="69">
        <v>4.32</v>
      </c>
      <c r="J592" s="69">
        <v>11.28</v>
      </c>
      <c r="K592" s="69">
        <v>11.32</v>
      </c>
      <c r="L592" s="69">
        <v>20.69</v>
      </c>
      <c r="N592" s="69">
        <v>3.92</v>
      </c>
      <c r="O592" s="69">
        <v>4.9800000000000004</v>
      </c>
      <c r="P592" s="69">
        <v>4.45</v>
      </c>
      <c r="R592" s="69">
        <v>49.81</v>
      </c>
      <c r="T592" s="69">
        <v>12.82</v>
      </c>
    </row>
    <row r="593" spans="2:20" x14ac:dyDescent="0.25">
      <c r="B593" s="69">
        <v>15.15</v>
      </c>
      <c r="C593" s="69">
        <v>15.73</v>
      </c>
      <c r="D593" s="69">
        <v>22.73</v>
      </c>
      <c r="F593" s="69">
        <v>6.8</v>
      </c>
      <c r="G593" s="69">
        <v>7.02</v>
      </c>
      <c r="H593" s="69">
        <v>4.29</v>
      </c>
      <c r="J593" s="69">
        <v>11.28</v>
      </c>
      <c r="K593" s="69">
        <v>11.32</v>
      </c>
      <c r="L593" s="69">
        <v>20.69</v>
      </c>
      <c r="N593" s="69">
        <v>3.92</v>
      </c>
      <c r="O593" s="69">
        <v>5.28</v>
      </c>
      <c r="P593" s="69">
        <v>4.41</v>
      </c>
      <c r="R593" s="69">
        <v>49.81</v>
      </c>
      <c r="T593" s="69">
        <v>12.82</v>
      </c>
    </row>
    <row r="594" spans="2:20" x14ac:dyDescent="0.25">
      <c r="B594" s="69">
        <v>15.15</v>
      </c>
      <c r="C594" s="69">
        <v>15.73</v>
      </c>
      <c r="D594" s="69">
        <v>22.73</v>
      </c>
      <c r="F594" s="69">
        <v>6.8</v>
      </c>
      <c r="G594" s="69">
        <v>7.02</v>
      </c>
      <c r="H594" s="69">
        <v>4.29</v>
      </c>
      <c r="J594" s="69">
        <v>11.24</v>
      </c>
      <c r="K594" s="69">
        <v>11.78</v>
      </c>
      <c r="L594" s="69">
        <v>20.41</v>
      </c>
      <c r="N594" s="69">
        <v>4.66</v>
      </c>
      <c r="O594" s="69">
        <v>5.28</v>
      </c>
      <c r="P594" s="69">
        <v>4.41</v>
      </c>
      <c r="R594" s="69">
        <v>49.81</v>
      </c>
      <c r="T594" s="69">
        <v>12.82</v>
      </c>
    </row>
    <row r="595" spans="2:20" x14ac:dyDescent="0.25">
      <c r="B595" s="69">
        <v>15.15</v>
      </c>
      <c r="C595" s="69">
        <v>15.73</v>
      </c>
      <c r="D595" s="69">
        <v>22.73</v>
      </c>
      <c r="F595" s="69">
        <v>6.68</v>
      </c>
      <c r="G595" s="69">
        <v>7.03</v>
      </c>
      <c r="H595" s="69">
        <v>4.2</v>
      </c>
      <c r="J595" s="69">
        <v>11.24</v>
      </c>
      <c r="K595" s="69">
        <v>11.78</v>
      </c>
      <c r="L595" s="69">
        <v>20.41</v>
      </c>
      <c r="N595" s="69">
        <v>4.66</v>
      </c>
      <c r="O595" s="69">
        <v>5.23</v>
      </c>
      <c r="P595" s="69">
        <v>4.3600000000000003</v>
      </c>
      <c r="R595" s="69">
        <v>49.81</v>
      </c>
      <c r="T595" s="69">
        <v>12.82</v>
      </c>
    </row>
    <row r="596" spans="2:20" x14ac:dyDescent="0.25">
      <c r="B596" s="69">
        <v>15.15</v>
      </c>
      <c r="C596" s="69">
        <v>15.73</v>
      </c>
      <c r="D596" s="69">
        <v>22.73</v>
      </c>
      <c r="F596" s="69">
        <v>6.68</v>
      </c>
      <c r="G596" s="69">
        <v>7.03</v>
      </c>
      <c r="H596" s="69">
        <v>4.2</v>
      </c>
      <c r="J596" s="69">
        <v>11.24</v>
      </c>
      <c r="K596" s="69">
        <v>11.78</v>
      </c>
      <c r="L596" s="69">
        <v>20.41</v>
      </c>
      <c r="N596" s="69">
        <v>4.67</v>
      </c>
      <c r="O596" s="69">
        <v>5.23</v>
      </c>
      <c r="P596" s="69">
        <v>4.3600000000000003</v>
      </c>
      <c r="R596" s="69">
        <v>49.81</v>
      </c>
      <c r="T596" s="69">
        <v>12.78</v>
      </c>
    </row>
    <row r="597" spans="2:20" x14ac:dyDescent="0.25">
      <c r="B597" s="69">
        <v>14.46</v>
      </c>
      <c r="C597" s="69">
        <v>15.37</v>
      </c>
      <c r="D597" s="69">
        <v>22.73</v>
      </c>
      <c r="F597" s="69">
        <v>7.37</v>
      </c>
      <c r="G597" s="69">
        <v>7.05</v>
      </c>
      <c r="H597" s="69">
        <v>4.12</v>
      </c>
      <c r="J597" s="69">
        <v>11.42</v>
      </c>
      <c r="K597" s="69">
        <v>11.68</v>
      </c>
      <c r="L597" s="69">
        <v>20.41</v>
      </c>
      <c r="N597" s="69">
        <v>4.67</v>
      </c>
      <c r="O597" s="69">
        <v>5.33</v>
      </c>
      <c r="P597" s="69">
        <v>4.28</v>
      </c>
      <c r="R597" s="69">
        <v>49.81</v>
      </c>
      <c r="T597" s="69">
        <v>12.78</v>
      </c>
    </row>
    <row r="598" spans="2:20" x14ac:dyDescent="0.25">
      <c r="B598" s="69">
        <v>14.46</v>
      </c>
      <c r="C598" s="69">
        <v>15.37</v>
      </c>
      <c r="D598" s="69">
        <v>22.73</v>
      </c>
      <c r="F598" s="69">
        <v>7.37</v>
      </c>
      <c r="G598" s="69">
        <v>7.05</v>
      </c>
      <c r="H598" s="69">
        <v>4.12</v>
      </c>
      <c r="J598" s="69">
        <v>11.42</v>
      </c>
      <c r="K598" s="69">
        <v>11.68</v>
      </c>
      <c r="L598" s="69">
        <v>20.41</v>
      </c>
      <c r="N598" s="69">
        <v>4.83</v>
      </c>
      <c r="O598" s="69">
        <v>5.33</v>
      </c>
      <c r="P598" s="69">
        <v>4.28</v>
      </c>
      <c r="R598" s="69">
        <v>49.81</v>
      </c>
      <c r="T598" s="69">
        <v>12.78</v>
      </c>
    </row>
    <row r="599" spans="2:20" x14ac:dyDescent="0.25">
      <c r="B599" s="69">
        <v>14.46</v>
      </c>
      <c r="C599" s="69">
        <v>15.37</v>
      </c>
      <c r="D599" s="69">
        <v>22.3</v>
      </c>
      <c r="F599" s="69">
        <v>6.72</v>
      </c>
      <c r="G599" s="69">
        <v>6.91</v>
      </c>
      <c r="H599" s="69">
        <v>4.24</v>
      </c>
      <c r="J599" s="69">
        <v>11.42</v>
      </c>
      <c r="K599" s="69">
        <v>11.68</v>
      </c>
      <c r="L599" s="69">
        <v>20.41</v>
      </c>
      <c r="N599" s="69">
        <v>4.83</v>
      </c>
      <c r="O599" s="69">
        <v>5.33</v>
      </c>
      <c r="P599" s="69">
        <v>4.18</v>
      </c>
      <c r="R599" s="69">
        <v>49.81</v>
      </c>
      <c r="T599" s="69">
        <v>12.78</v>
      </c>
    </row>
    <row r="600" spans="2:20" x14ac:dyDescent="0.25">
      <c r="B600" s="69">
        <v>14.46</v>
      </c>
      <c r="C600" s="69">
        <v>15.37</v>
      </c>
      <c r="D600" s="69">
        <v>22.3</v>
      </c>
      <c r="F600" s="69">
        <v>6.72</v>
      </c>
      <c r="G600" s="69">
        <v>6.91</v>
      </c>
      <c r="H600" s="69">
        <v>4.24</v>
      </c>
      <c r="J600" s="69">
        <v>10.38</v>
      </c>
      <c r="K600" s="69">
        <v>11.68</v>
      </c>
      <c r="L600" s="69">
        <v>20.69</v>
      </c>
      <c r="N600" s="69">
        <v>4.76</v>
      </c>
      <c r="O600" s="69">
        <v>5.33</v>
      </c>
      <c r="P600" s="69">
        <v>4.18</v>
      </c>
      <c r="R600" s="69">
        <v>49.81</v>
      </c>
      <c r="T600" s="69">
        <v>12.9</v>
      </c>
    </row>
    <row r="601" spans="2:20" x14ac:dyDescent="0.25">
      <c r="B601" s="69">
        <v>15.12</v>
      </c>
      <c r="C601" s="69">
        <v>15.69</v>
      </c>
      <c r="D601" s="69">
        <v>22.3</v>
      </c>
      <c r="F601" s="69">
        <v>7.38</v>
      </c>
      <c r="G601" s="69">
        <v>6.78</v>
      </c>
      <c r="H601" s="69">
        <v>4.21</v>
      </c>
      <c r="J601" s="69">
        <v>10.38</v>
      </c>
      <c r="K601" s="69">
        <v>11.64</v>
      </c>
      <c r="L601" s="69">
        <v>20.69</v>
      </c>
      <c r="N601" s="69">
        <v>4.76</v>
      </c>
      <c r="O601" s="69">
        <v>5.29</v>
      </c>
      <c r="P601" s="69">
        <v>4.18</v>
      </c>
      <c r="R601" s="69">
        <v>49.81</v>
      </c>
      <c r="T601" s="69">
        <v>12.9</v>
      </c>
    </row>
    <row r="602" spans="2:20" x14ac:dyDescent="0.25">
      <c r="B602" s="69">
        <v>15.12</v>
      </c>
      <c r="C602" s="69">
        <v>15.69</v>
      </c>
      <c r="D602" s="69">
        <v>22.3</v>
      </c>
      <c r="F602" s="69">
        <v>7.38</v>
      </c>
      <c r="G602" s="69">
        <v>6.78</v>
      </c>
      <c r="H602" s="69">
        <v>4.21</v>
      </c>
      <c r="J602" s="69">
        <v>10.38</v>
      </c>
      <c r="K602" s="69">
        <v>11.64</v>
      </c>
      <c r="L602" s="69">
        <v>20.69</v>
      </c>
      <c r="N602" s="69">
        <v>4.75</v>
      </c>
      <c r="O602" s="69">
        <v>5.29</v>
      </c>
      <c r="P602" s="69">
        <v>4.18</v>
      </c>
      <c r="R602" s="69">
        <v>49.81</v>
      </c>
      <c r="T602" s="69">
        <v>12.9</v>
      </c>
    </row>
    <row r="603" spans="2:20" x14ac:dyDescent="0.25">
      <c r="B603" s="69">
        <v>15.12</v>
      </c>
      <c r="C603" s="69">
        <v>15.69</v>
      </c>
      <c r="D603" s="69">
        <v>22.3</v>
      </c>
      <c r="F603" s="69">
        <v>7.12</v>
      </c>
      <c r="G603" s="69">
        <v>6.71</v>
      </c>
      <c r="H603" s="69">
        <v>4.18</v>
      </c>
      <c r="J603" s="69">
        <v>11.14</v>
      </c>
      <c r="K603" s="69">
        <v>11.64</v>
      </c>
      <c r="L603" s="69">
        <v>20.69</v>
      </c>
      <c r="N603" s="69">
        <v>4.75</v>
      </c>
      <c r="O603" s="69">
        <v>5.32</v>
      </c>
      <c r="P603" s="69">
        <v>4.2</v>
      </c>
      <c r="R603" s="69">
        <v>50.39</v>
      </c>
      <c r="T603" s="69">
        <v>12.9</v>
      </c>
    </row>
    <row r="604" spans="2:20" x14ac:dyDescent="0.25">
      <c r="B604" s="69">
        <v>15.12</v>
      </c>
      <c r="C604" s="69">
        <v>15.69</v>
      </c>
      <c r="D604" s="69">
        <v>22.3</v>
      </c>
      <c r="F604" s="69">
        <v>7.12</v>
      </c>
      <c r="G604" s="69">
        <v>6.71</v>
      </c>
      <c r="H604" s="69">
        <v>4.18</v>
      </c>
      <c r="J604" s="69">
        <v>11.14</v>
      </c>
      <c r="K604" s="69">
        <v>11.85</v>
      </c>
      <c r="L604" s="69">
        <v>20.69</v>
      </c>
      <c r="N604" s="69">
        <v>5.15</v>
      </c>
      <c r="O604" s="69">
        <v>5.32</v>
      </c>
      <c r="P604" s="69">
        <v>4.2</v>
      </c>
      <c r="R604" s="69">
        <v>50.39</v>
      </c>
      <c r="T604" s="69">
        <v>12.94</v>
      </c>
    </row>
    <row r="605" spans="2:20" x14ac:dyDescent="0.25">
      <c r="B605" s="69">
        <v>14.64</v>
      </c>
      <c r="C605" s="69">
        <v>15.77</v>
      </c>
      <c r="D605" s="69">
        <v>22.56</v>
      </c>
      <c r="F605" s="69">
        <v>7.46</v>
      </c>
      <c r="G605" s="69">
        <v>6.73</v>
      </c>
      <c r="H605" s="69">
        <v>4.17</v>
      </c>
      <c r="J605" s="69">
        <v>11.14</v>
      </c>
      <c r="K605" s="69">
        <v>11.85</v>
      </c>
      <c r="L605" s="69">
        <v>20.69</v>
      </c>
      <c r="N605" s="69">
        <v>5.15</v>
      </c>
      <c r="O605" s="69">
        <v>5.22</v>
      </c>
      <c r="P605" s="69">
        <v>4.2300000000000004</v>
      </c>
      <c r="R605" s="69">
        <v>50.39</v>
      </c>
      <c r="T605" s="69">
        <v>12.94</v>
      </c>
    </row>
    <row r="606" spans="2:20" x14ac:dyDescent="0.25">
      <c r="B606" s="69">
        <v>14.64</v>
      </c>
      <c r="C606" s="69">
        <v>15.77</v>
      </c>
      <c r="D606" s="69">
        <v>22.56</v>
      </c>
      <c r="F606" s="69">
        <v>7.46</v>
      </c>
      <c r="G606" s="69">
        <v>6.73</v>
      </c>
      <c r="H606" s="69">
        <v>4.17</v>
      </c>
      <c r="J606" s="69">
        <v>9.5</v>
      </c>
      <c r="K606" s="69">
        <v>11.85</v>
      </c>
      <c r="L606" s="69">
        <v>20.55</v>
      </c>
      <c r="N606" s="69">
        <v>4.76</v>
      </c>
      <c r="O606" s="69">
        <v>5.22</v>
      </c>
      <c r="P606" s="69">
        <v>4.2300000000000004</v>
      </c>
      <c r="R606" s="69">
        <v>50.39</v>
      </c>
      <c r="T606" s="69">
        <v>12.94</v>
      </c>
    </row>
    <row r="607" spans="2:20" x14ac:dyDescent="0.25">
      <c r="B607" s="69">
        <v>14.64</v>
      </c>
      <c r="C607" s="69">
        <v>15.77</v>
      </c>
      <c r="D607" s="69">
        <v>22.56</v>
      </c>
      <c r="F607" s="69">
        <v>6.85</v>
      </c>
      <c r="G607" s="69">
        <v>6.75</v>
      </c>
      <c r="H607" s="69">
        <v>4.1900000000000004</v>
      </c>
      <c r="J607" s="69">
        <v>9.5</v>
      </c>
      <c r="K607" s="69">
        <v>11.85</v>
      </c>
      <c r="L607" s="69">
        <v>20.55</v>
      </c>
      <c r="N607" s="69">
        <v>4.76</v>
      </c>
      <c r="O607" s="69">
        <v>5.2</v>
      </c>
      <c r="P607" s="69">
        <v>4.45</v>
      </c>
      <c r="R607" s="69">
        <v>50.39</v>
      </c>
      <c r="T607" s="69">
        <v>12.94</v>
      </c>
    </row>
    <row r="608" spans="2:20" x14ac:dyDescent="0.25">
      <c r="B608" s="69">
        <v>14.64</v>
      </c>
      <c r="C608" s="69">
        <v>15.77</v>
      </c>
      <c r="D608" s="69">
        <v>22.56</v>
      </c>
      <c r="F608" s="69">
        <v>6.85</v>
      </c>
      <c r="G608" s="69">
        <v>6.75</v>
      </c>
      <c r="H608" s="69">
        <v>4.1900000000000004</v>
      </c>
      <c r="J608" s="69">
        <v>9.5</v>
      </c>
      <c r="K608" s="69">
        <v>12.11</v>
      </c>
      <c r="L608" s="69">
        <v>20.55</v>
      </c>
      <c r="N608" s="69">
        <v>4.34</v>
      </c>
      <c r="O608" s="69">
        <v>5.2</v>
      </c>
      <c r="P608" s="69">
        <v>4.45</v>
      </c>
      <c r="R608" s="69">
        <v>50.39</v>
      </c>
      <c r="T608" s="69">
        <v>12.7</v>
      </c>
    </row>
    <row r="609" spans="2:20" x14ac:dyDescent="0.25">
      <c r="B609" s="69">
        <v>14.98</v>
      </c>
      <c r="C609" s="69">
        <v>15.56</v>
      </c>
      <c r="D609" s="69">
        <v>22.56</v>
      </c>
      <c r="F609" s="69">
        <v>7.12</v>
      </c>
      <c r="G609" s="69">
        <v>6.79</v>
      </c>
      <c r="H609" s="69">
        <v>4.2</v>
      </c>
      <c r="J609" s="69">
        <v>9.8699999999999992</v>
      </c>
      <c r="K609" s="69">
        <v>12.11</v>
      </c>
      <c r="L609" s="69">
        <v>20.55</v>
      </c>
      <c r="N609" s="69">
        <v>4.34</v>
      </c>
      <c r="O609" s="69">
        <v>5.28</v>
      </c>
      <c r="P609" s="69">
        <v>4.62</v>
      </c>
      <c r="R609" s="69">
        <v>50.39</v>
      </c>
      <c r="T609" s="69">
        <v>12.7</v>
      </c>
    </row>
    <row r="610" spans="2:20" x14ac:dyDescent="0.25">
      <c r="B610" s="69">
        <v>14.98</v>
      </c>
      <c r="C610" s="69">
        <v>15.56</v>
      </c>
      <c r="D610" s="69">
        <v>22.56</v>
      </c>
      <c r="F610" s="69">
        <v>7.12</v>
      </c>
      <c r="G610" s="69">
        <v>6.79</v>
      </c>
      <c r="H610" s="69">
        <v>4.2</v>
      </c>
      <c r="J610" s="69">
        <v>9.8699999999999992</v>
      </c>
      <c r="K610" s="69">
        <v>12.11</v>
      </c>
      <c r="L610" s="69">
        <v>20.55</v>
      </c>
      <c r="N610" s="69">
        <v>4.4000000000000004</v>
      </c>
      <c r="O610" s="69">
        <v>5.28</v>
      </c>
      <c r="P610" s="69">
        <v>4.62</v>
      </c>
      <c r="R610" s="69">
        <v>50.39</v>
      </c>
      <c r="T610" s="69">
        <v>12.7</v>
      </c>
    </row>
    <row r="611" spans="2:20" x14ac:dyDescent="0.25">
      <c r="B611" s="69">
        <v>14.98</v>
      </c>
      <c r="C611" s="69">
        <v>15.56</v>
      </c>
      <c r="D611" s="69">
        <v>22.3</v>
      </c>
      <c r="F611" s="69">
        <v>7.37</v>
      </c>
      <c r="G611" s="69">
        <v>7.05</v>
      </c>
      <c r="H611" s="69">
        <v>4.3600000000000003</v>
      </c>
      <c r="J611" s="69">
        <v>9.8699999999999992</v>
      </c>
      <c r="K611" s="69">
        <v>12.11</v>
      </c>
      <c r="L611" s="69">
        <v>20.55</v>
      </c>
      <c r="N611" s="69">
        <v>4.4000000000000004</v>
      </c>
      <c r="O611" s="69">
        <v>5.21</v>
      </c>
      <c r="P611" s="69">
        <v>4.67</v>
      </c>
      <c r="R611" s="69">
        <v>50.39</v>
      </c>
      <c r="T611" s="69">
        <v>12.7</v>
      </c>
    </row>
    <row r="612" spans="2:20" x14ac:dyDescent="0.25">
      <c r="B612" s="69">
        <v>14.98</v>
      </c>
      <c r="C612" s="69">
        <v>15.56</v>
      </c>
      <c r="D612" s="69">
        <v>22.3</v>
      </c>
      <c r="F612" s="69">
        <v>7.37</v>
      </c>
      <c r="G612" s="69">
        <v>7.05</v>
      </c>
      <c r="H612" s="69">
        <v>4.3600000000000003</v>
      </c>
      <c r="J612" s="69">
        <v>11.33</v>
      </c>
      <c r="K612" s="69">
        <v>12.15</v>
      </c>
      <c r="L612" s="69">
        <v>20.48</v>
      </c>
      <c r="N612" s="69">
        <v>4.5599999999999996</v>
      </c>
      <c r="O612" s="69">
        <v>5.21</v>
      </c>
      <c r="P612" s="69">
        <v>4.67</v>
      </c>
      <c r="R612" s="69">
        <v>50.39</v>
      </c>
      <c r="T612" s="69">
        <v>12.94</v>
      </c>
    </row>
    <row r="613" spans="2:20" x14ac:dyDescent="0.25">
      <c r="B613" s="69">
        <v>14.86</v>
      </c>
      <c r="C613" s="69">
        <v>15.58</v>
      </c>
      <c r="D613" s="69">
        <v>22.3</v>
      </c>
      <c r="F613" s="69">
        <v>6.67</v>
      </c>
      <c r="G613" s="69">
        <v>7.02</v>
      </c>
      <c r="H613" s="69">
        <v>4.49</v>
      </c>
      <c r="J613" s="69">
        <v>11.33</v>
      </c>
      <c r="K613" s="69">
        <v>12.15</v>
      </c>
      <c r="L613" s="69">
        <v>20.48</v>
      </c>
      <c r="N613" s="69">
        <v>4.5599999999999996</v>
      </c>
      <c r="O613" s="69">
        <v>5.08</v>
      </c>
      <c r="P613" s="69">
        <v>4.58</v>
      </c>
      <c r="R613" s="69">
        <v>50.39</v>
      </c>
      <c r="T613" s="69">
        <v>12.94</v>
      </c>
    </row>
    <row r="614" spans="2:20" x14ac:dyDescent="0.25">
      <c r="B614" s="69">
        <v>14.86</v>
      </c>
      <c r="C614" s="69">
        <v>15.58</v>
      </c>
      <c r="D614" s="69">
        <v>22.3</v>
      </c>
      <c r="F614" s="69">
        <v>6.67</v>
      </c>
      <c r="G614" s="69">
        <v>7.02</v>
      </c>
      <c r="H614" s="69">
        <v>4.49</v>
      </c>
      <c r="J614" s="69">
        <v>11.33</v>
      </c>
      <c r="K614" s="69">
        <v>12.15</v>
      </c>
      <c r="L614" s="69">
        <v>20.48</v>
      </c>
      <c r="N614" s="69">
        <v>4.91</v>
      </c>
      <c r="O614" s="69">
        <v>5.08</v>
      </c>
      <c r="P614" s="69">
        <v>4.58</v>
      </c>
      <c r="R614" s="69">
        <v>50.39</v>
      </c>
      <c r="T614" s="69">
        <v>12.94</v>
      </c>
    </row>
    <row r="615" spans="2:20" x14ac:dyDescent="0.25">
      <c r="B615" s="69">
        <v>14.86</v>
      </c>
      <c r="C615" s="69">
        <v>15.58</v>
      </c>
      <c r="D615" s="69">
        <v>22.3</v>
      </c>
      <c r="F615" s="69">
        <v>7.11</v>
      </c>
      <c r="G615" s="69">
        <v>6.9</v>
      </c>
      <c r="H615" s="69">
        <v>4.55</v>
      </c>
      <c r="J615" s="69">
        <v>11.55</v>
      </c>
      <c r="K615" s="69">
        <v>11.87</v>
      </c>
      <c r="L615" s="69">
        <v>20.48</v>
      </c>
      <c r="N615" s="69">
        <v>4.91</v>
      </c>
      <c r="O615" s="69">
        <v>5.15</v>
      </c>
      <c r="P615" s="69">
        <v>4.3899999999999997</v>
      </c>
      <c r="R615" s="69">
        <v>50.39</v>
      </c>
      <c r="T615" s="69">
        <v>12.94</v>
      </c>
    </row>
    <row r="616" spans="2:20" x14ac:dyDescent="0.25">
      <c r="B616" s="69">
        <v>14.86</v>
      </c>
      <c r="C616" s="69">
        <v>15.58</v>
      </c>
      <c r="D616" s="69">
        <v>22.3</v>
      </c>
      <c r="F616" s="69">
        <v>7.11</v>
      </c>
      <c r="G616" s="69">
        <v>6.9</v>
      </c>
      <c r="H616" s="69">
        <v>4.55</v>
      </c>
      <c r="J616" s="69">
        <v>11.55</v>
      </c>
      <c r="K616" s="69">
        <v>11.87</v>
      </c>
      <c r="L616" s="69">
        <v>20.48</v>
      </c>
      <c r="N616" s="69">
        <v>5.08</v>
      </c>
      <c r="O616" s="69">
        <v>5.15</v>
      </c>
      <c r="P616" s="69">
        <v>4.3899999999999997</v>
      </c>
      <c r="R616" s="69">
        <v>49.81</v>
      </c>
      <c r="T616" s="69">
        <v>13.07</v>
      </c>
    </row>
    <row r="617" spans="2:20" x14ac:dyDescent="0.25">
      <c r="B617" s="69">
        <v>14.66</v>
      </c>
      <c r="C617" s="69">
        <v>14.98</v>
      </c>
      <c r="D617" s="69">
        <v>22.14</v>
      </c>
      <c r="F617" s="69">
        <v>6.51</v>
      </c>
      <c r="G617" s="69">
        <v>7.29</v>
      </c>
      <c r="H617" s="69">
        <v>4.47</v>
      </c>
      <c r="J617" s="69">
        <v>11.55</v>
      </c>
      <c r="K617" s="69">
        <v>11.87</v>
      </c>
      <c r="L617" s="69">
        <v>20.48</v>
      </c>
      <c r="N617" s="69">
        <v>5.08</v>
      </c>
      <c r="O617" s="69">
        <v>5.07</v>
      </c>
      <c r="P617" s="69">
        <v>4.4400000000000004</v>
      </c>
      <c r="R617" s="69">
        <v>49.81</v>
      </c>
      <c r="T617" s="69">
        <v>13.07</v>
      </c>
    </row>
    <row r="618" spans="2:20" x14ac:dyDescent="0.25">
      <c r="B618" s="69">
        <v>14.66</v>
      </c>
      <c r="C618" s="69">
        <v>14.98</v>
      </c>
      <c r="D618" s="69">
        <v>22.14</v>
      </c>
      <c r="F618" s="69">
        <v>6.51</v>
      </c>
      <c r="G618" s="69">
        <v>7.29</v>
      </c>
      <c r="H618" s="69">
        <v>4.47</v>
      </c>
      <c r="J618" s="69">
        <v>11.73</v>
      </c>
      <c r="K618" s="69">
        <v>11.87</v>
      </c>
      <c r="L618" s="69">
        <v>20.76</v>
      </c>
      <c r="N618" s="69">
        <v>5.03</v>
      </c>
      <c r="O618" s="69">
        <v>5.07</v>
      </c>
      <c r="P618" s="69">
        <v>4.4400000000000004</v>
      </c>
      <c r="R618" s="69">
        <v>49.81</v>
      </c>
      <c r="T618" s="69">
        <v>13.07</v>
      </c>
    </row>
    <row r="619" spans="2:20" x14ac:dyDescent="0.25">
      <c r="B619" s="69">
        <v>14.66</v>
      </c>
      <c r="C619" s="69">
        <v>14.98</v>
      </c>
      <c r="D619" s="69">
        <v>22.14</v>
      </c>
      <c r="F619" s="69">
        <v>7.2</v>
      </c>
      <c r="G619" s="69">
        <v>6.84</v>
      </c>
      <c r="H619" s="69">
        <v>4.3</v>
      </c>
      <c r="J619" s="69">
        <v>11.73</v>
      </c>
      <c r="K619" s="69">
        <v>11.87</v>
      </c>
      <c r="L619" s="69">
        <v>20.76</v>
      </c>
      <c r="N619" s="69">
        <v>5.03</v>
      </c>
      <c r="O619" s="69">
        <v>5.17</v>
      </c>
      <c r="P619" s="69">
        <v>4.26</v>
      </c>
      <c r="R619" s="69">
        <v>49.81</v>
      </c>
      <c r="T619" s="69">
        <v>13.07</v>
      </c>
    </row>
    <row r="620" spans="2:20" x14ac:dyDescent="0.25">
      <c r="B620" s="69">
        <v>14.66</v>
      </c>
      <c r="C620" s="69">
        <v>14.98</v>
      </c>
      <c r="D620" s="69">
        <v>22.14</v>
      </c>
      <c r="F620" s="69">
        <v>7.2</v>
      </c>
      <c r="G620" s="69">
        <v>6.84</v>
      </c>
      <c r="H620" s="69">
        <v>4.3</v>
      </c>
      <c r="J620" s="69">
        <v>11.73</v>
      </c>
      <c r="K620" s="69">
        <v>11.87</v>
      </c>
      <c r="L620" s="69">
        <v>20.76</v>
      </c>
      <c r="N620" s="69">
        <v>5.09</v>
      </c>
      <c r="O620" s="69">
        <v>5.17</v>
      </c>
      <c r="P620" s="69">
        <v>4.26</v>
      </c>
      <c r="R620" s="69">
        <v>49.81</v>
      </c>
      <c r="T620" s="69">
        <v>12.58</v>
      </c>
    </row>
    <row r="621" spans="2:20" x14ac:dyDescent="0.25">
      <c r="B621" s="69">
        <v>15.3</v>
      </c>
      <c r="C621" s="69">
        <v>15.52</v>
      </c>
      <c r="D621" s="69">
        <v>22.14</v>
      </c>
      <c r="F621" s="69">
        <v>6.91</v>
      </c>
      <c r="G621" s="69">
        <v>6.91</v>
      </c>
      <c r="H621" s="69">
        <v>4.26</v>
      </c>
      <c r="J621" s="69">
        <v>11.2</v>
      </c>
      <c r="K621" s="69">
        <v>11.86</v>
      </c>
      <c r="L621" s="69">
        <v>20.76</v>
      </c>
      <c r="N621" s="69">
        <v>5.09</v>
      </c>
      <c r="O621" s="69">
        <v>5.22</v>
      </c>
      <c r="P621" s="69">
        <v>4.18</v>
      </c>
      <c r="R621" s="69">
        <v>49.81</v>
      </c>
      <c r="T621" s="69">
        <v>12.58</v>
      </c>
    </row>
    <row r="622" spans="2:20" x14ac:dyDescent="0.25">
      <c r="B622" s="69">
        <v>15.3</v>
      </c>
      <c r="C622" s="69">
        <v>15.52</v>
      </c>
      <c r="D622" s="69">
        <v>22.14</v>
      </c>
      <c r="F622" s="69">
        <v>6.91</v>
      </c>
      <c r="G622" s="69">
        <v>6.91</v>
      </c>
      <c r="H622" s="69">
        <v>4.26</v>
      </c>
      <c r="J622" s="69">
        <v>11.2</v>
      </c>
      <c r="K622" s="69">
        <v>11.86</v>
      </c>
      <c r="L622" s="69">
        <v>20.76</v>
      </c>
      <c r="N622" s="69">
        <v>5.03</v>
      </c>
      <c r="O622" s="69">
        <v>5.22</v>
      </c>
      <c r="P622" s="69">
        <v>4.18</v>
      </c>
      <c r="R622" s="69">
        <v>49.81</v>
      </c>
      <c r="T622" s="69">
        <v>12.58</v>
      </c>
    </row>
    <row r="623" spans="2:20" x14ac:dyDescent="0.25">
      <c r="B623" s="69">
        <v>15.3</v>
      </c>
      <c r="C623" s="69">
        <v>15.52</v>
      </c>
      <c r="D623" s="69">
        <v>22.81</v>
      </c>
      <c r="F623" s="69">
        <v>6.69</v>
      </c>
      <c r="G623" s="69">
        <v>6.86</v>
      </c>
      <c r="H623" s="69">
        <v>4.1900000000000004</v>
      </c>
      <c r="J623" s="69">
        <v>11.2</v>
      </c>
      <c r="K623" s="69">
        <v>11.86</v>
      </c>
      <c r="L623" s="69">
        <v>20.76</v>
      </c>
      <c r="N623" s="69">
        <v>5.03</v>
      </c>
      <c r="O623" s="69">
        <v>5.31</v>
      </c>
      <c r="P623" s="69">
        <v>4.25</v>
      </c>
      <c r="R623" s="69">
        <v>49.81</v>
      </c>
      <c r="T623" s="69">
        <v>12.58</v>
      </c>
    </row>
    <row r="624" spans="2:20" x14ac:dyDescent="0.25">
      <c r="B624" s="69">
        <v>15.3</v>
      </c>
      <c r="C624" s="69">
        <v>15.52</v>
      </c>
      <c r="D624" s="69">
        <v>22.81</v>
      </c>
      <c r="F624" s="69">
        <v>6.69</v>
      </c>
      <c r="G624" s="69">
        <v>6.86</v>
      </c>
      <c r="H624" s="69">
        <v>4.1900000000000004</v>
      </c>
      <c r="J624" s="69">
        <v>11.69</v>
      </c>
      <c r="K624" s="69">
        <v>11.92</v>
      </c>
      <c r="L624" s="69">
        <v>20.41</v>
      </c>
      <c r="N624" s="69">
        <v>5.07</v>
      </c>
      <c r="O624" s="69">
        <v>5.31</v>
      </c>
      <c r="P624" s="69">
        <v>4.25</v>
      </c>
      <c r="R624" s="69">
        <v>49.81</v>
      </c>
      <c r="T624" s="69">
        <v>12.99</v>
      </c>
    </row>
    <row r="625" spans="2:20" x14ac:dyDescent="0.25">
      <c r="B625" s="69">
        <v>14.88</v>
      </c>
      <c r="C625" s="69">
        <v>15.52</v>
      </c>
      <c r="D625" s="69">
        <v>22.81</v>
      </c>
      <c r="F625" s="69">
        <v>6.45</v>
      </c>
      <c r="G625" s="69">
        <v>6.73</v>
      </c>
      <c r="H625" s="69">
        <v>4.2</v>
      </c>
      <c r="J625" s="69">
        <v>11.69</v>
      </c>
      <c r="K625" s="69">
        <v>11.92</v>
      </c>
      <c r="L625" s="69">
        <v>20.41</v>
      </c>
      <c r="N625" s="69">
        <v>5.07</v>
      </c>
      <c r="O625" s="69">
        <v>5.47</v>
      </c>
      <c r="P625" s="69">
        <v>4.2</v>
      </c>
      <c r="R625" s="69">
        <v>49.81</v>
      </c>
      <c r="T625" s="69">
        <v>12.99</v>
      </c>
    </row>
    <row r="626" spans="2:20" x14ac:dyDescent="0.25">
      <c r="B626" s="69">
        <v>14.88</v>
      </c>
      <c r="C626" s="69">
        <v>15.52</v>
      </c>
      <c r="D626" s="69">
        <v>22.81</v>
      </c>
      <c r="F626" s="69">
        <v>6.45</v>
      </c>
      <c r="G626" s="69">
        <v>6.73</v>
      </c>
      <c r="H626" s="69">
        <v>4.2</v>
      </c>
      <c r="J626" s="69">
        <v>11.69</v>
      </c>
      <c r="K626" s="69">
        <v>11.92</v>
      </c>
      <c r="L626" s="69">
        <v>20.41</v>
      </c>
      <c r="N626" s="69">
        <v>4.8899999999999997</v>
      </c>
      <c r="O626" s="69">
        <v>5.47</v>
      </c>
      <c r="P626" s="69">
        <v>4.2</v>
      </c>
      <c r="R626" s="69">
        <v>49.81</v>
      </c>
      <c r="T626" s="69">
        <v>12.99</v>
      </c>
    </row>
    <row r="627" spans="2:20" x14ac:dyDescent="0.25">
      <c r="B627" s="69">
        <v>14.88</v>
      </c>
      <c r="C627" s="69">
        <v>15.52</v>
      </c>
      <c r="D627" s="69">
        <v>22.81</v>
      </c>
      <c r="F627" s="69">
        <v>7.06</v>
      </c>
      <c r="G627" s="69">
        <v>6.73</v>
      </c>
      <c r="H627" s="69">
        <v>4.2300000000000004</v>
      </c>
      <c r="J627" s="69">
        <v>11.69</v>
      </c>
      <c r="K627" s="69">
        <v>11.88</v>
      </c>
      <c r="L627" s="69">
        <v>20.41</v>
      </c>
      <c r="N627" s="69">
        <v>4.8899999999999997</v>
      </c>
      <c r="O627" s="69">
        <v>5.42</v>
      </c>
      <c r="P627" s="69">
        <v>4.33</v>
      </c>
      <c r="R627" s="69">
        <v>49.81</v>
      </c>
      <c r="T627" s="69">
        <v>12.99</v>
      </c>
    </row>
    <row r="628" spans="2:20" x14ac:dyDescent="0.25">
      <c r="B628" s="69">
        <v>14.88</v>
      </c>
      <c r="C628" s="69">
        <v>15.52</v>
      </c>
      <c r="D628" s="69">
        <v>22.81</v>
      </c>
      <c r="F628" s="69">
        <v>7.06</v>
      </c>
      <c r="G628" s="69">
        <v>6.73</v>
      </c>
      <c r="H628" s="69">
        <v>4.2300000000000004</v>
      </c>
      <c r="J628" s="69">
        <v>12.25</v>
      </c>
      <c r="K628" s="69">
        <v>11.88</v>
      </c>
      <c r="L628" s="69">
        <v>20.41</v>
      </c>
      <c r="N628" s="69">
        <v>5.13</v>
      </c>
      <c r="O628" s="69">
        <v>5.42</v>
      </c>
      <c r="P628" s="69">
        <v>4.33</v>
      </c>
      <c r="R628" s="69">
        <v>49.81</v>
      </c>
      <c r="T628" s="69">
        <v>12.99</v>
      </c>
    </row>
    <row r="629" spans="2:20" x14ac:dyDescent="0.25">
      <c r="B629" s="69">
        <v>15.01</v>
      </c>
      <c r="C629" s="69">
        <v>15.52</v>
      </c>
      <c r="D629" s="69">
        <v>22.47</v>
      </c>
      <c r="F629" s="69">
        <v>7.41</v>
      </c>
      <c r="G629" s="69">
        <v>6.85</v>
      </c>
      <c r="H629" s="69">
        <v>4.1900000000000004</v>
      </c>
      <c r="J629" s="69">
        <v>12.25</v>
      </c>
      <c r="K629" s="69">
        <v>11.88</v>
      </c>
      <c r="L629" s="69">
        <v>20.41</v>
      </c>
      <c r="N629" s="69">
        <v>5.13</v>
      </c>
      <c r="O629" s="69">
        <v>5.33</v>
      </c>
      <c r="P629" s="69">
        <v>4.3899999999999997</v>
      </c>
      <c r="R629" s="69">
        <v>51.38</v>
      </c>
      <c r="T629" s="69">
        <v>12.99</v>
      </c>
    </row>
    <row r="630" spans="2:20" x14ac:dyDescent="0.25">
      <c r="B630" s="69">
        <v>15.01</v>
      </c>
      <c r="C630" s="69">
        <v>16.059999999999999</v>
      </c>
      <c r="D630" s="69">
        <v>22.47</v>
      </c>
      <c r="F630" s="69">
        <v>7.41</v>
      </c>
      <c r="G630" s="69">
        <v>6.85</v>
      </c>
      <c r="H630" s="69">
        <v>4.1900000000000004</v>
      </c>
      <c r="J630" s="69">
        <v>12.25</v>
      </c>
      <c r="K630" s="69">
        <v>11.88</v>
      </c>
      <c r="L630" s="69">
        <v>20.91</v>
      </c>
      <c r="N630" s="69">
        <v>4.8099999999999996</v>
      </c>
      <c r="O630" s="69">
        <v>5.33</v>
      </c>
      <c r="P630" s="69">
        <v>4.3899999999999997</v>
      </c>
      <c r="R630" s="69">
        <v>51.38</v>
      </c>
      <c r="T630" s="69">
        <v>12.99</v>
      </c>
    </row>
    <row r="631" spans="2:20" x14ac:dyDescent="0.25">
      <c r="B631" s="69">
        <v>15.01</v>
      </c>
      <c r="C631" s="69">
        <v>16.059999999999999</v>
      </c>
      <c r="D631" s="69">
        <v>22.47</v>
      </c>
      <c r="F631" s="69">
        <v>6.66</v>
      </c>
      <c r="G631" s="69">
        <v>6.73</v>
      </c>
      <c r="H631" s="69">
        <v>4.21</v>
      </c>
      <c r="J631" s="69">
        <v>11.94</v>
      </c>
      <c r="K631" s="69">
        <v>12.07</v>
      </c>
      <c r="L631" s="69">
        <v>20.91</v>
      </c>
      <c r="N631" s="69">
        <v>4.8099999999999996</v>
      </c>
      <c r="O631" s="69">
        <v>5.37</v>
      </c>
      <c r="P631" s="69">
        <v>4.49</v>
      </c>
      <c r="R631" s="69">
        <v>51.38</v>
      </c>
      <c r="T631" s="69">
        <v>12.99</v>
      </c>
    </row>
    <row r="632" spans="2:20" x14ac:dyDescent="0.25">
      <c r="B632" s="69">
        <v>15.01</v>
      </c>
      <c r="C632" s="69">
        <v>16.059999999999999</v>
      </c>
      <c r="D632" s="69">
        <v>22.47</v>
      </c>
      <c r="F632" s="69">
        <v>6.66</v>
      </c>
      <c r="G632" s="69">
        <v>6.73</v>
      </c>
      <c r="H632" s="69">
        <v>4.21</v>
      </c>
      <c r="J632" s="69">
        <v>11.94</v>
      </c>
      <c r="K632" s="69">
        <v>12.07</v>
      </c>
      <c r="L632" s="69">
        <v>20.91</v>
      </c>
      <c r="N632" s="69">
        <v>4.8499999999999996</v>
      </c>
      <c r="O632" s="69">
        <v>5.37</v>
      </c>
      <c r="P632" s="69">
        <v>4.49</v>
      </c>
      <c r="R632" s="69">
        <v>51.38</v>
      </c>
      <c r="T632" s="69">
        <v>12.62</v>
      </c>
    </row>
    <row r="633" spans="2:20" x14ac:dyDescent="0.25">
      <c r="B633" s="69">
        <v>14.42</v>
      </c>
      <c r="C633" s="69">
        <v>16.059999999999999</v>
      </c>
      <c r="D633" s="69">
        <v>22.47</v>
      </c>
      <c r="F633" s="69">
        <v>7.34</v>
      </c>
      <c r="G633" s="69">
        <v>6.69</v>
      </c>
      <c r="H633" s="69">
        <v>4.26</v>
      </c>
      <c r="J633" s="69">
        <v>11.94</v>
      </c>
      <c r="K633" s="69">
        <v>12.07</v>
      </c>
      <c r="L633" s="69">
        <v>20.91</v>
      </c>
      <c r="N633" s="69">
        <v>4.8499999999999996</v>
      </c>
      <c r="O633" s="69">
        <v>5.17</v>
      </c>
      <c r="P633" s="69">
        <v>4.41</v>
      </c>
      <c r="R633" s="69">
        <v>51.38</v>
      </c>
      <c r="T633" s="69">
        <v>12.62</v>
      </c>
    </row>
    <row r="634" spans="2:20" x14ac:dyDescent="0.25">
      <c r="B634" s="69">
        <v>14.42</v>
      </c>
      <c r="C634" s="69">
        <v>15.33</v>
      </c>
      <c r="D634" s="69">
        <v>22.47</v>
      </c>
      <c r="F634" s="69">
        <v>7.34</v>
      </c>
      <c r="G634" s="69">
        <v>6.69</v>
      </c>
      <c r="H634" s="69">
        <v>4.26</v>
      </c>
      <c r="J634" s="69">
        <v>11.94</v>
      </c>
      <c r="K634" s="69">
        <v>11.48</v>
      </c>
      <c r="L634" s="69">
        <v>20.91</v>
      </c>
      <c r="N634" s="69">
        <v>4.91</v>
      </c>
      <c r="O634" s="69">
        <v>5.17</v>
      </c>
      <c r="P634" s="69">
        <v>4.41</v>
      </c>
      <c r="R634" s="69">
        <v>51.38</v>
      </c>
      <c r="T634" s="69">
        <v>12.62</v>
      </c>
    </row>
    <row r="635" spans="2:20" x14ac:dyDescent="0.25">
      <c r="B635" s="69">
        <v>14.42</v>
      </c>
      <c r="C635" s="69">
        <v>15.33</v>
      </c>
      <c r="D635" s="69">
        <v>22.14</v>
      </c>
      <c r="F635" s="69">
        <v>6.59</v>
      </c>
      <c r="G635" s="69">
        <v>6.78</v>
      </c>
      <c r="H635" s="69">
        <v>4.2699999999999996</v>
      </c>
      <c r="J635" s="69">
        <v>12.37</v>
      </c>
      <c r="K635" s="69">
        <v>11.48</v>
      </c>
      <c r="L635" s="69">
        <v>20.91</v>
      </c>
      <c r="N635" s="69">
        <v>4.91</v>
      </c>
      <c r="O635" s="69">
        <v>5.28</v>
      </c>
      <c r="P635" s="69">
        <v>4.43</v>
      </c>
      <c r="R635" s="69">
        <v>51.38</v>
      </c>
      <c r="T635" s="69">
        <v>12.62</v>
      </c>
    </row>
    <row r="636" spans="2:20" x14ac:dyDescent="0.25">
      <c r="B636" s="69">
        <v>14.42</v>
      </c>
      <c r="C636" s="69">
        <v>15.33</v>
      </c>
      <c r="D636" s="69">
        <v>22.14</v>
      </c>
      <c r="F636" s="69">
        <v>6.59</v>
      </c>
      <c r="G636" s="69">
        <v>6.78</v>
      </c>
      <c r="H636" s="69">
        <v>4.2699999999999996</v>
      </c>
      <c r="J636" s="69">
        <v>12.37</v>
      </c>
      <c r="K636" s="69">
        <v>11.48</v>
      </c>
      <c r="L636" s="69">
        <v>20.55</v>
      </c>
      <c r="N636" s="69">
        <v>4.79</v>
      </c>
      <c r="O636" s="69">
        <v>5.28</v>
      </c>
      <c r="P636" s="69">
        <v>4.43</v>
      </c>
      <c r="R636" s="69">
        <v>51.38</v>
      </c>
      <c r="T636" s="69">
        <v>13.11</v>
      </c>
    </row>
    <row r="637" spans="2:20" x14ac:dyDescent="0.25">
      <c r="B637" s="69">
        <v>14.87</v>
      </c>
      <c r="C637" s="69">
        <v>15.33</v>
      </c>
      <c r="D637" s="69">
        <v>22.14</v>
      </c>
      <c r="F637" s="69">
        <v>7.31</v>
      </c>
      <c r="G637" s="69">
        <v>6.81</v>
      </c>
      <c r="H637" s="69">
        <v>4.3</v>
      </c>
      <c r="J637" s="69">
        <v>12.37</v>
      </c>
      <c r="K637" s="69">
        <v>11.75</v>
      </c>
      <c r="L637" s="69">
        <v>20.55</v>
      </c>
      <c r="N637" s="69">
        <v>4.79</v>
      </c>
      <c r="O637" s="69">
        <v>5.39</v>
      </c>
      <c r="P637" s="69">
        <v>4.41</v>
      </c>
      <c r="R637" s="69">
        <v>51.38</v>
      </c>
      <c r="T637" s="69">
        <v>13.11</v>
      </c>
    </row>
    <row r="638" spans="2:20" x14ac:dyDescent="0.25">
      <c r="B638" s="69">
        <v>14.87</v>
      </c>
      <c r="C638" s="69">
        <v>15.29</v>
      </c>
      <c r="D638" s="69">
        <v>22.14</v>
      </c>
      <c r="F638" s="69">
        <v>7.31</v>
      </c>
      <c r="G638" s="69">
        <v>6.81</v>
      </c>
      <c r="H638" s="69">
        <v>4.3</v>
      </c>
      <c r="J638" s="69">
        <v>11.97</v>
      </c>
      <c r="K638" s="69">
        <v>11.75</v>
      </c>
      <c r="L638" s="69">
        <v>20.55</v>
      </c>
      <c r="N638" s="69">
        <v>5.13</v>
      </c>
      <c r="O638" s="69">
        <v>5.39</v>
      </c>
      <c r="P638" s="69">
        <v>4.41</v>
      </c>
      <c r="R638" s="69">
        <v>51.38</v>
      </c>
      <c r="T638" s="69">
        <v>13.11</v>
      </c>
    </row>
    <row r="639" spans="2:20" x14ac:dyDescent="0.25">
      <c r="B639" s="69">
        <v>14.87</v>
      </c>
      <c r="C639" s="69">
        <v>15.29</v>
      </c>
      <c r="D639" s="69">
        <v>22.14</v>
      </c>
      <c r="F639" s="69">
        <v>6.81</v>
      </c>
      <c r="G639" s="69">
        <v>7.2</v>
      </c>
      <c r="H639" s="69">
        <v>4.2699999999999996</v>
      </c>
      <c r="J639" s="69">
        <v>11.97</v>
      </c>
      <c r="K639" s="69">
        <v>11.75</v>
      </c>
      <c r="L639" s="69">
        <v>20.55</v>
      </c>
      <c r="N639" s="69">
        <v>5.13</v>
      </c>
      <c r="O639" s="69">
        <v>5.13</v>
      </c>
      <c r="P639" s="69">
        <v>4.51</v>
      </c>
      <c r="R639" s="69">
        <v>51.38</v>
      </c>
      <c r="T639" s="69">
        <v>13.11</v>
      </c>
    </row>
    <row r="640" spans="2:20" x14ac:dyDescent="0.25">
      <c r="B640" s="69">
        <v>14.87</v>
      </c>
      <c r="C640" s="69">
        <v>15.29</v>
      </c>
      <c r="D640" s="69">
        <v>22.14</v>
      </c>
      <c r="F640" s="69">
        <v>6.81</v>
      </c>
      <c r="G640" s="69">
        <v>7.2</v>
      </c>
      <c r="H640" s="69">
        <v>4.2699999999999996</v>
      </c>
      <c r="J640" s="69">
        <v>11.97</v>
      </c>
      <c r="K640" s="69">
        <v>11.69</v>
      </c>
      <c r="L640" s="69">
        <v>20.55</v>
      </c>
      <c r="N640" s="69">
        <v>4.8899999999999997</v>
      </c>
      <c r="O640" s="69">
        <v>5.13</v>
      </c>
      <c r="P640" s="69">
        <v>4.51</v>
      </c>
      <c r="R640" s="69">
        <v>51.38</v>
      </c>
      <c r="T640" s="69">
        <v>13.79</v>
      </c>
    </row>
    <row r="641" spans="2:20" x14ac:dyDescent="0.25">
      <c r="B641" s="69">
        <v>14.91</v>
      </c>
      <c r="C641" s="69">
        <v>15.29</v>
      </c>
      <c r="D641" s="69">
        <v>22.39</v>
      </c>
      <c r="F641" s="69">
        <v>7.09</v>
      </c>
      <c r="G641" s="69">
        <v>7.08</v>
      </c>
      <c r="H641" s="69">
        <v>4.3</v>
      </c>
      <c r="J641" s="69">
        <v>11.16</v>
      </c>
      <c r="K641" s="69">
        <v>11.69</v>
      </c>
      <c r="L641" s="69">
        <v>20.55</v>
      </c>
      <c r="N641" s="69">
        <v>4.8899999999999997</v>
      </c>
      <c r="O641" s="69">
        <v>5.17</v>
      </c>
      <c r="P641" s="69">
        <v>4.42</v>
      </c>
      <c r="R641" s="69">
        <v>51.38</v>
      </c>
      <c r="T641" s="69">
        <v>13.79</v>
      </c>
    </row>
    <row r="642" spans="2:20" x14ac:dyDescent="0.25">
      <c r="B642" s="69">
        <v>14.91</v>
      </c>
      <c r="C642" s="69">
        <v>15.34</v>
      </c>
      <c r="D642" s="69">
        <v>22.39</v>
      </c>
      <c r="F642" s="69">
        <v>7.09</v>
      </c>
      <c r="G642" s="69">
        <v>7.08</v>
      </c>
      <c r="H642" s="69">
        <v>4.3</v>
      </c>
      <c r="J642" s="69">
        <v>11.16</v>
      </c>
      <c r="K642" s="69">
        <v>11.69</v>
      </c>
      <c r="L642" s="69">
        <v>20.48</v>
      </c>
      <c r="N642" s="69">
        <v>4.53</v>
      </c>
      <c r="O642" s="69">
        <v>5.17</v>
      </c>
      <c r="P642" s="69">
        <v>4.42</v>
      </c>
      <c r="R642" s="69">
        <v>49.62</v>
      </c>
      <c r="T642" s="69">
        <v>13.79</v>
      </c>
    </row>
    <row r="643" spans="2:20" x14ac:dyDescent="0.25">
      <c r="B643" s="69">
        <v>14.91</v>
      </c>
      <c r="C643" s="69">
        <v>15.34</v>
      </c>
      <c r="D643" s="69">
        <v>22.39</v>
      </c>
      <c r="F643" s="69">
        <v>6.6</v>
      </c>
      <c r="G643" s="69">
        <v>7.14</v>
      </c>
      <c r="H643" s="69">
        <v>4.32</v>
      </c>
      <c r="J643" s="69">
        <v>11.16</v>
      </c>
      <c r="K643" s="69">
        <v>11.47</v>
      </c>
      <c r="L643" s="69">
        <v>20.48</v>
      </c>
      <c r="N643" s="69">
        <v>4.53</v>
      </c>
      <c r="O643" s="69">
        <v>5.13</v>
      </c>
      <c r="P643" s="69">
        <v>4.3</v>
      </c>
      <c r="R643" s="69">
        <v>49.62</v>
      </c>
      <c r="T643" s="69">
        <v>13.79</v>
      </c>
    </row>
    <row r="644" spans="2:20" x14ac:dyDescent="0.25">
      <c r="B644" s="69">
        <v>14.91</v>
      </c>
      <c r="C644" s="69">
        <v>15.34</v>
      </c>
      <c r="D644" s="69">
        <v>22.39</v>
      </c>
      <c r="F644" s="69">
        <v>6.6</v>
      </c>
      <c r="G644" s="69">
        <v>7.14</v>
      </c>
      <c r="H644" s="69">
        <v>4.32</v>
      </c>
      <c r="J644" s="69">
        <v>11.63</v>
      </c>
      <c r="K644" s="69">
        <v>11.47</v>
      </c>
      <c r="L644" s="69">
        <v>20.48</v>
      </c>
      <c r="N644" s="69">
        <v>4.34</v>
      </c>
      <c r="O644" s="69">
        <v>5.13</v>
      </c>
      <c r="P644" s="69">
        <v>4.3</v>
      </c>
      <c r="R644" s="69">
        <v>49.62</v>
      </c>
      <c r="T644" s="69">
        <v>13.11</v>
      </c>
    </row>
    <row r="645" spans="2:20" x14ac:dyDescent="0.25">
      <c r="B645" s="69">
        <v>14.06</v>
      </c>
      <c r="C645" s="69">
        <v>15.34</v>
      </c>
      <c r="D645" s="69">
        <v>22.39</v>
      </c>
      <c r="F645" s="69">
        <v>7.02</v>
      </c>
      <c r="G645" s="69">
        <v>7.13</v>
      </c>
      <c r="H645" s="69">
        <v>4.3099999999999996</v>
      </c>
      <c r="J645" s="69">
        <v>11.63</v>
      </c>
      <c r="K645" s="69">
        <v>11.47</v>
      </c>
      <c r="L645" s="69">
        <v>20.48</v>
      </c>
      <c r="N645" s="69">
        <v>3.8</v>
      </c>
      <c r="O645" s="69">
        <v>5.29</v>
      </c>
      <c r="P645" s="69">
        <v>4.28</v>
      </c>
      <c r="R645" s="69">
        <v>49.62</v>
      </c>
      <c r="T645" s="69">
        <v>13.11</v>
      </c>
    </row>
    <row r="646" spans="2:20" x14ac:dyDescent="0.25">
      <c r="B646" s="69">
        <v>14.06</v>
      </c>
      <c r="C646" s="69">
        <v>15.52</v>
      </c>
      <c r="D646" s="69">
        <v>22.39</v>
      </c>
      <c r="F646" s="69">
        <v>7.02</v>
      </c>
      <c r="G646" s="69">
        <v>7.13</v>
      </c>
      <c r="H646" s="69">
        <v>4.3099999999999996</v>
      </c>
      <c r="J646" s="69">
        <v>11.63</v>
      </c>
      <c r="K646" s="69">
        <v>11.91</v>
      </c>
      <c r="L646" s="69">
        <v>20.48</v>
      </c>
      <c r="N646" s="69">
        <v>3.65</v>
      </c>
      <c r="O646" s="69">
        <v>5.29</v>
      </c>
      <c r="P646" s="69">
        <v>4.28</v>
      </c>
      <c r="R646" s="69">
        <v>49.62</v>
      </c>
      <c r="T646" s="69">
        <v>13.11</v>
      </c>
    </row>
    <row r="647" spans="2:20" x14ac:dyDescent="0.25">
      <c r="B647" s="69">
        <v>14.06</v>
      </c>
      <c r="C647" s="69">
        <v>15.52</v>
      </c>
      <c r="D647" s="69">
        <v>22.47</v>
      </c>
      <c r="F647" s="69">
        <v>7.34</v>
      </c>
      <c r="G647" s="69">
        <v>7.09</v>
      </c>
      <c r="H647" s="69">
        <v>4.3</v>
      </c>
      <c r="J647" s="69">
        <v>11.63</v>
      </c>
      <c r="K647" s="69">
        <v>11.91</v>
      </c>
      <c r="L647" s="69">
        <v>20.48</v>
      </c>
      <c r="N647" s="69">
        <v>3.65</v>
      </c>
      <c r="O647" s="69">
        <v>5.27</v>
      </c>
      <c r="P647" s="69">
        <v>4.25</v>
      </c>
      <c r="R647" s="69">
        <v>49.62</v>
      </c>
      <c r="T647" s="69">
        <v>13.11</v>
      </c>
    </row>
    <row r="648" spans="2:20" x14ac:dyDescent="0.25">
      <c r="B648" s="69">
        <v>14.06</v>
      </c>
      <c r="C648" s="69">
        <v>15.52</v>
      </c>
      <c r="D648" s="69">
        <v>22.47</v>
      </c>
      <c r="F648" s="69">
        <v>7.34</v>
      </c>
      <c r="G648" s="69">
        <v>7.09</v>
      </c>
      <c r="H648" s="69">
        <v>4.3</v>
      </c>
      <c r="J648" s="69">
        <v>12.15</v>
      </c>
      <c r="K648" s="69">
        <v>11.91</v>
      </c>
      <c r="L648" s="69">
        <v>20.69</v>
      </c>
      <c r="N648" s="69">
        <v>3.36</v>
      </c>
      <c r="O648" s="69">
        <v>5.27</v>
      </c>
      <c r="P648" s="69">
        <v>4.25</v>
      </c>
      <c r="R648" s="69">
        <v>49.62</v>
      </c>
      <c r="T648" s="69">
        <v>12.94</v>
      </c>
    </row>
    <row r="649" spans="2:20" x14ac:dyDescent="0.25">
      <c r="B649" s="69">
        <v>14.93</v>
      </c>
      <c r="C649" s="69">
        <v>15.52</v>
      </c>
      <c r="D649" s="69">
        <v>22.47</v>
      </c>
      <c r="F649" s="69">
        <v>6.72</v>
      </c>
      <c r="G649" s="69">
        <v>7.11</v>
      </c>
      <c r="H649" s="69">
        <v>4.26</v>
      </c>
      <c r="J649" s="69">
        <v>12.15</v>
      </c>
      <c r="K649" s="69">
        <v>11.75</v>
      </c>
      <c r="L649" s="69">
        <v>20.69</v>
      </c>
      <c r="N649" s="69">
        <v>2.54</v>
      </c>
      <c r="O649" s="69">
        <v>5.39</v>
      </c>
      <c r="P649" s="69">
        <v>4.3899999999999997</v>
      </c>
      <c r="R649" s="69">
        <v>49.62</v>
      </c>
      <c r="T649" s="69">
        <v>12.94</v>
      </c>
    </row>
    <row r="650" spans="2:20" x14ac:dyDescent="0.25">
      <c r="B650" s="69">
        <v>14.93</v>
      </c>
      <c r="C650" s="69">
        <v>15.59</v>
      </c>
      <c r="D650" s="69">
        <v>22.47</v>
      </c>
      <c r="F650" s="69">
        <v>6.72</v>
      </c>
      <c r="G650" s="69">
        <v>7.11</v>
      </c>
      <c r="H650" s="69">
        <v>4.26</v>
      </c>
      <c r="J650" s="69">
        <v>12.15</v>
      </c>
      <c r="K650" s="69">
        <v>11.75</v>
      </c>
      <c r="L650" s="69">
        <v>20.69</v>
      </c>
      <c r="N650" s="69">
        <v>2.69</v>
      </c>
      <c r="O650" s="69">
        <v>5.39</v>
      </c>
      <c r="P650" s="69">
        <v>4.3899999999999997</v>
      </c>
      <c r="R650" s="69">
        <v>49.62</v>
      </c>
      <c r="T650" s="69">
        <v>12.94</v>
      </c>
    </row>
    <row r="651" spans="2:20" x14ac:dyDescent="0.25">
      <c r="B651" s="69">
        <v>14.93</v>
      </c>
      <c r="C651" s="69">
        <v>15.59</v>
      </c>
      <c r="D651" s="69">
        <v>22.47</v>
      </c>
      <c r="F651" s="69">
        <v>7.35</v>
      </c>
      <c r="G651" s="69">
        <v>7.05</v>
      </c>
      <c r="H651" s="69">
        <v>4.42</v>
      </c>
      <c r="J651" s="69">
        <v>11.14</v>
      </c>
      <c r="K651" s="69">
        <v>11.75</v>
      </c>
      <c r="L651" s="69">
        <v>20.69</v>
      </c>
      <c r="N651" s="69">
        <v>3.15</v>
      </c>
      <c r="O651" s="69">
        <v>5.5</v>
      </c>
      <c r="P651" s="69">
        <v>4.38</v>
      </c>
      <c r="R651" s="69">
        <v>49.62</v>
      </c>
      <c r="T651" s="69">
        <v>12.94</v>
      </c>
    </row>
    <row r="652" spans="2:20" x14ac:dyDescent="0.25">
      <c r="B652" s="69">
        <v>14.93</v>
      </c>
      <c r="C652" s="69">
        <v>15.59</v>
      </c>
      <c r="D652" s="69">
        <v>22.47</v>
      </c>
      <c r="F652" s="69">
        <v>7.35</v>
      </c>
      <c r="G652" s="69">
        <v>7.05</v>
      </c>
      <c r="H652" s="69">
        <v>4.42</v>
      </c>
      <c r="J652" s="69">
        <v>11.14</v>
      </c>
      <c r="K652" s="69">
        <v>11.34</v>
      </c>
      <c r="L652" s="69">
        <v>20.69</v>
      </c>
      <c r="N652" s="69">
        <v>3.09</v>
      </c>
      <c r="O652" s="69">
        <v>5.5</v>
      </c>
      <c r="P652" s="69">
        <v>4.38</v>
      </c>
      <c r="R652" s="69">
        <v>49.62</v>
      </c>
      <c r="T652" s="69">
        <v>13.07</v>
      </c>
    </row>
    <row r="653" spans="2:20" x14ac:dyDescent="0.25">
      <c r="B653" s="69">
        <v>14.68</v>
      </c>
      <c r="C653" s="69">
        <v>15.59</v>
      </c>
      <c r="D653" s="69">
        <v>22.64</v>
      </c>
      <c r="F653" s="69">
        <v>6.68</v>
      </c>
      <c r="G653" s="69">
        <v>7.03</v>
      </c>
      <c r="H653" s="69">
        <v>4.8899999999999997</v>
      </c>
      <c r="J653" s="69">
        <v>11.14</v>
      </c>
      <c r="K653" s="69">
        <v>11.34</v>
      </c>
      <c r="L653" s="69">
        <v>20.69</v>
      </c>
      <c r="N653" s="69">
        <v>2.95</v>
      </c>
      <c r="O653" s="69">
        <v>5.49</v>
      </c>
      <c r="P653" s="69">
        <v>4.3899999999999997</v>
      </c>
      <c r="R653" s="69">
        <v>49.62</v>
      </c>
      <c r="T653" s="69">
        <v>13.07</v>
      </c>
    </row>
    <row r="654" spans="2:20" x14ac:dyDescent="0.25">
      <c r="B654" s="69">
        <v>14.68</v>
      </c>
      <c r="C654" s="69">
        <v>15.77</v>
      </c>
      <c r="D654" s="69">
        <v>22.64</v>
      </c>
      <c r="F654" s="69">
        <v>6.68</v>
      </c>
      <c r="G654" s="69">
        <v>7.03</v>
      </c>
      <c r="H654" s="69">
        <v>4.8899999999999997</v>
      </c>
      <c r="J654" s="69">
        <v>11.3</v>
      </c>
      <c r="K654" s="69">
        <v>11.34</v>
      </c>
      <c r="L654" s="69">
        <v>20.27</v>
      </c>
      <c r="N654" s="69">
        <v>2.54</v>
      </c>
      <c r="O654" s="69">
        <v>5.49</v>
      </c>
      <c r="P654" s="69">
        <v>4.3899999999999997</v>
      </c>
      <c r="R654" s="69">
        <v>49.62</v>
      </c>
      <c r="T654" s="69">
        <v>13.07</v>
      </c>
    </row>
    <row r="655" spans="2:20" x14ac:dyDescent="0.25">
      <c r="B655" s="69">
        <v>14.68</v>
      </c>
      <c r="C655" s="69">
        <v>15.77</v>
      </c>
      <c r="D655" s="69">
        <v>22.64</v>
      </c>
      <c r="F655" s="69">
        <v>7.34</v>
      </c>
      <c r="G655" s="69">
        <v>7.1</v>
      </c>
      <c r="H655" s="69">
        <v>4.84</v>
      </c>
      <c r="J655" s="69">
        <v>11.3</v>
      </c>
      <c r="K655" s="69">
        <v>11.62</v>
      </c>
      <c r="L655" s="69">
        <v>20.27</v>
      </c>
      <c r="N655" s="69">
        <v>3.38</v>
      </c>
      <c r="O655" s="69">
        <v>5.37</v>
      </c>
      <c r="P655" s="69">
        <v>4.46</v>
      </c>
      <c r="R655" s="69">
        <v>50.39</v>
      </c>
      <c r="T655" s="69">
        <v>13.07</v>
      </c>
    </row>
    <row r="656" spans="2:20" x14ac:dyDescent="0.25">
      <c r="B656" s="69">
        <v>14.68</v>
      </c>
      <c r="C656" s="69">
        <v>15.77</v>
      </c>
      <c r="D656" s="69">
        <v>22.64</v>
      </c>
      <c r="F656" s="69">
        <v>7.34</v>
      </c>
      <c r="G656" s="69">
        <v>7.1</v>
      </c>
      <c r="H656" s="69">
        <v>4.84</v>
      </c>
      <c r="J656" s="69">
        <v>11.3</v>
      </c>
      <c r="K656" s="69">
        <v>11.62</v>
      </c>
      <c r="L656" s="69">
        <v>20.27</v>
      </c>
      <c r="N656" s="69">
        <v>3.6</v>
      </c>
      <c r="O656" s="69">
        <v>5.37</v>
      </c>
      <c r="P656" s="69">
        <v>4.46</v>
      </c>
      <c r="R656" s="69">
        <v>50.39</v>
      </c>
      <c r="T656" s="69">
        <v>12.54</v>
      </c>
    </row>
    <row r="657" spans="2:20" x14ac:dyDescent="0.25">
      <c r="B657" s="69">
        <v>15.07</v>
      </c>
      <c r="C657" s="69">
        <v>15.77</v>
      </c>
      <c r="D657" s="69">
        <v>22.64</v>
      </c>
      <c r="F657" s="69">
        <v>6.57</v>
      </c>
      <c r="G657" s="69">
        <v>7.06</v>
      </c>
      <c r="H657" s="69">
        <v>4.91</v>
      </c>
      <c r="J657" s="69">
        <v>11.1</v>
      </c>
      <c r="K657" s="69">
        <v>11.62</v>
      </c>
      <c r="L657" s="69">
        <v>20.27</v>
      </c>
      <c r="N657" s="69">
        <v>3.1</v>
      </c>
      <c r="O657" s="69">
        <v>5.34</v>
      </c>
      <c r="P657" s="69">
        <v>4.37</v>
      </c>
      <c r="R657" s="69">
        <v>50.39</v>
      </c>
      <c r="T657" s="69">
        <v>12.54</v>
      </c>
    </row>
    <row r="658" spans="2:20" x14ac:dyDescent="0.25">
      <c r="B658" s="69">
        <v>15.07</v>
      </c>
      <c r="C658" s="69">
        <v>15.66</v>
      </c>
      <c r="D658" s="69">
        <v>22.64</v>
      </c>
      <c r="F658" s="69">
        <v>6.57</v>
      </c>
      <c r="G658" s="69">
        <v>7.06</v>
      </c>
      <c r="H658" s="69">
        <v>4.91</v>
      </c>
      <c r="J658" s="69">
        <v>11.1</v>
      </c>
      <c r="K658" s="69">
        <v>11.71</v>
      </c>
      <c r="L658" s="69">
        <v>20.27</v>
      </c>
      <c r="N658" s="69">
        <v>3.36</v>
      </c>
      <c r="O658" s="69">
        <v>5.34</v>
      </c>
      <c r="P658" s="69">
        <v>4.37</v>
      </c>
      <c r="R658" s="69">
        <v>50.39</v>
      </c>
      <c r="T658" s="69">
        <v>12.54</v>
      </c>
    </row>
    <row r="659" spans="2:20" x14ac:dyDescent="0.25">
      <c r="B659" s="69">
        <v>15.07</v>
      </c>
      <c r="C659" s="69">
        <v>15.66</v>
      </c>
      <c r="D659" s="69">
        <v>22.64</v>
      </c>
      <c r="F659" s="69">
        <v>7.02</v>
      </c>
      <c r="G659" s="69">
        <v>7.14</v>
      </c>
      <c r="H659" s="69">
        <v>4.9400000000000004</v>
      </c>
      <c r="J659" s="69">
        <v>11.1</v>
      </c>
      <c r="K659" s="69">
        <v>11.71</v>
      </c>
      <c r="L659" s="69">
        <v>20.27</v>
      </c>
      <c r="N659" s="69">
        <v>3.75</v>
      </c>
      <c r="O659" s="69">
        <v>5.35</v>
      </c>
      <c r="P659" s="69">
        <v>3.92</v>
      </c>
      <c r="R659" s="69">
        <v>50.39</v>
      </c>
      <c r="T659" s="69">
        <v>12.54</v>
      </c>
    </row>
    <row r="660" spans="2:20" x14ac:dyDescent="0.25">
      <c r="B660" s="69">
        <v>15.07</v>
      </c>
      <c r="C660" s="69">
        <v>15.66</v>
      </c>
      <c r="D660" s="69">
        <v>22.64</v>
      </c>
      <c r="F660" s="69">
        <v>7.02</v>
      </c>
      <c r="G660" s="69">
        <v>7.14</v>
      </c>
      <c r="H660" s="69">
        <v>4.9400000000000004</v>
      </c>
      <c r="J660" s="69">
        <v>10.8</v>
      </c>
      <c r="K660" s="69">
        <v>11.71</v>
      </c>
      <c r="L660" s="69">
        <v>20.27</v>
      </c>
      <c r="N660" s="69">
        <v>3.15</v>
      </c>
      <c r="O660" s="69">
        <v>5.35</v>
      </c>
      <c r="P660" s="69">
        <v>3.92</v>
      </c>
      <c r="R660" s="69">
        <v>50.39</v>
      </c>
      <c r="T660" s="69">
        <v>12.82</v>
      </c>
    </row>
    <row r="661" spans="2:20" x14ac:dyDescent="0.25">
      <c r="B661" s="69">
        <v>14.98</v>
      </c>
      <c r="C661" s="69">
        <v>15.66</v>
      </c>
      <c r="D661" s="69">
        <v>22.64</v>
      </c>
      <c r="F661" s="69">
        <v>6.42</v>
      </c>
      <c r="G661" s="69">
        <v>7.16</v>
      </c>
      <c r="H661" s="69">
        <v>5.04</v>
      </c>
      <c r="J661" s="69">
        <v>10.8</v>
      </c>
      <c r="K661" s="69">
        <v>11.58</v>
      </c>
      <c r="L661" s="69">
        <v>20.27</v>
      </c>
      <c r="N661" s="69">
        <v>3.15</v>
      </c>
      <c r="O661" s="69">
        <v>5.24</v>
      </c>
      <c r="P661" s="69">
        <v>4.18</v>
      </c>
      <c r="R661" s="69">
        <v>50.39</v>
      </c>
      <c r="T661" s="69">
        <v>12.82</v>
      </c>
    </row>
    <row r="662" spans="2:20" x14ac:dyDescent="0.25">
      <c r="B662" s="69">
        <v>14.98</v>
      </c>
      <c r="C662" s="69">
        <v>15.59</v>
      </c>
      <c r="D662" s="69">
        <v>22.64</v>
      </c>
      <c r="F662" s="69">
        <v>6.42</v>
      </c>
      <c r="G662" s="69">
        <v>7.16</v>
      </c>
      <c r="H662" s="69">
        <v>5.04</v>
      </c>
      <c r="J662" s="69">
        <v>10.8</v>
      </c>
      <c r="K662" s="69">
        <v>11.58</v>
      </c>
      <c r="L662" s="69">
        <v>20.27</v>
      </c>
      <c r="N662" s="69">
        <v>4.5199999999999996</v>
      </c>
      <c r="O662" s="69">
        <v>5.24</v>
      </c>
      <c r="P662" s="69">
        <v>4.18</v>
      </c>
      <c r="R662" s="69">
        <v>50.39</v>
      </c>
      <c r="T662" s="69">
        <v>12.82</v>
      </c>
    </row>
    <row r="663" spans="2:20" x14ac:dyDescent="0.25">
      <c r="B663" s="69">
        <v>14.98</v>
      </c>
      <c r="C663" s="69">
        <v>15.59</v>
      </c>
      <c r="D663" s="69">
        <v>22.64</v>
      </c>
      <c r="F663" s="69">
        <v>7.3</v>
      </c>
      <c r="G663" s="69">
        <v>7.18</v>
      </c>
      <c r="H663" s="69">
        <v>5.09</v>
      </c>
      <c r="J663" s="69">
        <v>11.16</v>
      </c>
      <c r="K663" s="69">
        <v>11.58</v>
      </c>
      <c r="L663" s="69">
        <v>20.27</v>
      </c>
      <c r="N663" s="69">
        <v>4.5199999999999996</v>
      </c>
      <c r="O663" s="69">
        <v>5.34</v>
      </c>
      <c r="P663" s="69">
        <v>4.42</v>
      </c>
      <c r="R663" s="69">
        <v>50.39</v>
      </c>
      <c r="T663" s="69">
        <v>12.82</v>
      </c>
    </row>
    <row r="664" spans="2:20" x14ac:dyDescent="0.25">
      <c r="B664" s="69">
        <v>14.98</v>
      </c>
      <c r="C664" s="69">
        <v>15.59</v>
      </c>
      <c r="D664" s="69">
        <v>22.64</v>
      </c>
      <c r="F664" s="69">
        <v>7.3</v>
      </c>
      <c r="G664" s="69">
        <v>7.18</v>
      </c>
      <c r="H664" s="69">
        <v>5.09</v>
      </c>
      <c r="J664" s="69">
        <v>11.16</v>
      </c>
      <c r="K664" s="69">
        <v>11.97</v>
      </c>
      <c r="L664" s="69">
        <v>20.27</v>
      </c>
      <c r="N664" s="69">
        <v>5.08</v>
      </c>
      <c r="O664" s="69">
        <v>5.34</v>
      </c>
      <c r="P664" s="69">
        <v>4.42</v>
      </c>
      <c r="R664" s="69">
        <v>50.39</v>
      </c>
      <c r="T664" s="69">
        <v>13.29</v>
      </c>
    </row>
    <row r="665" spans="2:20" x14ac:dyDescent="0.25">
      <c r="B665" s="69">
        <v>14.61</v>
      </c>
      <c r="C665" s="69">
        <v>15.59</v>
      </c>
      <c r="D665" s="69">
        <v>21.98</v>
      </c>
      <c r="F665" s="69">
        <v>7.59</v>
      </c>
      <c r="G665" s="69">
        <v>7</v>
      </c>
      <c r="H665" s="69">
        <v>5.0999999999999996</v>
      </c>
      <c r="J665" s="69">
        <v>11.16</v>
      </c>
      <c r="K665" s="69">
        <v>11.97</v>
      </c>
      <c r="L665" s="69">
        <v>19.61</v>
      </c>
      <c r="N665" s="69">
        <v>5.08</v>
      </c>
      <c r="O665" s="69">
        <v>5.08</v>
      </c>
      <c r="P665" s="69">
        <v>4.46</v>
      </c>
      <c r="R665" s="69">
        <v>50.39</v>
      </c>
      <c r="T665" s="69">
        <v>13.29</v>
      </c>
    </row>
    <row r="666" spans="2:20" x14ac:dyDescent="0.25">
      <c r="B666" s="69">
        <v>14.61</v>
      </c>
      <c r="C666" s="69">
        <v>15.66</v>
      </c>
      <c r="D666" s="69">
        <v>21.98</v>
      </c>
      <c r="F666" s="69">
        <v>7.59</v>
      </c>
      <c r="G666" s="69">
        <v>7</v>
      </c>
      <c r="H666" s="69">
        <v>5.0999999999999996</v>
      </c>
      <c r="J666" s="69">
        <v>11.52</v>
      </c>
      <c r="K666" s="69">
        <v>11.97</v>
      </c>
      <c r="L666" s="69">
        <v>19.61</v>
      </c>
      <c r="N666" s="69">
        <v>5.37</v>
      </c>
      <c r="O666" s="69">
        <v>5.08</v>
      </c>
      <c r="P666" s="69">
        <v>4.46</v>
      </c>
      <c r="R666" s="69">
        <v>50.39</v>
      </c>
      <c r="T666" s="69">
        <v>13.29</v>
      </c>
    </row>
    <row r="667" spans="2:20" x14ac:dyDescent="0.25">
      <c r="B667" s="69">
        <v>14.61</v>
      </c>
      <c r="C667" s="69">
        <v>15.66</v>
      </c>
      <c r="D667" s="69">
        <v>21.98</v>
      </c>
      <c r="F667" s="69">
        <v>6.54</v>
      </c>
      <c r="G667" s="69">
        <v>7.14</v>
      </c>
      <c r="H667" s="69">
        <v>5.12</v>
      </c>
      <c r="J667" s="69">
        <v>11.52</v>
      </c>
      <c r="K667" s="69">
        <v>11.63</v>
      </c>
      <c r="L667" s="69">
        <v>19.61</v>
      </c>
      <c r="N667" s="69">
        <v>5.37</v>
      </c>
      <c r="O667" s="69">
        <v>5.15</v>
      </c>
      <c r="P667" s="69">
        <v>4.3499999999999996</v>
      </c>
      <c r="R667" s="69">
        <v>50.39</v>
      </c>
      <c r="T667" s="69">
        <v>13.29</v>
      </c>
    </row>
    <row r="668" spans="2:20" x14ac:dyDescent="0.25">
      <c r="B668" s="69">
        <v>14.61</v>
      </c>
      <c r="C668" s="69">
        <v>15.66</v>
      </c>
      <c r="D668" s="69">
        <v>21.98</v>
      </c>
      <c r="F668" s="69">
        <v>6.54</v>
      </c>
      <c r="G668" s="69">
        <v>7.14</v>
      </c>
      <c r="H668" s="69">
        <v>5.12</v>
      </c>
      <c r="J668" s="69">
        <v>11.52</v>
      </c>
      <c r="K668" s="69">
        <v>11.63</v>
      </c>
      <c r="L668" s="69">
        <v>19.61</v>
      </c>
      <c r="N668" s="69">
        <v>5.32</v>
      </c>
      <c r="O668" s="69">
        <v>5.15</v>
      </c>
      <c r="P668" s="69">
        <v>4.3499999999999996</v>
      </c>
      <c r="R668" s="69">
        <v>50.19</v>
      </c>
      <c r="T668" s="69">
        <v>12.7</v>
      </c>
    </row>
    <row r="669" spans="2:20" x14ac:dyDescent="0.25">
      <c r="B669" s="69">
        <v>15.17</v>
      </c>
      <c r="C669" s="69">
        <v>15.66</v>
      </c>
      <c r="D669" s="69">
        <v>21.98</v>
      </c>
      <c r="F669" s="69">
        <v>7.1</v>
      </c>
      <c r="G669" s="69">
        <v>7.23</v>
      </c>
      <c r="H669" s="69">
        <v>5.12</v>
      </c>
      <c r="J669" s="69">
        <v>11.14</v>
      </c>
      <c r="K669" s="69">
        <v>11.63</v>
      </c>
      <c r="L669" s="69">
        <v>19.61</v>
      </c>
      <c r="N669" s="69">
        <v>5.32</v>
      </c>
      <c r="O669" s="69">
        <v>5.13</v>
      </c>
      <c r="P669" s="69">
        <v>4.4000000000000004</v>
      </c>
      <c r="R669" s="69">
        <v>50.19</v>
      </c>
      <c r="T669" s="69">
        <v>12.7</v>
      </c>
    </row>
    <row r="670" spans="2:20" x14ac:dyDescent="0.25">
      <c r="B670" s="69">
        <v>15.17</v>
      </c>
      <c r="C670" s="69">
        <v>15.69</v>
      </c>
      <c r="D670" s="69">
        <v>21.98</v>
      </c>
      <c r="F670" s="69">
        <v>7.1</v>
      </c>
      <c r="G670" s="69">
        <v>7.23</v>
      </c>
      <c r="H670" s="69">
        <v>5.12</v>
      </c>
      <c r="J670" s="69">
        <v>11.14</v>
      </c>
      <c r="K670" s="69">
        <v>11.63</v>
      </c>
      <c r="L670" s="69">
        <v>19.61</v>
      </c>
      <c r="N670" s="69">
        <v>5.08</v>
      </c>
      <c r="O670" s="69">
        <v>5.13</v>
      </c>
      <c r="P670" s="69">
        <v>4.4000000000000004</v>
      </c>
      <c r="R670" s="69">
        <v>50.19</v>
      </c>
      <c r="T670" s="69">
        <v>12.7</v>
      </c>
    </row>
    <row r="671" spans="2:20" x14ac:dyDescent="0.25">
      <c r="B671" s="69">
        <v>15.17</v>
      </c>
      <c r="C671" s="69">
        <v>15.69</v>
      </c>
      <c r="D671" s="69">
        <v>22.14</v>
      </c>
      <c r="F671" s="69">
        <v>6.58</v>
      </c>
      <c r="G671" s="69">
        <v>7.22</v>
      </c>
      <c r="H671" s="69">
        <v>5.0599999999999996</v>
      </c>
      <c r="J671" s="69">
        <v>11.14</v>
      </c>
      <c r="K671" s="69">
        <v>12.15</v>
      </c>
      <c r="L671" s="69">
        <v>20.13</v>
      </c>
      <c r="N671" s="69">
        <v>5.08</v>
      </c>
      <c r="O671" s="69">
        <v>5.09</v>
      </c>
      <c r="P671" s="69">
        <v>4.4000000000000004</v>
      </c>
      <c r="R671" s="69">
        <v>50.19</v>
      </c>
      <c r="T671" s="69">
        <v>12.7</v>
      </c>
    </row>
    <row r="672" spans="2:20" x14ac:dyDescent="0.25">
      <c r="B672" s="69">
        <v>15.17</v>
      </c>
      <c r="C672" s="69">
        <v>15.69</v>
      </c>
      <c r="D672" s="69">
        <v>22.14</v>
      </c>
      <c r="F672" s="69">
        <v>6.58</v>
      </c>
      <c r="G672" s="69">
        <v>7.22</v>
      </c>
      <c r="H672" s="69">
        <v>5.0599999999999996</v>
      </c>
      <c r="J672" s="69">
        <v>11.64</v>
      </c>
      <c r="K672" s="69">
        <v>12.15</v>
      </c>
      <c r="L672" s="69">
        <v>20.13</v>
      </c>
      <c r="N672" s="69">
        <v>4.97</v>
      </c>
      <c r="O672" s="69">
        <v>5.09</v>
      </c>
      <c r="P672" s="69">
        <v>4.4000000000000004</v>
      </c>
      <c r="R672" s="69">
        <v>50.19</v>
      </c>
      <c r="T672" s="69">
        <v>13.11</v>
      </c>
    </row>
    <row r="673" spans="2:20" x14ac:dyDescent="0.25">
      <c r="B673" s="69">
        <v>14.71</v>
      </c>
      <c r="C673" s="69">
        <v>15.69</v>
      </c>
      <c r="D673" s="69">
        <v>22.14</v>
      </c>
      <c r="F673" s="69">
        <v>7.09</v>
      </c>
      <c r="G673" s="69">
        <v>7.03</v>
      </c>
      <c r="H673" s="69">
        <v>4.95</v>
      </c>
      <c r="J673" s="69">
        <v>11.64</v>
      </c>
      <c r="K673" s="69">
        <v>12.15</v>
      </c>
      <c r="L673" s="69">
        <v>20.13</v>
      </c>
      <c r="N673" s="69">
        <v>4.97</v>
      </c>
      <c r="O673" s="69">
        <v>5.18</v>
      </c>
      <c r="P673" s="69">
        <v>4.45</v>
      </c>
      <c r="R673" s="69">
        <v>50.19</v>
      </c>
      <c r="T673" s="69">
        <v>13.11</v>
      </c>
    </row>
    <row r="674" spans="2:20" x14ac:dyDescent="0.25">
      <c r="B674" s="69">
        <v>14.71</v>
      </c>
      <c r="C674" s="69">
        <v>15.54</v>
      </c>
      <c r="D674" s="69">
        <v>22.14</v>
      </c>
      <c r="F674" s="69">
        <v>7.09</v>
      </c>
      <c r="G674" s="69">
        <v>7.03</v>
      </c>
      <c r="H674" s="69">
        <v>4.95</v>
      </c>
      <c r="J674" s="69">
        <v>11.64</v>
      </c>
      <c r="K674" s="69">
        <v>12.15</v>
      </c>
      <c r="L674" s="69">
        <v>20.13</v>
      </c>
      <c r="N674" s="69">
        <v>4.54</v>
      </c>
      <c r="O674" s="69">
        <v>5.18</v>
      </c>
      <c r="P674" s="69">
        <v>4.45</v>
      </c>
      <c r="R674" s="69">
        <v>50.19</v>
      </c>
      <c r="T674" s="69">
        <v>13.11</v>
      </c>
    </row>
    <row r="675" spans="2:20" x14ac:dyDescent="0.25">
      <c r="B675" s="69">
        <v>14.71</v>
      </c>
      <c r="C675" s="69">
        <v>15.54</v>
      </c>
      <c r="D675" s="69">
        <v>22.14</v>
      </c>
      <c r="F675" s="69">
        <v>6.51</v>
      </c>
      <c r="G675" s="69">
        <v>7.03</v>
      </c>
      <c r="H675" s="69">
        <v>4.6100000000000003</v>
      </c>
      <c r="J675" s="69">
        <v>11.77</v>
      </c>
      <c r="K675" s="69">
        <v>12.07</v>
      </c>
      <c r="L675" s="69">
        <v>20.13</v>
      </c>
      <c r="N675" s="69">
        <v>4.54</v>
      </c>
      <c r="O675" s="69">
        <v>5.25</v>
      </c>
      <c r="P675" s="69">
        <v>4.42</v>
      </c>
      <c r="R675" s="69">
        <v>50.19</v>
      </c>
      <c r="T675" s="69">
        <v>13.11</v>
      </c>
    </row>
    <row r="676" spans="2:20" x14ac:dyDescent="0.25">
      <c r="B676" s="69">
        <v>14.71</v>
      </c>
      <c r="C676" s="69">
        <v>15.54</v>
      </c>
      <c r="D676" s="69">
        <v>22.14</v>
      </c>
      <c r="F676" s="69">
        <v>6.51</v>
      </c>
      <c r="G676" s="69">
        <v>7.03</v>
      </c>
      <c r="H676" s="69">
        <v>4.6100000000000003</v>
      </c>
      <c r="J676" s="69">
        <v>11.77</v>
      </c>
      <c r="K676" s="69">
        <v>12.07</v>
      </c>
      <c r="L676" s="69">
        <v>19.920000000000002</v>
      </c>
      <c r="N676" s="69">
        <v>4.78</v>
      </c>
      <c r="O676" s="69">
        <v>5.25</v>
      </c>
      <c r="P676" s="69">
        <v>4.42</v>
      </c>
      <c r="R676" s="69">
        <v>50.19</v>
      </c>
      <c r="T676" s="69">
        <v>12.62</v>
      </c>
    </row>
    <row r="677" spans="2:20" x14ac:dyDescent="0.25">
      <c r="B677" s="69">
        <v>15.38</v>
      </c>
      <c r="C677" s="69">
        <v>15.54</v>
      </c>
      <c r="D677" s="69">
        <v>22.99</v>
      </c>
      <c r="F677" s="69">
        <v>7.1</v>
      </c>
      <c r="G677" s="69">
        <v>6.98</v>
      </c>
      <c r="H677" s="69">
        <v>4.43</v>
      </c>
      <c r="J677" s="69">
        <v>11.77</v>
      </c>
      <c r="K677" s="69">
        <v>12.07</v>
      </c>
      <c r="L677" s="69">
        <v>19.920000000000002</v>
      </c>
      <c r="N677" s="69">
        <v>4.78</v>
      </c>
      <c r="O677" s="69">
        <v>5.29</v>
      </c>
      <c r="P677" s="69">
        <v>4.3</v>
      </c>
      <c r="R677" s="69">
        <v>50.19</v>
      </c>
      <c r="T677" s="69">
        <v>12.62</v>
      </c>
    </row>
    <row r="678" spans="2:20" x14ac:dyDescent="0.25">
      <c r="B678" s="69">
        <v>15.38</v>
      </c>
      <c r="C678" s="69">
        <v>15.96</v>
      </c>
      <c r="D678" s="69">
        <v>22.99</v>
      </c>
      <c r="F678" s="69">
        <v>7.1</v>
      </c>
      <c r="G678" s="69">
        <v>6.98</v>
      </c>
      <c r="H678" s="69">
        <v>4.43</v>
      </c>
      <c r="J678" s="69">
        <v>11.81</v>
      </c>
      <c r="K678" s="69">
        <v>11.92</v>
      </c>
      <c r="L678" s="69">
        <v>19.920000000000002</v>
      </c>
      <c r="N678" s="69">
        <v>5.07</v>
      </c>
      <c r="O678" s="69">
        <v>5.29</v>
      </c>
      <c r="P678" s="69">
        <v>4.3</v>
      </c>
      <c r="R678" s="69">
        <v>50.19</v>
      </c>
      <c r="T678" s="69">
        <v>12.62</v>
      </c>
    </row>
    <row r="679" spans="2:20" x14ac:dyDescent="0.25">
      <c r="B679" s="69">
        <v>15.38</v>
      </c>
      <c r="C679" s="69">
        <v>15.96</v>
      </c>
      <c r="D679" s="69">
        <v>22.99</v>
      </c>
      <c r="F679" s="69">
        <v>6.44</v>
      </c>
      <c r="G679" s="69">
        <v>6.89</v>
      </c>
      <c r="H679" s="69">
        <v>4.46</v>
      </c>
      <c r="J679" s="69">
        <v>11.81</v>
      </c>
      <c r="K679" s="69">
        <v>11.92</v>
      </c>
      <c r="L679" s="69">
        <v>19.920000000000002</v>
      </c>
      <c r="N679" s="69">
        <v>5.07</v>
      </c>
      <c r="O679" s="69">
        <v>5.31</v>
      </c>
      <c r="P679" s="69">
        <v>4.4000000000000004</v>
      </c>
      <c r="R679" s="69">
        <v>50.19</v>
      </c>
      <c r="T679" s="69">
        <v>12.62</v>
      </c>
    </row>
    <row r="680" spans="2:20" x14ac:dyDescent="0.25">
      <c r="B680" s="69">
        <v>15.38</v>
      </c>
      <c r="C680" s="69">
        <v>15.96</v>
      </c>
      <c r="D680" s="69">
        <v>22.99</v>
      </c>
      <c r="F680" s="69">
        <v>6.44</v>
      </c>
      <c r="G680" s="69">
        <v>6.89</v>
      </c>
      <c r="H680" s="69">
        <v>4.46</v>
      </c>
      <c r="J680" s="69">
        <v>11.81</v>
      </c>
      <c r="K680" s="69">
        <v>11.92</v>
      </c>
      <c r="L680" s="69">
        <v>19.920000000000002</v>
      </c>
      <c r="N680" s="69">
        <v>5.17</v>
      </c>
      <c r="O680" s="69">
        <v>5.31</v>
      </c>
      <c r="P680" s="69">
        <v>4.4000000000000004</v>
      </c>
      <c r="R680" s="69">
        <v>50.19</v>
      </c>
      <c r="T680" s="69">
        <v>12.9</v>
      </c>
    </row>
    <row r="681" spans="2:20" x14ac:dyDescent="0.25">
      <c r="B681" s="69">
        <v>15.3</v>
      </c>
      <c r="C681" s="69">
        <v>15.96</v>
      </c>
      <c r="D681" s="69">
        <v>22.99</v>
      </c>
      <c r="F681" s="69">
        <v>7.01</v>
      </c>
      <c r="G681" s="69">
        <v>7.07</v>
      </c>
      <c r="H681" s="69">
        <v>4.3499999999999996</v>
      </c>
      <c r="J681" s="69">
        <v>11.88</v>
      </c>
      <c r="K681" s="69">
        <v>11.32</v>
      </c>
      <c r="L681" s="69">
        <v>19.920000000000002</v>
      </c>
      <c r="N681" s="69">
        <v>5.17</v>
      </c>
      <c r="O681" s="69">
        <v>5.25</v>
      </c>
      <c r="P681" s="69">
        <v>4.43</v>
      </c>
      <c r="R681" s="69">
        <v>50.78</v>
      </c>
      <c r="T681" s="69">
        <v>12.9</v>
      </c>
    </row>
    <row r="682" spans="2:20" x14ac:dyDescent="0.25">
      <c r="B682" s="69">
        <v>15.3</v>
      </c>
      <c r="C682" s="69">
        <v>15.88</v>
      </c>
      <c r="D682" s="69">
        <v>22.99</v>
      </c>
      <c r="F682" s="69">
        <v>7.01</v>
      </c>
      <c r="G682" s="69">
        <v>7.07</v>
      </c>
      <c r="H682" s="69">
        <v>4.3499999999999996</v>
      </c>
      <c r="J682" s="69">
        <v>11.88</v>
      </c>
      <c r="K682" s="69">
        <v>11.32</v>
      </c>
      <c r="L682" s="69">
        <v>20.48</v>
      </c>
      <c r="N682" s="69">
        <v>5</v>
      </c>
      <c r="O682" s="69">
        <v>5.25</v>
      </c>
      <c r="P682" s="69">
        <v>4.43</v>
      </c>
      <c r="R682" s="69">
        <v>50.78</v>
      </c>
      <c r="T682" s="69">
        <v>12.9</v>
      </c>
    </row>
    <row r="683" spans="2:20" x14ac:dyDescent="0.25">
      <c r="B683" s="69">
        <v>15.3</v>
      </c>
      <c r="C683" s="69">
        <v>15.88</v>
      </c>
      <c r="D683" s="69">
        <v>23.08</v>
      </c>
      <c r="F683" s="69">
        <v>7.23</v>
      </c>
      <c r="G683" s="69">
        <v>7.04</v>
      </c>
      <c r="H683" s="69">
        <v>4.4800000000000004</v>
      </c>
      <c r="J683" s="69">
        <v>11.88</v>
      </c>
      <c r="K683" s="69">
        <v>11.32</v>
      </c>
      <c r="L683" s="69">
        <v>20.48</v>
      </c>
      <c r="N683" s="69">
        <v>5</v>
      </c>
      <c r="O683" s="69">
        <v>5.43</v>
      </c>
      <c r="P683" s="69">
        <v>4.42</v>
      </c>
      <c r="R683" s="69">
        <v>50.78</v>
      </c>
      <c r="T683" s="69">
        <v>12.9</v>
      </c>
    </row>
    <row r="684" spans="2:20" x14ac:dyDescent="0.25">
      <c r="B684" s="69">
        <v>15.3</v>
      </c>
      <c r="C684" s="69">
        <v>15.88</v>
      </c>
      <c r="D684" s="69">
        <v>23.08</v>
      </c>
      <c r="F684" s="69">
        <v>7.23</v>
      </c>
      <c r="G684" s="69">
        <v>7.04</v>
      </c>
      <c r="H684" s="69">
        <v>4.4800000000000004</v>
      </c>
      <c r="J684" s="69">
        <v>11.88</v>
      </c>
      <c r="K684" s="69">
        <v>11.71</v>
      </c>
      <c r="L684" s="69">
        <v>20.48</v>
      </c>
      <c r="N684" s="69">
        <v>5.27</v>
      </c>
      <c r="O684" s="69">
        <v>5.43</v>
      </c>
      <c r="P684" s="69">
        <v>4.42</v>
      </c>
      <c r="R684" s="69">
        <v>50.78</v>
      </c>
      <c r="T684" s="69">
        <v>13.2</v>
      </c>
    </row>
    <row r="685" spans="2:20" x14ac:dyDescent="0.25">
      <c r="B685" s="69">
        <v>14.65</v>
      </c>
      <c r="C685" s="69">
        <v>15.88</v>
      </c>
      <c r="D685" s="69">
        <v>23.08</v>
      </c>
      <c r="F685" s="69">
        <v>6.49</v>
      </c>
      <c r="G685" s="69">
        <v>7.07</v>
      </c>
      <c r="H685" s="69">
        <v>4.47</v>
      </c>
      <c r="J685" s="69">
        <v>12.26</v>
      </c>
      <c r="K685" s="69">
        <v>11.71</v>
      </c>
      <c r="L685" s="69">
        <v>20.48</v>
      </c>
      <c r="N685" s="69">
        <v>5.27</v>
      </c>
      <c r="O685" s="69">
        <v>5.16</v>
      </c>
      <c r="P685" s="69">
        <v>4.37</v>
      </c>
      <c r="R685" s="69">
        <v>50.78</v>
      </c>
      <c r="T685" s="69">
        <v>13.2</v>
      </c>
    </row>
    <row r="686" spans="2:20" x14ac:dyDescent="0.25">
      <c r="B686" s="69">
        <v>14.65</v>
      </c>
      <c r="C686" s="69">
        <v>15.85</v>
      </c>
      <c r="D686" s="69">
        <v>23.08</v>
      </c>
      <c r="F686" s="69">
        <v>6.49</v>
      </c>
      <c r="G686" s="69">
        <v>7.07</v>
      </c>
      <c r="H686" s="69">
        <v>4.47</v>
      </c>
      <c r="J686" s="69">
        <v>12.26</v>
      </c>
      <c r="K686" s="69">
        <v>11.71</v>
      </c>
      <c r="L686" s="69">
        <v>20.48</v>
      </c>
      <c r="N686" s="69">
        <v>5.22</v>
      </c>
      <c r="O686" s="69">
        <v>5.16</v>
      </c>
      <c r="P686" s="69">
        <v>4.37</v>
      </c>
      <c r="R686" s="69">
        <v>50.78</v>
      </c>
      <c r="T686" s="69">
        <v>13.2</v>
      </c>
    </row>
    <row r="687" spans="2:20" x14ac:dyDescent="0.25">
      <c r="B687" s="69">
        <v>14.65</v>
      </c>
      <c r="C687" s="69">
        <v>15.85</v>
      </c>
      <c r="D687" s="69">
        <v>23.08</v>
      </c>
      <c r="F687" s="69">
        <v>7.1</v>
      </c>
      <c r="G687" s="69">
        <v>7.04</v>
      </c>
      <c r="H687" s="69">
        <v>4.51</v>
      </c>
      <c r="J687" s="69">
        <v>12.26</v>
      </c>
      <c r="K687" s="69">
        <v>11.71</v>
      </c>
      <c r="L687" s="69">
        <v>20.48</v>
      </c>
      <c r="N687" s="69">
        <v>5.22</v>
      </c>
      <c r="O687" s="69">
        <v>5.22</v>
      </c>
      <c r="P687" s="69">
        <v>4.26</v>
      </c>
      <c r="R687" s="69">
        <v>50.78</v>
      </c>
      <c r="T687" s="69">
        <v>13.2</v>
      </c>
    </row>
    <row r="688" spans="2:20" x14ac:dyDescent="0.25">
      <c r="B688" s="69">
        <v>14.65</v>
      </c>
      <c r="C688" s="69">
        <v>15.85</v>
      </c>
      <c r="D688" s="69">
        <v>23.08</v>
      </c>
      <c r="F688" s="69">
        <v>7.1</v>
      </c>
      <c r="G688" s="69">
        <v>7.04</v>
      </c>
      <c r="H688" s="69">
        <v>4.51</v>
      </c>
      <c r="J688" s="69">
        <v>12</v>
      </c>
      <c r="K688" s="69">
        <v>12.03</v>
      </c>
      <c r="L688" s="69">
        <v>20.76</v>
      </c>
      <c r="N688" s="69">
        <v>5.26</v>
      </c>
      <c r="O688" s="69">
        <v>5.22</v>
      </c>
      <c r="P688" s="69">
        <v>4.26</v>
      </c>
      <c r="R688" s="69">
        <v>50.78</v>
      </c>
      <c r="T688" s="69">
        <v>13.2</v>
      </c>
    </row>
    <row r="689" spans="2:20" x14ac:dyDescent="0.25">
      <c r="B689" s="69">
        <v>14.99</v>
      </c>
      <c r="C689" s="69">
        <v>15.85</v>
      </c>
      <c r="D689" s="69">
        <v>22.3</v>
      </c>
      <c r="F689" s="69">
        <v>6.48</v>
      </c>
      <c r="G689" s="69">
        <v>7.03</v>
      </c>
      <c r="H689" s="69">
        <v>4.5199999999999996</v>
      </c>
      <c r="J689" s="69">
        <v>12</v>
      </c>
      <c r="K689" s="69">
        <v>12.03</v>
      </c>
      <c r="L689" s="69">
        <v>20.76</v>
      </c>
      <c r="N689" s="69">
        <v>5.26</v>
      </c>
      <c r="O689" s="69">
        <v>5.19</v>
      </c>
      <c r="P689" s="69">
        <v>4.3099999999999996</v>
      </c>
      <c r="R689" s="69">
        <v>50.78</v>
      </c>
      <c r="T689" s="69">
        <v>13.2</v>
      </c>
    </row>
    <row r="690" spans="2:20" x14ac:dyDescent="0.25">
      <c r="B690" s="69">
        <v>14.99</v>
      </c>
      <c r="C690" s="69">
        <v>15.82</v>
      </c>
      <c r="D690" s="69">
        <v>22.3</v>
      </c>
      <c r="F690" s="69">
        <v>6.48</v>
      </c>
      <c r="G690" s="69">
        <v>7.03</v>
      </c>
      <c r="H690" s="69">
        <v>4.5199999999999996</v>
      </c>
      <c r="J690" s="69">
        <v>12</v>
      </c>
      <c r="K690" s="69">
        <v>12.03</v>
      </c>
      <c r="L690" s="69">
        <v>20.76</v>
      </c>
      <c r="N690" s="69">
        <v>5.15</v>
      </c>
      <c r="O690" s="69">
        <v>5.19</v>
      </c>
      <c r="P690" s="69">
        <v>4.3099999999999996</v>
      </c>
      <c r="R690" s="69">
        <v>50.78</v>
      </c>
      <c r="T690" s="69">
        <v>13.2</v>
      </c>
    </row>
    <row r="691" spans="2:20" x14ac:dyDescent="0.25">
      <c r="B691" s="69">
        <v>14.99</v>
      </c>
      <c r="C691" s="69">
        <v>15.82</v>
      </c>
      <c r="D691" s="69">
        <v>22.3</v>
      </c>
      <c r="F691" s="69">
        <v>7.07</v>
      </c>
      <c r="G691" s="69">
        <v>7.01</v>
      </c>
      <c r="H691" s="69">
        <v>4.49</v>
      </c>
      <c r="J691" s="69">
        <v>11.1</v>
      </c>
      <c r="K691" s="69">
        <v>12.03</v>
      </c>
      <c r="L691" s="69">
        <v>20.76</v>
      </c>
      <c r="N691" s="69">
        <v>5.15</v>
      </c>
      <c r="O691" s="69">
        <v>5.05</v>
      </c>
      <c r="P691" s="69">
        <v>4.3899999999999997</v>
      </c>
      <c r="R691" s="69">
        <v>50.78</v>
      </c>
      <c r="T691" s="69">
        <v>13.2</v>
      </c>
    </row>
    <row r="692" spans="2:20" x14ac:dyDescent="0.25">
      <c r="B692" s="69">
        <v>14.99</v>
      </c>
      <c r="C692" s="69">
        <v>15.82</v>
      </c>
      <c r="D692" s="69">
        <v>22.3</v>
      </c>
      <c r="F692" s="69">
        <v>7.07</v>
      </c>
      <c r="G692" s="69">
        <v>7.01</v>
      </c>
      <c r="H692" s="69">
        <v>4.49</v>
      </c>
      <c r="J692" s="69">
        <v>11.1</v>
      </c>
      <c r="K692" s="69">
        <v>12.02</v>
      </c>
      <c r="L692" s="69">
        <v>20.76</v>
      </c>
      <c r="N692" s="69">
        <v>5.24</v>
      </c>
      <c r="O692" s="69">
        <v>5.05</v>
      </c>
      <c r="P692" s="69">
        <v>4.3899999999999997</v>
      </c>
      <c r="R692" s="69">
        <v>50.78</v>
      </c>
      <c r="T692" s="69">
        <v>13.84</v>
      </c>
    </row>
    <row r="693" spans="2:20" x14ac:dyDescent="0.25">
      <c r="B693" s="69">
        <v>14.59</v>
      </c>
      <c r="C693" s="69">
        <v>15.82</v>
      </c>
      <c r="D693" s="69">
        <v>22.3</v>
      </c>
      <c r="F693" s="69">
        <v>6.55</v>
      </c>
      <c r="G693" s="69">
        <v>7.02</v>
      </c>
      <c r="H693" s="69">
        <v>4.5</v>
      </c>
      <c r="J693" s="69">
        <v>11.1</v>
      </c>
      <c r="K693" s="69">
        <v>12.02</v>
      </c>
      <c r="L693" s="69">
        <v>20.76</v>
      </c>
      <c r="N693" s="69">
        <v>5.24</v>
      </c>
      <c r="O693" s="69">
        <v>5.08</v>
      </c>
      <c r="P693" s="69">
        <v>4.46</v>
      </c>
      <c r="R693" s="69">
        <v>50.78</v>
      </c>
      <c r="T693" s="69">
        <v>13.84</v>
      </c>
    </row>
    <row r="694" spans="2:20" x14ac:dyDescent="0.25">
      <c r="B694" s="69">
        <v>14.59</v>
      </c>
      <c r="C694" s="69">
        <v>15.57</v>
      </c>
      <c r="D694" s="69">
        <v>22.3</v>
      </c>
      <c r="F694" s="69">
        <v>6.55</v>
      </c>
      <c r="G694" s="69">
        <v>7.02</v>
      </c>
      <c r="H694" s="69">
        <v>4.5</v>
      </c>
      <c r="J694" s="69">
        <v>11.54</v>
      </c>
      <c r="K694" s="69">
        <v>12.02</v>
      </c>
      <c r="L694" s="69">
        <v>20.41</v>
      </c>
      <c r="N694" s="69">
        <v>5.14</v>
      </c>
      <c r="O694" s="69">
        <v>5.08</v>
      </c>
      <c r="P694" s="69">
        <v>4.46</v>
      </c>
      <c r="R694" s="69">
        <v>50</v>
      </c>
      <c r="T694" s="69">
        <v>13.84</v>
      </c>
    </row>
    <row r="695" spans="2:20" x14ac:dyDescent="0.25">
      <c r="B695" s="69">
        <v>14.59</v>
      </c>
      <c r="C695" s="69">
        <v>15.57</v>
      </c>
      <c r="D695" s="69">
        <v>22.47</v>
      </c>
      <c r="F695" s="69">
        <v>7.01</v>
      </c>
      <c r="G695" s="69">
        <v>6.94</v>
      </c>
      <c r="H695" s="69">
        <v>4.5199999999999996</v>
      </c>
      <c r="J695" s="69">
        <v>11.54</v>
      </c>
      <c r="K695" s="69">
        <v>12.02</v>
      </c>
      <c r="L695" s="69">
        <v>20.41</v>
      </c>
      <c r="N695" s="69">
        <v>5.14</v>
      </c>
      <c r="O695" s="69">
        <v>5.04</v>
      </c>
      <c r="P695" s="69">
        <v>4.42</v>
      </c>
      <c r="R695" s="69">
        <v>50</v>
      </c>
      <c r="T695" s="69">
        <v>13.84</v>
      </c>
    </row>
    <row r="696" spans="2:20" x14ac:dyDescent="0.25">
      <c r="B696" s="69">
        <v>14.59</v>
      </c>
      <c r="C696" s="69">
        <v>15.57</v>
      </c>
      <c r="D696" s="69">
        <v>22.47</v>
      </c>
      <c r="F696" s="69">
        <v>7.01</v>
      </c>
      <c r="G696" s="69">
        <v>6.94</v>
      </c>
      <c r="H696" s="69">
        <v>4.5199999999999996</v>
      </c>
      <c r="J696" s="69">
        <v>11.54</v>
      </c>
      <c r="K696" s="69">
        <v>11.96</v>
      </c>
      <c r="L696" s="69">
        <v>20.41</v>
      </c>
      <c r="N696" s="69">
        <v>4.93</v>
      </c>
      <c r="O696" s="69">
        <v>5.04</v>
      </c>
      <c r="P696" s="69">
        <v>4.42</v>
      </c>
      <c r="R696" s="69">
        <v>50</v>
      </c>
      <c r="T696" s="69">
        <v>12.74</v>
      </c>
    </row>
    <row r="697" spans="2:20" x14ac:dyDescent="0.25">
      <c r="B697" s="69">
        <v>13.33</v>
      </c>
      <c r="C697" s="69">
        <v>15.57</v>
      </c>
      <c r="D697" s="69">
        <v>22.47</v>
      </c>
      <c r="F697" s="69">
        <v>6.5</v>
      </c>
      <c r="G697" s="69">
        <v>7</v>
      </c>
      <c r="H697" s="69">
        <v>4.4800000000000004</v>
      </c>
      <c r="J697" s="69">
        <v>11.59</v>
      </c>
      <c r="K697" s="69">
        <v>11.96</v>
      </c>
      <c r="L697" s="69">
        <v>20.41</v>
      </c>
      <c r="N697" s="69">
        <v>4.93</v>
      </c>
      <c r="O697" s="69">
        <v>5.1100000000000003</v>
      </c>
      <c r="P697" s="69">
        <v>4.37</v>
      </c>
      <c r="R697" s="69">
        <v>50</v>
      </c>
      <c r="T697" s="69">
        <v>12.74</v>
      </c>
    </row>
    <row r="698" spans="2:20" x14ac:dyDescent="0.25">
      <c r="B698" s="69">
        <v>13.33</v>
      </c>
      <c r="C698" s="69">
        <v>15.55</v>
      </c>
      <c r="D698" s="69">
        <v>22.47</v>
      </c>
      <c r="F698" s="69">
        <v>6.5</v>
      </c>
      <c r="G698" s="69">
        <v>7</v>
      </c>
      <c r="H698" s="69">
        <v>4.4800000000000004</v>
      </c>
      <c r="J698" s="69">
        <v>11.59</v>
      </c>
      <c r="K698" s="69">
        <v>11.96</v>
      </c>
      <c r="L698" s="69">
        <v>20.41</v>
      </c>
      <c r="N698" s="69">
        <v>4.8899999999999997</v>
      </c>
      <c r="O698" s="69">
        <v>5.1100000000000003</v>
      </c>
      <c r="P698" s="69">
        <v>4.37</v>
      </c>
      <c r="R698" s="69">
        <v>50</v>
      </c>
      <c r="T698" s="69">
        <v>12.74</v>
      </c>
    </row>
    <row r="699" spans="2:20" x14ac:dyDescent="0.25">
      <c r="B699" s="69">
        <v>13.33</v>
      </c>
      <c r="C699" s="69">
        <v>15.55</v>
      </c>
      <c r="D699" s="69">
        <v>22.47</v>
      </c>
      <c r="F699" s="69">
        <v>6.88</v>
      </c>
      <c r="G699" s="69">
        <v>6.94</v>
      </c>
      <c r="H699" s="69">
        <v>4.49</v>
      </c>
      <c r="J699" s="69">
        <v>11.59</v>
      </c>
      <c r="K699" s="69">
        <v>11.96</v>
      </c>
      <c r="L699" s="69">
        <v>20.41</v>
      </c>
      <c r="N699" s="69">
        <v>4.8899999999999997</v>
      </c>
      <c r="O699" s="69">
        <v>5.39</v>
      </c>
      <c r="P699" s="69">
        <v>4.42</v>
      </c>
      <c r="R699" s="69">
        <v>50</v>
      </c>
      <c r="T699" s="69">
        <v>12.74</v>
      </c>
    </row>
    <row r="700" spans="2:20" x14ac:dyDescent="0.25">
      <c r="B700" s="69">
        <v>13.33</v>
      </c>
      <c r="C700" s="69">
        <v>15.55</v>
      </c>
      <c r="D700" s="69">
        <v>22.47</v>
      </c>
      <c r="F700" s="69">
        <v>6.88</v>
      </c>
      <c r="G700" s="69">
        <v>6.94</v>
      </c>
      <c r="H700" s="69">
        <v>4.49</v>
      </c>
      <c r="J700" s="69">
        <v>11.12</v>
      </c>
      <c r="K700" s="69">
        <v>12.17</v>
      </c>
      <c r="L700" s="69">
        <v>20.2</v>
      </c>
      <c r="N700" s="69">
        <v>4.71</v>
      </c>
      <c r="O700" s="69">
        <v>5.39</v>
      </c>
      <c r="P700" s="69">
        <v>4.42</v>
      </c>
      <c r="R700" s="69">
        <v>50</v>
      </c>
      <c r="T700" s="69">
        <v>12.74</v>
      </c>
    </row>
    <row r="701" spans="2:20" x14ac:dyDescent="0.25">
      <c r="B701" s="69">
        <v>14.71</v>
      </c>
      <c r="C701" s="69">
        <v>15.55</v>
      </c>
      <c r="D701" s="69">
        <v>22.56</v>
      </c>
      <c r="F701" s="69">
        <v>6.98</v>
      </c>
      <c r="G701" s="69">
        <v>6.61</v>
      </c>
      <c r="H701" s="69">
        <v>4.22</v>
      </c>
      <c r="J701" s="69">
        <v>11.12</v>
      </c>
      <c r="K701" s="69">
        <v>12.17</v>
      </c>
      <c r="L701" s="69">
        <v>20.2</v>
      </c>
      <c r="N701" s="69">
        <v>4.71</v>
      </c>
      <c r="O701" s="69">
        <v>5.43</v>
      </c>
      <c r="P701" s="69">
        <v>4.3600000000000003</v>
      </c>
      <c r="R701" s="69">
        <v>50</v>
      </c>
      <c r="T701" s="69">
        <v>12.74</v>
      </c>
    </row>
    <row r="702" spans="2:20" x14ac:dyDescent="0.25">
      <c r="B702" s="69">
        <v>14.71</v>
      </c>
      <c r="C702" s="69">
        <v>15.74</v>
      </c>
      <c r="D702" s="69">
        <v>22.56</v>
      </c>
      <c r="F702" s="69">
        <v>6.98</v>
      </c>
      <c r="G702" s="69">
        <v>6.61</v>
      </c>
      <c r="H702" s="69">
        <v>4.22</v>
      </c>
      <c r="J702" s="69">
        <v>11.12</v>
      </c>
      <c r="K702" s="69">
        <v>12.17</v>
      </c>
      <c r="L702" s="69">
        <v>20.2</v>
      </c>
      <c r="N702" s="69">
        <v>4.67</v>
      </c>
      <c r="O702" s="69">
        <v>5.43</v>
      </c>
      <c r="P702" s="69">
        <v>4.3600000000000003</v>
      </c>
      <c r="R702" s="69">
        <v>50</v>
      </c>
      <c r="T702" s="69">
        <v>12.74</v>
      </c>
    </row>
    <row r="703" spans="2:20" x14ac:dyDescent="0.25">
      <c r="B703" s="69">
        <v>14.71</v>
      </c>
      <c r="C703" s="69">
        <v>15.74</v>
      </c>
      <c r="D703" s="69">
        <v>22.56</v>
      </c>
      <c r="F703" s="69">
        <v>6.69</v>
      </c>
      <c r="G703" s="69">
        <v>6.67</v>
      </c>
      <c r="H703" s="69">
        <v>4.38</v>
      </c>
      <c r="J703" s="69">
        <v>11.12</v>
      </c>
      <c r="K703" s="69">
        <v>11.94</v>
      </c>
      <c r="L703" s="69">
        <v>20.2</v>
      </c>
      <c r="N703" s="69">
        <v>4.67</v>
      </c>
      <c r="O703" s="69">
        <v>5.3</v>
      </c>
      <c r="P703" s="69">
        <v>4.2699999999999996</v>
      </c>
      <c r="R703" s="69">
        <v>50</v>
      </c>
      <c r="T703" s="69">
        <v>12.74</v>
      </c>
    </row>
    <row r="704" spans="2:20" x14ac:dyDescent="0.25">
      <c r="B704" s="69">
        <v>14.71</v>
      </c>
      <c r="C704" s="69">
        <v>15.74</v>
      </c>
      <c r="D704" s="69">
        <v>22.56</v>
      </c>
      <c r="F704" s="69">
        <v>6.69</v>
      </c>
      <c r="G704" s="69">
        <v>6.67</v>
      </c>
      <c r="H704" s="69">
        <v>4.38</v>
      </c>
      <c r="J704" s="69">
        <v>12.1</v>
      </c>
      <c r="K704" s="69">
        <v>11.94</v>
      </c>
      <c r="L704" s="69">
        <v>20.2</v>
      </c>
      <c r="N704" s="69">
        <v>5.1100000000000003</v>
      </c>
      <c r="O704" s="69">
        <v>5.3</v>
      </c>
      <c r="P704" s="69">
        <v>4.2699999999999996</v>
      </c>
      <c r="R704" s="69">
        <v>50</v>
      </c>
      <c r="T704" s="69">
        <v>13.03</v>
      </c>
    </row>
    <row r="705" spans="2:20" x14ac:dyDescent="0.25">
      <c r="B705" s="69">
        <v>15.16</v>
      </c>
      <c r="C705" s="69">
        <v>15.74</v>
      </c>
      <c r="D705" s="69">
        <v>22.56</v>
      </c>
      <c r="F705" s="69">
        <v>7.16</v>
      </c>
      <c r="G705" s="69">
        <v>6.63</v>
      </c>
      <c r="H705" s="69">
        <v>4.43</v>
      </c>
      <c r="J705" s="69">
        <v>12.1</v>
      </c>
      <c r="K705" s="69">
        <v>11.94</v>
      </c>
      <c r="L705" s="69">
        <v>20.2</v>
      </c>
      <c r="N705" s="69">
        <v>5.1100000000000003</v>
      </c>
      <c r="O705" s="69">
        <v>5.27</v>
      </c>
      <c r="P705" s="69">
        <v>4.32</v>
      </c>
      <c r="R705" s="69">
        <v>50</v>
      </c>
      <c r="T705" s="69">
        <v>13.03</v>
      </c>
    </row>
    <row r="706" spans="2:20" x14ac:dyDescent="0.25">
      <c r="B706" s="69">
        <v>15.16</v>
      </c>
      <c r="C706" s="69">
        <v>15.62</v>
      </c>
      <c r="D706" s="69">
        <v>22.56</v>
      </c>
      <c r="F706" s="69">
        <v>7.16</v>
      </c>
      <c r="G706" s="69">
        <v>6.63</v>
      </c>
      <c r="H706" s="69">
        <v>4.43</v>
      </c>
      <c r="J706" s="69">
        <v>12.1</v>
      </c>
      <c r="K706" s="69">
        <v>11.77</v>
      </c>
      <c r="L706" s="69">
        <v>21.13</v>
      </c>
      <c r="N706" s="69">
        <v>4.99</v>
      </c>
      <c r="O706" s="69">
        <v>5.27</v>
      </c>
      <c r="P706" s="69">
        <v>4.32</v>
      </c>
      <c r="R706" s="69">
        <v>50</v>
      </c>
      <c r="T706" s="69">
        <v>13.03</v>
      </c>
    </row>
    <row r="707" spans="2:20" x14ac:dyDescent="0.25">
      <c r="B707" s="69">
        <v>15.16</v>
      </c>
      <c r="C707" s="69">
        <v>15.62</v>
      </c>
      <c r="D707" s="69">
        <v>20.83</v>
      </c>
      <c r="F707" s="69">
        <v>6.8</v>
      </c>
      <c r="G707" s="69">
        <v>6.6</v>
      </c>
      <c r="H707" s="69">
        <v>4.42</v>
      </c>
      <c r="J707" s="69">
        <v>12.1</v>
      </c>
      <c r="K707" s="69">
        <v>11.77</v>
      </c>
      <c r="L707" s="69">
        <v>21.13</v>
      </c>
      <c r="N707" s="69">
        <v>4.99</v>
      </c>
      <c r="O707" s="69">
        <v>5.25</v>
      </c>
      <c r="P707" s="69">
        <v>4.22</v>
      </c>
      <c r="R707" s="69">
        <v>50</v>
      </c>
      <c r="T707" s="69">
        <v>13.03</v>
      </c>
    </row>
    <row r="708" spans="2:20" x14ac:dyDescent="0.25">
      <c r="B708" s="69">
        <v>15.16</v>
      </c>
      <c r="C708" s="69">
        <v>15.62</v>
      </c>
      <c r="D708" s="69">
        <v>20.83</v>
      </c>
      <c r="F708" s="69">
        <v>6.8</v>
      </c>
      <c r="G708" s="69">
        <v>6.6</v>
      </c>
      <c r="H708" s="69">
        <v>4.42</v>
      </c>
      <c r="J708" s="69">
        <v>11.86</v>
      </c>
      <c r="K708" s="69">
        <v>11.77</v>
      </c>
      <c r="L708" s="69">
        <v>21.13</v>
      </c>
      <c r="N708" s="69">
        <v>5.1100000000000003</v>
      </c>
      <c r="O708" s="69">
        <v>5.25</v>
      </c>
      <c r="P708" s="69">
        <v>4.22</v>
      </c>
      <c r="R708" s="69">
        <v>50</v>
      </c>
      <c r="T708" s="69">
        <v>12.86</v>
      </c>
    </row>
    <row r="709" spans="2:20" x14ac:dyDescent="0.25">
      <c r="B709" s="69">
        <v>15.07</v>
      </c>
      <c r="C709" s="69">
        <v>15.62</v>
      </c>
      <c r="D709" s="69">
        <v>20.83</v>
      </c>
      <c r="F709" s="69">
        <v>7.49</v>
      </c>
      <c r="G709" s="69">
        <v>6.69</v>
      </c>
      <c r="H709" s="69">
        <v>4.3899999999999997</v>
      </c>
      <c r="J709" s="69">
        <v>11.86</v>
      </c>
      <c r="K709" s="69">
        <v>11.45</v>
      </c>
      <c r="L709" s="69">
        <v>21.13</v>
      </c>
      <c r="N709" s="69">
        <v>5.1100000000000003</v>
      </c>
      <c r="O709" s="69">
        <v>5.15</v>
      </c>
      <c r="P709" s="69">
        <v>4.26</v>
      </c>
      <c r="R709" s="69">
        <v>50</v>
      </c>
      <c r="T709" s="69">
        <v>12.86</v>
      </c>
    </row>
    <row r="710" spans="2:20" x14ac:dyDescent="0.25">
      <c r="B710" s="69">
        <v>15.07</v>
      </c>
      <c r="C710" s="69">
        <v>15.21</v>
      </c>
      <c r="D710" s="69">
        <v>20.83</v>
      </c>
      <c r="F710" s="69">
        <v>7.49</v>
      </c>
      <c r="G710" s="69">
        <v>6.69</v>
      </c>
      <c r="H710" s="69">
        <v>4.3899999999999997</v>
      </c>
      <c r="J710" s="69">
        <v>11.86</v>
      </c>
      <c r="K710" s="69">
        <v>11.45</v>
      </c>
      <c r="L710" s="69">
        <v>21.13</v>
      </c>
      <c r="N710" s="69">
        <v>4.97</v>
      </c>
      <c r="O710" s="69">
        <v>5.15</v>
      </c>
      <c r="P710" s="69">
        <v>4.26</v>
      </c>
      <c r="R710" s="69">
        <v>50</v>
      </c>
      <c r="T710" s="69">
        <v>12.86</v>
      </c>
    </row>
    <row r="711" spans="2:20" x14ac:dyDescent="0.25">
      <c r="B711" s="69">
        <v>15.07</v>
      </c>
      <c r="C711" s="69">
        <v>15.21</v>
      </c>
      <c r="D711" s="69">
        <v>20.83</v>
      </c>
      <c r="F711" s="69">
        <v>6.88</v>
      </c>
      <c r="G711" s="69">
        <v>6.75</v>
      </c>
      <c r="H711" s="69">
        <v>4.42</v>
      </c>
      <c r="J711" s="69">
        <v>10.71</v>
      </c>
      <c r="K711" s="69">
        <v>11.45</v>
      </c>
      <c r="L711" s="69">
        <v>21.13</v>
      </c>
      <c r="N711" s="69">
        <v>4.97</v>
      </c>
      <c r="O711" s="69">
        <v>5.18</v>
      </c>
      <c r="P711" s="69">
        <v>4.34</v>
      </c>
      <c r="R711" s="69">
        <v>50</v>
      </c>
      <c r="T711" s="69">
        <v>12.86</v>
      </c>
    </row>
    <row r="712" spans="2:20" x14ac:dyDescent="0.25">
      <c r="B712" s="69">
        <v>15.07</v>
      </c>
      <c r="C712" s="69">
        <v>15.21</v>
      </c>
      <c r="D712" s="69">
        <v>20.83</v>
      </c>
      <c r="F712" s="69">
        <v>6.88</v>
      </c>
      <c r="G712" s="69">
        <v>6.75</v>
      </c>
      <c r="H712" s="69">
        <v>4.42</v>
      </c>
      <c r="J712" s="69">
        <v>10.71</v>
      </c>
      <c r="K712" s="69">
        <v>11.6</v>
      </c>
      <c r="L712" s="69">
        <v>20.41</v>
      </c>
      <c r="N712" s="69">
        <v>5</v>
      </c>
      <c r="O712" s="69">
        <v>5.18</v>
      </c>
      <c r="P712" s="69">
        <v>4.34</v>
      </c>
      <c r="R712" s="69">
        <v>50</v>
      </c>
      <c r="T712" s="69">
        <v>12.7</v>
      </c>
    </row>
    <row r="713" spans="2:20" x14ac:dyDescent="0.25">
      <c r="B713" s="69">
        <v>14.57</v>
      </c>
      <c r="C713" s="69">
        <v>15.21</v>
      </c>
      <c r="D713" s="69">
        <v>22.39</v>
      </c>
      <c r="F713" s="69">
        <v>7.32</v>
      </c>
      <c r="G713" s="69">
        <v>7.42</v>
      </c>
      <c r="H713" s="69">
        <v>4.42</v>
      </c>
      <c r="J713" s="69">
        <v>10.71</v>
      </c>
      <c r="K713" s="69">
        <v>11.6</v>
      </c>
      <c r="L713" s="69">
        <v>20.41</v>
      </c>
      <c r="N713" s="69">
        <v>5</v>
      </c>
      <c r="O713" s="69">
        <v>5.25</v>
      </c>
      <c r="P713" s="69">
        <v>4.49</v>
      </c>
      <c r="R713" s="69">
        <v>50</v>
      </c>
      <c r="T713" s="69">
        <v>12.7</v>
      </c>
    </row>
    <row r="714" spans="2:20" x14ac:dyDescent="0.25">
      <c r="B714" s="69">
        <v>14.57</v>
      </c>
      <c r="C714" s="69">
        <v>15.85</v>
      </c>
      <c r="D714" s="69">
        <v>22.39</v>
      </c>
      <c r="F714" s="69">
        <v>7.32</v>
      </c>
      <c r="G714" s="69">
        <v>7.42</v>
      </c>
      <c r="H714" s="69">
        <v>4.42</v>
      </c>
      <c r="J714" s="69">
        <v>11.09</v>
      </c>
      <c r="K714" s="69">
        <v>11.6</v>
      </c>
      <c r="L714" s="69">
        <v>20.41</v>
      </c>
      <c r="N714" s="69">
        <v>5.18</v>
      </c>
      <c r="O714" s="69">
        <v>5.25</v>
      </c>
      <c r="P714" s="69">
        <v>4.49</v>
      </c>
      <c r="R714" s="69">
        <v>50</v>
      </c>
      <c r="T714" s="69">
        <v>12.7</v>
      </c>
    </row>
    <row r="715" spans="2:20" x14ac:dyDescent="0.25">
      <c r="B715" s="69">
        <v>14.57</v>
      </c>
      <c r="C715" s="69">
        <v>15.85</v>
      </c>
      <c r="D715" s="69">
        <v>22.39</v>
      </c>
      <c r="F715" s="69">
        <v>6.63</v>
      </c>
      <c r="G715" s="69">
        <v>7.75</v>
      </c>
      <c r="H715" s="69">
        <v>4.42</v>
      </c>
      <c r="J715" s="69">
        <v>11.09</v>
      </c>
      <c r="K715" s="69">
        <v>11.78</v>
      </c>
      <c r="L715" s="69">
        <v>20.41</v>
      </c>
      <c r="N715" s="69">
        <v>5.18</v>
      </c>
      <c r="O715" s="69">
        <v>5.37</v>
      </c>
      <c r="P715" s="69">
        <v>4.67</v>
      </c>
      <c r="R715" s="69">
        <v>50</v>
      </c>
      <c r="T715" s="69">
        <v>12.7</v>
      </c>
    </row>
    <row r="716" spans="2:20" x14ac:dyDescent="0.25">
      <c r="B716" s="69">
        <v>14.57</v>
      </c>
      <c r="C716" s="69">
        <v>15.85</v>
      </c>
      <c r="D716" s="69">
        <v>22.39</v>
      </c>
      <c r="F716" s="69">
        <v>6.63</v>
      </c>
      <c r="G716" s="69">
        <v>7.75</v>
      </c>
      <c r="H716" s="69">
        <v>4.42</v>
      </c>
      <c r="J716" s="69">
        <v>11.09</v>
      </c>
      <c r="K716" s="69">
        <v>11.78</v>
      </c>
      <c r="L716" s="69">
        <v>20.41</v>
      </c>
      <c r="N716" s="69">
        <v>5.05</v>
      </c>
      <c r="O716" s="69">
        <v>5.37</v>
      </c>
      <c r="P716" s="69">
        <v>4.67</v>
      </c>
      <c r="R716" s="69">
        <v>50</v>
      </c>
      <c r="T716" s="69">
        <v>13.03</v>
      </c>
    </row>
    <row r="717" spans="2:20" x14ac:dyDescent="0.25">
      <c r="B717" s="69">
        <v>14.88</v>
      </c>
      <c r="C717" s="69">
        <v>15.85</v>
      </c>
      <c r="D717" s="69">
        <v>22.39</v>
      </c>
      <c r="F717" s="69">
        <v>7</v>
      </c>
      <c r="G717" s="69">
        <v>7.25</v>
      </c>
      <c r="H717" s="69">
        <v>4.45</v>
      </c>
      <c r="J717" s="69">
        <v>11.06</v>
      </c>
      <c r="K717" s="69">
        <v>11.78</v>
      </c>
      <c r="L717" s="69">
        <v>20.41</v>
      </c>
      <c r="N717" s="69">
        <v>5.05</v>
      </c>
      <c r="O717" s="69">
        <v>5.15</v>
      </c>
      <c r="P717" s="69">
        <v>4.63</v>
      </c>
      <c r="R717" s="69">
        <v>50</v>
      </c>
      <c r="T717" s="69">
        <v>13.03</v>
      </c>
    </row>
    <row r="718" spans="2:20" x14ac:dyDescent="0.25">
      <c r="B718" s="69">
        <v>14.88</v>
      </c>
      <c r="C718" s="69">
        <v>15.31</v>
      </c>
      <c r="D718" s="69">
        <v>22.39</v>
      </c>
      <c r="F718" s="69">
        <v>7</v>
      </c>
      <c r="G718" s="69">
        <v>7.25</v>
      </c>
      <c r="H718" s="69">
        <v>4.45</v>
      </c>
      <c r="J718" s="69">
        <v>11.06</v>
      </c>
      <c r="K718" s="69">
        <v>11.49</v>
      </c>
      <c r="L718" s="69">
        <v>20.34</v>
      </c>
      <c r="N718" s="69">
        <v>5.41</v>
      </c>
      <c r="O718" s="69">
        <v>5.15</v>
      </c>
      <c r="P718" s="69">
        <v>4.63</v>
      </c>
      <c r="R718" s="69">
        <v>50</v>
      </c>
      <c r="T718" s="69">
        <v>13.03</v>
      </c>
    </row>
    <row r="719" spans="2:20" x14ac:dyDescent="0.25">
      <c r="B719" s="69">
        <v>14.88</v>
      </c>
      <c r="C719" s="69">
        <v>15.31</v>
      </c>
      <c r="D719" s="69">
        <v>22.14</v>
      </c>
      <c r="F719" s="69">
        <v>7.02</v>
      </c>
      <c r="G719" s="69">
        <v>7.27</v>
      </c>
      <c r="H719" s="69">
        <v>4.51</v>
      </c>
      <c r="J719" s="69">
        <v>11.06</v>
      </c>
      <c r="K719" s="69">
        <v>11.49</v>
      </c>
      <c r="L719" s="69">
        <v>20.34</v>
      </c>
      <c r="N719" s="69">
        <v>5.41</v>
      </c>
      <c r="O719" s="69">
        <v>5.0199999999999996</v>
      </c>
      <c r="P719" s="69">
        <v>4.4800000000000004</v>
      </c>
      <c r="R719" s="69">
        <v>50</v>
      </c>
      <c r="T719" s="69">
        <v>13.03</v>
      </c>
    </row>
    <row r="720" spans="2:20" x14ac:dyDescent="0.25">
      <c r="B720" s="69">
        <v>14.88</v>
      </c>
      <c r="C720" s="69">
        <v>15.31</v>
      </c>
      <c r="D720" s="69">
        <v>22.14</v>
      </c>
      <c r="F720" s="69">
        <v>7.02</v>
      </c>
      <c r="G720" s="69">
        <v>7.27</v>
      </c>
      <c r="H720" s="69">
        <v>4.51</v>
      </c>
      <c r="J720" s="69">
        <v>10.36</v>
      </c>
      <c r="K720" s="69">
        <v>11.49</v>
      </c>
      <c r="L720" s="69">
        <v>20.34</v>
      </c>
      <c r="N720" s="69">
        <v>5.17</v>
      </c>
      <c r="O720" s="69">
        <v>5.0199999999999996</v>
      </c>
      <c r="P720" s="69">
        <v>4.4800000000000004</v>
      </c>
      <c r="R720" s="69">
        <v>49.62</v>
      </c>
      <c r="T720" s="69">
        <v>12.99</v>
      </c>
    </row>
    <row r="721" spans="2:20" x14ac:dyDescent="0.25">
      <c r="B721" s="69">
        <v>14.46</v>
      </c>
      <c r="C721" s="69">
        <v>15.31</v>
      </c>
      <c r="D721" s="69">
        <v>22.14</v>
      </c>
      <c r="F721" s="69">
        <v>6.48</v>
      </c>
      <c r="G721" s="69">
        <v>7.07</v>
      </c>
      <c r="H721" s="69">
        <v>4.47</v>
      </c>
      <c r="J721" s="69">
        <v>10.36</v>
      </c>
      <c r="K721" s="69">
        <v>11.35</v>
      </c>
      <c r="L721" s="69">
        <v>20.34</v>
      </c>
      <c r="N721" s="69">
        <v>5.17</v>
      </c>
      <c r="O721" s="69">
        <v>5.1100000000000003</v>
      </c>
      <c r="P721" s="69">
        <v>4.45</v>
      </c>
      <c r="R721" s="69">
        <v>49.62</v>
      </c>
      <c r="T721" s="69">
        <v>12.99</v>
      </c>
    </row>
    <row r="722" spans="2:20" x14ac:dyDescent="0.25">
      <c r="B722" s="69">
        <v>14.46</v>
      </c>
      <c r="C722" s="69">
        <v>15.69</v>
      </c>
      <c r="D722" s="69">
        <v>22.14</v>
      </c>
      <c r="F722" s="69">
        <v>6.48</v>
      </c>
      <c r="G722" s="69">
        <v>7.07</v>
      </c>
      <c r="H722" s="69">
        <v>4.47</v>
      </c>
      <c r="J722" s="69">
        <v>10.36</v>
      </c>
      <c r="K722" s="69">
        <v>11.35</v>
      </c>
      <c r="L722" s="69">
        <v>20.34</v>
      </c>
      <c r="N722" s="69">
        <v>5.2</v>
      </c>
      <c r="O722" s="69">
        <v>5.1100000000000003</v>
      </c>
      <c r="P722" s="69">
        <v>4.45</v>
      </c>
      <c r="R722" s="69">
        <v>49.62</v>
      </c>
      <c r="T722" s="69">
        <v>12.99</v>
      </c>
    </row>
    <row r="723" spans="2:20" x14ac:dyDescent="0.25">
      <c r="B723" s="69">
        <v>14.46</v>
      </c>
      <c r="C723" s="69">
        <v>15.69</v>
      </c>
      <c r="D723" s="69">
        <v>22.14</v>
      </c>
      <c r="F723" s="69">
        <v>6.96</v>
      </c>
      <c r="G723" s="69">
        <v>6.94</v>
      </c>
      <c r="H723" s="69">
        <v>4.3</v>
      </c>
      <c r="J723" s="69">
        <v>11.24</v>
      </c>
      <c r="K723" s="69">
        <v>11.35</v>
      </c>
      <c r="L723" s="69">
        <v>20.34</v>
      </c>
      <c r="N723" s="69">
        <v>5.2</v>
      </c>
      <c r="O723" s="69">
        <v>5.19</v>
      </c>
      <c r="P723" s="69">
        <v>4.4000000000000004</v>
      </c>
      <c r="R723" s="69">
        <v>49.62</v>
      </c>
      <c r="T723" s="69">
        <v>12.99</v>
      </c>
    </row>
    <row r="724" spans="2:20" x14ac:dyDescent="0.25">
      <c r="B724" s="69">
        <v>14.46</v>
      </c>
      <c r="C724" s="69">
        <v>15.69</v>
      </c>
      <c r="D724" s="69">
        <v>22.14</v>
      </c>
      <c r="F724" s="69">
        <v>6.96</v>
      </c>
      <c r="G724" s="69">
        <v>6.94</v>
      </c>
      <c r="H724" s="69">
        <v>4.3</v>
      </c>
      <c r="J724" s="69">
        <v>11.24</v>
      </c>
      <c r="K724" s="69">
        <v>11.87</v>
      </c>
      <c r="L724" s="69">
        <v>20.2</v>
      </c>
      <c r="N724" s="69">
        <v>4.79</v>
      </c>
      <c r="O724" s="69">
        <v>5.19</v>
      </c>
      <c r="P724" s="69">
        <v>4.4000000000000004</v>
      </c>
      <c r="R724" s="69">
        <v>49.62</v>
      </c>
      <c r="T724" s="69">
        <v>12.54</v>
      </c>
    </row>
    <row r="725" spans="2:20" x14ac:dyDescent="0.25">
      <c r="B725" s="69">
        <v>15.37</v>
      </c>
      <c r="C725" s="69">
        <v>15.69</v>
      </c>
      <c r="D725" s="69">
        <v>22.14</v>
      </c>
      <c r="F725" s="69">
        <v>6.37</v>
      </c>
      <c r="G725" s="69">
        <v>6.99</v>
      </c>
      <c r="H725" s="69">
        <v>4.2699999999999996</v>
      </c>
      <c r="J725" s="69">
        <v>11.24</v>
      </c>
      <c r="K725" s="69">
        <v>11.87</v>
      </c>
      <c r="L725" s="69">
        <v>20.2</v>
      </c>
      <c r="N725" s="69">
        <v>4.79</v>
      </c>
      <c r="O725" s="69">
        <v>5.12</v>
      </c>
      <c r="P725" s="69">
        <v>4.3600000000000003</v>
      </c>
      <c r="R725" s="69">
        <v>49.62</v>
      </c>
      <c r="T725" s="69">
        <v>12.54</v>
      </c>
    </row>
    <row r="726" spans="2:20" x14ac:dyDescent="0.25">
      <c r="B726" s="69">
        <v>15.37</v>
      </c>
      <c r="C726" s="69">
        <v>15.27</v>
      </c>
      <c r="D726" s="69">
        <v>22.14</v>
      </c>
      <c r="F726" s="69">
        <v>6.37</v>
      </c>
      <c r="G726" s="69">
        <v>6.99</v>
      </c>
      <c r="H726" s="69">
        <v>4.2699999999999996</v>
      </c>
      <c r="J726" s="69">
        <v>11.46</v>
      </c>
      <c r="K726" s="69">
        <v>11.87</v>
      </c>
      <c r="L726" s="69">
        <v>20.2</v>
      </c>
      <c r="N726" s="69">
        <v>4.87</v>
      </c>
      <c r="O726" s="69">
        <v>5.12</v>
      </c>
      <c r="P726" s="69">
        <v>4.3600000000000003</v>
      </c>
      <c r="R726" s="69">
        <v>49.62</v>
      </c>
      <c r="T726" s="69">
        <v>12.54</v>
      </c>
    </row>
    <row r="727" spans="2:20" x14ac:dyDescent="0.25">
      <c r="B727" s="69">
        <v>15.37</v>
      </c>
      <c r="C727" s="69">
        <v>15.27</v>
      </c>
      <c r="D727" s="69">
        <v>22.14</v>
      </c>
      <c r="F727" s="69">
        <v>6.95</v>
      </c>
      <c r="G727" s="69">
        <v>7.01</v>
      </c>
      <c r="H727" s="69">
        <v>4.2</v>
      </c>
      <c r="J727" s="69">
        <v>11.46</v>
      </c>
      <c r="K727" s="69">
        <v>11.76</v>
      </c>
      <c r="L727" s="69">
        <v>20.2</v>
      </c>
      <c r="N727" s="69">
        <v>4.87</v>
      </c>
      <c r="O727" s="69">
        <v>5.24</v>
      </c>
      <c r="P727" s="69">
        <v>4.33</v>
      </c>
      <c r="R727" s="69">
        <v>49.62</v>
      </c>
      <c r="T727" s="69">
        <v>12.54</v>
      </c>
    </row>
    <row r="728" spans="2:20" x14ac:dyDescent="0.25">
      <c r="B728" s="69">
        <v>15.37</v>
      </c>
      <c r="C728" s="69">
        <v>15.27</v>
      </c>
      <c r="D728" s="69">
        <v>22.14</v>
      </c>
      <c r="F728" s="69">
        <v>6.95</v>
      </c>
      <c r="G728" s="69">
        <v>7.01</v>
      </c>
      <c r="H728" s="69">
        <v>4.2</v>
      </c>
      <c r="J728" s="69">
        <v>11.46</v>
      </c>
      <c r="K728" s="69">
        <v>11.76</v>
      </c>
      <c r="L728" s="69">
        <v>20.2</v>
      </c>
      <c r="N728" s="69">
        <v>4.84</v>
      </c>
      <c r="O728" s="69">
        <v>5.24</v>
      </c>
      <c r="P728" s="69">
        <v>4.33</v>
      </c>
      <c r="R728" s="69">
        <v>49.62</v>
      </c>
      <c r="T728" s="69">
        <v>12.23</v>
      </c>
    </row>
    <row r="729" spans="2:20" x14ac:dyDescent="0.25">
      <c r="B729" s="69">
        <v>15.61</v>
      </c>
      <c r="C729" s="69">
        <v>15.27</v>
      </c>
      <c r="D729" s="69">
        <v>22.14</v>
      </c>
      <c r="F729" s="69">
        <v>6.56</v>
      </c>
      <c r="G729" s="69">
        <v>6.99</v>
      </c>
      <c r="H729" s="69">
        <v>4.18</v>
      </c>
      <c r="J729" s="69">
        <v>11.18</v>
      </c>
      <c r="K729" s="69">
        <v>11.76</v>
      </c>
      <c r="L729" s="69">
        <v>20.2</v>
      </c>
      <c r="N729" s="69">
        <v>4.84</v>
      </c>
      <c r="O729" s="69">
        <v>5.34</v>
      </c>
      <c r="P729" s="69">
        <v>4.22</v>
      </c>
      <c r="R729" s="69">
        <v>49.62</v>
      </c>
      <c r="T729" s="69">
        <v>12.23</v>
      </c>
    </row>
    <row r="730" spans="2:20" x14ac:dyDescent="0.25">
      <c r="B730" s="69">
        <v>15.61</v>
      </c>
      <c r="C730" s="69">
        <v>15.88</v>
      </c>
      <c r="D730" s="69">
        <v>22.14</v>
      </c>
      <c r="F730" s="69">
        <v>6.56</v>
      </c>
      <c r="G730" s="69">
        <v>6.99</v>
      </c>
      <c r="H730" s="69">
        <v>4.18</v>
      </c>
      <c r="J730" s="69">
        <v>11.18</v>
      </c>
      <c r="K730" s="69">
        <v>11.82</v>
      </c>
      <c r="L730" s="69">
        <v>20.83</v>
      </c>
      <c r="N730" s="69">
        <v>5.05</v>
      </c>
      <c r="O730" s="69">
        <v>5.34</v>
      </c>
      <c r="P730" s="69">
        <v>4.22</v>
      </c>
      <c r="R730" s="69">
        <v>49.62</v>
      </c>
      <c r="T730" s="69">
        <v>12.23</v>
      </c>
    </row>
    <row r="731" spans="2:20" x14ac:dyDescent="0.25">
      <c r="B731" s="69">
        <v>15.61</v>
      </c>
      <c r="C731" s="69">
        <v>15.88</v>
      </c>
      <c r="D731" s="69">
        <v>23.53</v>
      </c>
      <c r="F731" s="69">
        <v>6.93</v>
      </c>
      <c r="G731" s="69">
        <v>7.1</v>
      </c>
      <c r="H731" s="69">
        <v>4.18</v>
      </c>
      <c r="J731" s="69">
        <v>11.18</v>
      </c>
      <c r="K731" s="69">
        <v>11.82</v>
      </c>
      <c r="L731" s="69">
        <v>20.83</v>
      </c>
      <c r="N731" s="69">
        <v>5.05</v>
      </c>
      <c r="O731" s="69">
        <v>5.33</v>
      </c>
      <c r="P731" s="69">
        <v>4.16</v>
      </c>
      <c r="R731" s="69">
        <v>49.62</v>
      </c>
      <c r="T731" s="69">
        <v>11.95</v>
      </c>
    </row>
    <row r="732" spans="2:20" x14ac:dyDescent="0.25">
      <c r="B732" s="69">
        <v>15.61</v>
      </c>
      <c r="C732" s="69">
        <v>15.88</v>
      </c>
      <c r="D732" s="69">
        <v>23.53</v>
      </c>
      <c r="F732" s="69">
        <v>6.93</v>
      </c>
      <c r="G732" s="69">
        <v>7.1</v>
      </c>
      <c r="H732" s="69">
        <v>4.18</v>
      </c>
      <c r="J732" s="69">
        <v>11.77</v>
      </c>
      <c r="K732" s="69">
        <v>11.82</v>
      </c>
      <c r="L732" s="69">
        <v>20.83</v>
      </c>
      <c r="N732" s="69">
        <v>5.0999999999999996</v>
      </c>
      <c r="O732" s="69">
        <v>5.33</v>
      </c>
      <c r="P732" s="69">
        <v>4.16</v>
      </c>
      <c r="R732" s="69">
        <v>49.62</v>
      </c>
      <c r="T732" s="69">
        <v>11.95</v>
      </c>
    </row>
    <row r="733" spans="2:20" x14ac:dyDescent="0.25">
      <c r="B733" s="69">
        <v>14.74</v>
      </c>
      <c r="C733" s="69">
        <v>15.88</v>
      </c>
      <c r="D733" s="69">
        <v>23.53</v>
      </c>
      <c r="F733" s="69">
        <v>6.35</v>
      </c>
      <c r="G733" s="69">
        <v>6.98</v>
      </c>
      <c r="H733" s="69">
        <v>4.18</v>
      </c>
      <c r="J733" s="69">
        <v>11.77</v>
      </c>
      <c r="K733" s="69">
        <v>11.29</v>
      </c>
      <c r="L733" s="69">
        <v>20.83</v>
      </c>
      <c r="N733" s="69">
        <v>5.0999999999999996</v>
      </c>
      <c r="O733" s="69">
        <v>5.23</v>
      </c>
      <c r="P733" s="69">
        <v>4.25</v>
      </c>
      <c r="R733" s="69">
        <v>51.38</v>
      </c>
      <c r="T733" s="69">
        <v>11.95</v>
      </c>
    </row>
    <row r="734" spans="2:20" x14ac:dyDescent="0.25">
      <c r="B734" s="69">
        <v>14.74</v>
      </c>
      <c r="C734" s="69">
        <v>15.82</v>
      </c>
      <c r="D734" s="69">
        <v>23.53</v>
      </c>
      <c r="F734" s="69">
        <v>6.35</v>
      </c>
      <c r="G734" s="69">
        <v>6.98</v>
      </c>
      <c r="H734" s="69">
        <v>4.18</v>
      </c>
      <c r="J734" s="69">
        <v>11.77</v>
      </c>
      <c r="K734" s="69">
        <v>11.29</v>
      </c>
      <c r="L734" s="69">
        <v>20.83</v>
      </c>
      <c r="N734" s="69">
        <v>5.23</v>
      </c>
      <c r="O734" s="69">
        <v>5.23</v>
      </c>
      <c r="P734" s="69">
        <v>4.25</v>
      </c>
      <c r="R734" s="69">
        <v>51.38</v>
      </c>
      <c r="T734" s="69">
        <v>11.95</v>
      </c>
    </row>
    <row r="735" spans="2:20" x14ac:dyDescent="0.25">
      <c r="B735" s="69">
        <v>14.74</v>
      </c>
      <c r="C735" s="69">
        <v>15.82</v>
      </c>
      <c r="D735" s="69">
        <v>23.53</v>
      </c>
      <c r="F735" s="69">
        <v>6.88</v>
      </c>
      <c r="G735" s="69">
        <v>6.97</v>
      </c>
      <c r="H735" s="69">
        <v>4.2300000000000004</v>
      </c>
      <c r="J735" s="69">
        <v>11.77</v>
      </c>
      <c r="K735" s="69">
        <v>11.29</v>
      </c>
      <c r="L735" s="69">
        <v>20.83</v>
      </c>
      <c r="N735" s="69">
        <v>5.23</v>
      </c>
      <c r="O735" s="69">
        <v>5.31</v>
      </c>
      <c r="P735" s="69">
        <v>4.3499999999999996</v>
      </c>
      <c r="R735" s="69">
        <v>51.38</v>
      </c>
      <c r="T735" s="69">
        <v>12.38</v>
      </c>
    </row>
    <row r="736" spans="2:20" x14ac:dyDescent="0.25">
      <c r="B736" s="69">
        <v>14.74</v>
      </c>
      <c r="C736" s="69">
        <v>15.82</v>
      </c>
      <c r="D736" s="69">
        <v>23.53</v>
      </c>
      <c r="F736" s="69">
        <v>6.88</v>
      </c>
      <c r="G736" s="69">
        <v>6.97</v>
      </c>
      <c r="H736" s="69">
        <v>4.2300000000000004</v>
      </c>
      <c r="J736" s="69">
        <v>12.74</v>
      </c>
      <c r="K736" s="69">
        <v>10.59</v>
      </c>
      <c r="L736" s="69">
        <v>20.98</v>
      </c>
      <c r="N736" s="69">
        <v>5.0199999999999996</v>
      </c>
      <c r="O736" s="69">
        <v>5.31</v>
      </c>
      <c r="P736" s="69">
        <v>4.3499999999999996</v>
      </c>
      <c r="R736" s="69">
        <v>51.38</v>
      </c>
      <c r="T736" s="69">
        <v>12.38</v>
      </c>
    </row>
    <row r="737" spans="2:20" x14ac:dyDescent="0.25">
      <c r="B737" s="69">
        <v>15.06</v>
      </c>
      <c r="C737" s="69">
        <v>15.82</v>
      </c>
      <c r="D737" s="69">
        <v>22.64</v>
      </c>
      <c r="F737" s="69">
        <v>7.02</v>
      </c>
      <c r="G737" s="69">
        <v>6.93</v>
      </c>
      <c r="H737" s="69">
        <v>4.26</v>
      </c>
      <c r="J737" s="69">
        <v>12.74</v>
      </c>
      <c r="K737" s="69">
        <v>10.59</v>
      </c>
      <c r="L737" s="69">
        <v>20.98</v>
      </c>
      <c r="N737" s="69">
        <v>5.0199999999999996</v>
      </c>
      <c r="O737" s="69">
        <v>5.23</v>
      </c>
      <c r="P737" s="69">
        <v>4.3600000000000003</v>
      </c>
      <c r="R737" s="69">
        <v>51.38</v>
      </c>
      <c r="T737" s="69">
        <v>12.38</v>
      </c>
    </row>
    <row r="738" spans="2:20" x14ac:dyDescent="0.25">
      <c r="B738" s="69">
        <v>15.06</v>
      </c>
      <c r="C738" s="69">
        <v>15.92</v>
      </c>
      <c r="D738" s="69">
        <v>22.64</v>
      </c>
      <c r="F738" s="69">
        <v>7.02</v>
      </c>
      <c r="G738" s="69">
        <v>6.93</v>
      </c>
      <c r="H738" s="69">
        <v>4.26</v>
      </c>
      <c r="J738" s="69">
        <v>12.74</v>
      </c>
      <c r="K738" s="69">
        <v>10.59</v>
      </c>
      <c r="L738" s="69">
        <v>20.98</v>
      </c>
      <c r="N738" s="69">
        <v>5.18</v>
      </c>
      <c r="O738" s="69">
        <v>5.23</v>
      </c>
      <c r="P738" s="69">
        <v>4.3600000000000003</v>
      </c>
      <c r="R738" s="69">
        <v>51.38</v>
      </c>
      <c r="T738" s="69">
        <v>12.38</v>
      </c>
    </row>
    <row r="739" spans="2:20" x14ac:dyDescent="0.25">
      <c r="B739" s="69">
        <v>15.06</v>
      </c>
      <c r="C739" s="69">
        <v>15.92</v>
      </c>
      <c r="D739" s="69">
        <v>22.64</v>
      </c>
      <c r="F739" s="69">
        <v>6.25</v>
      </c>
      <c r="G739" s="69">
        <v>6.72</v>
      </c>
      <c r="H739" s="69">
        <v>4.28</v>
      </c>
      <c r="J739" s="69">
        <v>11.53</v>
      </c>
      <c r="K739" s="69">
        <v>10.46</v>
      </c>
      <c r="L739" s="69">
        <v>20.98</v>
      </c>
      <c r="N739" s="69">
        <v>5.18</v>
      </c>
      <c r="O739" s="69">
        <v>5.26</v>
      </c>
      <c r="P739" s="69">
        <v>4.3499999999999996</v>
      </c>
      <c r="R739" s="69">
        <v>51.38</v>
      </c>
      <c r="T739" s="69">
        <v>12.7</v>
      </c>
    </row>
    <row r="740" spans="2:20" x14ac:dyDescent="0.25">
      <c r="B740" s="69">
        <v>15.06</v>
      </c>
      <c r="C740" s="69">
        <v>15.92</v>
      </c>
      <c r="D740" s="69">
        <v>22.64</v>
      </c>
      <c r="F740" s="69">
        <v>6.25</v>
      </c>
      <c r="G740" s="69">
        <v>6.72</v>
      </c>
      <c r="H740" s="69">
        <v>4.28</v>
      </c>
      <c r="J740" s="69">
        <v>11.53</v>
      </c>
      <c r="K740" s="69">
        <v>10.46</v>
      </c>
      <c r="L740" s="69">
        <v>20.98</v>
      </c>
      <c r="N740" s="69">
        <v>5.05</v>
      </c>
      <c r="O740" s="69">
        <v>5.26</v>
      </c>
      <c r="P740" s="69">
        <v>3.88</v>
      </c>
      <c r="R740" s="69">
        <v>51.38</v>
      </c>
      <c r="T740" s="69">
        <v>12.7</v>
      </c>
    </row>
    <row r="741" spans="2:20" x14ac:dyDescent="0.25">
      <c r="B741" s="69">
        <v>14.51</v>
      </c>
      <c r="C741" s="69">
        <v>15.92</v>
      </c>
      <c r="D741" s="69">
        <v>22.64</v>
      </c>
      <c r="F741" s="69">
        <v>6.91</v>
      </c>
      <c r="G741" s="69">
        <v>7.06</v>
      </c>
      <c r="H741" s="69">
        <v>4.3099999999999996</v>
      </c>
      <c r="J741" s="69">
        <v>11.53</v>
      </c>
      <c r="K741" s="69">
        <v>10.46</v>
      </c>
      <c r="L741" s="69">
        <v>20.98</v>
      </c>
      <c r="N741" s="69">
        <v>5.05</v>
      </c>
      <c r="O741" s="69">
        <v>5.37</v>
      </c>
      <c r="P741" s="69">
        <v>3.88</v>
      </c>
      <c r="R741" s="69">
        <v>51.38</v>
      </c>
      <c r="T741" s="69">
        <v>12.7</v>
      </c>
    </row>
    <row r="742" spans="2:20" x14ac:dyDescent="0.25">
      <c r="B742" s="69">
        <v>14.51</v>
      </c>
      <c r="C742" s="69">
        <v>15.44</v>
      </c>
      <c r="D742" s="69">
        <v>22.64</v>
      </c>
      <c r="F742" s="69">
        <v>6.91</v>
      </c>
      <c r="G742" s="69">
        <v>7.06</v>
      </c>
      <c r="H742" s="69">
        <v>4.3099999999999996</v>
      </c>
      <c r="J742" s="69">
        <v>11.77</v>
      </c>
      <c r="K742" s="69">
        <v>11.33</v>
      </c>
      <c r="L742" s="69">
        <v>20.48</v>
      </c>
      <c r="N742" s="69">
        <v>5.23</v>
      </c>
      <c r="O742" s="69">
        <v>5.37</v>
      </c>
      <c r="P742" s="69">
        <v>4.3899999999999997</v>
      </c>
      <c r="R742" s="69">
        <v>51.38</v>
      </c>
      <c r="T742" s="69">
        <v>12.7</v>
      </c>
    </row>
    <row r="743" spans="2:20" x14ac:dyDescent="0.25">
      <c r="B743" s="69">
        <v>14.51</v>
      </c>
      <c r="C743" s="69">
        <v>15.44</v>
      </c>
      <c r="D743" s="69">
        <v>21.9</v>
      </c>
      <c r="F743" s="69">
        <v>6.34</v>
      </c>
      <c r="G743" s="69">
        <v>7.08</v>
      </c>
      <c r="H743" s="69">
        <v>4.25</v>
      </c>
      <c r="J743" s="69">
        <v>11.77</v>
      </c>
      <c r="K743" s="69">
        <v>11.33</v>
      </c>
      <c r="L743" s="69">
        <v>20.48</v>
      </c>
      <c r="N743" s="69">
        <v>5.23</v>
      </c>
      <c r="O743" s="69">
        <v>4.03</v>
      </c>
      <c r="P743" s="69">
        <v>4.3899999999999997</v>
      </c>
      <c r="R743" s="69">
        <v>51.38</v>
      </c>
      <c r="T743" s="69">
        <v>12.94</v>
      </c>
    </row>
    <row r="744" spans="2:20" x14ac:dyDescent="0.25">
      <c r="B744" s="69">
        <v>14.51</v>
      </c>
      <c r="C744" s="69">
        <v>15.44</v>
      </c>
      <c r="D744" s="69">
        <v>21.9</v>
      </c>
      <c r="F744" s="69">
        <v>6.34</v>
      </c>
      <c r="G744" s="69">
        <v>7.08</v>
      </c>
      <c r="H744" s="69">
        <v>4.25</v>
      </c>
      <c r="J744" s="69">
        <v>11.77</v>
      </c>
      <c r="K744" s="69">
        <v>11.33</v>
      </c>
      <c r="L744" s="69">
        <v>20.48</v>
      </c>
      <c r="N744" s="69">
        <v>4.9800000000000004</v>
      </c>
      <c r="O744" s="69">
        <v>4.03</v>
      </c>
      <c r="P744" s="69">
        <v>4.4800000000000004</v>
      </c>
      <c r="R744" s="69">
        <v>51.38</v>
      </c>
      <c r="T744" s="69">
        <v>12.94</v>
      </c>
    </row>
    <row r="745" spans="2:20" x14ac:dyDescent="0.25">
      <c r="B745" s="69">
        <v>15.38</v>
      </c>
      <c r="C745" s="69">
        <v>15.44</v>
      </c>
      <c r="D745" s="69">
        <v>21.9</v>
      </c>
      <c r="F745" s="69">
        <v>6.88</v>
      </c>
      <c r="G745" s="69">
        <v>7.07</v>
      </c>
      <c r="H745" s="69">
        <v>4.32</v>
      </c>
      <c r="J745" s="69">
        <v>11.87</v>
      </c>
      <c r="K745" s="69">
        <v>11.6</v>
      </c>
      <c r="L745" s="69">
        <v>20.48</v>
      </c>
      <c r="N745" s="69">
        <v>4.9800000000000004</v>
      </c>
      <c r="O745" s="69">
        <v>4.59</v>
      </c>
      <c r="P745" s="69">
        <v>4.4800000000000004</v>
      </c>
      <c r="R745" s="69">
        <v>51.38</v>
      </c>
      <c r="T745" s="69">
        <v>12.94</v>
      </c>
    </row>
    <row r="746" spans="2:20" x14ac:dyDescent="0.25">
      <c r="B746" s="69">
        <v>15.38</v>
      </c>
      <c r="C746" s="69">
        <v>15.44</v>
      </c>
      <c r="D746" s="69">
        <v>21.9</v>
      </c>
      <c r="F746" s="69">
        <v>6.88</v>
      </c>
      <c r="G746" s="69">
        <v>7.07</v>
      </c>
      <c r="H746" s="69">
        <v>4.32</v>
      </c>
      <c r="J746" s="69">
        <v>11.87</v>
      </c>
      <c r="K746" s="69">
        <v>11.6</v>
      </c>
      <c r="L746" s="69">
        <v>20.48</v>
      </c>
      <c r="N746" s="69">
        <v>4.9800000000000004</v>
      </c>
      <c r="O746" s="69">
        <v>4.59</v>
      </c>
      <c r="P746" s="69">
        <v>4.3899999999999997</v>
      </c>
      <c r="R746" s="69">
        <v>49.62</v>
      </c>
      <c r="T746" s="69">
        <v>12.94</v>
      </c>
    </row>
    <row r="747" spans="2:20" x14ac:dyDescent="0.25">
      <c r="B747" s="69">
        <v>15.38</v>
      </c>
      <c r="C747" s="69">
        <v>15.44</v>
      </c>
      <c r="D747" s="69">
        <v>21.9</v>
      </c>
      <c r="F747" s="69">
        <v>6.26</v>
      </c>
      <c r="G747" s="69">
        <v>7.13</v>
      </c>
      <c r="H747" s="69">
        <v>4.3</v>
      </c>
      <c r="J747" s="69">
        <v>11.87</v>
      </c>
      <c r="K747" s="69">
        <v>11.6</v>
      </c>
      <c r="L747" s="69">
        <v>20.48</v>
      </c>
      <c r="N747" s="69">
        <v>4.9800000000000004</v>
      </c>
      <c r="O747" s="69">
        <v>4.74</v>
      </c>
      <c r="P747" s="69">
        <v>4.3899999999999997</v>
      </c>
      <c r="R747" s="69">
        <v>49.62</v>
      </c>
      <c r="T747" s="69">
        <v>12.94</v>
      </c>
    </row>
    <row r="748" spans="2:20" x14ac:dyDescent="0.25">
      <c r="B748" s="69">
        <v>15.38</v>
      </c>
      <c r="C748" s="69">
        <v>15.44</v>
      </c>
      <c r="D748" s="69">
        <v>21.9</v>
      </c>
      <c r="F748" s="69">
        <v>6.26</v>
      </c>
      <c r="G748" s="69">
        <v>7.13</v>
      </c>
      <c r="H748" s="69">
        <v>4.3</v>
      </c>
      <c r="J748" s="69">
        <v>11.87</v>
      </c>
      <c r="K748" s="69">
        <v>11.58</v>
      </c>
      <c r="L748" s="69">
        <v>20.48</v>
      </c>
      <c r="N748" s="69">
        <v>4.8600000000000003</v>
      </c>
      <c r="O748" s="69">
        <v>4.74</v>
      </c>
      <c r="P748" s="69">
        <v>4.34</v>
      </c>
      <c r="R748" s="69">
        <v>49.62</v>
      </c>
      <c r="T748" s="69">
        <v>12.94</v>
      </c>
    </row>
    <row r="749" spans="2:20" x14ac:dyDescent="0.25">
      <c r="B749" s="69">
        <v>14.63</v>
      </c>
      <c r="C749" s="69">
        <v>15.44</v>
      </c>
      <c r="D749" s="69">
        <v>21.74</v>
      </c>
      <c r="F749" s="69">
        <v>6.76</v>
      </c>
      <c r="G749" s="69">
        <v>6.94</v>
      </c>
      <c r="H749" s="69">
        <v>4.33</v>
      </c>
      <c r="J749" s="69">
        <v>11.76</v>
      </c>
      <c r="K749" s="69">
        <v>11.58</v>
      </c>
      <c r="L749" s="69">
        <v>20.48</v>
      </c>
      <c r="N749" s="69">
        <v>4.8600000000000003</v>
      </c>
      <c r="O749" s="69">
        <v>4.72</v>
      </c>
      <c r="P749" s="69">
        <v>4.34</v>
      </c>
      <c r="R749" s="69">
        <v>49.62</v>
      </c>
      <c r="T749" s="69">
        <v>12.94</v>
      </c>
    </row>
    <row r="750" spans="2:20" x14ac:dyDescent="0.25">
      <c r="B750" s="69">
        <v>14.63</v>
      </c>
      <c r="C750" s="69">
        <v>15.28</v>
      </c>
      <c r="D750" s="69">
        <v>21.74</v>
      </c>
      <c r="F750" s="69">
        <v>6.76</v>
      </c>
      <c r="G750" s="69">
        <v>6.94</v>
      </c>
      <c r="H750" s="69">
        <v>4.33</v>
      </c>
      <c r="J750" s="69">
        <v>11.76</v>
      </c>
      <c r="K750" s="69">
        <v>11.58</v>
      </c>
      <c r="L750" s="69">
        <v>20.48</v>
      </c>
      <c r="N750" s="69">
        <v>4.45</v>
      </c>
      <c r="O750" s="69">
        <v>4.72</v>
      </c>
      <c r="P750" s="69">
        <v>4.21</v>
      </c>
      <c r="R750" s="69">
        <v>49.62</v>
      </c>
      <c r="T750" s="69">
        <v>12.94</v>
      </c>
    </row>
    <row r="751" spans="2:20" x14ac:dyDescent="0.25">
      <c r="B751" s="69">
        <v>14.63</v>
      </c>
      <c r="C751" s="69">
        <v>15.28</v>
      </c>
      <c r="D751" s="69">
        <v>21.74</v>
      </c>
      <c r="F751" s="69">
        <v>6.61</v>
      </c>
      <c r="G751" s="69">
        <v>6.84</v>
      </c>
      <c r="H751" s="69">
        <v>4.26</v>
      </c>
      <c r="J751" s="69">
        <v>11.76</v>
      </c>
      <c r="K751" s="69">
        <v>11.77</v>
      </c>
      <c r="L751" s="69">
        <v>20.48</v>
      </c>
      <c r="N751" s="69">
        <v>4.45</v>
      </c>
      <c r="O751" s="69">
        <v>4.04</v>
      </c>
      <c r="P751" s="69">
        <v>4.21</v>
      </c>
      <c r="R751" s="69">
        <v>49.62</v>
      </c>
      <c r="T751" s="69">
        <v>12.7</v>
      </c>
    </row>
    <row r="752" spans="2:20" x14ac:dyDescent="0.25">
      <c r="B752" s="69">
        <v>14.63</v>
      </c>
      <c r="C752" s="69">
        <v>15.28</v>
      </c>
      <c r="D752" s="69">
        <v>21.74</v>
      </c>
      <c r="F752" s="69">
        <v>6.61</v>
      </c>
      <c r="G752" s="69">
        <v>6.84</v>
      </c>
      <c r="H752" s="69">
        <v>4.26</v>
      </c>
      <c r="J752" s="69">
        <v>11.76</v>
      </c>
      <c r="K752" s="69">
        <v>11.77</v>
      </c>
      <c r="L752" s="69">
        <v>20.48</v>
      </c>
      <c r="N752" s="69">
        <v>4.29</v>
      </c>
      <c r="O752" s="69">
        <v>4.04</v>
      </c>
      <c r="P752" s="69">
        <v>4.32</v>
      </c>
      <c r="R752" s="69">
        <v>49.62</v>
      </c>
      <c r="T752" s="69">
        <v>12.7</v>
      </c>
    </row>
    <row r="753" spans="2:20" x14ac:dyDescent="0.25">
      <c r="B753" s="69">
        <v>15.19</v>
      </c>
      <c r="C753" s="69">
        <v>15.28</v>
      </c>
      <c r="D753" s="69">
        <v>21.74</v>
      </c>
      <c r="F753" s="69">
        <v>7.38</v>
      </c>
      <c r="G753" s="69">
        <v>6.83</v>
      </c>
      <c r="H753" s="69">
        <v>4.22</v>
      </c>
      <c r="J753" s="69">
        <v>12.21</v>
      </c>
      <c r="K753" s="69">
        <v>11.77</v>
      </c>
      <c r="L753" s="69">
        <v>20.48</v>
      </c>
      <c r="N753" s="69">
        <v>4.29</v>
      </c>
      <c r="O753" s="69">
        <v>4.57</v>
      </c>
      <c r="P753" s="69">
        <v>4.32</v>
      </c>
      <c r="R753" s="69">
        <v>49.62</v>
      </c>
      <c r="T753" s="69">
        <v>12.7</v>
      </c>
    </row>
    <row r="754" spans="2:20" x14ac:dyDescent="0.25">
      <c r="B754" s="69">
        <v>15.19</v>
      </c>
      <c r="C754" s="69">
        <v>15.06</v>
      </c>
      <c r="D754" s="69">
        <v>21.74</v>
      </c>
      <c r="F754" s="69">
        <v>7.38</v>
      </c>
      <c r="G754" s="69">
        <v>6.83</v>
      </c>
      <c r="H754" s="69">
        <v>4.22</v>
      </c>
      <c r="J754" s="69">
        <v>12.21</v>
      </c>
      <c r="K754" s="69">
        <v>11.95</v>
      </c>
      <c r="L754" s="69">
        <v>20.41</v>
      </c>
      <c r="N754" s="69">
        <v>4.9400000000000004</v>
      </c>
      <c r="O754" s="69">
        <v>4.57</v>
      </c>
      <c r="P754" s="69">
        <v>4.2</v>
      </c>
      <c r="R754" s="69">
        <v>49.62</v>
      </c>
      <c r="T754" s="69">
        <v>11.95</v>
      </c>
    </row>
    <row r="755" spans="2:20" x14ac:dyDescent="0.25">
      <c r="B755" s="69">
        <v>15.19</v>
      </c>
      <c r="C755" s="69">
        <v>15.06</v>
      </c>
      <c r="D755" s="69">
        <v>22.47</v>
      </c>
      <c r="F755" s="69">
        <v>7.38</v>
      </c>
      <c r="G755" s="69">
        <v>6.75</v>
      </c>
      <c r="H755" s="69">
        <v>4.2300000000000004</v>
      </c>
      <c r="J755" s="69">
        <v>12.21</v>
      </c>
      <c r="K755" s="69">
        <v>11.95</v>
      </c>
      <c r="L755" s="69">
        <v>20.41</v>
      </c>
      <c r="N755" s="69">
        <v>4.9400000000000004</v>
      </c>
      <c r="O755" s="69">
        <v>5.2</v>
      </c>
      <c r="P755" s="69">
        <v>4.2</v>
      </c>
      <c r="R755" s="69">
        <v>49.62</v>
      </c>
      <c r="T755" s="69">
        <v>11.95</v>
      </c>
    </row>
    <row r="756" spans="2:20" x14ac:dyDescent="0.25">
      <c r="B756" s="69">
        <v>15.19</v>
      </c>
      <c r="C756" s="69">
        <v>15.06</v>
      </c>
      <c r="D756" s="69">
        <v>22.47</v>
      </c>
      <c r="F756" s="69">
        <v>7.38</v>
      </c>
      <c r="G756" s="69">
        <v>6.75</v>
      </c>
      <c r="H756" s="69">
        <v>4.2300000000000004</v>
      </c>
      <c r="J756" s="69">
        <v>12.21</v>
      </c>
      <c r="K756" s="69">
        <v>11.95</v>
      </c>
      <c r="L756" s="69">
        <v>20.41</v>
      </c>
      <c r="N756" s="69">
        <v>5</v>
      </c>
      <c r="O756" s="69">
        <v>5.2</v>
      </c>
      <c r="P756" s="69">
        <v>4.2699999999999996</v>
      </c>
      <c r="R756" s="69">
        <v>49.62</v>
      </c>
      <c r="T756" s="69">
        <v>11.95</v>
      </c>
    </row>
    <row r="757" spans="2:20" x14ac:dyDescent="0.25">
      <c r="B757" s="69">
        <v>15.46</v>
      </c>
      <c r="C757" s="69">
        <v>15.06</v>
      </c>
      <c r="D757" s="69">
        <v>22.47</v>
      </c>
      <c r="F757" s="69">
        <v>6.71</v>
      </c>
      <c r="G757" s="69">
        <v>6.76</v>
      </c>
      <c r="H757" s="69">
        <v>4.21</v>
      </c>
      <c r="J757" s="69">
        <v>12.12</v>
      </c>
      <c r="K757" s="69">
        <v>11.95</v>
      </c>
      <c r="L757" s="69">
        <v>20.41</v>
      </c>
      <c r="N757" s="69">
        <v>5</v>
      </c>
      <c r="O757" s="69">
        <v>5.08</v>
      </c>
      <c r="P757" s="69">
        <v>4.2699999999999996</v>
      </c>
      <c r="R757" s="69">
        <v>49.62</v>
      </c>
      <c r="T757" s="69">
        <v>11.95</v>
      </c>
    </row>
    <row r="758" spans="2:20" x14ac:dyDescent="0.25">
      <c r="B758" s="69">
        <v>15.46</v>
      </c>
      <c r="C758" s="69">
        <v>14.95</v>
      </c>
      <c r="D758" s="69">
        <v>22.47</v>
      </c>
      <c r="F758" s="69">
        <v>6.71</v>
      </c>
      <c r="G758" s="69">
        <v>6.76</v>
      </c>
      <c r="H758" s="69">
        <v>4.21</v>
      </c>
      <c r="J758" s="69">
        <v>12.12</v>
      </c>
      <c r="K758" s="69">
        <v>12.26</v>
      </c>
      <c r="L758" s="69">
        <v>20.41</v>
      </c>
      <c r="N758" s="69">
        <v>5.0599999999999996</v>
      </c>
      <c r="O758" s="69">
        <v>5.08</v>
      </c>
      <c r="P758" s="69">
        <v>4.3099999999999996</v>
      </c>
      <c r="R758" s="69">
        <v>49.62</v>
      </c>
      <c r="T758" s="69">
        <v>12.9</v>
      </c>
    </row>
    <row r="759" spans="2:20" x14ac:dyDescent="0.25">
      <c r="B759" s="69">
        <v>15.46</v>
      </c>
      <c r="C759" s="69">
        <v>14.95</v>
      </c>
      <c r="D759" s="69">
        <v>22.47</v>
      </c>
      <c r="F759" s="69">
        <v>7.14</v>
      </c>
      <c r="G759" s="69">
        <v>6.79</v>
      </c>
      <c r="H759" s="69">
        <v>4.21</v>
      </c>
      <c r="J759" s="69">
        <v>12.12</v>
      </c>
      <c r="K759" s="69">
        <v>12.26</v>
      </c>
      <c r="L759" s="69">
        <v>20.41</v>
      </c>
      <c r="N759" s="69">
        <v>5.0599999999999996</v>
      </c>
      <c r="O759" s="69">
        <v>4.99</v>
      </c>
      <c r="P759" s="69">
        <v>4.3099999999999996</v>
      </c>
      <c r="R759" s="69">
        <v>50.19</v>
      </c>
      <c r="T759" s="69">
        <v>12.9</v>
      </c>
    </row>
    <row r="760" spans="2:20" x14ac:dyDescent="0.25">
      <c r="B760" s="69">
        <v>15.46</v>
      </c>
      <c r="C760" s="69">
        <v>14.95</v>
      </c>
      <c r="D760" s="69">
        <v>22.47</v>
      </c>
      <c r="F760" s="69">
        <v>7.14</v>
      </c>
      <c r="G760" s="69">
        <v>6.79</v>
      </c>
      <c r="H760" s="69">
        <v>4.21</v>
      </c>
      <c r="J760" s="69">
        <v>11.72</v>
      </c>
      <c r="K760" s="69">
        <v>12.26</v>
      </c>
      <c r="L760" s="69">
        <v>20.41</v>
      </c>
      <c r="N760" s="69">
        <v>5.0199999999999996</v>
      </c>
      <c r="O760" s="69">
        <v>4.99</v>
      </c>
      <c r="P760" s="69">
        <v>4.4000000000000004</v>
      </c>
      <c r="R760" s="69">
        <v>50.19</v>
      </c>
      <c r="T760" s="69">
        <v>12.9</v>
      </c>
    </row>
    <row r="761" spans="2:20" x14ac:dyDescent="0.25">
      <c r="B761" s="69">
        <v>14.64</v>
      </c>
      <c r="C761" s="69">
        <v>14.95</v>
      </c>
      <c r="D761" s="69">
        <v>22.73</v>
      </c>
      <c r="F761" s="69">
        <v>6.4</v>
      </c>
      <c r="G761" s="69">
        <v>6.86</v>
      </c>
      <c r="H761" s="69">
        <v>4.2300000000000004</v>
      </c>
      <c r="J761" s="69">
        <v>11.72</v>
      </c>
      <c r="K761" s="69">
        <v>12.26</v>
      </c>
      <c r="L761" s="69">
        <v>20.41</v>
      </c>
      <c r="N761" s="69">
        <v>5.0199999999999996</v>
      </c>
      <c r="O761" s="69">
        <v>5.16</v>
      </c>
      <c r="P761" s="69">
        <v>4.4000000000000004</v>
      </c>
      <c r="R761" s="69">
        <v>50.19</v>
      </c>
      <c r="T761" s="69">
        <v>12.9</v>
      </c>
    </row>
    <row r="762" spans="2:20" x14ac:dyDescent="0.25">
      <c r="B762" s="69">
        <v>14.64</v>
      </c>
      <c r="C762" s="69">
        <v>15.02</v>
      </c>
      <c r="D762" s="69">
        <v>22.73</v>
      </c>
      <c r="F762" s="69">
        <v>6.4</v>
      </c>
      <c r="G762" s="69">
        <v>6.86</v>
      </c>
      <c r="H762" s="69">
        <v>4.2300000000000004</v>
      </c>
      <c r="J762" s="69">
        <v>11.72</v>
      </c>
      <c r="K762" s="69">
        <v>12.11</v>
      </c>
      <c r="L762" s="69">
        <v>20.41</v>
      </c>
      <c r="N762" s="69">
        <v>5.14</v>
      </c>
      <c r="O762" s="69">
        <v>5.16</v>
      </c>
      <c r="P762" s="69">
        <v>4.49</v>
      </c>
      <c r="R762" s="69">
        <v>50.19</v>
      </c>
      <c r="T762" s="69">
        <v>12.99</v>
      </c>
    </row>
    <row r="763" spans="2:20" x14ac:dyDescent="0.25">
      <c r="B763" s="69">
        <v>14.64</v>
      </c>
      <c r="C763" s="69">
        <v>15.02</v>
      </c>
      <c r="D763" s="69">
        <v>22.73</v>
      </c>
      <c r="F763" s="69">
        <v>7.09</v>
      </c>
      <c r="G763" s="69">
        <v>6.89</v>
      </c>
      <c r="H763" s="69">
        <v>4.29</v>
      </c>
      <c r="J763" s="69">
        <v>11.72</v>
      </c>
      <c r="K763" s="69">
        <v>12.11</v>
      </c>
      <c r="L763" s="69">
        <v>20.41</v>
      </c>
      <c r="N763" s="69">
        <v>5.14</v>
      </c>
      <c r="O763" s="69">
        <v>5.18</v>
      </c>
      <c r="P763" s="69">
        <v>4.49</v>
      </c>
      <c r="R763" s="69">
        <v>50.19</v>
      </c>
      <c r="T763" s="69">
        <v>12.99</v>
      </c>
    </row>
    <row r="764" spans="2:20" x14ac:dyDescent="0.25">
      <c r="B764" s="69">
        <v>14.64</v>
      </c>
      <c r="C764" s="69">
        <v>15.02</v>
      </c>
      <c r="D764" s="69">
        <v>22.73</v>
      </c>
      <c r="F764" s="69">
        <v>7.09</v>
      </c>
      <c r="G764" s="69">
        <v>6.89</v>
      </c>
      <c r="H764" s="69">
        <v>4.29</v>
      </c>
      <c r="J764" s="69">
        <v>11.97</v>
      </c>
      <c r="K764" s="69">
        <v>12.11</v>
      </c>
      <c r="L764" s="69">
        <v>20.41</v>
      </c>
      <c r="N764" s="69">
        <v>5.01</v>
      </c>
      <c r="O764" s="69">
        <v>5.18</v>
      </c>
      <c r="P764" s="69">
        <v>4.54</v>
      </c>
      <c r="R764" s="69">
        <v>50.19</v>
      </c>
      <c r="T764" s="69">
        <v>12.99</v>
      </c>
    </row>
    <row r="765" spans="2:20" x14ac:dyDescent="0.25">
      <c r="B765" s="69">
        <v>14.93</v>
      </c>
      <c r="C765" s="69">
        <v>15.02</v>
      </c>
      <c r="D765" s="69">
        <v>22.73</v>
      </c>
      <c r="F765" s="69">
        <v>6.55</v>
      </c>
      <c r="G765" s="69">
        <v>7</v>
      </c>
      <c r="H765" s="69">
        <v>4.32</v>
      </c>
      <c r="J765" s="69">
        <v>11.97</v>
      </c>
      <c r="K765" s="69">
        <v>11.91</v>
      </c>
      <c r="L765" s="69">
        <v>20.41</v>
      </c>
      <c r="N765" s="69">
        <v>5.01</v>
      </c>
      <c r="O765" s="69">
        <v>4.93</v>
      </c>
      <c r="P765" s="69">
        <v>4.54</v>
      </c>
      <c r="R765" s="69">
        <v>50.19</v>
      </c>
      <c r="T765" s="69">
        <v>12.99</v>
      </c>
    </row>
    <row r="766" spans="2:20" x14ac:dyDescent="0.25">
      <c r="B766" s="69">
        <v>14.93</v>
      </c>
      <c r="C766" s="69">
        <v>15.46</v>
      </c>
      <c r="D766" s="69">
        <v>22.73</v>
      </c>
      <c r="F766" s="69">
        <v>6.55</v>
      </c>
      <c r="G766" s="69">
        <v>7</v>
      </c>
      <c r="H766" s="69">
        <v>4.32</v>
      </c>
      <c r="J766" s="69">
        <v>11.97</v>
      </c>
      <c r="K766" s="69">
        <v>11.91</v>
      </c>
      <c r="L766" s="69">
        <v>20.07</v>
      </c>
      <c r="N766" s="69">
        <v>5.19</v>
      </c>
      <c r="O766" s="69">
        <v>4.93</v>
      </c>
      <c r="P766" s="69">
        <v>4.55</v>
      </c>
      <c r="R766" s="69">
        <v>50.19</v>
      </c>
      <c r="T766" s="69">
        <v>12.7</v>
      </c>
    </row>
    <row r="767" spans="2:20" x14ac:dyDescent="0.25">
      <c r="B767" s="69">
        <v>14.93</v>
      </c>
      <c r="C767" s="69">
        <v>15.46</v>
      </c>
      <c r="D767" s="69">
        <v>22.22</v>
      </c>
      <c r="F767" s="69">
        <v>7.11</v>
      </c>
      <c r="G767" s="69">
        <v>7.49</v>
      </c>
      <c r="H767" s="69">
        <v>4.33</v>
      </c>
      <c r="J767" s="69">
        <v>11.42</v>
      </c>
      <c r="K767" s="69">
        <v>11.91</v>
      </c>
      <c r="L767" s="69">
        <v>20.07</v>
      </c>
      <c r="N767" s="69">
        <v>5.19</v>
      </c>
      <c r="O767" s="69">
        <v>4.95</v>
      </c>
      <c r="P767" s="69">
        <v>4.55</v>
      </c>
      <c r="R767" s="69">
        <v>50.19</v>
      </c>
      <c r="T767" s="69">
        <v>12.7</v>
      </c>
    </row>
    <row r="768" spans="2:20" x14ac:dyDescent="0.25">
      <c r="B768" s="69">
        <v>14.93</v>
      </c>
      <c r="C768" s="69">
        <v>15.46</v>
      </c>
      <c r="D768" s="69">
        <v>22.22</v>
      </c>
      <c r="F768" s="69">
        <v>7.11</v>
      </c>
      <c r="G768" s="69">
        <v>7.49</v>
      </c>
      <c r="H768" s="69">
        <v>4.33</v>
      </c>
      <c r="J768" s="69">
        <v>11.42</v>
      </c>
      <c r="K768" s="69">
        <v>11.67</v>
      </c>
      <c r="L768" s="69">
        <v>20.07</v>
      </c>
      <c r="N768" s="69">
        <v>5.22</v>
      </c>
      <c r="O768" s="69">
        <v>4.95</v>
      </c>
      <c r="P768" s="69">
        <v>4.5199999999999996</v>
      </c>
      <c r="R768" s="69">
        <v>50.19</v>
      </c>
      <c r="T768" s="69">
        <v>12.7</v>
      </c>
    </row>
    <row r="769" spans="2:20" x14ac:dyDescent="0.25">
      <c r="B769" s="69">
        <v>14.63</v>
      </c>
      <c r="C769" s="69">
        <v>15.46</v>
      </c>
      <c r="D769" s="69">
        <v>22.22</v>
      </c>
      <c r="F769" s="69">
        <v>6.44</v>
      </c>
      <c r="G769" s="69">
        <v>7.08</v>
      </c>
      <c r="H769" s="69">
        <v>5.0999999999999996</v>
      </c>
      <c r="J769" s="69">
        <v>11.42</v>
      </c>
      <c r="K769" s="69">
        <v>11.67</v>
      </c>
      <c r="L769" s="69">
        <v>20.07</v>
      </c>
      <c r="N769" s="69">
        <v>5.22</v>
      </c>
      <c r="O769" s="69">
        <v>4.9800000000000004</v>
      </c>
      <c r="P769" s="69">
        <v>4.5199999999999996</v>
      </c>
      <c r="R769" s="69">
        <v>50.19</v>
      </c>
      <c r="T769" s="69">
        <v>12.7</v>
      </c>
    </row>
    <row r="770" spans="2:20" x14ac:dyDescent="0.25">
      <c r="B770" s="69">
        <v>14.63</v>
      </c>
      <c r="C770" s="69">
        <v>14.35</v>
      </c>
      <c r="D770" s="69">
        <v>22.22</v>
      </c>
      <c r="F770" s="69">
        <v>6.44</v>
      </c>
      <c r="G770" s="69">
        <v>7.08</v>
      </c>
      <c r="H770" s="69">
        <v>5.0999999999999996</v>
      </c>
      <c r="J770" s="69">
        <v>10.89</v>
      </c>
      <c r="K770" s="69">
        <v>11.67</v>
      </c>
      <c r="L770" s="69">
        <v>20.07</v>
      </c>
      <c r="N770" s="69">
        <v>5.0999999999999996</v>
      </c>
      <c r="O770" s="69">
        <v>4.9800000000000004</v>
      </c>
      <c r="P770" s="69">
        <v>4.5599999999999996</v>
      </c>
      <c r="R770" s="69">
        <v>50.19</v>
      </c>
      <c r="T770" s="69">
        <v>12.94</v>
      </c>
    </row>
    <row r="771" spans="2:20" x14ac:dyDescent="0.25">
      <c r="B771" s="69">
        <v>14.63</v>
      </c>
      <c r="C771" s="69">
        <v>14.35</v>
      </c>
      <c r="D771" s="69">
        <v>22.22</v>
      </c>
      <c r="F771" s="69">
        <v>6.86</v>
      </c>
      <c r="G771" s="69">
        <v>7.33</v>
      </c>
      <c r="H771" s="69">
        <v>5.13</v>
      </c>
      <c r="J771" s="69">
        <v>10.89</v>
      </c>
      <c r="K771" s="69">
        <v>11.23</v>
      </c>
      <c r="L771" s="69">
        <v>19.61</v>
      </c>
      <c r="N771" s="69">
        <v>5.0999999999999996</v>
      </c>
      <c r="O771" s="69">
        <v>4.5599999999999996</v>
      </c>
      <c r="P771" s="69">
        <v>4.5599999999999996</v>
      </c>
      <c r="R771" s="69">
        <v>50.19</v>
      </c>
      <c r="T771" s="69">
        <v>12.94</v>
      </c>
    </row>
    <row r="772" spans="2:20" x14ac:dyDescent="0.25">
      <c r="B772" s="69">
        <v>14.63</v>
      </c>
      <c r="C772" s="69">
        <v>14.35</v>
      </c>
      <c r="D772" s="69">
        <v>22.22</v>
      </c>
      <c r="F772" s="69">
        <v>6.86</v>
      </c>
      <c r="G772" s="69">
        <v>7.33</v>
      </c>
      <c r="H772" s="69">
        <v>5.13</v>
      </c>
      <c r="J772" s="69">
        <v>10.89</v>
      </c>
      <c r="K772" s="69">
        <v>11.23</v>
      </c>
      <c r="L772" s="69">
        <v>19.61</v>
      </c>
      <c r="N772" s="69">
        <v>5.0599999999999996</v>
      </c>
      <c r="O772" s="69">
        <v>4.5599999999999996</v>
      </c>
      <c r="P772" s="69">
        <v>4.47</v>
      </c>
      <c r="R772" s="69">
        <v>50</v>
      </c>
      <c r="T772" s="69">
        <v>12.94</v>
      </c>
    </row>
    <row r="773" spans="2:20" x14ac:dyDescent="0.25">
      <c r="B773" s="69">
        <v>15.34</v>
      </c>
      <c r="C773" s="69">
        <v>14.35</v>
      </c>
      <c r="D773" s="69">
        <v>22.64</v>
      </c>
      <c r="F773" s="69">
        <v>6.97</v>
      </c>
      <c r="G773" s="69">
        <v>7.81</v>
      </c>
      <c r="H773" s="69">
        <v>5.14</v>
      </c>
      <c r="J773" s="69">
        <v>11.05</v>
      </c>
      <c r="K773" s="69">
        <v>11.23</v>
      </c>
      <c r="L773" s="69">
        <v>19.61</v>
      </c>
      <c r="N773" s="69">
        <v>5.0599999999999996</v>
      </c>
      <c r="O773" s="69">
        <v>4.4800000000000004</v>
      </c>
      <c r="P773" s="69">
        <v>4.47</v>
      </c>
      <c r="R773" s="69">
        <v>50</v>
      </c>
      <c r="T773" s="69">
        <v>12.94</v>
      </c>
    </row>
    <row r="774" spans="2:20" x14ac:dyDescent="0.25">
      <c r="B774" s="69">
        <v>15.34</v>
      </c>
      <c r="C774" s="69">
        <v>14.49</v>
      </c>
      <c r="D774" s="69">
        <v>22.64</v>
      </c>
      <c r="F774" s="69">
        <v>6.97</v>
      </c>
      <c r="G774" s="69">
        <v>7.81</v>
      </c>
      <c r="H774" s="69">
        <v>5.14</v>
      </c>
      <c r="J774" s="69">
        <v>11.05</v>
      </c>
      <c r="K774" s="69">
        <v>11.7</v>
      </c>
      <c r="L774" s="69">
        <v>19.61</v>
      </c>
      <c r="N774" s="69">
        <v>5.05</v>
      </c>
      <c r="O774" s="69">
        <v>4.4800000000000004</v>
      </c>
      <c r="P774" s="69">
        <v>4.4400000000000004</v>
      </c>
      <c r="R774" s="69">
        <v>50</v>
      </c>
      <c r="T774" s="69">
        <v>12.86</v>
      </c>
    </row>
    <row r="775" spans="2:20" x14ac:dyDescent="0.25">
      <c r="B775" s="69">
        <v>15.34</v>
      </c>
      <c r="C775" s="69">
        <v>14.49</v>
      </c>
      <c r="D775" s="69">
        <v>22.64</v>
      </c>
      <c r="F775" s="69">
        <v>6.41</v>
      </c>
      <c r="G775" s="69">
        <v>7.34</v>
      </c>
      <c r="H775" s="69">
        <v>5.09</v>
      </c>
      <c r="J775" s="69">
        <v>11.05</v>
      </c>
      <c r="K775" s="69">
        <v>11.7</v>
      </c>
      <c r="L775" s="69">
        <v>19.61</v>
      </c>
      <c r="N775" s="69">
        <v>5.05</v>
      </c>
      <c r="O775" s="69">
        <v>4.8499999999999996</v>
      </c>
      <c r="P775" s="69">
        <v>4.4400000000000004</v>
      </c>
      <c r="R775" s="69">
        <v>50</v>
      </c>
      <c r="T775" s="69">
        <v>12.86</v>
      </c>
    </row>
    <row r="776" spans="2:20" x14ac:dyDescent="0.25">
      <c r="B776" s="69">
        <v>15.34</v>
      </c>
      <c r="C776" s="69">
        <v>14.49</v>
      </c>
      <c r="D776" s="69">
        <v>22.64</v>
      </c>
      <c r="F776" s="69">
        <v>6.41</v>
      </c>
      <c r="G776" s="69">
        <v>7.34</v>
      </c>
      <c r="H776" s="69">
        <v>5.09</v>
      </c>
      <c r="J776" s="69">
        <v>11.16</v>
      </c>
      <c r="K776" s="69">
        <v>11.7</v>
      </c>
      <c r="L776" s="69">
        <v>19.84</v>
      </c>
      <c r="N776" s="69">
        <v>5.01</v>
      </c>
      <c r="O776" s="69">
        <v>4.8499999999999996</v>
      </c>
      <c r="P776" s="69">
        <v>4.3</v>
      </c>
      <c r="R776" s="69">
        <v>50</v>
      </c>
      <c r="T776" s="69">
        <v>12.86</v>
      </c>
    </row>
    <row r="777" spans="2:20" x14ac:dyDescent="0.25">
      <c r="B777" s="69">
        <v>14.91</v>
      </c>
      <c r="C777" s="69">
        <v>14.49</v>
      </c>
      <c r="D777" s="69">
        <v>22.64</v>
      </c>
      <c r="F777" s="69">
        <v>6.88</v>
      </c>
      <c r="G777" s="69">
        <v>7.06</v>
      </c>
      <c r="H777" s="69">
        <v>5.13</v>
      </c>
      <c r="J777" s="69">
        <v>11.16</v>
      </c>
      <c r="K777" s="69">
        <v>11.63</v>
      </c>
      <c r="L777" s="69">
        <v>19.84</v>
      </c>
      <c r="N777" s="69">
        <v>5.01</v>
      </c>
      <c r="O777" s="69">
        <v>4.55</v>
      </c>
      <c r="P777" s="69">
        <v>4.3</v>
      </c>
      <c r="R777" s="69">
        <v>50</v>
      </c>
      <c r="T777" s="69">
        <v>12.86</v>
      </c>
    </row>
    <row r="778" spans="2:20" x14ac:dyDescent="0.25">
      <c r="B778" s="69">
        <v>14.91</v>
      </c>
      <c r="C778" s="69">
        <v>15.24</v>
      </c>
      <c r="D778" s="69">
        <v>22.64</v>
      </c>
      <c r="F778" s="69">
        <v>6.88</v>
      </c>
      <c r="G778" s="69">
        <v>7.06</v>
      </c>
      <c r="H778" s="69">
        <v>5.13</v>
      </c>
      <c r="J778" s="69">
        <v>11.16</v>
      </c>
      <c r="K778" s="69">
        <v>11.63</v>
      </c>
      <c r="L778" s="69">
        <v>19.84</v>
      </c>
      <c r="N778" s="69">
        <v>5.3</v>
      </c>
      <c r="O778" s="69">
        <v>4.55</v>
      </c>
      <c r="P778" s="69">
        <v>4.3899999999999997</v>
      </c>
      <c r="R778" s="69">
        <v>50</v>
      </c>
      <c r="T778" s="69">
        <v>12.82</v>
      </c>
    </row>
    <row r="779" spans="2:20" x14ac:dyDescent="0.25">
      <c r="B779" s="69">
        <v>14.91</v>
      </c>
      <c r="C779" s="69">
        <v>15.24</v>
      </c>
      <c r="D779" s="69">
        <v>22.99</v>
      </c>
      <c r="F779" s="69">
        <v>6.81</v>
      </c>
      <c r="G779" s="69">
        <v>7.07</v>
      </c>
      <c r="H779" s="69">
        <v>5.08</v>
      </c>
      <c r="J779" s="69">
        <v>10.95</v>
      </c>
      <c r="K779" s="69">
        <v>11.63</v>
      </c>
      <c r="L779" s="69">
        <v>19.84</v>
      </c>
      <c r="N779" s="69">
        <v>5.3</v>
      </c>
      <c r="O779" s="69">
        <v>4.74</v>
      </c>
      <c r="P779" s="69">
        <v>4.3899999999999997</v>
      </c>
      <c r="R779" s="69">
        <v>50</v>
      </c>
      <c r="T779" s="69">
        <v>12.82</v>
      </c>
    </row>
    <row r="780" spans="2:20" x14ac:dyDescent="0.25">
      <c r="B780" s="69">
        <v>14.91</v>
      </c>
      <c r="C780" s="69">
        <v>15.24</v>
      </c>
      <c r="D780" s="69">
        <v>22.99</v>
      </c>
      <c r="F780" s="69">
        <v>6.81</v>
      </c>
      <c r="G780" s="69">
        <v>7.07</v>
      </c>
      <c r="H780" s="69">
        <v>5.08</v>
      </c>
      <c r="J780" s="69">
        <v>10.95</v>
      </c>
      <c r="K780" s="69">
        <v>11.57</v>
      </c>
      <c r="L780" s="69">
        <v>19.84</v>
      </c>
      <c r="N780" s="69">
        <v>5.12</v>
      </c>
      <c r="O780" s="69">
        <v>4.74</v>
      </c>
      <c r="P780" s="69">
        <v>4.26</v>
      </c>
      <c r="R780" s="69">
        <v>50</v>
      </c>
      <c r="T780" s="69">
        <v>12.82</v>
      </c>
    </row>
    <row r="781" spans="2:20" x14ac:dyDescent="0.25">
      <c r="B781" s="69">
        <v>15.38</v>
      </c>
      <c r="C781" s="69">
        <v>15.24</v>
      </c>
      <c r="D781" s="69">
        <v>22.99</v>
      </c>
      <c r="F781" s="69">
        <v>7.26</v>
      </c>
      <c r="G781" s="69">
        <v>7.11</v>
      </c>
      <c r="H781" s="69">
        <v>5</v>
      </c>
      <c r="J781" s="69">
        <v>10.95</v>
      </c>
      <c r="K781" s="69">
        <v>11.57</v>
      </c>
      <c r="L781" s="69">
        <v>19.84</v>
      </c>
      <c r="N781" s="69">
        <v>5.12</v>
      </c>
      <c r="O781" s="69">
        <v>4.95</v>
      </c>
      <c r="P781" s="69">
        <v>4.26</v>
      </c>
      <c r="R781" s="69">
        <v>50</v>
      </c>
      <c r="T781" s="69">
        <v>12.82</v>
      </c>
    </row>
    <row r="782" spans="2:20" x14ac:dyDescent="0.25">
      <c r="B782" s="69">
        <v>15.38</v>
      </c>
      <c r="C782" s="69">
        <v>15.72</v>
      </c>
      <c r="D782" s="69">
        <v>22.99</v>
      </c>
      <c r="F782" s="69">
        <v>7.26</v>
      </c>
      <c r="G782" s="69">
        <v>7.11</v>
      </c>
      <c r="H782" s="69">
        <v>5</v>
      </c>
      <c r="J782" s="69">
        <v>11.53</v>
      </c>
      <c r="K782" s="69">
        <v>11.57</v>
      </c>
      <c r="L782" s="69">
        <v>19.84</v>
      </c>
      <c r="N782" s="69">
        <v>5.37</v>
      </c>
      <c r="O782" s="69">
        <v>4.95</v>
      </c>
      <c r="P782" s="69">
        <v>4.4000000000000004</v>
      </c>
      <c r="R782" s="69">
        <v>50</v>
      </c>
      <c r="T782" s="69">
        <v>12.82</v>
      </c>
    </row>
    <row r="783" spans="2:20" x14ac:dyDescent="0.25">
      <c r="B783" s="69">
        <v>15.38</v>
      </c>
      <c r="C783" s="69">
        <v>15.72</v>
      </c>
      <c r="D783" s="69">
        <v>22.99</v>
      </c>
      <c r="F783" s="69">
        <v>6.81</v>
      </c>
      <c r="G783" s="69">
        <v>7.05</v>
      </c>
      <c r="H783" s="69">
        <v>4.93</v>
      </c>
      <c r="J783" s="69">
        <v>11.53</v>
      </c>
      <c r="K783" s="69">
        <v>11.18</v>
      </c>
      <c r="L783" s="69">
        <v>19.84</v>
      </c>
      <c r="N783" s="69">
        <v>5.37</v>
      </c>
      <c r="O783" s="69">
        <v>4.67</v>
      </c>
      <c r="P783" s="69">
        <v>4.4000000000000004</v>
      </c>
      <c r="R783" s="69">
        <v>50</v>
      </c>
      <c r="T783" s="69">
        <v>12.82</v>
      </c>
    </row>
    <row r="784" spans="2:20" x14ac:dyDescent="0.25">
      <c r="B784" s="69">
        <v>15.38</v>
      </c>
      <c r="C784" s="69">
        <v>15.72</v>
      </c>
      <c r="D784" s="69">
        <v>22.99</v>
      </c>
      <c r="F784" s="69">
        <v>6.81</v>
      </c>
      <c r="G784" s="69">
        <v>7.05</v>
      </c>
      <c r="H784" s="69">
        <v>4.93</v>
      </c>
      <c r="J784" s="69">
        <v>11.53</v>
      </c>
      <c r="K784" s="69">
        <v>11.18</v>
      </c>
      <c r="L784" s="69">
        <v>19.84</v>
      </c>
      <c r="N784" s="69">
        <v>4.9000000000000004</v>
      </c>
      <c r="O784" s="69">
        <v>4.67</v>
      </c>
      <c r="P784" s="69">
        <v>4.4000000000000004</v>
      </c>
      <c r="R784" s="69">
        <v>50</v>
      </c>
      <c r="T784" s="69">
        <v>12.82</v>
      </c>
    </row>
    <row r="785" spans="2:20" x14ac:dyDescent="0.25">
      <c r="B785" s="69">
        <v>15.12</v>
      </c>
      <c r="C785" s="69">
        <v>15.72</v>
      </c>
      <c r="D785" s="69">
        <v>22.39</v>
      </c>
      <c r="F785" s="69">
        <v>6.81</v>
      </c>
      <c r="G785" s="69">
        <v>7.07</v>
      </c>
      <c r="H785" s="69">
        <v>4.5199999999999996</v>
      </c>
      <c r="J785" s="69">
        <v>11.53</v>
      </c>
      <c r="K785" s="69">
        <v>11.18</v>
      </c>
      <c r="L785" s="69">
        <v>19.84</v>
      </c>
      <c r="N785" s="69">
        <v>4.9000000000000004</v>
      </c>
      <c r="O785" s="69">
        <v>4.24</v>
      </c>
      <c r="P785" s="69">
        <v>4.4000000000000004</v>
      </c>
      <c r="R785" s="69">
        <v>51.18</v>
      </c>
      <c r="T785" s="69">
        <v>11.9</v>
      </c>
    </row>
    <row r="786" spans="2:20" x14ac:dyDescent="0.25">
      <c r="B786" s="69">
        <v>15.12</v>
      </c>
      <c r="C786" s="69">
        <v>15.71</v>
      </c>
      <c r="D786" s="69">
        <v>22.39</v>
      </c>
      <c r="F786" s="69">
        <v>8.0299999999999994</v>
      </c>
      <c r="G786" s="69">
        <v>7.07</v>
      </c>
      <c r="H786" s="69">
        <v>4.5199999999999996</v>
      </c>
      <c r="J786" s="69">
        <v>12.06</v>
      </c>
      <c r="K786" s="69">
        <v>11.18</v>
      </c>
      <c r="L786" s="69">
        <v>19.84</v>
      </c>
      <c r="N786" s="69">
        <v>5.15</v>
      </c>
      <c r="O786" s="69">
        <v>4.24</v>
      </c>
      <c r="P786" s="69">
        <v>4.3600000000000003</v>
      </c>
      <c r="R786" s="69">
        <v>51.18</v>
      </c>
      <c r="T786" s="69">
        <v>11.9</v>
      </c>
    </row>
    <row r="787" spans="2:20" x14ac:dyDescent="0.25">
      <c r="B787" s="69">
        <v>15.12</v>
      </c>
      <c r="C787" s="69">
        <v>15.71</v>
      </c>
      <c r="D787" s="69">
        <v>22.39</v>
      </c>
      <c r="F787" s="69">
        <v>8.0299999999999994</v>
      </c>
      <c r="G787" s="69">
        <v>7.15</v>
      </c>
      <c r="H787" s="69">
        <v>4.4800000000000004</v>
      </c>
      <c r="J787" s="69">
        <v>12.06</v>
      </c>
      <c r="K787" s="69">
        <v>12.34</v>
      </c>
      <c r="L787" s="69">
        <v>20.62</v>
      </c>
      <c r="N787" s="69">
        <v>5.15</v>
      </c>
      <c r="O787" s="69">
        <v>4.09</v>
      </c>
      <c r="P787" s="69">
        <v>4.3600000000000003</v>
      </c>
      <c r="R787" s="69">
        <v>51.18</v>
      </c>
      <c r="T787" s="69">
        <v>11.9</v>
      </c>
    </row>
    <row r="788" spans="2:20" x14ac:dyDescent="0.25">
      <c r="B788" s="69">
        <v>15.12</v>
      </c>
      <c r="C788" s="69">
        <v>15.71</v>
      </c>
      <c r="D788" s="69">
        <v>22.39</v>
      </c>
      <c r="F788" s="69">
        <v>7.13</v>
      </c>
      <c r="G788" s="69">
        <v>7.15</v>
      </c>
      <c r="H788" s="69">
        <v>4.4800000000000004</v>
      </c>
      <c r="J788" s="69">
        <v>12.06</v>
      </c>
      <c r="K788" s="69">
        <v>12.34</v>
      </c>
      <c r="L788" s="69">
        <v>20.62</v>
      </c>
      <c r="N788" s="69">
        <v>5.0999999999999996</v>
      </c>
      <c r="O788" s="69">
        <v>3.57</v>
      </c>
      <c r="P788" s="69">
        <v>4.49</v>
      </c>
      <c r="R788" s="69">
        <v>51.18</v>
      </c>
      <c r="T788" s="69">
        <v>11.9</v>
      </c>
    </row>
    <row r="789" spans="2:20" x14ac:dyDescent="0.25">
      <c r="B789" s="69">
        <v>14.73</v>
      </c>
      <c r="C789" s="69">
        <v>15.71</v>
      </c>
      <c r="D789" s="69">
        <v>22.39</v>
      </c>
      <c r="F789" s="69">
        <v>7.13</v>
      </c>
      <c r="G789" s="69">
        <v>7.16</v>
      </c>
      <c r="H789" s="69">
        <v>4.46</v>
      </c>
      <c r="J789" s="69">
        <v>11.74</v>
      </c>
      <c r="K789" s="69">
        <v>12.34</v>
      </c>
      <c r="L789" s="69">
        <v>20.62</v>
      </c>
      <c r="N789" s="69">
        <v>5.0999999999999996</v>
      </c>
      <c r="O789" s="69">
        <v>3.84</v>
      </c>
      <c r="P789" s="69">
        <v>4.49</v>
      </c>
      <c r="R789" s="69">
        <v>51.18</v>
      </c>
      <c r="T789" s="69">
        <v>12.23</v>
      </c>
    </row>
    <row r="790" spans="2:20" x14ac:dyDescent="0.25">
      <c r="B790" s="69">
        <v>14.73</v>
      </c>
      <c r="C790" s="69">
        <v>15.95</v>
      </c>
      <c r="D790" s="69">
        <v>22.39</v>
      </c>
      <c r="F790" s="69">
        <v>7.62</v>
      </c>
      <c r="G790" s="69">
        <v>7.16</v>
      </c>
      <c r="H790" s="69">
        <v>4.46</v>
      </c>
      <c r="J790" s="69">
        <v>11.74</v>
      </c>
      <c r="K790" s="69">
        <v>12.34</v>
      </c>
      <c r="L790" s="69">
        <v>20.62</v>
      </c>
      <c r="N790" s="69">
        <v>5.03</v>
      </c>
      <c r="O790" s="69">
        <v>2.75</v>
      </c>
      <c r="P790" s="69">
        <v>4.4000000000000004</v>
      </c>
      <c r="R790" s="69">
        <v>51.18</v>
      </c>
      <c r="T790" s="69">
        <v>12.23</v>
      </c>
    </row>
    <row r="791" spans="2:20" x14ac:dyDescent="0.25">
      <c r="B791" s="69">
        <v>14.73</v>
      </c>
      <c r="C791" s="69">
        <v>15.95</v>
      </c>
      <c r="D791" s="69">
        <v>23.08</v>
      </c>
      <c r="F791" s="69">
        <v>7.62</v>
      </c>
      <c r="G791" s="69">
        <v>7.08</v>
      </c>
      <c r="H791" s="69">
        <v>4.43</v>
      </c>
      <c r="J791" s="69">
        <v>11.74</v>
      </c>
      <c r="K791" s="69">
        <v>12.67</v>
      </c>
      <c r="L791" s="69">
        <v>20.62</v>
      </c>
      <c r="N791" s="69">
        <v>5.03</v>
      </c>
      <c r="O791" s="69">
        <v>2.96</v>
      </c>
      <c r="P791" s="69">
        <v>4.4000000000000004</v>
      </c>
      <c r="R791" s="69">
        <v>51.18</v>
      </c>
      <c r="T791" s="69">
        <v>12.23</v>
      </c>
    </row>
    <row r="792" spans="2:20" x14ac:dyDescent="0.25">
      <c r="B792" s="69">
        <v>14.73</v>
      </c>
      <c r="C792" s="69">
        <v>15.95</v>
      </c>
      <c r="D792" s="69">
        <v>23.08</v>
      </c>
      <c r="F792" s="69">
        <v>6.75</v>
      </c>
      <c r="G792" s="69">
        <v>7.08</v>
      </c>
      <c r="H792" s="69">
        <v>4.43</v>
      </c>
      <c r="J792" s="69">
        <v>11.74</v>
      </c>
      <c r="K792" s="69">
        <v>12.67</v>
      </c>
      <c r="L792" s="69">
        <v>20.62</v>
      </c>
      <c r="N792" s="69">
        <v>4.9400000000000004</v>
      </c>
      <c r="O792" s="69">
        <v>3.27</v>
      </c>
      <c r="P792" s="69">
        <v>4.38</v>
      </c>
      <c r="R792" s="69">
        <v>51.18</v>
      </c>
      <c r="T792" s="69">
        <v>12.23</v>
      </c>
    </row>
    <row r="793" spans="2:20" x14ac:dyDescent="0.25">
      <c r="B793" s="69">
        <v>15.25</v>
      </c>
      <c r="C793" s="69">
        <v>15.95</v>
      </c>
      <c r="D793" s="69">
        <v>23.08</v>
      </c>
      <c r="F793" s="69">
        <v>6.75</v>
      </c>
      <c r="G793" s="69">
        <v>7.08</v>
      </c>
      <c r="H793" s="69">
        <v>4.49</v>
      </c>
      <c r="J793" s="69">
        <v>12.41</v>
      </c>
      <c r="K793" s="69">
        <v>12.67</v>
      </c>
      <c r="L793" s="69">
        <v>20.48</v>
      </c>
      <c r="N793" s="69">
        <v>4.9400000000000004</v>
      </c>
      <c r="O793" s="69">
        <v>3.38</v>
      </c>
      <c r="P793" s="69">
        <v>3.95</v>
      </c>
      <c r="R793" s="69">
        <v>51.18</v>
      </c>
      <c r="T793" s="69">
        <v>12.23</v>
      </c>
    </row>
    <row r="794" spans="2:20" x14ac:dyDescent="0.25">
      <c r="B794" s="69">
        <v>15.25</v>
      </c>
      <c r="C794" s="69">
        <v>15.92</v>
      </c>
      <c r="D794" s="69">
        <v>23.08</v>
      </c>
      <c r="F794" s="69">
        <v>7.2</v>
      </c>
      <c r="G794" s="69">
        <v>7.08</v>
      </c>
      <c r="H794" s="69">
        <v>4.49</v>
      </c>
      <c r="J794" s="69">
        <v>12.41</v>
      </c>
      <c r="K794" s="69">
        <v>12.67</v>
      </c>
      <c r="L794" s="69">
        <v>20.48</v>
      </c>
      <c r="N794" s="69">
        <v>5.0999999999999996</v>
      </c>
      <c r="O794" s="69">
        <v>3.59</v>
      </c>
      <c r="P794" s="69">
        <v>3.76</v>
      </c>
      <c r="R794" s="69">
        <v>51.18</v>
      </c>
      <c r="T794" s="69">
        <v>12.23</v>
      </c>
    </row>
    <row r="795" spans="2:20" x14ac:dyDescent="0.25">
      <c r="B795" s="69">
        <v>15.25</v>
      </c>
      <c r="C795" s="69">
        <v>15.92</v>
      </c>
      <c r="D795" s="69">
        <v>23.08</v>
      </c>
      <c r="F795" s="69">
        <v>7.2</v>
      </c>
      <c r="G795" s="69">
        <v>7.2</v>
      </c>
      <c r="H795" s="69">
        <v>4.46</v>
      </c>
      <c r="J795" s="69">
        <v>12.41</v>
      </c>
      <c r="K795" s="69">
        <v>12.26</v>
      </c>
      <c r="L795" s="69">
        <v>20.48</v>
      </c>
      <c r="N795" s="69">
        <v>5.0999999999999996</v>
      </c>
      <c r="O795" s="69">
        <v>3.42</v>
      </c>
      <c r="P795" s="69">
        <v>3.89</v>
      </c>
      <c r="R795" s="69">
        <v>51.18</v>
      </c>
      <c r="T795" s="69">
        <v>12.23</v>
      </c>
    </row>
    <row r="796" spans="2:20" x14ac:dyDescent="0.25">
      <c r="B796" s="69">
        <v>15.25</v>
      </c>
      <c r="C796" s="69">
        <v>15.92</v>
      </c>
      <c r="D796" s="69">
        <v>23.08</v>
      </c>
      <c r="F796" s="69">
        <v>6.72</v>
      </c>
      <c r="G796" s="69">
        <v>7.2</v>
      </c>
      <c r="H796" s="69">
        <v>4.46</v>
      </c>
      <c r="J796" s="69">
        <v>12.41</v>
      </c>
      <c r="K796" s="69">
        <v>12.26</v>
      </c>
      <c r="L796" s="69">
        <v>20.48</v>
      </c>
      <c r="N796" s="69">
        <v>4.68</v>
      </c>
      <c r="O796" s="69">
        <v>3.3</v>
      </c>
      <c r="P796" s="69">
        <v>3.89</v>
      </c>
      <c r="R796" s="69">
        <v>51.18</v>
      </c>
      <c r="T796" s="69">
        <v>12.23</v>
      </c>
    </row>
    <row r="797" spans="2:20" x14ac:dyDescent="0.25">
      <c r="B797" s="69">
        <v>14.75</v>
      </c>
      <c r="C797" s="69">
        <v>15.92</v>
      </c>
      <c r="D797" s="69">
        <v>22.47</v>
      </c>
      <c r="F797" s="69">
        <v>6.72</v>
      </c>
      <c r="G797" s="69">
        <v>7.05</v>
      </c>
      <c r="H797" s="69">
        <v>4.54</v>
      </c>
      <c r="J797" s="69">
        <v>12.38</v>
      </c>
      <c r="K797" s="69">
        <v>12.26</v>
      </c>
      <c r="L797" s="69">
        <v>20.48</v>
      </c>
      <c r="N797" s="69">
        <v>4.68</v>
      </c>
      <c r="O797" s="69">
        <v>2.15</v>
      </c>
      <c r="P797" s="69">
        <v>4.12</v>
      </c>
      <c r="R797" s="69">
        <v>51.18</v>
      </c>
      <c r="T797" s="69">
        <v>12.94</v>
      </c>
    </row>
    <row r="798" spans="2:20" x14ac:dyDescent="0.25">
      <c r="B798" s="69">
        <v>14.75</v>
      </c>
      <c r="C798" s="69">
        <v>15.47</v>
      </c>
      <c r="D798" s="69">
        <v>22.47</v>
      </c>
      <c r="F798" s="69">
        <v>7.06</v>
      </c>
      <c r="G798" s="69">
        <v>7.05</v>
      </c>
      <c r="H798" s="69">
        <v>4.54</v>
      </c>
      <c r="J798" s="69">
        <v>12.38</v>
      </c>
      <c r="K798" s="69">
        <v>12.26</v>
      </c>
      <c r="L798" s="69">
        <v>20.48</v>
      </c>
      <c r="N798" s="69">
        <v>4.99</v>
      </c>
      <c r="O798" s="69">
        <v>2.4500000000000002</v>
      </c>
      <c r="P798" s="69">
        <v>4.12</v>
      </c>
      <c r="R798" s="69">
        <v>49.81</v>
      </c>
      <c r="T798" s="69">
        <v>12.94</v>
      </c>
    </row>
    <row r="799" spans="2:20" x14ac:dyDescent="0.25">
      <c r="B799" s="69">
        <v>14.75</v>
      </c>
      <c r="C799" s="69">
        <v>15.47</v>
      </c>
      <c r="D799" s="69">
        <v>22.47</v>
      </c>
      <c r="F799" s="69">
        <v>7.06</v>
      </c>
      <c r="G799" s="69">
        <v>7.06</v>
      </c>
      <c r="H799" s="69">
        <v>3.98</v>
      </c>
      <c r="J799" s="69">
        <v>12.38</v>
      </c>
      <c r="K799" s="69">
        <v>12.16</v>
      </c>
      <c r="L799" s="69">
        <v>20.2</v>
      </c>
      <c r="N799" s="69">
        <v>4.99</v>
      </c>
      <c r="O799" s="69">
        <v>2.82</v>
      </c>
      <c r="P799" s="69">
        <v>4.3</v>
      </c>
      <c r="R799" s="69">
        <v>49.81</v>
      </c>
      <c r="T799" s="69">
        <v>12.94</v>
      </c>
    </row>
    <row r="800" spans="2:20" x14ac:dyDescent="0.25">
      <c r="B800" s="69">
        <v>14.75</v>
      </c>
      <c r="C800" s="69">
        <v>15.47</v>
      </c>
      <c r="D800" s="69">
        <v>22.47</v>
      </c>
      <c r="F800" s="69">
        <v>7.12</v>
      </c>
      <c r="G800" s="69">
        <v>7.06</v>
      </c>
      <c r="H800" s="69">
        <v>3.66</v>
      </c>
      <c r="J800" s="69">
        <v>11.62</v>
      </c>
      <c r="K800" s="69">
        <v>12.16</v>
      </c>
      <c r="L800" s="69">
        <v>20.2</v>
      </c>
      <c r="N800" s="69">
        <v>4.87</v>
      </c>
      <c r="O800" s="69">
        <v>2.5299999999999998</v>
      </c>
      <c r="R800" s="69">
        <v>49.81</v>
      </c>
      <c r="T800" s="69">
        <v>12.94</v>
      </c>
    </row>
    <row r="801" spans="2:20" x14ac:dyDescent="0.25">
      <c r="B801" s="69">
        <v>15.11</v>
      </c>
      <c r="C801" s="69">
        <v>15.47</v>
      </c>
      <c r="D801" s="69">
        <v>22.47</v>
      </c>
      <c r="F801" s="69">
        <v>7.12</v>
      </c>
      <c r="G801" s="69">
        <v>7.02</v>
      </c>
      <c r="J801" s="69">
        <v>11.62</v>
      </c>
      <c r="K801" s="69">
        <v>12.16</v>
      </c>
      <c r="L801" s="69">
        <v>20.2</v>
      </c>
      <c r="N801" s="69">
        <v>4.87</v>
      </c>
      <c r="O801" s="69">
        <v>3.07</v>
      </c>
      <c r="R801" s="69">
        <v>49.81</v>
      </c>
      <c r="T801" s="69">
        <v>12.94</v>
      </c>
    </row>
    <row r="802" spans="2:20" x14ac:dyDescent="0.25">
      <c r="B802" s="69">
        <v>15.11</v>
      </c>
      <c r="C802" s="69">
        <v>15.77</v>
      </c>
      <c r="D802" s="69">
        <v>22.47</v>
      </c>
      <c r="F802" s="69">
        <v>6.46</v>
      </c>
      <c r="G802" s="69">
        <v>7.02</v>
      </c>
      <c r="J802" s="69">
        <v>11.62</v>
      </c>
      <c r="K802" s="69">
        <v>12.16</v>
      </c>
      <c r="L802" s="69">
        <v>20.2</v>
      </c>
      <c r="N802" s="69">
        <v>5.07</v>
      </c>
      <c r="O802" s="69">
        <v>2.73</v>
      </c>
      <c r="R802" s="69">
        <v>49.81</v>
      </c>
      <c r="T802" s="69">
        <v>12.94</v>
      </c>
    </row>
    <row r="803" spans="2:20" x14ac:dyDescent="0.25">
      <c r="B803" s="69">
        <v>15.11</v>
      </c>
      <c r="C803" s="69">
        <v>15.77</v>
      </c>
      <c r="D803" s="69">
        <v>22.56</v>
      </c>
      <c r="F803" s="69">
        <v>6.46</v>
      </c>
      <c r="G803" s="69">
        <v>6.75</v>
      </c>
      <c r="J803" s="69">
        <v>11.62</v>
      </c>
      <c r="K803" s="69">
        <v>12.09</v>
      </c>
      <c r="L803" s="69">
        <v>20.2</v>
      </c>
      <c r="N803" s="69">
        <v>5.07</v>
      </c>
      <c r="O803" s="69">
        <v>2.54</v>
      </c>
      <c r="R803" s="69">
        <v>49.81</v>
      </c>
      <c r="T803" s="69">
        <v>12.94</v>
      </c>
    </row>
    <row r="804" spans="2:20" x14ac:dyDescent="0.25">
      <c r="B804" s="69">
        <v>15.11</v>
      </c>
      <c r="C804" s="69">
        <v>15.77</v>
      </c>
      <c r="D804" s="69">
        <v>22.56</v>
      </c>
      <c r="F804" s="69">
        <v>7.13</v>
      </c>
      <c r="G804" s="69">
        <v>6.75</v>
      </c>
      <c r="J804" s="69">
        <v>12.07</v>
      </c>
      <c r="K804" s="69">
        <v>12.09</v>
      </c>
      <c r="L804" s="69">
        <v>20.2</v>
      </c>
      <c r="N804" s="69">
        <v>5.04</v>
      </c>
      <c r="O804" s="69">
        <v>3.13</v>
      </c>
      <c r="R804" s="69">
        <v>49.81</v>
      </c>
      <c r="T804" s="69">
        <v>12.94</v>
      </c>
    </row>
    <row r="805" spans="2:20" x14ac:dyDescent="0.25">
      <c r="B805" s="69">
        <v>15.44</v>
      </c>
      <c r="C805" s="69">
        <v>15.77</v>
      </c>
      <c r="D805" s="69">
        <v>22.56</v>
      </c>
      <c r="F805" s="69">
        <v>7.13</v>
      </c>
      <c r="G805" s="69">
        <v>7.02</v>
      </c>
      <c r="J805" s="69">
        <v>12.07</v>
      </c>
      <c r="K805" s="69">
        <v>12.09</v>
      </c>
      <c r="L805" s="69">
        <v>20.41</v>
      </c>
      <c r="N805" s="69">
        <v>5.04</v>
      </c>
      <c r="O805" s="69">
        <v>3.51</v>
      </c>
      <c r="R805" s="69">
        <v>49.81</v>
      </c>
      <c r="T805" s="69">
        <v>12.7</v>
      </c>
    </row>
    <row r="806" spans="2:20" x14ac:dyDescent="0.25">
      <c r="B806" s="69">
        <v>15.44</v>
      </c>
      <c r="C806" s="69">
        <v>15.27</v>
      </c>
      <c r="D806" s="69">
        <v>22.56</v>
      </c>
      <c r="F806" s="69">
        <v>6.62</v>
      </c>
      <c r="G806" s="69">
        <v>7.02</v>
      </c>
      <c r="J806" s="69">
        <v>12.07</v>
      </c>
      <c r="K806" s="69">
        <v>12.09</v>
      </c>
      <c r="L806" s="69">
        <v>20.41</v>
      </c>
      <c r="N806" s="69">
        <v>5.13</v>
      </c>
      <c r="O806" s="69">
        <v>3.09</v>
      </c>
      <c r="R806" s="69">
        <v>49.81</v>
      </c>
      <c r="T806" s="69">
        <v>12.7</v>
      </c>
    </row>
    <row r="807" spans="2:20" x14ac:dyDescent="0.25">
      <c r="B807" s="69">
        <v>15.44</v>
      </c>
      <c r="C807" s="69">
        <v>15.27</v>
      </c>
      <c r="D807" s="69">
        <v>22.56</v>
      </c>
      <c r="F807" s="69">
        <v>6.62</v>
      </c>
      <c r="G807" s="69">
        <v>6.81</v>
      </c>
      <c r="J807" s="69">
        <v>12.07</v>
      </c>
      <c r="K807" s="69">
        <v>12.21</v>
      </c>
      <c r="L807" s="69">
        <v>20.41</v>
      </c>
      <c r="N807" s="69">
        <v>5.13</v>
      </c>
      <c r="O807" s="69">
        <v>3.58</v>
      </c>
      <c r="R807" s="69">
        <v>49.81</v>
      </c>
      <c r="T807" s="69">
        <v>12.7</v>
      </c>
    </row>
    <row r="808" spans="2:20" x14ac:dyDescent="0.25">
      <c r="B808" s="69">
        <v>15.44</v>
      </c>
      <c r="C808" s="69">
        <v>15.27</v>
      </c>
      <c r="D808" s="69">
        <v>22.56</v>
      </c>
      <c r="F808" s="69">
        <v>7.09</v>
      </c>
      <c r="G808" s="69">
        <v>6.81</v>
      </c>
      <c r="J808" s="69">
        <v>12.41</v>
      </c>
      <c r="K808" s="69">
        <v>12.21</v>
      </c>
      <c r="L808" s="69">
        <v>20.41</v>
      </c>
      <c r="N808" s="69">
        <v>5.05</v>
      </c>
      <c r="O808" s="69">
        <v>3.58</v>
      </c>
      <c r="R808" s="69">
        <v>49.81</v>
      </c>
      <c r="T808" s="69">
        <v>12.7</v>
      </c>
    </row>
    <row r="809" spans="2:20" x14ac:dyDescent="0.25">
      <c r="B809" s="69">
        <v>14.68</v>
      </c>
      <c r="C809" s="69">
        <v>15.27</v>
      </c>
      <c r="D809" s="69">
        <v>22.64</v>
      </c>
      <c r="F809" s="69">
        <v>7.09</v>
      </c>
      <c r="G809" s="69">
        <v>6.91</v>
      </c>
      <c r="J809" s="69">
        <v>12.41</v>
      </c>
      <c r="K809" s="69">
        <v>12.21</v>
      </c>
      <c r="L809" s="69">
        <v>20.41</v>
      </c>
      <c r="N809" s="69">
        <v>5.05</v>
      </c>
      <c r="O809" s="69">
        <v>4.7699999999999996</v>
      </c>
      <c r="R809" s="69">
        <v>49.81</v>
      </c>
      <c r="T809" s="69">
        <v>12.86</v>
      </c>
    </row>
    <row r="810" spans="2:20" x14ac:dyDescent="0.25">
      <c r="B810" s="69">
        <v>14.68</v>
      </c>
      <c r="C810" s="69">
        <v>15.83</v>
      </c>
      <c r="D810" s="69">
        <v>22.64</v>
      </c>
      <c r="F810" s="69">
        <v>6.78</v>
      </c>
      <c r="G810" s="69">
        <v>6.91</v>
      </c>
      <c r="J810" s="69">
        <v>12.41</v>
      </c>
      <c r="K810" s="69">
        <v>12.21</v>
      </c>
      <c r="L810" s="69">
        <v>20.41</v>
      </c>
      <c r="N810" s="69">
        <v>5.15</v>
      </c>
      <c r="O810" s="69">
        <v>4.7699999999999996</v>
      </c>
      <c r="R810" s="69">
        <v>49.81</v>
      </c>
      <c r="T810" s="69">
        <v>12.86</v>
      </c>
    </row>
    <row r="811" spans="2:20" x14ac:dyDescent="0.25">
      <c r="B811" s="69">
        <v>14.68</v>
      </c>
      <c r="C811" s="69">
        <v>15.83</v>
      </c>
      <c r="D811" s="69">
        <v>22.64</v>
      </c>
      <c r="F811" s="69">
        <v>6.78</v>
      </c>
      <c r="G811" s="69">
        <v>6.91</v>
      </c>
      <c r="J811" s="69">
        <v>11.71</v>
      </c>
      <c r="K811" s="69">
        <v>12.24</v>
      </c>
      <c r="L811" s="69">
        <v>20.41</v>
      </c>
      <c r="N811" s="69">
        <v>5.15</v>
      </c>
      <c r="O811" s="69">
        <v>5.15</v>
      </c>
      <c r="R811" s="69">
        <v>50.19</v>
      </c>
      <c r="T811" s="69">
        <v>12.86</v>
      </c>
    </row>
    <row r="812" spans="2:20" x14ac:dyDescent="0.25">
      <c r="B812" s="69">
        <v>14.68</v>
      </c>
      <c r="C812" s="69">
        <v>15.83</v>
      </c>
      <c r="D812" s="69">
        <v>22.64</v>
      </c>
      <c r="F812" s="69">
        <v>7.36</v>
      </c>
      <c r="G812" s="69">
        <v>6.91</v>
      </c>
      <c r="J812" s="69">
        <v>11.71</v>
      </c>
      <c r="K812" s="69">
        <v>12.24</v>
      </c>
      <c r="L812" s="69">
        <v>20.41</v>
      </c>
      <c r="N812" s="69">
        <v>5.01</v>
      </c>
      <c r="O812" s="69">
        <v>5.15</v>
      </c>
      <c r="R812" s="69">
        <v>50.19</v>
      </c>
      <c r="T812" s="69">
        <v>12.86</v>
      </c>
    </row>
    <row r="813" spans="2:20" x14ac:dyDescent="0.25">
      <c r="B813" s="69">
        <v>15.21</v>
      </c>
      <c r="C813" s="69">
        <v>15.83</v>
      </c>
      <c r="D813" s="69">
        <v>22.64</v>
      </c>
      <c r="F813" s="69">
        <v>7.36</v>
      </c>
      <c r="G813" s="69">
        <v>6.93</v>
      </c>
      <c r="J813" s="69">
        <v>11.71</v>
      </c>
      <c r="K813" s="69">
        <v>12.24</v>
      </c>
      <c r="L813" s="69">
        <v>20.41</v>
      </c>
      <c r="N813" s="69">
        <v>5.01</v>
      </c>
      <c r="O813" s="69">
        <v>5.19</v>
      </c>
      <c r="R813" s="69">
        <v>50.19</v>
      </c>
      <c r="T813" s="69">
        <v>12.86</v>
      </c>
    </row>
    <row r="814" spans="2:20" x14ac:dyDescent="0.25">
      <c r="B814" s="69">
        <v>15.21</v>
      </c>
      <c r="C814" s="69">
        <v>15.57</v>
      </c>
      <c r="D814" s="69">
        <v>22.64</v>
      </c>
      <c r="F814" s="69">
        <v>7.07</v>
      </c>
      <c r="G814" s="69">
        <v>6.93</v>
      </c>
      <c r="J814" s="69">
        <v>11.71</v>
      </c>
      <c r="K814" s="69">
        <v>12.24</v>
      </c>
      <c r="L814" s="69">
        <v>20.41</v>
      </c>
      <c r="N814" s="69">
        <v>5.0999999999999996</v>
      </c>
      <c r="O814" s="69">
        <v>5.19</v>
      </c>
      <c r="R814" s="69">
        <v>50.19</v>
      </c>
      <c r="T814" s="69">
        <v>12.86</v>
      </c>
    </row>
    <row r="815" spans="2:20" x14ac:dyDescent="0.25">
      <c r="B815" s="69">
        <v>15.21</v>
      </c>
      <c r="C815" s="69">
        <v>15.57</v>
      </c>
      <c r="D815" s="69">
        <v>22.73</v>
      </c>
      <c r="F815" s="69">
        <v>7.07</v>
      </c>
      <c r="G815" s="69">
        <v>6.98</v>
      </c>
      <c r="J815" s="69">
        <v>12.05</v>
      </c>
      <c r="K815" s="69">
        <v>12.2</v>
      </c>
      <c r="L815" s="69">
        <v>20.41</v>
      </c>
      <c r="N815" s="69">
        <v>5.0999999999999996</v>
      </c>
      <c r="O815" s="69">
        <v>5.24</v>
      </c>
      <c r="R815" s="69">
        <v>50.19</v>
      </c>
      <c r="T815" s="69">
        <v>12.86</v>
      </c>
    </row>
    <row r="816" spans="2:20" x14ac:dyDescent="0.25">
      <c r="B816" s="69">
        <v>15.21</v>
      </c>
      <c r="C816" s="69">
        <v>15.57</v>
      </c>
      <c r="D816" s="69">
        <v>22.73</v>
      </c>
      <c r="F816" s="69">
        <v>7.28</v>
      </c>
      <c r="G816" s="69">
        <v>6.98</v>
      </c>
      <c r="J816" s="69">
        <v>12.05</v>
      </c>
      <c r="K816" s="69">
        <v>12.2</v>
      </c>
      <c r="L816" s="69">
        <v>20.41</v>
      </c>
      <c r="N816" s="69">
        <v>4.8499999999999996</v>
      </c>
      <c r="O816" s="69">
        <v>5.24</v>
      </c>
      <c r="R816" s="69">
        <v>50.19</v>
      </c>
      <c r="T816" s="69">
        <v>12.86</v>
      </c>
    </row>
    <row r="817" spans="2:20" x14ac:dyDescent="0.25">
      <c r="B817" s="69">
        <v>14.85</v>
      </c>
      <c r="C817" s="69">
        <v>15.57</v>
      </c>
      <c r="D817" s="69">
        <v>22.73</v>
      </c>
      <c r="F817" s="69">
        <v>7.28</v>
      </c>
      <c r="G817" s="69">
        <v>6.91</v>
      </c>
      <c r="J817" s="69">
        <v>12.05</v>
      </c>
      <c r="K817" s="69">
        <v>12.2</v>
      </c>
      <c r="L817" s="69">
        <v>21.2</v>
      </c>
      <c r="N817" s="69">
        <v>4.8499999999999996</v>
      </c>
      <c r="O817" s="69">
        <v>4.47</v>
      </c>
      <c r="R817" s="69">
        <v>50.19</v>
      </c>
      <c r="T817" s="69">
        <v>12.82</v>
      </c>
    </row>
    <row r="818" spans="2:20" x14ac:dyDescent="0.25">
      <c r="B818" s="69">
        <v>14.85</v>
      </c>
      <c r="C818" s="69">
        <v>15.82</v>
      </c>
      <c r="D818" s="69">
        <v>22.73</v>
      </c>
      <c r="F818" s="69">
        <v>7.51</v>
      </c>
      <c r="G818" s="69">
        <v>6.91</v>
      </c>
      <c r="J818" s="69">
        <v>11.61</v>
      </c>
      <c r="K818" s="69">
        <v>12.2</v>
      </c>
      <c r="L818" s="69">
        <v>21.2</v>
      </c>
      <c r="N818" s="69">
        <v>5.17</v>
      </c>
      <c r="O818" s="69">
        <v>4.47</v>
      </c>
      <c r="R818" s="69">
        <v>50.19</v>
      </c>
      <c r="T818" s="69">
        <v>12.82</v>
      </c>
    </row>
    <row r="819" spans="2:20" x14ac:dyDescent="0.25">
      <c r="B819" s="69">
        <v>14.85</v>
      </c>
      <c r="C819" s="69">
        <v>15.82</v>
      </c>
      <c r="D819" s="69">
        <v>22.73</v>
      </c>
      <c r="F819" s="69">
        <v>7.51</v>
      </c>
      <c r="G819" s="69">
        <v>7.2</v>
      </c>
      <c r="J819" s="69">
        <v>11.61</v>
      </c>
      <c r="K819" s="69">
        <v>11.96</v>
      </c>
      <c r="L819" s="69">
        <v>21.2</v>
      </c>
      <c r="N819" s="69">
        <v>5.17</v>
      </c>
      <c r="O819" s="69">
        <v>4.8</v>
      </c>
      <c r="R819" s="69">
        <v>50.19</v>
      </c>
      <c r="T819" s="69">
        <v>12.82</v>
      </c>
    </row>
    <row r="820" spans="2:20" x14ac:dyDescent="0.25">
      <c r="B820" s="69">
        <v>14.85</v>
      </c>
      <c r="C820" s="69">
        <v>15.82</v>
      </c>
      <c r="D820" s="69">
        <v>22.73</v>
      </c>
      <c r="F820" s="69">
        <v>6.49</v>
      </c>
      <c r="G820" s="69">
        <v>7.2</v>
      </c>
      <c r="J820" s="69">
        <v>11.61</v>
      </c>
      <c r="K820" s="69">
        <v>11.96</v>
      </c>
      <c r="L820" s="69">
        <v>21.2</v>
      </c>
      <c r="N820" s="69">
        <v>4.83</v>
      </c>
      <c r="O820" s="69">
        <v>4.8</v>
      </c>
      <c r="R820" s="69">
        <v>50.19</v>
      </c>
      <c r="T820" s="69">
        <v>12.82</v>
      </c>
    </row>
    <row r="821" spans="2:20" x14ac:dyDescent="0.25">
      <c r="B821" s="69">
        <v>14.64</v>
      </c>
      <c r="C821" s="69">
        <v>15.82</v>
      </c>
      <c r="D821" s="69">
        <v>22.56</v>
      </c>
      <c r="F821" s="69">
        <v>6.49</v>
      </c>
      <c r="G821" s="69">
        <v>7.41</v>
      </c>
      <c r="J821" s="69">
        <v>11.39</v>
      </c>
      <c r="K821" s="69">
        <v>11.96</v>
      </c>
      <c r="L821" s="69">
        <v>21.2</v>
      </c>
      <c r="N821" s="69">
        <v>4.83</v>
      </c>
      <c r="O821" s="69">
        <v>5.22</v>
      </c>
      <c r="R821" s="69">
        <v>50.19</v>
      </c>
      <c r="T821" s="69">
        <v>13.07</v>
      </c>
    </row>
    <row r="822" spans="2:20" x14ac:dyDescent="0.25">
      <c r="B822" s="69">
        <v>14.64</v>
      </c>
      <c r="C822" s="69">
        <v>15.54</v>
      </c>
      <c r="D822" s="69">
        <v>22.56</v>
      </c>
      <c r="F822" s="69">
        <v>7.14</v>
      </c>
      <c r="G822" s="69">
        <v>7.41</v>
      </c>
      <c r="J822" s="69">
        <v>11.39</v>
      </c>
      <c r="K822" s="69">
        <v>11.82</v>
      </c>
      <c r="L822" s="69">
        <v>21.2</v>
      </c>
      <c r="N822" s="69">
        <v>5.09</v>
      </c>
      <c r="O822" s="69">
        <v>5.22</v>
      </c>
      <c r="R822" s="69">
        <v>50.19</v>
      </c>
      <c r="T822" s="69">
        <v>13.07</v>
      </c>
    </row>
    <row r="823" spans="2:20" x14ac:dyDescent="0.25">
      <c r="B823" s="69">
        <v>14.64</v>
      </c>
      <c r="C823" s="69">
        <v>15.54</v>
      </c>
      <c r="D823" s="69">
        <v>22.56</v>
      </c>
      <c r="F823" s="69">
        <v>7.14</v>
      </c>
      <c r="G823" s="69">
        <v>7.25</v>
      </c>
      <c r="J823" s="69">
        <v>11.39</v>
      </c>
      <c r="K823" s="69">
        <v>11.82</v>
      </c>
      <c r="L823" s="69">
        <v>20.48</v>
      </c>
      <c r="N823" s="69">
        <v>5.09</v>
      </c>
      <c r="O823" s="69">
        <v>5.27</v>
      </c>
      <c r="R823" s="69">
        <v>50.19</v>
      </c>
      <c r="T823" s="69">
        <v>13.07</v>
      </c>
    </row>
    <row r="824" spans="2:20" x14ac:dyDescent="0.25">
      <c r="B824" s="69">
        <v>14.64</v>
      </c>
      <c r="C824" s="69">
        <v>15.54</v>
      </c>
      <c r="D824" s="69">
        <v>22.56</v>
      </c>
      <c r="F824" s="69">
        <v>6.67</v>
      </c>
      <c r="G824" s="69">
        <v>7.25</v>
      </c>
      <c r="J824" s="69">
        <v>11.33</v>
      </c>
      <c r="K824" s="69">
        <v>11.82</v>
      </c>
      <c r="L824" s="69">
        <v>20.48</v>
      </c>
      <c r="N824" s="69">
        <v>4.99</v>
      </c>
      <c r="O824" s="69">
        <v>5.27</v>
      </c>
      <c r="R824" s="69">
        <v>49.62</v>
      </c>
      <c r="T824" s="69">
        <v>13.07</v>
      </c>
    </row>
    <row r="825" spans="2:20" x14ac:dyDescent="0.25">
      <c r="B825" s="69">
        <v>14.51</v>
      </c>
      <c r="C825" s="69">
        <v>15.54</v>
      </c>
      <c r="D825" s="69">
        <v>22.56</v>
      </c>
      <c r="F825" s="69">
        <v>6.67</v>
      </c>
      <c r="G825" s="69">
        <v>7.05</v>
      </c>
      <c r="J825" s="69">
        <v>11.33</v>
      </c>
      <c r="K825" s="69">
        <v>11.49</v>
      </c>
      <c r="L825" s="69">
        <v>20.48</v>
      </c>
      <c r="N825" s="69">
        <v>4.99</v>
      </c>
      <c r="O825" s="69">
        <v>5.31</v>
      </c>
      <c r="R825" s="69">
        <v>49.62</v>
      </c>
      <c r="T825" s="69">
        <v>12.86</v>
      </c>
    </row>
    <row r="826" spans="2:20" x14ac:dyDescent="0.25">
      <c r="B826" s="69">
        <v>14.51</v>
      </c>
      <c r="C826" s="69">
        <v>15.58</v>
      </c>
      <c r="D826" s="69">
        <v>22.56</v>
      </c>
      <c r="F826" s="69">
        <v>7.05</v>
      </c>
      <c r="G826" s="69">
        <v>7.05</v>
      </c>
      <c r="J826" s="69">
        <v>11.33</v>
      </c>
      <c r="K826" s="69">
        <v>11.49</v>
      </c>
      <c r="L826" s="69">
        <v>20.48</v>
      </c>
      <c r="N826" s="69">
        <v>5.16</v>
      </c>
      <c r="O826" s="69">
        <v>5.31</v>
      </c>
      <c r="R826" s="69">
        <v>49.62</v>
      </c>
      <c r="T826" s="69">
        <v>12.86</v>
      </c>
    </row>
    <row r="827" spans="2:20" x14ac:dyDescent="0.25">
      <c r="B827" s="69">
        <v>14.51</v>
      </c>
      <c r="C827" s="69">
        <v>15.58</v>
      </c>
      <c r="D827" s="69">
        <v>21.58</v>
      </c>
      <c r="F827" s="69">
        <v>7.05</v>
      </c>
      <c r="G827" s="69">
        <v>7.06</v>
      </c>
      <c r="J827" s="69">
        <v>11.1</v>
      </c>
      <c r="K827" s="69">
        <v>11.49</v>
      </c>
      <c r="L827" s="69">
        <v>20.48</v>
      </c>
      <c r="N827" s="69">
        <v>5.16</v>
      </c>
      <c r="O827" s="69">
        <v>5.23</v>
      </c>
      <c r="R827" s="69">
        <v>49.62</v>
      </c>
      <c r="T827" s="69">
        <v>12.86</v>
      </c>
    </row>
    <row r="828" spans="2:20" x14ac:dyDescent="0.25">
      <c r="B828" s="69">
        <v>14.51</v>
      </c>
      <c r="C828" s="69">
        <v>15.58</v>
      </c>
      <c r="D828" s="69">
        <v>21.58</v>
      </c>
      <c r="F828" s="69">
        <v>6.61</v>
      </c>
      <c r="G828" s="69">
        <v>7.06</v>
      </c>
      <c r="J828" s="69">
        <v>11.1</v>
      </c>
      <c r="K828" s="69">
        <v>11.14</v>
      </c>
      <c r="L828" s="69">
        <v>20.48</v>
      </c>
      <c r="N828" s="69">
        <v>5.13</v>
      </c>
      <c r="O828" s="69">
        <v>5.23</v>
      </c>
      <c r="R828" s="69">
        <v>49.62</v>
      </c>
      <c r="T828" s="69">
        <v>12.86</v>
      </c>
    </row>
    <row r="829" spans="2:20" x14ac:dyDescent="0.25">
      <c r="B829" s="69">
        <v>15.17</v>
      </c>
      <c r="C829" s="69">
        <v>15.58</v>
      </c>
      <c r="D829" s="69">
        <v>21.58</v>
      </c>
      <c r="F829" s="69">
        <v>6.61</v>
      </c>
      <c r="G829" s="69">
        <v>6.96</v>
      </c>
      <c r="J829" s="69">
        <v>11.1</v>
      </c>
      <c r="K829" s="69">
        <v>11.14</v>
      </c>
      <c r="L829" s="69">
        <v>20.48</v>
      </c>
      <c r="N829" s="69">
        <v>5.13</v>
      </c>
      <c r="O829" s="69">
        <v>5.18</v>
      </c>
      <c r="R829" s="69">
        <v>49.62</v>
      </c>
      <c r="T829" s="69">
        <v>12.66</v>
      </c>
    </row>
    <row r="830" spans="2:20" x14ac:dyDescent="0.25">
      <c r="B830" s="69">
        <v>15.17</v>
      </c>
      <c r="C830" s="69">
        <v>15.25</v>
      </c>
      <c r="D830" s="69">
        <v>21.58</v>
      </c>
      <c r="F830" s="69">
        <v>6.96</v>
      </c>
      <c r="G830" s="69">
        <v>6.96</v>
      </c>
      <c r="J830" s="69">
        <v>10.44</v>
      </c>
      <c r="K830" s="69">
        <v>11.14</v>
      </c>
      <c r="L830" s="69">
        <v>20.48</v>
      </c>
      <c r="N830" s="69">
        <v>5.3</v>
      </c>
      <c r="O830" s="69">
        <v>5.18</v>
      </c>
      <c r="R830" s="69">
        <v>49.62</v>
      </c>
      <c r="T830" s="69">
        <v>12.66</v>
      </c>
    </row>
    <row r="831" spans="2:20" x14ac:dyDescent="0.25">
      <c r="B831" s="69">
        <v>15.17</v>
      </c>
      <c r="C831" s="69">
        <v>15.25</v>
      </c>
      <c r="D831" s="69">
        <v>21.58</v>
      </c>
      <c r="F831" s="69">
        <v>6.96</v>
      </c>
      <c r="G831" s="69">
        <v>6.9</v>
      </c>
      <c r="J831" s="69">
        <v>10.44</v>
      </c>
      <c r="K831" s="69">
        <v>9.92</v>
      </c>
      <c r="L831" s="69">
        <v>20.48</v>
      </c>
      <c r="N831" s="69">
        <v>5.3</v>
      </c>
      <c r="O831" s="69">
        <v>5.09</v>
      </c>
      <c r="R831" s="69">
        <v>49.62</v>
      </c>
      <c r="T831" s="69">
        <v>12.66</v>
      </c>
    </row>
    <row r="832" spans="2:20" x14ac:dyDescent="0.25">
      <c r="B832" s="69">
        <v>15.17</v>
      </c>
      <c r="C832" s="69">
        <v>15.25</v>
      </c>
      <c r="D832" s="69">
        <v>21.58</v>
      </c>
      <c r="F832" s="69">
        <v>6.27</v>
      </c>
      <c r="G832" s="69">
        <v>6.9</v>
      </c>
      <c r="J832" s="69">
        <v>10.44</v>
      </c>
      <c r="K832" s="69">
        <v>9.92</v>
      </c>
      <c r="L832" s="69">
        <v>20.48</v>
      </c>
      <c r="N832" s="69">
        <v>5.14</v>
      </c>
      <c r="O832" s="69">
        <v>5.09</v>
      </c>
      <c r="R832" s="69">
        <v>49.62</v>
      </c>
      <c r="T832" s="69">
        <v>12.66</v>
      </c>
    </row>
    <row r="833" spans="2:20" x14ac:dyDescent="0.25">
      <c r="B833" s="69">
        <v>15.47</v>
      </c>
      <c r="C833" s="69">
        <v>15.25</v>
      </c>
      <c r="D833" s="69">
        <v>22.99</v>
      </c>
      <c r="F833" s="69">
        <v>6.27</v>
      </c>
      <c r="G833" s="69">
        <v>7.08</v>
      </c>
      <c r="J833" s="69">
        <v>11.03</v>
      </c>
      <c r="K833" s="69">
        <v>9.92</v>
      </c>
      <c r="L833" s="69">
        <v>20.48</v>
      </c>
      <c r="N833" s="69">
        <v>5.14</v>
      </c>
      <c r="O833" s="69">
        <v>5.13</v>
      </c>
      <c r="R833" s="69">
        <v>49.62</v>
      </c>
      <c r="T833" s="69">
        <v>12.94</v>
      </c>
    </row>
    <row r="834" spans="2:20" x14ac:dyDescent="0.25">
      <c r="B834" s="69">
        <v>15.47</v>
      </c>
      <c r="C834" s="69">
        <v>15.5</v>
      </c>
      <c r="D834" s="69">
        <v>22.99</v>
      </c>
      <c r="F834" s="69">
        <v>7.01</v>
      </c>
      <c r="G834" s="69">
        <v>7.08</v>
      </c>
      <c r="J834" s="69">
        <v>11.03</v>
      </c>
      <c r="K834" s="69">
        <v>10.74</v>
      </c>
      <c r="L834" s="69">
        <v>20.48</v>
      </c>
      <c r="N834" s="69">
        <v>5.2</v>
      </c>
      <c r="O834" s="69">
        <v>5.13</v>
      </c>
      <c r="R834" s="69">
        <v>49.62</v>
      </c>
      <c r="T834" s="69">
        <v>12.94</v>
      </c>
    </row>
    <row r="835" spans="2:20" x14ac:dyDescent="0.25">
      <c r="B835" s="69">
        <v>15.47</v>
      </c>
      <c r="C835" s="69">
        <v>15.5</v>
      </c>
      <c r="D835" s="69">
        <v>22.99</v>
      </c>
      <c r="F835" s="69">
        <v>7.01</v>
      </c>
      <c r="G835" s="69">
        <v>7</v>
      </c>
      <c r="J835" s="69">
        <v>11.03</v>
      </c>
      <c r="K835" s="69">
        <v>10.74</v>
      </c>
      <c r="L835" s="69">
        <v>20.62</v>
      </c>
      <c r="N835" s="69">
        <v>5.2</v>
      </c>
      <c r="O835" s="69">
        <v>4.8899999999999997</v>
      </c>
      <c r="R835" s="69">
        <v>49.62</v>
      </c>
      <c r="T835" s="69">
        <v>12.94</v>
      </c>
    </row>
    <row r="836" spans="2:20" x14ac:dyDescent="0.25">
      <c r="B836" s="69">
        <v>15.47</v>
      </c>
      <c r="C836" s="69">
        <v>15.5</v>
      </c>
      <c r="D836" s="69">
        <v>22.99</v>
      </c>
      <c r="F836" s="69">
        <v>7.4</v>
      </c>
      <c r="G836" s="69">
        <v>7</v>
      </c>
      <c r="J836" s="69">
        <v>11.18</v>
      </c>
      <c r="K836" s="69">
        <v>10.74</v>
      </c>
      <c r="L836" s="69">
        <v>20.62</v>
      </c>
      <c r="N836" s="69">
        <v>5.03</v>
      </c>
      <c r="O836" s="69">
        <v>4.8899999999999997</v>
      </c>
      <c r="R836" s="69">
        <v>49.62</v>
      </c>
      <c r="T836" s="69">
        <v>12.94</v>
      </c>
    </row>
    <row r="837" spans="2:20" x14ac:dyDescent="0.25">
      <c r="B837" s="69">
        <v>14.79</v>
      </c>
      <c r="C837" s="69">
        <v>15.5</v>
      </c>
      <c r="D837" s="69">
        <v>22.99</v>
      </c>
      <c r="F837" s="69">
        <v>7.4</v>
      </c>
      <c r="G837" s="69">
        <v>7.02</v>
      </c>
      <c r="J837" s="69">
        <v>11.18</v>
      </c>
      <c r="K837" s="69">
        <v>11.61</v>
      </c>
      <c r="L837" s="69">
        <v>20.62</v>
      </c>
      <c r="N837" s="69">
        <v>5.03</v>
      </c>
      <c r="O837" s="69">
        <v>5.31</v>
      </c>
      <c r="R837" s="69">
        <v>51.59</v>
      </c>
      <c r="T837" s="69">
        <v>13.07</v>
      </c>
    </row>
    <row r="838" spans="2:20" x14ac:dyDescent="0.25">
      <c r="B838" s="69">
        <v>14.79</v>
      </c>
      <c r="C838" s="69">
        <v>15.5</v>
      </c>
      <c r="D838" s="69">
        <v>22.99</v>
      </c>
      <c r="F838" s="69">
        <v>6.83</v>
      </c>
      <c r="G838" s="69">
        <v>7.02</v>
      </c>
      <c r="J838" s="69">
        <v>11.18</v>
      </c>
      <c r="K838" s="69">
        <v>11.61</v>
      </c>
      <c r="L838" s="69">
        <v>20.62</v>
      </c>
      <c r="N838" s="69">
        <v>5.23</v>
      </c>
      <c r="O838" s="69">
        <v>5.31</v>
      </c>
      <c r="R838" s="69">
        <v>51.59</v>
      </c>
      <c r="T838" s="69">
        <v>13.07</v>
      </c>
    </row>
    <row r="839" spans="2:20" x14ac:dyDescent="0.25">
      <c r="B839" s="69">
        <v>14.79</v>
      </c>
      <c r="C839" s="69">
        <v>16.22</v>
      </c>
      <c r="D839" s="69">
        <v>22.9</v>
      </c>
      <c r="F839" s="69">
        <v>6.83</v>
      </c>
      <c r="G839" s="69">
        <v>7.05</v>
      </c>
      <c r="J839" s="69">
        <v>11.11</v>
      </c>
      <c r="K839" s="69">
        <v>11.61</v>
      </c>
      <c r="L839" s="69">
        <v>20.62</v>
      </c>
      <c r="N839" s="69">
        <v>5.23</v>
      </c>
      <c r="O839" s="69">
        <v>5.38</v>
      </c>
      <c r="R839" s="69">
        <v>51.59</v>
      </c>
      <c r="T839" s="69">
        <v>13.07</v>
      </c>
    </row>
    <row r="840" spans="2:20" x14ac:dyDescent="0.25">
      <c r="B840" s="69">
        <v>14.79</v>
      </c>
      <c r="C840" s="69">
        <v>16.22</v>
      </c>
      <c r="D840" s="69">
        <v>22.9</v>
      </c>
      <c r="F840" s="69">
        <v>7.21</v>
      </c>
      <c r="G840" s="69">
        <v>7.05</v>
      </c>
      <c r="J840" s="69">
        <v>11.11</v>
      </c>
      <c r="K840" s="69">
        <v>11.85</v>
      </c>
      <c r="L840" s="69">
        <v>20.62</v>
      </c>
      <c r="N840" s="69">
        <v>5.0999999999999996</v>
      </c>
      <c r="O840" s="69">
        <v>5.38</v>
      </c>
      <c r="R840" s="69">
        <v>51.59</v>
      </c>
      <c r="T840" s="69">
        <v>13.07</v>
      </c>
    </row>
    <row r="841" spans="2:20" x14ac:dyDescent="0.25">
      <c r="B841" s="69">
        <v>15.26</v>
      </c>
      <c r="C841" s="69">
        <v>16.22</v>
      </c>
      <c r="D841" s="69">
        <v>22.9</v>
      </c>
      <c r="F841" s="69">
        <v>7.21</v>
      </c>
      <c r="G841" s="69">
        <v>7.07</v>
      </c>
      <c r="J841" s="69">
        <v>11.11</v>
      </c>
      <c r="K841" s="69">
        <v>11.85</v>
      </c>
      <c r="L841" s="69">
        <v>21.2</v>
      </c>
      <c r="N841" s="69">
        <v>5.0999999999999996</v>
      </c>
      <c r="O841" s="69">
        <v>5.15</v>
      </c>
      <c r="R841" s="69">
        <v>51.59</v>
      </c>
      <c r="T841" s="69">
        <v>12.58</v>
      </c>
    </row>
    <row r="842" spans="2:20" x14ac:dyDescent="0.25">
      <c r="B842" s="69">
        <v>15.26</v>
      </c>
      <c r="C842" s="69">
        <v>16.22</v>
      </c>
      <c r="D842" s="69">
        <v>22.9</v>
      </c>
      <c r="F842" s="69">
        <v>6.5</v>
      </c>
      <c r="G842" s="69">
        <v>7.07</v>
      </c>
      <c r="J842" s="69">
        <v>11.92</v>
      </c>
      <c r="K842" s="69">
        <v>11.85</v>
      </c>
      <c r="L842" s="69">
        <v>21.2</v>
      </c>
      <c r="N842" s="69">
        <v>5.13</v>
      </c>
      <c r="O842" s="69">
        <v>5.15</v>
      </c>
      <c r="R842" s="69">
        <v>51.59</v>
      </c>
      <c r="T842" s="69">
        <v>12.58</v>
      </c>
    </row>
    <row r="843" spans="2:20" x14ac:dyDescent="0.25">
      <c r="B843" s="69">
        <v>15.26</v>
      </c>
      <c r="C843" s="69">
        <v>15.76</v>
      </c>
      <c r="D843" s="69">
        <v>22.9</v>
      </c>
      <c r="F843" s="69">
        <v>6.5</v>
      </c>
      <c r="G843" s="69">
        <v>7.08</v>
      </c>
      <c r="J843" s="69">
        <v>11.92</v>
      </c>
      <c r="K843" s="69">
        <v>11.74</v>
      </c>
      <c r="L843" s="69">
        <v>21.2</v>
      </c>
      <c r="N843" s="69">
        <v>5.13</v>
      </c>
      <c r="O843" s="69">
        <v>5.29</v>
      </c>
      <c r="R843" s="69">
        <v>51.59</v>
      </c>
      <c r="T843" s="69">
        <v>12.58</v>
      </c>
    </row>
    <row r="844" spans="2:20" x14ac:dyDescent="0.25">
      <c r="B844" s="69">
        <v>15.26</v>
      </c>
      <c r="C844" s="69">
        <v>15.76</v>
      </c>
      <c r="D844" s="69">
        <v>22.9</v>
      </c>
      <c r="F844" s="69">
        <v>7.16</v>
      </c>
      <c r="G844" s="69">
        <v>7.08</v>
      </c>
      <c r="J844" s="69">
        <v>11.92</v>
      </c>
      <c r="K844" s="69">
        <v>11.74</v>
      </c>
      <c r="L844" s="69">
        <v>21.2</v>
      </c>
      <c r="N844" s="69">
        <v>5.17</v>
      </c>
      <c r="O844" s="69">
        <v>5.29</v>
      </c>
      <c r="R844" s="69">
        <v>51.59</v>
      </c>
      <c r="T844" s="69">
        <v>12.58</v>
      </c>
    </row>
    <row r="845" spans="2:20" x14ac:dyDescent="0.25">
      <c r="B845" s="69">
        <v>14.54</v>
      </c>
      <c r="C845" s="69">
        <v>15.76</v>
      </c>
      <c r="D845" s="69">
        <v>22.14</v>
      </c>
      <c r="F845" s="69">
        <v>7.16</v>
      </c>
      <c r="G845" s="69">
        <v>6.98</v>
      </c>
      <c r="J845" s="69">
        <v>11.72</v>
      </c>
      <c r="K845" s="69">
        <v>11.74</v>
      </c>
      <c r="L845" s="69">
        <v>21.2</v>
      </c>
      <c r="N845" s="69">
        <v>5.17</v>
      </c>
      <c r="O845" s="69">
        <v>5.29</v>
      </c>
      <c r="R845" s="69">
        <v>51.59</v>
      </c>
      <c r="T845" s="69">
        <v>13.89</v>
      </c>
    </row>
    <row r="846" spans="2:20" x14ac:dyDescent="0.25">
      <c r="B846" s="69">
        <v>14.54</v>
      </c>
      <c r="C846" s="69">
        <v>15.76</v>
      </c>
      <c r="D846" s="69">
        <v>22.14</v>
      </c>
      <c r="F846" s="69">
        <v>6.64</v>
      </c>
      <c r="G846" s="69">
        <v>6.98</v>
      </c>
      <c r="J846" s="69">
        <v>11.72</v>
      </c>
      <c r="K846" s="69">
        <v>11.76</v>
      </c>
      <c r="L846" s="69">
        <v>21.2</v>
      </c>
      <c r="N846" s="69">
        <v>4.87</v>
      </c>
      <c r="O846" s="69">
        <v>5.29</v>
      </c>
      <c r="R846" s="69">
        <v>51.59</v>
      </c>
      <c r="T846" s="69">
        <v>13.89</v>
      </c>
    </row>
    <row r="847" spans="2:20" x14ac:dyDescent="0.25">
      <c r="B847" s="69">
        <v>14.54</v>
      </c>
      <c r="C847" s="69">
        <v>15.53</v>
      </c>
      <c r="D847" s="69">
        <v>22.14</v>
      </c>
      <c r="F847" s="69">
        <v>6.64</v>
      </c>
      <c r="G847" s="69">
        <v>7.13</v>
      </c>
      <c r="J847" s="69">
        <v>11.72</v>
      </c>
      <c r="K847" s="69">
        <v>11.76</v>
      </c>
      <c r="L847" s="69">
        <v>20.76</v>
      </c>
      <c r="N847" s="69">
        <v>4.87</v>
      </c>
      <c r="O847" s="69">
        <v>5.24</v>
      </c>
      <c r="R847" s="69">
        <v>51.59</v>
      </c>
      <c r="T847" s="69">
        <v>13.89</v>
      </c>
    </row>
    <row r="848" spans="2:20" x14ac:dyDescent="0.25">
      <c r="B848" s="69">
        <v>14.54</v>
      </c>
      <c r="C848" s="69">
        <v>15.53</v>
      </c>
      <c r="D848" s="69">
        <v>22.14</v>
      </c>
      <c r="F848" s="69">
        <v>7.15</v>
      </c>
      <c r="G848" s="69">
        <v>7.13</v>
      </c>
      <c r="J848" s="69">
        <v>11.82</v>
      </c>
      <c r="K848" s="69">
        <v>11.76</v>
      </c>
      <c r="L848" s="69">
        <v>20.76</v>
      </c>
      <c r="N848" s="69">
        <v>4.83</v>
      </c>
      <c r="O848" s="69">
        <v>5.24</v>
      </c>
      <c r="R848" s="69">
        <v>51.59</v>
      </c>
      <c r="T848" s="69">
        <v>13.89</v>
      </c>
    </row>
    <row r="849" spans="2:20" x14ac:dyDescent="0.25">
      <c r="B849" s="69">
        <v>15.18</v>
      </c>
      <c r="C849" s="69">
        <v>15.53</v>
      </c>
      <c r="D849" s="69">
        <v>22.14</v>
      </c>
      <c r="F849" s="69">
        <v>7.15</v>
      </c>
      <c r="G849" s="69">
        <v>7.08</v>
      </c>
      <c r="J849" s="69">
        <v>11.82</v>
      </c>
      <c r="K849" s="69">
        <v>11.88</v>
      </c>
      <c r="L849" s="69">
        <v>20.76</v>
      </c>
      <c r="N849" s="69">
        <v>4.83</v>
      </c>
      <c r="O849" s="69">
        <v>5.26</v>
      </c>
      <c r="R849" s="69">
        <v>51.59</v>
      </c>
      <c r="T849" s="69">
        <v>13.51</v>
      </c>
    </row>
    <row r="850" spans="2:20" x14ac:dyDescent="0.25">
      <c r="B850" s="69">
        <v>15.18</v>
      </c>
      <c r="C850" s="69">
        <v>15.53</v>
      </c>
      <c r="D850" s="69">
        <v>22.14</v>
      </c>
      <c r="F850" s="69">
        <v>6.44</v>
      </c>
      <c r="G850" s="69">
        <v>7.08</v>
      </c>
      <c r="J850" s="69">
        <v>11.82</v>
      </c>
      <c r="K850" s="69">
        <v>11.88</v>
      </c>
      <c r="L850" s="69">
        <v>20.76</v>
      </c>
      <c r="N850" s="69">
        <v>4.9800000000000004</v>
      </c>
      <c r="O850" s="69">
        <v>5.26</v>
      </c>
      <c r="R850" s="69">
        <v>49.81</v>
      </c>
      <c r="T850" s="69">
        <v>13.51</v>
      </c>
    </row>
    <row r="851" spans="2:20" x14ac:dyDescent="0.25">
      <c r="B851" s="69">
        <v>15.18</v>
      </c>
      <c r="C851" s="69">
        <v>15.58</v>
      </c>
      <c r="D851" s="69">
        <v>22.39</v>
      </c>
      <c r="F851" s="69">
        <v>6.44</v>
      </c>
      <c r="G851" s="69">
        <v>7.17</v>
      </c>
      <c r="J851" s="69">
        <v>11.67</v>
      </c>
      <c r="K851" s="69">
        <v>11.88</v>
      </c>
      <c r="L851" s="69">
        <v>20.76</v>
      </c>
      <c r="N851" s="69">
        <v>4.9800000000000004</v>
      </c>
      <c r="O851" s="69">
        <v>5.36</v>
      </c>
      <c r="R851" s="69">
        <v>49.81</v>
      </c>
      <c r="T851" s="69">
        <v>13.51</v>
      </c>
    </row>
    <row r="852" spans="2:20" x14ac:dyDescent="0.25">
      <c r="B852" s="69">
        <v>15.18</v>
      </c>
      <c r="C852" s="69">
        <v>15.58</v>
      </c>
      <c r="D852" s="69">
        <v>22.39</v>
      </c>
      <c r="F852" s="69">
        <v>7.03</v>
      </c>
      <c r="G852" s="69">
        <v>7.17</v>
      </c>
      <c r="J852" s="69">
        <v>11.67</v>
      </c>
      <c r="K852" s="69">
        <v>11.98</v>
      </c>
      <c r="L852" s="69">
        <v>20.76</v>
      </c>
      <c r="N852" s="69">
        <v>4.76</v>
      </c>
      <c r="O852" s="69">
        <v>5.36</v>
      </c>
      <c r="R852" s="69">
        <v>49.81</v>
      </c>
      <c r="T852" s="69">
        <v>13.51</v>
      </c>
    </row>
    <row r="853" spans="2:20" x14ac:dyDescent="0.25">
      <c r="B853" s="69">
        <v>14.95</v>
      </c>
      <c r="C853" s="69">
        <v>15.58</v>
      </c>
      <c r="D853" s="69">
        <v>22.39</v>
      </c>
      <c r="F853" s="69">
        <v>7.03</v>
      </c>
      <c r="G853" s="69">
        <v>7.04</v>
      </c>
      <c r="J853" s="69">
        <v>11.67</v>
      </c>
      <c r="K853" s="69">
        <v>11.98</v>
      </c>
      <c r="L853" s="69">
        <v>20.41</v>
      </c>
      <c r="N853" s="69">
        <v>4.76</v>
      </c>
      <c r="O853" s="69">
        <v>5.41</v>
      </c>
      <c r="R853" s="69">
        <v>49.81</v>
      </c>
      <c r="T853" s="69">
        <v>12.66</v>
      </c>
    </row>
    <row r="854" spans="2:20" x14ac:dyDescent="0.25">
      <c r="B854" s="69">
        <v>14.95</v>
      </c>
      <c r="C854" s="69">
        <v>15.58</v>
      </c>
      <c r="D854" s="69">
        <v>22.39</v>
      </c>
      <c r="F854" s="69">
        <v>7.05</v>
      </c>
      <c r="G854" s="69">
        <v>7.04</v>
      </c>
      <c r="J854" s="69">
        <v>11.67</v>
      </c>
      <c r="K854" s="69">
        <v>11.98</v>
      </c>
      <c r="L854" s="69">
        <v>20.41</v>
      </c>
      <c r="N854" s="69">
        <v>5.24</v>
      </c>
      <c r="O854" s="69">
        <v>5.41</v>
      </c>
      <c r="R854" s="69">
        <v>49.81</v>
      </c>
      <c r="T854" s="69">
        <v>12.66</v>
      </c>
    </row>
    <row r="855" spans="2:20" x14ac:dyDescent="0.25">
      <c r="B855" s="69">
        <v>14.95</v>
      </c>
      <c r="C855" s="69">
        <v>15.61</v>
      </c>
      <c r="D855" s="69">
        <v>22.39</v>
      </c>
      <c r="F855" s="69">
        <v>7.05</v>
      </c>
      <c r="G855" s="69">
        <v>7.04</v>
      </c>
      <c r="J855" s="69">
        <v>12.08</v>
      </c>
      <c r="K855" s="69">
        <v>11.98</v>
      </c>
      <c r="L855" s="69">
        <v>20.41</v>
      </c>
      <c r="N855" s="69">
        <v>5.24</v>
      </c>
      <c r="O855" s="69">
        <v>5.18</v>
      </c>
      <c r="R855" s="69">
        <v>49.81</v>
      </c>
      <c r="T855" s="69">
        <v>12.66</v>
      </c>
    </row>
    <row r="856" spans="2:20" x14ac:dyDescent="0.25">
      <c r="B856" s="69">
        <v>14.95</v>
      </c>
      <c r="C856" s="69">
        <v>15.61</v>
      </c>
      <c r="D856" s="69">
        <v>22.39</v>
      </c>
      <c r="F856" s="69">
        <v>6.37</v>
      </c>
      <c r="G856" s="69">
        <v>7.04</v>
      </c>
      <c r="J856" s="69">
        <v>12.08</v>
      </c>
      <c r="K856" s="69">
        <v>12.09</v>
      </c>
      <c r="L856" s="69">
        <v>20.41</v>
      </c>
      <c r="N856" s="69">
        <v>4.92</v>
      </c>
      <c r="O856" s="69">
        <v>5.18</v>
      </c>
      <c r="R856" s="69">
        <v>49.81</v>
      </c>
      <c r="T856" s="69">
        <v>12.66</v>
      </c>
    </row>
    <row r="857" spans="2:20" x14ac:dyDescent="0.25">
      <c r="B857" s="69">
        <v>15.03</v>
      </c>
      <c r="C857" s="69">
        <v>15.61</v>
      </c>
      <c r="D857" s="69">
        <v>22.81</v>
      </c>
      <c r="F857" s="69">
        <v>6.37</v>
      </c>
      <c r="G857" s="69">
        <v>6.98</v>
      </c>
      <c r="J857" s="69">
        <v>12.08</v>
      </c>
      <c r="K857" s="69">
        <v>12.09</v>
      </c>
      <c r="L857" s="69">
        <v>20.41</v>
      </c>
      <c r="N857" s="69">
        <v>4.92</v>
      </c>
      <c r="O857" s="69">
        <v>5.18</v>
      </c>
      <c r="R857" s="69">
        <v>49.81</v>
      </c>
      <c r="T857" s="69">
        <v>12.74</v>
      </c>
    </row>
    <row r="858" spans="2:20" x14ac:dyDescent="0.25">
      <c r="B858" s="69">
        <v>15.03</v>
      </c>
      <c r="C858" s="69">
        <v>15.61</v>
      </c>
      <c r="D858" s="69">
        <v>22.81</v>
      </c>
      <c r="F858" s="69">
        <v>7.14</v>
      </c>
      <c r="G858" s="69">
        <v>6.98</v>
      </c>
      <c r="J858" s="69">
        <v>11.69</v>
      </c>
      <c r="K858" s="69">
        <v>12.09</v>
      </c>
      <c r="L858" s="69">
        <v>20.41</v>
      </c>
      <c r="N858" s="69">
        <v>5.32</v>
      </c>
      <c r="O858" s="69">
        <v>5.18</v>
      </c>
      <c r="R858" s="69">
        <v>49.81</v>
      </c>
      <c r="T858" s="69">
        <v>12.74</v>
      </c>
    </row>
    <row r="859" spans="2:20" x14ac:dyDescent="0.25">
      <c r="B859" s="69">
        <v>15.03</v>
      </c>
      <c r="C859" s="69">
        <v>15.63</v>
      </c>
      <c r="D859" s="69">
        <v>22.81</v>
      </c>
      <c r="F859" s="69">
        <v>7.14</v>
      </c>
      <c r="G859" s="69">
        <v>6.94</v>
      </c>
      <c r="J859" s="69">
        <v>11.69</v>
      </c>
      <c r="K859" s="69">
        <v>12.09</v>
      </c>
      <c r="L859" s="69">
        <v>20.41</v>
      </c>
      <c r="N859" s="69">
        <v>5.32</v>
      </c>
      <c r="O859" s="69">
        <v>5.26</v>
      </c>
      <c r="R859" s="69">
        <v>49.81</v>
      </c>
      <c r="T859" s="69">
        <v>12.74</v>
      </c>
    </row>
    <row r="860" spans="2:20" x14ac:dyDescent="0.25">
      <c r="B860" s="69">
        <v>15.03</v>
      </c>
      <c r="C860" s="69">
        <v>15.63</v>
      </c>
      <c r="D860" s="69">
        <v>22.81</v>
      </c>
      <c r="F860" s="69">
        <v>6.61</v>
      </c>
      <c r="G860" s="69">
        <v>6.94</v>
      </c>
      <c r="J860" s="69">
        <v>11.69</v>
      </c>
      <c r="K860" s="69">
        <v>12.51</v>
      </c>
      <c r="L860" s="69">
        <v>20.41</v>
      </c>
      <c r="N860" s="69">
        <v>5.05</v>
      </c>
      <c r="O860" s="69">
        <v>5.26</v>
      </c>
      <c r="R860" s="69">
        <v>49.81</v>
      </c>
      <c r="T860" s="69">
        <v>12.74</v>
      </c>
    </row>
    <row r="861" spans="2:20" x14ac:dyDescent="0.25">
      <c r="B861" s="69">
        <v>15.44</v>
      </c>
      <c r="C861" s="69">
        <v>15.63</v>
      </c>
      <c r="D861" s="69">
        <v>22.81</v>
      </c>
      <c r="F861" s="69">
        <v>6.61</v>
      </c>
      <c r="G861" s="69">
        <v>6.97</v>
      </c>
      <c r="J861" s="69">
        <v>11.69</v>
      </c>
      <c r="K861" s="69">
        <v>12.51</v>
      </c>
      <c r="L861" s="69">
        <v>20.41</v>
      </c>
      <c r="N861" s="69">
        <v>5.05</v>
      </c>
      <c r="O861" s="69">
        <v>5.18</v>
      </c>
      <c r="R861" s="69">
        <v>49.81</v>
      </c>
      <c r="T861" s="69">
        <v>13.25</v>
      </c>
    </row>
    <row r="862" spans="2:20" x14ac:dyDescent="0.25">
      <c r="B862" s="69">
        <v>15.44</v>
      </c>
      <c r="C862" s="69">
        <v>15.63</v>
      </c>
      <c r="D862" s="69">
        <v>22.81</v>
      </c>
      <c r="F862" s="69">
        <v>7.33</v>
      </c>
      <c r="G862" s="69">
        <v>6.97</v>
      </c>
      <c r="J862" s="69">
        <v>12.07</v>
      </c>
      <c r="K862" s="69">
        <v>12.51</v>
      </c>
      <c r="L862" s="69">
        <v>20.41</v>
      </c>
      <c r="N862" s="69">
        <v>5.09</v>
      </c>
      <c r="O862" s="69">
        <v>5.18</v>
      </c>
      <c r="R862" s="69">
        <v>49.81</v>
      </c>
      <c r="T862" s="69">
        <v>13.25</v>
      </c>
    </row>
    <row r="863" spans="2:20" x14ac:dyDescent="0.25">
      <c r="B863" s="69">
        <v>15.44</v>
      </c>
      <c r="C863" s="69">
        <v>15.87</v>
      </c>
      <c r="D863" s="69">
        <v>22.56</v>
      </c>
      <c r="F863" s="69">
        <v>7.33</v>
      </c>
      <c r="G863" s="69">
        <v>7.02</v>
      </c>
      <c r="J863" s="69">
        <v>12.07</v>
      </c>
      <c r="K863" s="69">
        <v>12.51</v>
      </c>
      <c r="L863" s="69">
        <v>20.41</v>
      </c>
      <c r="N863" s="69">
        <v>5.09</v>
      </c>
      <c r="O863" s="69">
        <v>5.4</v>
      </c>
      <c r="R863" s="69">
        <v>50.39</v>
      </c>
      <c r="T863" s="69">
        <v>13.25</v>
      </c>
    </row>
    <row r="864" spans="2:20" x14ac:dyDescent="0.25">
      <c r="B864" s="69">
        <v>15.44</v>
      </c>
      <c r="C864" s="69">
        <v>15.87</v>
      </c>
      <c r="D864" s="69">
        <v>22.56</v>
      </c>
      <c r="F864" s="69">
        <v>6.77</v>
      </c>
      <c r="G864" s="69">
        <v>7.02</v>
      </c>
      <c r="J864" s="69">
        <v>12.07</v>
      </c>
      <c r="K864" s="69">
        <v>12.11</v>
      </c>
      <c r="L864" s="69">
        <v>20.41</v>
      </c>
      <c r="N864" s="69">
        <v>5.13</v>
      </c>
      <c r="O864" s="69">
        <v>5.4</v>
      </c>
      <c r="R864" s="69">
        <v>50.39</v>
      </c>
      <c r="T864" s="69">
        <v>13.25</v>
      </c>
    </row>
    <row r="865" spans="2:20" x14ac:dyDescent="0.25">
      <c r="B865" s="69">
        <v>14.66</v>
      </c>
      <c r="C865" s="69">
        <v>15.87</v>
      </c>
      <c r="D865" s="69">
        <v>22.56</v>
      </c>
      <c r="F865" s="69">
        <v>6.77</v>
      </c>
      <c r="G865" s="69">
        <v>7.02</v>
      </c>
      <c r="J865" s="69">
        <v>12.07</v>
      </c>
      <c r="K865" s="69">
        <v>12.11</v>
      </c>
      <c r="L865" s="69">
        <v>20.48</v>
      </c>
      <c r="N865" s="69">
        <v>5.13</v>
      </c>
      <c r="O865" s="69">
        <v>5.44</v>
      </c>
      <c r="R865" s="69">
        <v>50.39</v>
      </c>
      <c r="T865" s="69">
        <v>12.58</v>
      </c>
    </row>
    <row r="866" spans="2:20" x14ac:dyDescent="0.25">
      <c r="B866" s="69">
        <v>14.66</v>
      </c>
      <c r="C866" s="69">
        <v>15.87</v>
      </c>
      <c r="D866" s="69">
        <v>22.56</v>
      </c>
      <c r="F866" s="69">
        <v>7.33</v>
      </c>
      <c r="G866" s="69">
        <v>7.02</v>
      </c>
      <c r="J866" s="69">
        <v>12.14</v>
      </c>
      <c r="K866" s="69">
        <v>12.11</v>
      </c>
      <c r="L866" s="69">
        <v>20.48</v>
      </c>
      <c r="N866" s="69">
        <v>5.09</v>
      </c>
      <c r="O866" s="69">
        <v>5.44</v>
      </c>
      <c r="R866" s="69">
        <v>50.39</v>
      </c>
      <c r="T866" s="69">
        <v>12.58</v>
      </c>
    </row>
    <row r="867" spans="2:20" x14ac:dyDescent="0.25">
      <c r="B867" s="69">
        <v>14.66</v>
      </c>
      <c r="C867" s="69">
        <v>15.74</v>
      </c>
      <c r="D867" s="69">
        <v>22.56</v>
      </c>
      <c r="F867" s="69">
        <v>7.33</v>
      </c>
      <c r="G867" s="69">
        <v>6.94</v>
      </c>
      <c r="J867" s="69">
        <v>12.14</v>
      </c>
      <c r="K867" s="69">
        <v>11.74</v>
      </c>
      <c r="L867" s="69">
        <v>20.48</v>
      </c>
      <c r="N867" s="69">
        <v>5.09</v>
      </c>
      <c r="O867" s="69">
        <v>5.23</v>
      </c>
      <c r="R867" s="69">
        <v>50.39</v>
      </c>
      <c r="T867" s="69">
        <v>12.58</v>
      </c>
    </row>
    <row r="868" spans="2:20" x14ac:dyDescent="0.25">
      <c r="B868" s="69">
        <v>14.66</v>
      </c>
      <c r="C868" s="69">
        <v>15.74</v>
      </c>
      <c r="D868" s="69">
        <v>22.56</v>
      </c>
      <c r="F868" s="69">
        <v>6.72</v>
      </c>
      <c r="G868" s="69">
        <v>6.94</v>
      </c>
      <c r="J868" s="69">
        <v>12.14</v>
      </c>
      <c r="K868" s="69">
        <v>11.74</v>
      </c>
      <c r="L868" s="69">
        <v>20.48</v>
      </c>
      <c r="N868" s="69">
        <v>5.1100000000000003</v>
      </c>
      <c r="O868" s="69">
        <v>5.23</v>
      </c>
      <c r="R868" s="69">
        <v>50.39</v>
      </c>
      <c r="T868" s="69">
        <v>12.58</v>
      </c>
    </row>
    <row r="869" spans="2:20" x14ac:dyDescent="0.25">
      <c r="B869" s="69">
        <v>15.04</v>
      </c>
      <c r="C869" s="69">
        <v>15.74</v>
      </c>
      <c r="D869" s="69">
        <v>21.98</v>
      </c>
      <c r="F869" s="69">
        <v>6.72</v>
      </c>
      <c r="G869" s="69">
        <v>7.05</v>
      </c>
      <c r="J869" s="69">
        <v>11.62</v>
      </c>
      <c r="K869" s="69">
        <v>11.74</v>
      </c>
      <c r="L869" s="69">
        <v>20.48</v>
      </c>
      <c r="N869" s="69">
        <v>5.1100000000000003</v>
      </c>
      <c r="O869" s="69">
        <v>5.33</v>
      </c>
      <c r="R869" s="69">
        <v>50.39</v>
      </c>
      <c r="T869" s="69">
        <v>13.07</v>
      </c>
    </row>
    <row r="870" spans="2:20" x14ac:dyDescent="0.25">
      <c r="B870" s="69">
        <v>15.04</v>
      </c>
      <c r="C870" s="69">
        <v>15.74</v>
      </c>
      <c r="D870" s="69">
        <v>21.98</v>
      </c>
      <c r="F870" s="69">
        <v>7.3</v>
      </c>
      <c r="G870" s="69">
        <v>7.05</v>
      </c>
      <c r="J870" s="69">
        <v>11.62</v>
      </c>
      <c r="K870" s="69">
        <v>11.86</v>
      </c>
      <c r="L870" s="69">
        <v>20.48</v>
      </c>
      <c r="N870" s="69">
        <v>5.35</v>
      </c>
      <c r="O870" s="69">
        <v>5.33</v>
      </c>
      <c r="R870" s="69">
        <v>50.39</v>
      </c>
      <c r="T870" s="69">
        <v>13.07</v>
      </c>
    </row>
    <row r="871" spans="2:20" x14ac:dyDescent="0.25">
      <c r="B871" s="69">
        <v>15.04</v>
      </c>
      <c r="C871" s="69">
        <v>15.66</v>
      </c>
      <c r="D871" s="69">
        <v>21.98</v>
      </c>
      <c r="F871" s="69">
        <v>7.3</v>
      </c>
      <c r="G871" s="69">
        <v>7.19</v>
      </c>
      <c r="J871" s="69">
        <v>11.62</v>
      </c>
      <c r="K871" s="69">
        <v>11.86</v>
      </c>
      <c r="L871" s="69">
        <v>20.27</v>
      </c>
      <c r="N871" s="69">
        <v>5.35</v>
      </c>
      <c r="O871" s="69">
        <v>5.36</v>
      </c>
      <c r="R871" s="69">
        <v>50.39</v>
      </c>
      <c r="T871" s="69">
        <v>13.07</v>
      </c>
    </row>
    <row r="872" spans="2:20" x14ac:dyDescent="0.25">
      <c r="B872" s="69">
        <v>15.04</v>
      </c>
      <c r="C872" s="69">
        <v>15.66</v>
      </c>
      <c r="D872" s="69">
        <v>21.98</v>
      </c>
      <c r="F872" s="69">
        <v>7.36</v>
      </c>
      <c r="G872" s="69">
        <v>7.19</v>
      </c>
      <c r="J872" s="69">
        <v>11.95</v>
      </c>
      <c r="K872" s="69">
        <v>11.86</v>
      </c>
      <c r="L872" s="69">
        <v>20.27</v>
      </c>
      <c r="N872" s="69">
        <v>4.82</v>
      </c>
      <c r="O872" s="69">
        <v>5.36</v>
      </c>
      <c r="R872" s="69">
        <v>50.39</v>
      </c>
      <c r="T872" s="69">
        <v>13.07</v>
      </c>
    </row>
    <row r="873" spans="2:20" x14ac:dyDescent="0.25">
      <c r="B873" s="69">
        <v>14.83</v>
      </c>
      <c r="C873" s="69">
        <v>15.66</v>
      </c>
      <c r="D873" s="69">
        <v>21.98</v>
      </c>
      <c r="F873" s="69">
        <v>7.36</v>
      </c>
      <c r="G873" s="69">
        <v>7.01</v>
      </c>
      <c r="J873" s="69">
        <v>11.95</v>
      </c>
      <c r="K873" s="69">
        <v>11.85</v>
      </c>
      <c r="L873" s="69">
        <v>20.27</v>
      </c>
      <c r="N873" s="69">
        <v>4.82</v>
      </c>
      <c r="O873" s="69">
        <v>5.24</v>
      </c>
      <c r="R873" s="69">
        <v>50.39</v>
      </c>
      <c r="T873" s="69">
        <v>12.78</v>
      </c>
    </row>
    <row r="874" spans="2:20" x14ac:dyDescent="0.25">
      <c r="B874" s="69">
        <v>14.83</v>
      </c>
      <c r="C874" s="69">
        <v>15.66</v>
      </c>
      <c r="D874" s="69">
        <v>21.98</v>
      </c>
      <c r="F874" s="69">
        <v>6.68</v>
      </c>
      <c r="G874" s="69">
        <v>7.01</v>
      </c>
      <c r="J874" s="69">
        <v>11.95</v>
      </c>
      <c r="K874" s="69">
        <v>11.85</v>
      </c>
      <c r="L874" s="69">
        <v>20.27</v>
      </c>
      <c r="N874" s="69">
        <v>5.03</v>
      </c>
      <c r="O874" s="69">
        <v>5.24</v>
      </c>
      <c r="R874" s="69">
        <v>50.39</v>
      </c>
      <c r="T874" s="69">
        <v>12.78</v>
      </c>
    </row>
    <row r="875" spans="2:20" x14ac:dyDescent="0.25">
      <c r="B875" s="69">
        <v>14.83</v>
      </c>
      <c r="C875" s="69">
        <v>15.7</v>
      </c>
      <c r="D875" s="69">
        <v>21.51</v>
      </c>
      <c r="F875" s="69">
        <v>6.68</v>
      </c>
      <c r="G875" s="69">
        <v>7.19</v>
      </c>
      <c r="J875" s="69">
        <v>11.8</v>
      </c>
      <c r="K875" s="69">
        <v>11.85</v>
      </c>
      <c r="L875" s="69">
        <v>20.27</v>
      </c>
      <c r="N875" s="69">
        <v>5.03</v>
      </c>
      <c r="O875" s="69">
        <v>5.31</v>
      </c>
      <c r="R875" s="69">
        <v>50.39</v>
      </c>
      <c r="T875" s="69">
        <v>12.78</v>
      </c>
    </row>
    <row r="876" spans="2:20" x14ac:dyDescent="0.25">
      <c r="B876" s="69">
        <v>14.83</v>
      </c>
      <c r="C876" s="69">
        <v>15.7</v>
      </c>
      <c r="D876" s="69">
        <v>21.51</v>
      </c>
      <c r="F876" s="69">
        <v>7.15</v>
      </c>
      <c r="G876" s="69">
        <v>7.19</v>
      </c>
      <c r="J876" s="69">
        <v>11.8</v>
      </c>
      <c r="K876" s="69">
        <v>11.85</v>
      </c>
      <c r="L876" s="69">
        <v>20.27</v>
      </c>
      <c r="N876" s="69">
        <v>4.7699999999999996</v>
      </c>
      <c r="O876" s="69">
        <v>5.31</v>
      </c>
      <c r="R876" s="69">
        <v>50</v>
      </c>
      <c r="T876" s="69">
        <v>12.78</v>
      </c>
    </row>
    <row r="877" spans="2:20" x14ac:dyDescent="0.25">
      <c r="B877" s="69">
        <v>14.65</v>
      </c>
      <c r="C877" s="69">
        <v>15.7</v>
      </c>
      <c r="D877" s="69">
        <v>21.51</v>
      </c>
      <c r="F877" s="69">
        <v>7.15</v>
      </c>
      <c r="G877" s="69">
        <v>7.18</v>
      </c>
      <c r="J877" s="69">
        <v>11.8</v>
      </c>
      <c r="K877" s="69">
        <v>11.88</v>
      </c>
      <c r="L877" s="69">
        <v>20.41</v>
      </c>
      <c r="N877" s="69">
        <v>4.7699999999999996</v>
      </c>
      <c r="O877" s="69">
        <v>5.24</v>
      </c>
      <c r="R877" s="69">
        <v>50</v>
      </c>
      <c r="T877" s="69">
        <v>12.74</v>
      </c>
    </row>
    <row r="878" spans="2:20" x14ac:dyDescent="0.25">
      <c r="B878" s="69">
        <v>14.65</v>
      </c>
      <c r="C878" s="69">
        <v>15.7</v>
      </c>
      <c r="D878" s="69">
        <v>21.51</v>
      </c>
      <c r="F878" s="69">
        <v>6.48</v>
      </c>
      <c r="G878" s="69">
        <v>7.18</v>
      </c>
      <c r="J878" s="69">
        <v>11.45</v>
      </c>
      <c r="K878" s="69">
        <v>11.88</v>
      </c>
      <c r="L878" s="69">
        <v>20.41</v>
      </c>
      <c r="N878" s="69">
        <v>5.05</v>
      </c>
      <c r="O878" s="69">
        <v>5.24</v>
      </c>
      <c r="R878" s="69">
        <v>50</v>
      </c>
      <c r="T878" s="69">
        <v>12.74</v>
      </c>
    </row>
    <row r="879" spans="2:20" x14ac:dyDescent="0.25">
      <c r="B879" s="69">
        <v>14.65</v>
      </c>
      <c r="C879" s="69">
        <v>15.7</v>
      </c>
      <c r="D879" s="69">
        <v>21.51</v>
      </c>
      <c r="F879" s="69">
        <v>6.48</v>
      </c>
      <c r="G879" s="69">
        <v>7.25</v>
      </c>
      <c r="J879" s="69">
        <v>11.45</v>
      </c>
      <c r="K879" s="69">
        <v>11.88</v>
      </c>
      <c r="L879" s="69">
        <v>20.41</v>
      </c>
      <c r="N879" s="69">
        <v>5.05</v>
      </c>
      <c r="O879" s="69">
        <v>4.8499999999999996</v>
      </c>
      <c r="R879" s="69">
        <v>50</v>
      </c>
      <c r="T879" s="69">
        <v>12.74</v>
      </c>
    </row>
    <row r="880" spans="2:20" x14ac:dyDescent="0.25">
      <c r="B880" s="69">
        <v>14.65</v>
      </c>
      <c r="C880" s="69">
        <v>15.7</v>
      </c>
      <c r="D880" s="69">
        <v>21.51</v>
      </c>
      <c r="F880" s="69">
        <v>7.02</v>
      </c>
      <c r="G880" s="69">
        <v>7.25</v>
      </c>
      <c r="J880" s="69">
        <v>11.45</v>
      </c>
      <c r="K880" s="69">
        <v>11.48</v>
      </c>
      <c r="L880" s="69">
        <v>20.41</v>
      </c>
      <c r="N880" s="69">
        <v>5.19</v>
      </c>
      <c r="O880" s="69">
        <v>4.8499999999999996</v>
      </c>
      <c r="R880" s="69">
        <v>50</v>
      </c>
      <c r="T880" s="69">
        <v>12.74</v>
      </c>
    </row>
    <row r="881" spans="2:20" x14ac:dyDescent="0.25">
      <c r="B881" s="69">
        <v>15.46</v>
      </c>
      <c r="C881" s="69">
        <v>15.7</v>
      </c>
      <c r="D881" s="69">
        <v>21.9</v>
      </c>
      <c r="F881" s="69">
        <v>7.02</v>
      </c>
      <c r="G881" s="69">
        <v>7.3</v>
      </c>
      <c r="J881" s="69">
        <v>11.75</v>
      </c>
      <c r="K881" s="69">
        <v>11.48</v>
      </c>
      <c r="L881" s="69">
        <v>20.41</v>
      </c>
      <c r="N881" s="69">
        <v>5.19</v>
      </c>
      <c r="O881" s="69">
        <v>5.09</v>
      </c>
      <c r="R881" s="69">
        <v>50</v>
      </c>
      <c r="T881" s="69">
        <v>12.99</v>
      </c>
    </row>
    <row r="882" spans="2:20" x14ac:dyDescent="0.25">
      <c r="B882" s="69">
        <v>15.46</v>
      </c>
      <c r="C882" s="69">
        <v>15.7</v>
      </c>
      <c r="D882" s="69">
        <v>21.9</v>
      </c>
      <c r="F882" s="69">
        <v>6.68</v>
      </c>
      <c r="G882" s="69">
        <v>7.3</v>
      </c>
      <c r="J882" s="69">
        <v>11.75</v>
      </c>
      <c r="K882" s="69">
        <v>11.48</v>
      </c>
      <c r="L882" s="69">
        <v>20.41</v>
      </c>
      <c r="N882" s="69">
        <v>5.29</v>
      </c>
      <c r="O882" s="69">
        <v>5.09</v>
      </c>
      <c r="R882" s="69">
        <v>50</v>
      </c>
      <c r="T882" s="69">
        <v>12.99</v>
      </c>
    </row>
    <row r="883" spans="2:20" x14ac:dyDescent="0.25">
      <c r="B883" s="69">
        <v>15.46</v>
      </c>
      <c r="C883" s="69">
        <v>15.61</v>
      </c>
      <c r="D883" s="69">
        <v>21.9</v>
      </c>
      <c r="F883" s="69">
        <v>6.68</v>
      </c>
      <c r="G883" s="69">
        <v>7.13</v>
      </c>
      <c r="J883" s="69">
        <v>11.75</v>
      </c>
      <c r="K883" s="69">
        <v>11.31</v>
      </c>
      <c r="L883" s="69">
        <v>20.48</v>
      </c>
      <c r="N883" s="69">
        <v>5.29</v>
      </c>
      <c r="O883" s="69">
        <v>4.93</v>
      </c>
      <c r="R883" s="69">
        <v>50</v>
      </c>
      <c r="T883" s="69">
        <v>12.99</v>
      </c>
    </row>
    <row r="884" spans="2:20" x14ac:dyDescent="0.25">
      <c r="B884" s="69">
        <v>15.46</v>
      </c>
      <c r="C884" s="69">
        <v>15.61</v>
      </c>
      <c r="D884" s="69">
        <v>21.9</v>
      </c>
      <c r="F884" s="69">
        <v>7.13</v>
      </c>
      <c r="G884" s="69">
        <v>7.13</v>
      </c>
      <c r="J884" s="69">
        <v>11.14</v>
      </c>
      <c r="K884" s="69">
        <v>11.31</v>
      </c>
      <c r="L884" s="69">
        <v>20.48</v>
      </c>
      <c r="N884" s="69">
        <v>5.19</v>
      </c>
      <c r="O884" s="69">
        <v>4.93</v>
      </c>
      <c r="R884" s="69">
        <v>50</v>
      </c>
      <c r="T884" s="69">
        <v>12.99</v>
      </c>
    </row>
    <row r="885" spans="2:20" x14ac:dyDescent="0.25">
      <c r="B885" s="69">
        <v>15.03</v>
      </c>
      <c r="C885" s="69">
        <v>15.61</v>
      </c>
      <c r="D885" s="69">
        <v>21.9</v>
      </c>
      <c r="F885" s="69">
        <v>7.13</v>
      </c>
      <c r="G885" s="69">
        <v>6.83</v>
      </c>
      <c r="J885" s="69">
        <v>11.14</v>
      </c>
      <c r="K885" s="69">
        <v>11.31</v>
      </c>
      <c r="L885" s="69">
        <v>20.48</v>
      </c>
      <c r="N885" s="69">
        <v>5.19</v>
      </c>
      <c r="O885" s="69">
        <v>5.05</v>
      </c>
      <c r="R885" s="69">
        <v>50</v>
      </c>
      <c r="T885" s="69">
        <v>12.9</v>
      </c>
    </row>
    <row r="886" spans="2:20" x14ac:dyDescent="0.25">
      <c r="B886" s="69">
        <v>15.03</v>
      </c>
      <c r="C886" s="69">
        <v>15.61</v>
      </c>
      <c r="D886" s="69">
        <v>21.9</v>
      </c>
      <c r="F886" s="69">
        <v>6.75</v>
      </c>
      <c r="G886" s="69">
        <v>6.83</v>
      </c>
      <c r="J886" s="69">
        <v>11.14</v>
      </c>
      <c r="K886" s="69">
        <v>11.57</v>
      </c>
      <c r="L886" s="69">
        <v>20.48</v>
      </c>
      <c r="N886" s="69">
        <v>5.21</v>
      </c>
      <c r="O886" s="69">
        <v>5.05</v>
      </c>
      <c r="R886" s="69">
        <v>50</v>
      </c>
      <c r="T886" s="69">
        <v>12.9</v>
      </c>
    </row>
    <row r="887" spans="2:20" x14ac:dyDescent="0.25">
      <c r="B887" s="69">
        <v>15.03</v>
      </c>
      <c r="C887" s="69">
        <v>15.61</v>
      </c>
      <c r="D887" s="69">
        <v>21.98</v>
      </c>
      <c r="F887" s="69">
        <v>6.75</v>
      </c>
      <c r="G887" s="69">
        <v>6.92</v>
      </c>
      <c r="J887" s="69">
        <v>11.15</v>
      </c>
      <c r="K887" s="69">
        <v>11.57</v>
      </c>
      <c r="L887" s="69">
        <v>20.48</v>
      </c>
      <c r="N887" s="69">
        <v>5.21</v>
      </c>
      <c r="O887" s="69">
        <v>5.0999999999999996</v>
      </c>
      <c r="R887" s="69">
        <v>50</v>
      </c>
      <c r="T887" s="69">
        <v>12.9</v>
      </c>
    </row>
    <row r="888" spans="2:20" x14ac:dyDescent="0.25">
      <c r="B888" s="69">
        <v>15.03</v>
      </c>
      <c r="C888" s="69">
        <v>15.95</v>
      </c>
      <c r="D888" s="69">
        <v>21.98</v>
      </c>
      <c r="F888" s="69">
        <v>7.08</v>
      </c>
      <c r="G888" s="69">
        <v>6.92</v>
      </c>
      <c r="J888" s="69">
        <v>11.15</v>
      </c>
      <c r="K888" s="69">
        <v>11.57</v>
      </c>
      <c r="L888" s="69">
        <v>20.48</v>
      </c>
      <c r="N888" s="69">
        <v>5.05</v>
      </c>
      <c r="O888" s="69">
        <v>5.0999999999999996</v>
      </c>
      <c r="R888" s="69">
        <v>50</v>
      </c>
      <c r="T888" s="69">
        <v>12.9</v>
      </c>
    </row>
    <row r="889" spans="2:20" x14ac:dyDescent="0.25">
      <c r="B889" s="69">
        <v>15.34</v>
      </c>
      <c r="C889" s="69">
        <v>15.95</v>
      </c>
      <c r="D889" s="69">
        <v>21.98</v>
      </c>
      <c r="F889" s="69">
        <v>7.08</v>
      </c>
      <c r="G889" s="69">
        <v>6.9</v>
      </c>
      <c r="J889" s="69">
        <v>11.15</v>
      </c>
      <c r="K889" s="69">
        <v>11.76</v>
      </c>
      <c r="L889" s="69">
        <v>20.55</v>
      </c>
      <c r="N889" s="69">
        <v>5.05</v>
      </c>
      <c r="O889" s="69">
        <v>5.09</v>
      </c>
      <c r="R889" s="69">
        <v>50.98</v>
      </c>
      <c r="T889" s="69">
        <v>12.7</v>
      </c>
    </row>
    <row r="890" spans="2:20" x14ac:dyDescent="0.25">
      <c r="B890" s="69">
        <v>15.34</v>
      </c>
      <c r="C890" s="69">
        <v>15.95</v>
      </c>
      <c r="D890" s="69">
        <v>21.98</v>
      </c>
      <c r="F890" s="69">
        <v>7.26</v>
      </c>
      <c r="G890" s="69">
        <v>6.9</v>
      </c>
      <c r="J890" s="69">
        <v>11.41</v>
      </c>
      <c r="K890" s="69">
        <v>11.76</v>
      </c>
      <c r="L890" s="69">
        <v>20.55</v>
      </c>
      <c r="N890" s="69">
        <v>5.15</v>
      </c>
      <c r="O890" s="69">
        <v>5.09</v>
      </c>
      <c r="R890" s="69">
        <v>50.98</v>
      </c>
      <c r="T890" s="69">
        <v>12.7</v>
      </c>
    </row>
    <row r="891" spans="2:20" x14ac:dyDescent="0.25">
      <c r="B891" s="69">
        <v>15.34</v>
      </c>
      <c r="C891" s="69">
        <v>15.95</v>
      </c>
      <c r="D891" s="69">
        <v>21.98</v>
      </c>
      <c r="F891" s="69">
        <v>7.26</v>
      </c>
      <c r="G891" s="69">
        <v>6.78</v>
      </c>
      <c r="J891" s="69">
        <v>11.41</v>
      </c>
      <c r="K891" s="69">
        <v>11.76</v>
      </c>
      <c r="L891" s="69">
        <v>20.55</v>
      </c>
      <c r="N891" s="69">
        <v>5.15</v>
      </c>
      <c r="O891" s="69">
        <v>5.3</v>
      </c>
      <c r="R891" s="69">
        <v>50.98</v>
      </c>
      <c r="T891" s="69">
        <v>12.7</v>
      </c>
    </row>
    <row r="892" spans="2:20" x14ac:dyDescent="0.25">
      <c r="B892" s="69">
        <v>15.34</v>
      </c>
      <c r="C892" s="69">
        <v>15.92</v>
      </c>
      <c r="D892" s="69">
        <v>21.98</v>
      </c>
      <c r="F892" s="69">
        <v>6.61</v>
      </c>
      <c r="G892" s="69">
        <v>6.78</v>
      </c>
      <c r="J892" s="69">
        <v>11.41</v>
      </c>
      <c r="K892" s="69">
        <v>11.66</v>
      </c>
      <c r="L892" s="69">
        <v>20.55</v>
      </c>
      <c r="N892" s="69">
        <v>4.91</v>
      </c>
      <c r="O892" s="69">
        <v>5.3</v>
      </c>
      <c r="R892" s="69">
        <v>50.98</v>
      </c>
      <c r="T892" s="69">
        <v>12.7</v>
      </c>
    </row>
    <row r="893" spans="2:20" x14ac:dyDescent="0.25">
      <c r="B893" s="69">
        <v>14.84</v>
      </c>
      <c r="C893" s="69">
        <v>15.92</v>
      </c>
      <c r="D893" s="69">
        <v>21.98</v>
      </c>
      <c r="F893" s="69">
        <v>6.61</v>
      </c>
      <c r="G893" s="69">
        <v>7.12</v>
      </c>
      <c r="J893" s="69">
        <v>11.28</v>
      </c>
      <c r="K893" s="69">
        <v>11.66</v>
      </c>
      <c r="L893" s="69">
        <v>20.55</v>
      </c>
      <c r="N893" s="69">
        <v>4.91</v>
      </c>
      <c r="O893" s="69">
        <v>5.24</v>
      </c>
      <c r="R893" s="69">
        <v>50.98</v>
      </c>
      <c r="T893" s="69">
        <v>12.99</v>
      </c>
    </row>
    <row r="894" spans="2:20" x14ac:dyDescent="0.25">
      <c r="B894" s="69">
        <v>14.84</v>
      </c>
      <c r="C894" s="69">
        <v>15.92</v>
      </c>
      <c r="D894" s="69">
        <v>21.98</v>
      </c>
      <c r="F894" s="69">
        <v>7.2</v>
      </c>
      <c r="G894" s="69">
        <v>7.12</v>
      </c>
      <c r="J894" s="69">
        <v>11.28</v>
      </c>
      <c r="K894" s="69">
        <v>11.66</v>
      </c>
      <c r="L894" s="69">
        <v>20.55</v>
      </c>
      <c r="N894" s="69">
        <v>5.31</v>
      </c>
      <c r="O894" s="69">
        <v>5.24</v>
      </c>
      <c r="R894" s="69">
        <v>50.98</v>
      </c>
      <c r="T894" s="69">
        <v>12.99</v>
      </c>
    </row>
    <row r="895" spans="2:20" x14ac:dyDescent="0.25">
      <c r="B895" s="69">
        <v>14.84</v>
      </c>
      <c r="C895" s="69">
        <v>15.92</v>
      </c>
      <c r="D895" s="69">
        <v>21.98</v>
      </c>
      <c r="F895" s="69">
        <v>7.2</v>
      </c>
      <c r="G895" s="69">
        <v>7.26</v>
      </c>
      <c r="J895" s="69">
        <v>11.28</v>
      </c>
      <c r="K895" s="69">
        <v>11.82</v>
      </c>
      <c r="L895" s="69">
        <v>20.62</v>
      </c>
      <c r="N895" s="69">
        <v>5.31</v>
      </c>
      <c r="O895" s="69">
        <v>5.22</v>
      </c>
      <c r="R895" s="69">
        <v>50.98</v>
      </c>
      <c r="T895" s="69">
        <v>12.99</v>
      </c>
    </row>
    <row r="896" spans="2:20" x14ac:dyDescent="0.25">
      <c r="B896" s="69">
        <v>14.84</v>
      </c>
      <c r="C896" s="69">
        <v>15.39</v>
      </c>
      <c r="D896" s="69">
        <v>21.98</v>
      </c>
      <c r="F896" s="69">
        <v>6.49</v>
      </c>
      <c r="G896" s="69">
        <v>7.26</v>
      </c>
      <c r="J896" s="69">
        <v>11.82</v>
      </c>
      <c r="K896" s="69">
        <v>11.82</v>
      </c>
      <c r="L896" s="69">
        <v>20.62</v>
      </c>
      <c r="N896" s="69">
        <v>4.95</v>
      </c>
      <c r="O896" s="69">
        <v>5.22</v>
      </c>
      <c r="R896" s="69">
        <v>50.98</v>
      </c>
      <c r="T896" s="69">
        <v>12.99</v>
      </c>
    </row>
    <row r="897" spans="2:20" x14ac:dyDescent="0.25">
      <c r="B897" s="69">
        <v>14.26</v>
      </c>
      <c r="C897" s="69">
        <v>15.39</v>
      </c>
      <c r="D897" s="69">
        <v>21.98</v>
      </c>
      <c r="F897" s="69">
        <v>6.49</v>
      </c>
      <c r="G897" s="69">
        <v>7.15</v>
      </c>
      <c r="J897" s="69">
        <v>11.82</v>
      </c>
      <c r="K897" s="69">
        <v>11.82</v>
      </c>
      <c r="L897" s="69">
        <v>20.62</v>
      </c>
      <c r="N897" s="69">
        <v>4.95</v>
      </c>
      <c r="O897" s="69">
        <v>5.1100000000000003</v>
      </c>
      <c r="R897" s="69">
        <v>50.98</v>
      </c>
      <c r="T897" s="69">
        <v>14.23</v>
      </c>
    </row>
    <row r="898" spans="2:20" x14ac:dyDescent="0.25">
      <c r="B898" s="69">
        <v>14.26</v>
      </c>
      <c r="C898" s="69">
        <v>15.39</v>
      </c>
      <c r="D898" s="69">
        <v>21.98</v>
      </c>
      <c r="F898" s="69">
        <v>7.28</v>
      </c>
      <c r="G898" s="69">
        <v>7.15</v>
      </c>
      <c r="J898" s="69">
        <v>11.82</v>
      </c>
      <c r="K898" s="69">
        <v>11.82</v>
      </c>
      <c r="L898" s="69">
        <v>20.62</v>
      </c>
      <c r="N898" s="69">
        <v>4.97</v>
      </c>
      <c r="O898" s="69">
        <v>5.1100000000000003</v>
      </c>
      <c r="R898" s="69">
        <v>50.98</v>
      </c>
      <c r="T898" s="69">
        <v>14.23</v>
      </c>
    </row>
    <row r="899" spans="2:20" x14ac:dyDescent="0.25">
      <c r="B899" s="69">
        <v>14.26</v>
      </c>
      <c r="C899" s="69">
        <v>15.39</v>
      </c>
      <c r="D899" s="69">
        <v>21.58</v>
      </c>
      <c r="F899" s="69">
        <v>7.28</v>
      </c>
      <c r="G899" s="69">
        <v>7.12</v>
      </c>
      <c r="J899" s="69">
        <v>11.4</v>
      </c>
      <c r="K899" s="69">
        <v>12.19</v>
      </c>
      <c r="L899" s="69">
        <v>20.62</v>
      </c>
      <c r="N899" s="69">
        <v>4.97</v>
      </c>
      <c r="O899" s="69">
        <v>5.22</v>
      </c>
      <c r="R899" s="69">
        <v>50.98</v>
      </c>
      <c r="T899" s="69">
        <v>14.23</v>
      </c>
    </row>
    <row r="900" spans="2:20" x14ac:dyDescent="0.25">
      <c r="B900" s="69">
        <v>14.26</v>
      </c>
      <c r="C900" s="69">
        <v>15.83</v>
      </c>
      <c r="D900" s="69">
        <v>21.58</v>
      </c>
      <c r="F900" s="69">
        <v>6.62</v>
      </c>
      <c r="G900" s="69">
        <v>7.12</v>
      </c>
      <c r="J900" s="69">
        <v>11.4</v>
      </c>
      <c r="K900" s="69">
        <v>12.19</v>
      </c>
      <c r="L900" s="69">
        <v>20.62</v>
      </c>
      <c r="N900" s="69">
        <v>4.75</v>
      </c>
      <c r="O900" s="69">
        <v>5.22</v>
      </c>
      <c r="R900" s="69">
        <v>50.98</v>
      </c>
      <c r="T900" s="69">
        <v>14.23</v>
      </c>
    </row>
    <row r="901" spans="2:20" x14ac:dyDescent="0.25">
      <c r="B901" s="69">
        <v>15.03</v>
      </c>
      <c r="C901" s="69">
        <v>15.83</v>
      </c>
      <c r="D901" s="69">
        <v>21.58</v>
      </c>
      <c r="F901" s="69">
        <v>6.62</v>
      </c>
      <c r="G901" s="69">
        <v>7.09</v>
      </c>
      <c r="J901" s="69">
        <v>11.4</v>
      </c>
      <c r="K901" s="69">
        <v>12.19</v>
      </c>
      <c r="L901" s="69">
        <v>20.62</v>
      </c>
      <c r="N901" s="69">
        <v>4.75</v>
      </c>
      <c r="O901" s="69">
        <v>5.2</v>
      </c>
      <c r="R901" s="69">
        <v>50.98</v>
      </c>
      <c r="T901" s="69">
        <v>13.56</v>
      </c>
    </row>
    <row r="902" spans="2:20" x14ac:dyDescent="0.25">
      <c r="B902" s="69">
        <v>15.03</v>
      </c>
      <c r="C902" s="69">
        <v>15.83</v>
      </c>
      <c r="D902" s="69">
        <v>21.58</v>
      </c>
      <c r="F902" s="69">
        <v>7.05</v>
      </c>
      <c r="G902" s="69">
        <v>7.09</v>
      </c>
      <c r="J902" s="69">
        <v>11.72</v>
      </c>
      <c r="K902" s="69">
        <v>11.95</v>
      </c>
      <c r="L902" s="69">
        <v>20.62</v>
      </c>
      <c r="N902" s="69">
        <v>4.96</v>
      </c>
      <c r="O902" s="69">
        <v>5.2</v>
      </c>
      <c r="R902" s="69">
        <v>50</v>
      </c>
      <c r="T902" s="69">
        <v>13.56</v>
      </c>
    </row>
    <row r="903" spans="2:20" x14ac:dyDescent="0.25">
      <c r="B903" s="69">
        <v>15.03</v>
      </c>
      <c r="C903" s="69">
        <v>15.83</v>
      </c>
      <c r="D903" s="69">
        <v>21.58</v>
      </c>
      <c r="F903" s="69">
        <v>7.05</v>
      </c>
      <c r="G903" s="69">
        <v>7.02</v>
      </c>
      <c r="J903" s="69">
        <v>11.72</v>
      </c>
      <c r="K903" s="69">
        <v>11.95</v>
      </c>
      <c r="L903" s="69">
        <v>20.62</v>
      </c>
      <c r="N903" s="69">
        <v>4.96</v>
      </c>
      <c r="O903" s="69">
        <v>5.14</v>
      </c>
      <c r="R903" s="69">
        <v>50</v>
      </c>
      <c r="T903" s="69">
        <v>13.56</v>
      </c>
    </row>
    <row r="904" spans="2:20" x14ac:dyDescent="0.25">
      <c r="B904" s="69">
        <v>15.03</v>
      </c>
      <c r="C904" s="69">
        <v>15.31</v>
      </c>
      <c r="D904" s="69">
        <v>21.58</v>
      </c>
      <c r="F904" s="69">
        <v>6.67</v>
      </c>
      <c r="G904" s="69">
        <v>7.02</v>
      </c>
      <c r="J904" s="69">
        <v>11.72</v>
      </c>
      <c r="K904" s="69">
        <v>11.95</v>
      </c>
      <c r="L904" s="69">
        <v>20.62</v>
      </c>
      <c r="N904" s="69">
        <v>4.51</v>
      </c>
      <c r="O904" s="69">
        <v>5.14</v>
      </c>
      <c r="R904" s="69">
        <v>50</v>
      </c>
      <c r="T904" s="69">
        <v>13.56</v>
      </c>
    </row>
    <row r="905" spans="2:20" x14ac:dyDescent="0.25">
      <c r="B905" s="69">
        <v>14.69</v>
      </c>
      <c r="C905" s="69">
        <v>15.31</v>
      </c>
      <c r="D905" s="69">
        <v>21.28</v>
      </c>
      <c r="F905" s="69">
        <v>6.67</v>
      </c>
      <c r="G905" s="69">
        <v>7.08</v>
      </c>
      <c r="J905" s="69">
        <v>11.79</v>
      </c>
      <c r="K905" s="69">
        <v>11.95</v>
      </c>
      <c r="L905" s="69">
        <v>20.62</v>
      </c>
      <c r="N905" s="69">
        <v>4.51</v>
      </c>
      <c r="O905" s="69">
        <v>5.15</v>
      </c>
      <c r="R905" s="69">
        <v>50</v>
      </c>
      <c r="T905" s="69">
        <v>12.54</v>
      </c>
    </row>
    <row r="906" spans="2:20" x14ac:dyDescent="0.25">
      <c r="B906" s="69">
        <v>14.69</v>
      </c>
      <c r="C906" s="69">
        <v>15.31</v>
      </c>
      <c r="D906" s="69">
        <v>21.28</v>
      </c>
      <c r="F906" s="69">
        <v>6.98</v>
      </c>
      <c r="G906" s="69">
        <v>7.08</v>
      </c>
      <c r="J906" s="69">
        <v>11.79</v>
      </c>
      <c r="K906" s="69">
        <v>12.11</v>
      </c>
      <c r="L906" s="69">
        <v>20.62</v>
      </c>
      <c r="N906" s="69">
        <v>4.71</v>
      </c>
      <c r="O906" s="69">
        <v>5.15</v>
      </c>
      <c r="R906" s="69">
        <v>50</v>
      </c>
      <c r="T906" s="69">
        <v>12.54</v>
      </c>
    </row>
    <row r="907" spans="2:20" x14ac:dyDescent="0.25">
      <c r="B907" s="69">
        <v>14.69</v>
      </c>
      <c r="C907" s="69">
        <v>15.31</v>
      </c>
      <c r="D907" s="69">
        <v>21.28</v>
      </c>
      <c r="F907" s="69">
        <v>6.98</v>
      </c>
      <c r="G907" s="69">
        <v>7.11</v>
      </c>
      <c r="J907" s="69">
        <v>11.79</v>
      </c>
      <c r="K907" s="69">
        <v>12.11</v>
      </c>
      <c r="L907" s="69">
        <v>20.41</v>
      </c>
      <c r="N907" s="69">
        <v>4.71</v>
      </c>
      <c r="O907" s="69">
        <v>5.23</v>
      </c>
      <c r="R907" s="69">
        <v>50</v>
      </c>
      <c r="T907" s="69">
        <v>12.54</v>
      </c>
    </row>
    <row r="908" spans="2:20" x14ac:dyDescent="0.25">
      <c r="B908" s="69">
        <v>14.69</v>
      </c>
      <c r="C908" s="69">
        <v>15.58</v>
      </c>
      <c r="D908" s="69">
        <v>21.28</v>
      </c>
      <c r="F908" s="69">
        <v>7.18</v>
      </c>
      <c r="G908" s="69">
        <v>7.11</v>
      </c>
      <c r="J908" s="69">
        <v>11.65</v>
      </c>
      <c r="K908" s="69">
        <v>12.11</v>
      </c>
      <c r="L908" s="69">
        <v>20.41</v>
      </c>
      <c r="N908" s="69">
        <v>4.78</v>
      </c>
      <c r="O908" s="69">
        <v>5.23</v>
      </c>
      <c r="R908" s="69">
        <v>50</v>
      </c>
      <c r="T908" s="69">
        <v>12.54</v>
      </c>
    </row>
    <row r="909" spans="2:20" x14ac:dyDescent="0.25">
      <c r="B909" s="69">
        <v>14.95</v>
      </c>
      <c r="C909" s="69">
        <v>15.58</v>
      </c>
      <c r="D909" s="69">
        <v>21.28</v>
      </c>
      <c r="F909" s="69">
        <v>7.18</v>
      </c>
      <c r="G909" s="69">
        <v>6.97</v>
      </c>
      <c r="J909" s="69">
        <v>11.65</v>
      </c>
      <c r="K909" s="69">
        <v>12.11</v>
      </c>
      <c r="L909" s="69">
        <v>20.41</v>
      </c>
      <c r="O909" s="69">
        <v>5.3</v>
      </c>
      <c r="R909" s="69">
        <v>50</v>
      </c>
      <c r="T909" s="69">
        <v>12.74</v>
      </c>
    </row>
    <row r="910" spans="2:20" x14ac:dyDescent="0.25">
      <c r="B910" s="69">
        <v>14.95</v>
      </c>
      <c r="C910" s="69">
        <v>15.58</v>
      </c>
      <c r="D910" s="69">
        <v>19.84</v>
      </c>
      <c r="F910" s="69">
        <v>6.38</v>
      </c>
      <c r="G910" s="69">
        <v>6.97</v>
      </c>
      <c r="J910" s="69">
        <v>11.65</v>
      </c>
      <c r="K910" s="69">
        <v>12.27</v>
      </c>
      <c r="L910" s="69">
        <v>20.41</v>
      </c>
      <c r="O910" s="69">
        <v>5.3</v>
      </c>
      <c r="R910" s="69">
        <v>50</v>
      </c>
      <c r="T910" s="69">
        <v>12.74</v>
      </c>
    </row>
    <row r="911" spans="2:20" x14ac:dyDescent="0.25">
      <c r="B911" s="69">
        <v>14.95</v>
      </c>
      <c r="C911" s="69">
        <v>15.58</v>
      </c>
      <c r="D911" s="69">
        <v>19.84</v>
      </c>
      <c r="F911" s="69">
        <v>6.38</v>
      </c>
      <c r="G911" s="69">
        <v>7.1</v>
      </c>
      <c r="J911" s="69">
        <v>11.8</v>
      </c>
      <c r="K911" s="69">
        <v>12.27</v>
      </c>
      <c r="L911" s="69">
        <v>20.41</v>
      </c>
      <c r="O911" s="69">
        <v>5.26</v>
      </c>
      <c r="R911" s="69">
        <v>50</v>
      </c>
      <c r="T911" s="69">
        <v>12.74</v>
      </c>
    </row>
    <row r="912" spans="2:20" x14ac:dyDescent="0.25">
      <c r="B912" s="69">
        <v>14.95</v>
      </c>
      <c r="C912" s="69">
        <v>15.35</v>
      </c>
      <c r="D912" s="69">
        <v>19.84</v>
      </c>
      <c r="F912" s="69">
        <v>7.08</v>
      </c>
      <c r="G912" s="69">
        <v>7.1</v>
      </c>
      <c r="J912" s="69">
        <v>11.8</v>
      </c>
      <c r="K912" s="69">
        <v>12.27</v>
      </c>
      <c r="L912" s="69">
        <v>20.41</v>
      </c>
      <c r="O912" s="69">
        <v>5.26</v>
      </c>
      <c r="R912" s="69">
        <v>50</v>
      </c>
      <c r="T912" s="69">
        <v>12.74</v>
      </c>
    </row>
    <row r="913" spans="2:20" x14ac:dyDescent="0.25">
      <c r="B913" s="69">
        <v>14.65</v>
      </c>
      <c r="C913" s="69">
        <v>15.35</v>
      </c>
      <c r="D913" s="69">
        <v>19.84</v>
      </c>
      <c r="F913" s="69">
        <v>7.08</v>
      </c>
      <c r="G913" s="69">
        <v>7.02</v>
      </c>
      <c r="J913" s="69">
        <v>11.8</v>
      </c>
      <c r="K913" s="69">
        <v>12.27</v>
      </c>
      <c r="L913" s="69">
        <v>20.62</v>
      </c>
      <c r="O913" s="69">
        <v>5.23</v>
      </c>
      <c r="R913" s="69">
        <v>50</v>
      </c>
      <c r="T913" s="69">
        <v>12.99</v>
      </c>
    </row>
    <row r="914" spans="2:20" x14ac:dyDescent="0.25">
      <c r="B914" s="69">
        <v>14.65</v>
      </c>
      <c r="C914" s="69">
        <v>15.35</v>
      </c>
      <c r="D914" s="69">
        <v>19.84</v>
      </c>
      <c r="F914" s="69">
        <v>6.53</v>
      </c>
      <c r="G914" s="69">
        <v>7.02</v>
      </c>
      <c r="J914" s="69">
        <v>11.67</v>
      </c>
      <c r="K914" s="69">
        <v>12.55</v>
      </c>
      <c r="L914" s="69">
        <v>20.62</v>
      </c>
      <c r="O914" s="69">
        <v>5.23</v>
      </c>
      <c r="R914" s="69">
        <v>50</v>
      </c>
      <c r="T914" s="69">
        <v>12.99</v>
      </c>
    </row>
    <row r="915" spans="2:20" x14ac:dyDescent="0.25">
      <c r="B915" s="69">
        <v>14.65</v>
      </c>
      <c r="C915" s="69">
        <v>15.35</v>
      </c>
      <c r="D915" s="69">
        <v>19.84</v>
      </c>
      <c r="F915" s="69">
        <v>6.53</v>
      </c>
      <c r="G915" s="69">
        <v>6.97</v>
      </c>
      <c r="J915" s="69">
        <v>11.67</v>
      </c>
      <c r="K915" s="69">
        <v>12.55</v>
      </c>
      <c r="L915" s="69">
        <v>20.62</v>
      </c>
      <c r="O915" s="69">
        <v>5.19</v>
      </c>
      <c r="R915" s="69">
        <v>50.19</v>
      </c>
      <c r="T915" s="69">
        <v>12.99</v>
      </c>
    </row>
    <row r="916" spans="2:20" x14ac:dyDescent="0.25">
      <c r="B916" s="69">
        <v>14.65</v>
      </c>
      <c r="C916" s="69">
        <v>15.79</v>
      </c>
      <c r="D916" s="69">
        <v>21.58</v>
      </c>
      <c r="F916" s="69">
        <v>7.19</v>
      </c>
      <c r="G916" s="69">
        <v>6.97</v>
      </c>
      <c r="J916" s="69">
        <v>11.67</v>
      </c>
      <c r="K916" s="69">
        <v>12.55</v>
      </c>
      <c r="L916" s="69">
        <v>20.62</v>
      </c>
      <c r="O916" s="69">
        <v>5.19</v>
      </c>
      <c r="R916" s="69">
        <v>50.19</v>
      </c>
      <c r="T916" s="69">
        <v>12.99</v>
      </c>
    </row>
    <row r="917" spans="2:20" x14ac:dyDescent="0.25">
      <c r="B917" s="69">
        <v>15.09</v>
      </c>
      <c r="C917" s="69">
        <v>15.79</v>
      </c>
      <c r="D917" s="69">
        <v>21.58</v>
      </c>
      <c r="F917" s="69">
        <v>7.19</v>
      </c>
      <c r="G917" s="69">
        <v>6.95</v>
      </c>
      <c r="J917" s="69">
        <v>11.89</v>
      </c>
      <c r="K917" s="69">
        <v>12.55</v>
      </c>
      <c r="L917" s="69">
        <v>20.62</v>
      </c>
      <c r="O917" s="69">
        <v>5.3</v>
      </c>
      <c r="R917" s="69">
        <v>50.19</v>
      </c>
      <c r="T917" s="69">
        <v>12.82</v>
      </c>
    </row>
    <row r="918" spans="2:20" x14ac:dyDescent="0.25">
      <c r="B918" s="69">
        <v>15.09</v>
      </c>
      <c r="C918" s="69">
        <v>15.79</v>
      </c>
      <c r="D918" s="69">
        <v>21.58</v>
      </c>
      <c r="F918" s="69">
        <v>6.94</v>
      </c>
      <c r="G918" s="69">
        <v>6.95</v>
      </c>
      <c r="J918" s="69">
        <v>11.89</v>
      </c>
      <c r="K918" s="69">
        <v>12.29</v>
      </c>
      <c r="L918" s="69">
        <v>20.62</v>
      </c>
      <c r="O918" s="69">
        <v>5.3</v>
      </c>
      <c r="R918" s="69">
        <v>50.19</v>
      </c>
      <c r="T918" s="69">
        <v>12.82</v>
      </c>
    </row>
    <row r="919" spans="2:20" x14ac:dyDescent="0.25">
      <c r="B919" s="69">
        <v>15.09</v>
      </c>
      <c r="C919" s="69">
        <v>15.79</v>
      </c>
      <c r="D919" s="69">
        <v>21.58</v>
      </c>
      <c r="F919" s="69">
        <v>6.94</v>
      </c>
      <c r="G919" s="69">
        <v>6.75</v>
      </c>
      <c r="J919" s="69">
        <v>11.89</v>
      </c>
      <c r="K919" s="69">
        <v>12.29</v>
      </c>
      <c r="L919" s="69">
        <v>20.83</v>
      </c>
      <c r="O919" s="69">
        <v>5.2</v>
      </c>
      <c r="R919" s="69">
        <v>50.19</v>
      </c>
      <c r="T919" s="69">
        <v>12.82</v>
      </c>
    </row>
    <row r="920" spans="2:20" x14ac:dyDescent="0.25">
      <c r="B920" s="69">
        <v>15.09</v>
      </c>
      <c r="C920" s="69">
        <v>15.5</v>
      </c>
      <c r="D920" s="69">
        <v>21.58</v>
      </c>
      <c r="F920" s="69">
        <v>7.45</v>
      </c>
      <c r="G920" s="69">
        <v>6.75</v>
      </c>
      <c r="J920" s="69">
        <v>11.76</v>
      </c>
      <c r="K920" s="69">
        <v>12.29</v>
      </c>
      <c r="L920" s="69">
        <v>20.83</v>
      </c>
      <c r="O920" s="69">
        <v>5.2</v>
      </c>
      <c r="R920" s="69">
        <v>50.19</v>
      </c>
      <c r="T920" s="69">
        <v>12.82</v>
      </c>
    </row>
    <row r="921" spans="2:20" x14ac:dyDescent="0.25">
      <c r="B921" s="69">
        <v>15.15</v>
      </c>
      <c r="C921" s="69">
        <v>15.5</v>
      </c>
      <c r="D921" s="69">
        <v>21.58</v>
      </c>
      <c r="F921" s="69">
        <v>7.45</v>
      </c>
      <c r="G921" s="69">
        <v>7.03</v>
      </c>
      <c r="J921" s="69">
        <v>11.76</v>
      </c>
      <c r="K921" s="69">
        <v>12.29</v>
      </c>
      <c r="L921" s="69">
        <v>20.83</v>
      </c>
      <c r="O921" s="69">
        <v>5.19</v>
      </c>
      <c r="R921" s="69">
        <v>50.19</v>
      </c>
      <c r="T921" s="69">
        <v>12.78</v>
      </c>
    </row>
    <row r="922" spans="2:20" x14ac:dyDescent="0.25">
      <c r="B922" s="69">
        <v>15.15</v>
      </c>
      <c r="C922" s="69">
        <v>15.5</v>
      </c>
      <c r="D922" s="69">
        <v>21.58</v>
      </c>
      <c r="F922" s="69">
        <v>6.78</v>
      </c>
      <c r="G922" s="69">
        <v>7.03</v>
      </c>
      <c r="J922" s="69">
        <v>11.76</v>
      </c>
      <c r="K922" s="69">
        <v>12.09</v>
      </c>
      <c r="L922" s="69">
        <v>20.83</v>
      </c>
      <c r="O922" s="69">
        <v>5.19</v>
      </c>
      <c r="R922" s="69">
        <v>50.19</v>
      </c>
      <c r="T922" s="69">
        <v>12.78</v>
      </c>
    </row>
    <row r="923" spans="2:20" x14ac:dyDescent="0.25">
      <c r="B923" s="69">
        <v>15.15</v>
      </c>
      <c r="C923" s="69">
        <v>15.5</v>
      </c>
      <c r="D923" s="69">
        <v>21.58</v>
      </c>
      <c r="F923" s="69">
        <v>6.78</v>
      </c>
      <c r="G923" s="69">
        <v>6.81</v>
      </c>
      <c r="J923" s="69">
        <v>11.76</v>
      </c>
      <c r="K923" s="69">
        <v>12.09</v>
      </c>
      <c r="L923" s="69">
        <v>14.65</v>
      </c>
      <c r="O923" s="69">
        <v>5.27</v>
      </c>
      <c r="R923" s="69">
        <v>50.19</v>
      </c>
      <c r="T923" s="69">
        <v>12.78</v>
      </c>
    </row>
    <row r="924" spans="2:20" x14ac:dyDescent="0.25">
      <c r="B924" s="69">
        <v>15.15</v>
      </c>
      <c r="C924" s="69">
        <v>15.7</v>
      </c>
      <c r="D924" s="69">
        <v>21.58</v>
      </c>
      <c r="F924" s="69">
        <v>7.12</v>
      </c>
      <c r="G924" s="69">
        <v>6.81</v>
      </c>
      <c r="J924" s="69">
        <v>12.06</v>
      </c>
      <c r="K924" s="69">
        <v>12.09</v>
      </c>
      <c r="L924" s="69">
        <v>14.65</v>
      </c>
      <c r="O924" s="69">
        <v>5.27</v>
      </c>
      <c r="R924" s="69">
        <v>50.19</v>
      </c>
      <c r="T924" s="69">
        <v>12.78</v>
      </c>
    </row>
    <row r="925" spans="2:20" x14ac:dyDescent="0.25">
      <c r="B925" s="69">
        <v>14.37</v>
      </c>
      <c r="C925" s="69">
        <v>15.7</v>
      </c>
      <c r="D925" s="69">
        <v>21.58</v>
      </c>
      <c r="F925" s="69">
        <v>7.12</v>
      </c>
      <c r="G925" s="69">
        <v>7.41</v>
      </c>
      <c r="J925" s="69">
        <v>12.06</v>
      </c>
      <c r="K925" s="69">
        <v>12.09</v>
      </c>
      <c r="L925" s="69">
        <v>14.65</v>
      </c>
      <c r="O925" s="69">
        <v>5.21</v>
      </c>
      <c r="R925" s="69">
        <v>50.19</v>
      </c>
      <c r="T925" s="69">
        <v>12.99</v>
      </c>
    </row>
    <row r="926" spans="2:20" x14ac:dyDescent="0.25">
      <c r="B926" s="69">
        <v>14.37</v>
      </c>
      <c r="C926" s="69">
        <v>15.7</v>
      </c>
      <c r="D926" s="69">
        <v>21.58</v>
      </c>
      <c r="F926" s="69">
        <v>7.24</v>
      </c>
      <c r="G926" s="69">
        <v>7.41</v>
      </c>
      <c r="J926" s="69">
        <v>12.06</v>
      </c>
      <c r="K926" s="69">
        <v>12.17</v>
      </c>
      <c r="L926" s="69">
        <v>14.65</v>
      </c>
      <c r="O926" s="69">
        <v>5.21</v>
      </c>
      <c r="R926" s="69">
        <v>50.19</v>
      </c>
      <c r="T926" s="69">
        <v>12.99</v>
      </c>
    </row>
    <row r="927" spans="2:20" x14ac:dyDescent="0.25">
      <c r="B927" s="69">
        <v>14.37</v>
      </c>
      <c r="C927" s="69">
        <v>15.7</v>
      </c>
      <c r="D927" s="69">
        <v>14.79</v>
      </c>
      <c r="F927" s="69">
        <v>7.24</v>
      </c>
      <c r="G927" s="69">
        <v>7.3</v>
      </c>
      <c r="J927" s="69">
        <v>11.92</v>
      </c>
      <c r="K927" s="69">
        <v>12.17</v>
      </c>
      <c r="L927" s="69">
        <v>14.65</v>
      </c>
      <c r="O927" s="69">
        <v>4.8899999999999997</v>
      </c>
      <c r="R927" s="69">
        <v>50.19</v>
      </c>
      <c r="T927" s="69">
        <v>12.99</v>
      </c>
    </row>
    <row r="928" spans="2:20" x14ac:dyDescent="0.25">
      <c r="B928" s="69">
        <v>14.37</v>
      </c>
      <c r="C928" s="69">
        <v>15.44</v>
      </c>
      <c r="D928" s="69">
        <v>14.79</v>
      </c>
      <c r="F928" s="69">
        <v>6.59</v>
      </c>
      <c r="G928" s="69">
        <v>7.3</v>
      </c>
      <c r="J928" s="69">
        <v>11.92</v>
      </c>
      <c r="K928" s="69">
        <v>12.17</v>
      </c>
      <c r="L928" s="69">
        <v>18.32</v>
      </c>
      <c r="O928" s="69">
        <v>4.8899999999999997</v>
      </c>
      <c r="R928" s="69">
        <v>49.62</v>
      </c>
      <c r="T928" s="69">
        <v>12.99</v>
      </c>
    </row>
    <row r="929" spans="2:20" x14ac:dyDescent="0.25">
      <c r="B929" s="69">
        <v>14.72</v>
      </c>
      <c r="C929" s="69">
        <v>15.44</v>
      </c>
      <c r="D929" s="69">
        <v>14.79</v>
      </c>
      <c r="F929" s="69">
        <v>6.59</v>
      </c>
      <c r="G929" s="69">
        <v>7.29</v>
      </c>
      <c r="J929" s="69">
        <v>11.92</v>
      </c>
      <c r="K929" s="69">
        <v>12.17</v>
      </c>
      <c r="L929" s="69">
        <v>18.32</v>
      </c>
      <c r="O929" s="69">
        <v>5.07</v>
      </c>
      <c r="R929" s="69">
        <v>49.62</v>
      </c>
      <c r="T929" s="69">
        <v>12.82</v>
      </c>
    </row>
    <row r="930" spans="2:20" x14ac:dyDescent="0.25">
      <c r="B930" s="69">
        <v>14.72</v>
      </c>
      <c r="C930" s="69">
        <v>15.44</v>
      </c>
      <c r="D930" s="69">
        <v>14.79</v>
      </c>
      <c r="F930" s="69">
        <v>7.05</v>
      </c>
      <c r="G930" s="69">
        <v>7.29</v>
      </c>
      <c r="J930" s="69">
        <v>11.36</v>
      </c>
      <c r="K930" s="69">
        <v>12.17</v>
      </c>
      <c r="L930" s="69">
        <v>18.32</v>
      </c>
      <c r="O930" s="69">
        <v>5.07</v>
      </c>
      <c r="R930" s="69">
        <v>49.62</v>
      </c>
      <c r="T930" s="69">
        <v>12.82</v>
      </c>
    </row>
    <row r="931" spans="2:20" x14ac:dyDescent="0.25">
      <c r="B931" s="69">
        <v>14.72</v>
      </c>
      <c r="C931" s="69">
        <v>15.44</v>
      </c>
      <c r="D931" s="69">
        <v>15.63</v>
      </c>
      <c r="F931" s="69">
        <v>7.05</v>
      </c>
      <c r="G931" s="69">
        <v>7.13</v>
      </c>
      <c r="J931" s="69">
        <v>11.36</v>
      </c>
      <c r="K931" s="69">
        <v>12.17</v>
      </c>
      <c r="L931" s="69">
        <v>18.32</v>
      </c>
      <c r="O931" s="69">
        <v>4.83</v>
      </c>
      <c r="R931" s="69">
        <v>49.62</v>
      </c>
      <c r="T931" s="69">
        <v>12.82</v>
      </c>
    </row>
    <row r="932" spans="2:20" x14ac:dyDescent="0.25">
      <c r="B932" s="69">
        <v>14.72</v>
      </c>
      <c r="C932" s="69">
        <v>15.55</v>
      </c>
      <c r="D932" s="69">
        <v>15.63</v>
      </c>
      <c r="F932" s="69">
        <v>6.49</v>
      </c>
      <c r="G932" s="69">
        <v>7.13</v>
      </c>
      <c r="J932" s="69">
        <v>11.36</v>
      </c>
      <c r="K932" s="69">
        <v>12.17</v>
      </c>
      <c r="L932" s="69">
        <v>18.32</v>
      </c>
      <c r="O932" s="69">
        <v>4.83</v>
      </c>
      <c r="R932" s="69">
        <v>49.62</v>
      </c>
      <c r="T932" s="69">
        <v>12.82</v>
      </c>
    </row>
    <row r="933" spans="2:20" x14ac:dyDescent="0.25">
      <c r="B933" s="69">
        <v>14.56</v>
      </c>
      <c r="C933" s="69">
        <v>15.55</v>
      </c>
      <c r="D933" s="69">
        <v>15.63</v>
      </c>
      <c r="F933" s="69">
        <v>6.49</v>
      </c>
      <c r="G933" s="69">
        <v>6.98</v>
      </c>
      <c r="J933" s="69">
        <v>11.47</v>
      </c>
      <c r="K933" s="69">
        <v>11.86</v>
      </c>
      <c r="L933" s="69">
        <v>19.38</v>
      </c>
      <c r="O933" s="69">
        <v>4.8099999999999996</v>
      </c>
      <c r="R933" s="69">
        <v>49.62</v>
      </c>
      <c r="T933" s="69">
        <v>12.74</v>
      </c>
    </row>
    <row r="934" spans="2:20" x14ac:dyDescent="0.25">
      <c r="B934" s="69">
        <v>14.56</v>
      </c>
      <c r="C934" s="69">
        <v>15.55</v>
      </c>
      <c r="D934" s="69">
        <v>15.63</v>
      </c>
      <c r="F934" s="69">
        <v>7.22</v>
      </c>
      <c r="G934" s="69">
        <v>6.98</v>
      </c>
      <c r="J934" s="69">
        <v>11.47</v>
      </c>
      <c r="K934" s="69">
        <v>11.86</v>
      </c>
      <c r="L934" s="69">
        <v>19.38</v>
      </c>
      <c r="R934" s="69">
        <v>49.62</v>
      </c>
      <c r="T934" s="69">
        <v>12.74</v>
      </c>
    </row>
    <row r="935" spans="2:20" x14ac:dyDescent="0.25">
      <c r="B935" s="69">
        <v>14.56</v>
      </c>
      <c r="C935" s="69">
        <v>15.55</v>
      </c>
      <c r="D935" s="69">
        <v>15.63</v>
      </c>
      <c r="F935" s="69">
        <v>7.22</v>
      </c>
      <c r="G935" s="69">
        <v>7</v>
      </c>
      <c r="J935" s="69">
        <v>11.47</v>
      </c>
      <c r="K935" s="69">
        <v>11.86</v>
      </c>
      <c r="L935" s="69">
        <v>19.38</v>
      </c>
      <c r="R935" s="69">
        <v>49.62</v>
      </c>
      <c r="T935" s="69">
        <v>12.74</v>
      </c>
    </row>
    <row r="936" spans="2:20" x14ac:dyDescent="0.25">
      <c r="B936" s="69">
        <v>14.56</v>
      </c>
      <c r="C936" s="69">
        <v>15.52</v>
      </c>
      <c r="D936" s="69">
        <v>18.87</v>
      </c>
      <c r="F936" s="69">
        <v>6.59</v>
      </c>
      <c r="G936" s="69">
        <v>7</v>
      </c>
      <c r="J936" s="69">
        <v>11.67</v>
      </c>
      <c r="K936" s="69">
        <v>11.85</v>
      </c>
      <c r="L936" s="69">
        <v>19.38</v>
      </c>
      <c r="R936" s="69">
        <v>49.62</v>
      </c>
      <c r="T936" s="69">
        <v>12.74</v>
      </c>
    </row>
    <row r="937" spans="2:20" x14ac:dyDescent="0.25">
      <c r="B937" s="69">
        <v>15.45</v>
      </c>
      <c r="C937" s="69">
        <v>15.52</v>
      </c>
      <c r="D937" s="69">
        <v>18.87</v>
      </c>
      <c r="F937" s="69">
        <v>6.59</v>
      </c>
      <c r="G937" s="69">
        <v>6.99</v>
      </c>
      <c r="J937" s="69">
        <v>11.67</v>
      </c>
      <c r="K937" s="69">
        <v>11.85</v>
      </c>
      <c r="L937" s="69">
        <v>19.38</v>
      </c>
      <c r="R937" s="69">
        <v>49.62</v>
      </c>
      <c r="T937" s="69">
        <v>12.94</v>
      </c>
    </row>
    <row r="938" spans="2:20" x14ac:dyDescent="0.25">
      <c r="B938" s="69">
        <v>15.45</v>
      </c>
      <c r="C938" s="69">
        <v>15.52</v>
      </c>
      <c r="D938" s="69">
        <v>18.87</v>
      </c>
      <c r="F938" s="69">
        <v>7.1</v>
      </c>
      <c r="G938" s="69">
        <v>6.99</v>
      </c>
      <c r="J938" s="69">
        <v>11.67</v>
      </c>
      <c r="K938" s="69">
        <v>11.85</v>
      </c>
      <c r="L938" s="69">
        <v>19.38</v>
      </c>
      <c r="R938" s="69">
        <v>49.62</v>
      </c>
      <c r="T938" s="69">
        <v>12.94</v>
      </c>
    </row>
    <row r="939" spans="2:20" x14ac:dyDescent="0.25">
      <c r="B939" s="69">
        <v>15.45</v>
      </c>
      <c r="C939" s="69">
        <v>15.52</v>
      </c>
      <c r="D939" s="69">
        <v>18.87</v>
      </c>
      <c r="F939" s="69">
        <v>7.1</v>
      </c>
      <c r="G939" s="69">
        <v>6.96</v>
      </c>
      <c r="J939" s="69">
        <v>11.07</v>
      </c>
      <c r="K939" s="69">
        <v>11.48</v>
      </c>
      <c r="L939" s="69">
        <v>20.2</v>
      </c>
      <c r="R939" s="69">
        <v>49.62</v>
      </c>
      <c r="T939" s="69">
        <v>12.94</v>
      </c>
    </row>
    <row r="940" spans="2:20" x14ac:dyDescent="0.25">
      <c r="B940" s="69">
        <v>15.45</v>
      </c>
      <c r="C940" s="69">
        <v>15.67</v>
      </c>
      <c r="D940" s="69">
        <v>18.87</v>
      </c>
      <c r="F940" s="69">
        <v>6.71</v>
      </c>
      <c r="G940" s="69">
        <v>6.96</v>
      </c>
      <c r="J940" s="69">
        <v>11.07</v>
      </c>
      <c r="K940" s="69">
        <v>11.48</v>
      </c>
      <c r="L940" s="69">
        <v>20.2</v>
      </c>
      <c r="R940" s="69">
        <v>49.62</v>
      </c>
      <c r="T940" s="69">
        <v>12.94</v>
      </c>
    </row>
    <row r="941" spans="2:20" x14ac:dyDescent="0.25">
      <c r="B941" s="69">
        <v>15.22</v>
      </c>
      <c r="C941" s="69">
        <v>15.67</v>
      </c>
      <c r="D941" s="69">
        <v>18.87</v>
      </c>
      <c r="F941" s="69">
        <v>6.71</v>
      </c>
      <c r="G941" s="69">
        <v>6.92</v>
      </c>
      <c r="J941" s="69">
        <v>11.07</v>
      </c>
      <c r="K941" s="69">
        <v>11.48</v>
      </c>
      <c r="L941" s="69">
        <v>20.2</v>
      </c>
      <c r="R941" s="69">
        <v>51.38</v>
      </c>
      <c r="T941" s="69">
        <v>13.11</v>
      </c>
    </row>
    <row r="942" spans="2:20" x14ac:dyDescent="0.25">
      <c r="B942" s="69">
        <v>15.22</v>
      </c>
      <c r="C942" s="69">
        <v>15.67</v>
      </c>
      <c r="D942" s="69">
        <v>20.91</v>
      </c>
      <c r="F942" s="69">
        <v>7.07</v>
      </c>
      <c r="G942" s="69">
        <v>6.92</v>
      </c>
      <c r="J942" s="69">
        <v>11.14</v>
      </c>
      <c r="K942" s="69">
        <v>11.98</v>
      </c>
      <c r="L942" s="69">
        <v>20.2</v>
      </c>
      <c r="R942" s="69">
        <v>51.38</v>
      </c>
      <c r="T942" s="69">
        <v>13.11</v>
      </c>
    </row>
    <row r="943" spans="2:20" x14ac:dyDescent="0.25">
      <c r="B943" s="69">
        <v>15.22</v>
      </c>
      <c r="C943" s="69">
        <v>15.67</v>
      </c>
      <c r="D943" s="69">
        <v>20.91</v>
      </c>
      <c r="F943" s="69">
        <v>7.07</v>
      </c>
      <c r="G943" s="69">
        <v>7.07</v>
      </c>
      <c r="J943" s="69">
        <v>11.14</v>
      </c>
      <c r="K943" s="69">
        <v>11.98</v>
      </c>
      <c r="L943" s="69">
        <v>20.2</v>
      </c>
      <c r="R943" s="69">
        <v>51.38</v>
      </c>
      <c r="T943" s="69">
        <v>13.11</v>
      </c>
    </row>
    <row r="944" spans="2:20" x14ac:dyDescent="0.25">
      <c r="B944" s="69">
        <v>15.22</v>
      </c>
      <c r="C944" s="69">
        <v>15.94</v>
      </c>
      <c r="D944" s="69">
        <v>20.91</v>
      </c>
      <c r="F944" s="69">
        <v>7.28</v>
      </c>
      <c r="G944" s="69">
        <v>7.07</v>
      </c>
      <c r="J944" s="69">
        <v>11.14</v>
      </c>
      <c r="K944" s="69">
        <v>11.98</v>
      </c>
      <c r="L944" s="69">
        <v>20.2</v>
      </c>
      <c r="R944" s="69">
        <v>51.38</v>
      </c>
      <c r="T944" s="69">
        <v>13.11</v>
      </c>
    </row>
    <row r="945" spans="2:20" x14ac:dyDescent="0.25">
      <c r="B945" s="69">
        <v>14.27</v>
      </c>
      <c r="C945" s="69">
        <v>15.94</v>
      </c>
      <c r="D945" s="69">
        <v>20.91</v>
      </c>
      <c r="F945" s="69">
        <v>7.28</v>
      </c>
      <c r="G945" s="69">
        <v>7.12</v>
      </c>
      <c r="J945" s="69">
        <v>11.55</v>
      </c>
      <c r="K945" s="69">
        <v>11.87</v>
      </c>
      <c r="L945" s="69">
        <v>21.28</v>
      </c>
      <c r="R945" s="69">
        <v>51.38</v>
      </c>
      <c r="T945" s="69">
        <v>12.54</v>
      </c>
    </row>
    <row r="946" spans="2:20" x14ac:dyDescent="0.25">
      <c r="B946" s="69">
        <v>14.27</v>
      </c>
      <c r="C946" s="69">
        <v>15.94</v>
      </c>
      <c r="D946" s="69">
        <v>20.91</v>
      </c>
      <c r="F946" s="69">
        <v>6.58</v>
      </c>
      <c r="G946" s="69">
        <v>7.12</v>
      </c>
      <c r="J946" s="69">
        <v>11.55</v>
      </c>
      <c r="K946" s="69">
        <v>11.87</v>
      </c>
      <c r="L946" s="69">
        <v>21.28</v>
      </c>
      <c r="R946" s="69">
        <v>51.38</v>
      </c>
      <c r="T946" s="69">
        <v>12.54</v>
      </c>
    </row>
    <row r="947" spans="2:20" x14ac:dyDescent="0.25">
      <c r="B947" s="69">
        <v>14.27</v>
      </c>
      <c r="C947" s="69">
        <v>15.94</v>
      </c>
      <c r="D947" s="69">
        <v>20.91</v>
      </c>
      <c r="F947" s="69">
        <v>6.58</v>
      </c>
      <c r="G947" s="69">
        <v>7.07</v>
      </c>
      <c r="J947" s="69">
        <v>11.55</v>
      </c>
      <c r="K947" s="69">
        <v>11.87</v>
      </c>
      <c r="L947" s="69">
        <v>21.28</v>
      </c>
      <c r="R947" s="69">
        <v>51.38</v>
      </c>
      <c r="T947" s="69">
        <v>12.54</v>
      </c>
    </row>
    <row r="948" spans="2:20" x14ac:dyDescent="0.25">
      <c r="B948" s="69">
        <v>14.27</v>
      </c>
      <c r="C948" s="69">
        <v>15.92</v>
      </c>
      <c r="D948" s="69">
        <v>20.48</v>
      </c>
      <c r="F948" s="69">
        <v>7.26</v>
      </c>
      <c r="G948" s="69">
        <v>7.07</v>
      </c>
      <c r="J948" s="69">
        <v>10.77</v>
      </c>
      <c r="K948" s="69">
        <v>12</v>
      </c>
      <c r="L948" s="69">
        <v>21.28</v>
      </c>
      <c r="R948" s="69">
        <v>51.38</v>
      </c>
      <c r="T948" s="69">
        <v>12.54</v>
      </c>
    </row>
    <row r="949" spans="2:20" x14ac:dyDescent="0.25">
      <c r="B949" s="69">
        <v>14.58</v>
      </c>
      <c r="C949" s="69">
        <v>15.92</v>
      </c>
      <c r="D949" s="69">
        <v>20.48</v>
      </c>
      <c r="F949" s="69">
        <v>7.26</v>
      </c>
      <c r="G949" s="69">
        <v>7.22</v>
      </c>
      <c r="J949" s="69">
        <v>10.77</v>
      </c>
      <c r="K949" s="69">
        <v>12</v>
      </c>
      <c r="L949" s="69">
        <v>21.28</v>
      </c>
      <c r="R949" s="69">
        <v>51.38</v>
      </c>
      <c r="T949" s="69">
        <v>12.99</v>
      </c>
    </row>
    <row r="950" spans="2:20" x14ac:dyDescent="0.25">
      <c r="B950" s="69">
        <v>14.58</v>
      </c>
      <c r="C950" s="69">
        <v>15.92</v>
      </c>
      <c r="D950" s="69">
        <v>20.48</v>
      </c>
      <c r="F950" s="69">
        <v>6.63</v>
      </c>
      <c r="G950" s="69">
        <v>7.22</v>
      </c>
      <c r="J950" s="69">
        <v>10.77</v>
      </c>
      <c r="K950" s="69">
        <v>12</v>
      </c>
      <c r="L950" s="69">
        <v>19.23</v>
      </c>
      <c r="R950" s="69">
        <v>51.38</v>
      </c>
      <c r="T950" s="69">
        <v>12.99</v>
      </c>
    </row>
    <row r="951" spans="2:20" x14ac:dyDescent="0.25">
      <c r="B951" s="69">
        <v>14.58</v>
      </c>
      <c r="C951" s="69">
        <v>15.92</v>
      </c>
      <c r="D951" s="69">
        <v>20.48</v>
      </c>
      <c r="F951" s="69">
        <v>6.63</v>
      </c>
      <c r="G951" s="69">
        <v>7.08</v>
      </c>
      <c r="J951" s="69">
        <v>10.87</v>
      </c>
      <c r="K951" s="69">
        <v>11.42</v>
      </c>
      <c r="L951" s="69">
        <v>19.23</v>
      </c>
      <c r="R951" s="69">
        <v>51.38</v>
      </c>
      <c r="T951" s="69">
        <v>12.99</v>
      </c>
    </row>
    <row r="952" spans="2:20" x14ac:dyDescent="0.25">
      <c r="B952" s="69">
        <v>14.58</v>
      </c>
      <c r="C952" s="69">
        <v>15.53</v>
      </c>
      <c r="D952" s="69">
        <v>20.48</v>
      </c>
      <c r="F952" s="69">
        <v>7.11</v>
      </c>
      <c r="G952" s="69">
        <v>7.08</v>
      </c>
      <c r="J952" s="69">
        <v>10.87</v>
      </c>
      <c r="K952" s="69">
        <v>11.42</v>
      </c>
      <c r="L952" s="69">
        <v>19.23</v>
      </c>
      <c r="R952" s="69">
        <v>51.38</v>
      </c>
      <c r="T952" s="69">
        <v>12.99</v>
      </c>
    </row>
    <row r="953" spans="2:20" x14ac:dyDescent="0.25">
      <c r="B953" s="69">
        <v>14.25</v>
      </c>
      <c r="C953" s="69">
        <v>15.53</v>
      </c>
      <c r="D953" s="69">
        <v>19.309999999999999</v>
      </c>
      <c r="F953" s="69">
        <v>7.11</v>
      </c>
      <c r="G953" s="69">
        <v>7.2</v>
      </c>
      <c r="J953" s="69">
        <v>10.87</v>
      </c>
      <c r="K953" s="69">
        <v>11.42</v>
      </c>
      <c r="L953" s="69">
        <v>19.23</v>
      </c>
      <c r="R953" s="69">
        <v>51.38</v>
      </c>
      <c r="T953" s="69">
        <v>13.25</v>
      </c>
    </row>
    <row r="954" spans="2:20" x14ac:dyDescent="0.25">
      <c r="B954" s="69">
        <v>14.25</v>
      </c>
      <c r="C954" s="69">
        <v>15.53</v>
      </c>
      <c r="D954" s="69">
        <v>19.309999999999999</v>
      </c>
      <c r="F954" s="69">
        <v>6.66</v>
      </c>
      <c r="G954" s="69">
        <v>7.2</v>
      </c>
      <c r="J954" s="69">
        <v>10.11</v>
      </c>
      <c r="K954" s="69">
        <v>11.35</v>
      </c>
      <c r="L954" s="69">
        <v>19.23</v>
      </c>
      <c r="R954" s="69">
        <v>49.81</v>
      </c>
      <c r="T954" s="69">
        <v>13.25</v>
      </c>
    </row>
    <row r="955" spans="2:20" x14ac:dyDescent="0.25">
      <c r="B955" s="69">
        <v>14.25</v>
      </c>
      <c r="C955" s="69">
        <v>15.53</v>
      </c>
      <c r="D955" s="69">
        <v>19.309999999999999</v>
      </c>
      <c r="F955" s="69">
        <v>6.66</v>
      </c>
      <c r="G955" s="69">
        <v>7.09</v>
      </c>
      <c r="J955" s="69">
        <v>10.11</v>
      </c>
      <c r="K955" s="69">
        <v>11.35</v>
      </c>
      <c r="L955" s="69">
        <v>19.61</v>
      </c>
      <c r="R955" s="69">
        <v>49.81</v>
      </c>
      <c r="T955" s="69">
        <v>13.25</v>
      </c>
    </row>
    <row r="956" spans="2:20" x14ac:dyDescent="0.25">
      <c r="B956" s="69">
        <v>14.25</v>
      </c>
      <c r="C956" s="69">
        <v>15.59</v>
      </c>
      <c r="D956" s="69">
        <v>19.309999999999999</v>
      </c>
      <c r="F956" s="69">
        <v>7.07</v>
      </c>
      <c r="G956" s="69">
        <v>7.09</v>
      </c>
      <c r="J956" s="69">
        <v>10.11</v>
      </c>
      <c r="K956" s="69">
        <v>11.35</v>
      </c>
      <c r="L956" s="69">
        <v>19.61</v>
      </c>
      <c r="R956" s="69">
        <v>49.81</v>
      </c>
      <c r="T956" s="69">
        <v>13.25</v>
      </c>
    </row>
    <row r="957" spans="2:20" x14ac:dyDescent="0.25">
      <c r="B957" s="69">
        <v>14.76</v>
      </c>
      <c r="C957" s="69">
        <v>15.59</v>
      </c>
      <c r="D957" s="69">
        <v>19.309999999999999</v>
      </c>
      <c r="F957" s="69">
        <v>7.07</v>
      </c>
      <c r="G957" s="69">
        <v>7.07</v>
      </c>
      <c r="J957" s="69">
        <v>10.4</v>
      </c>
      <c r="K957" s="69">
        <v>11.27</v>
      </c>
      <c r="L957" s="69">
        <v>19.61</v>
      </c>
      <c r="R957" s="69">
        <v>49.81</v>
      </c>
      <c r="T957" s="69">
        <v>13.03</v>
      </c>
    </row>
    <row r="958" spans="2:20" x14ac:dyDescent="0.25">
      <c r="B958" s="69">
        <v>14.76</v>
      </c>
      <c r="C958" s="69">
        <v>15.59</v>
      </c>
      <c r="D958" s="69">
        <v>16.84</v>
      </c>
      <c r="F958" s="69">
        <v>6.51</v>
      </c>
      <c r="G958" s="69">
        <v>7.07</v>
      </c>
      <c r="J958" s="69">
        <v>10.4</v>
      </c>
      <c r="K958" s="69">
        <v>11.27</v>
      </c>
      <c r="L958" s="69">
        <v>19.61</v>
      </c>
      <c r="R958" s="69">
        <v>49.81</v>
      </c>
      <c r="T958" s="69">
        <v>13.03</v>
      </c>
    </row>
    <row r="959" spans="2:20" x14ac:dyDescent="0.25">
      <c r="B959" s="69">
        <v>14.76</v>
      </c>
      <c r="C959" s="69">
        <v>15.59</v>
      </c>
      <c r="D959" s="69">
        <v>16.84</v>
      </c>
      <c r="F959" s="69">
        <v>6.51</v>
      </c>
      <c r="G959" s="69">
        <v>7.04</v>
      </c>
      <c r="J959" s="69">
        <v>10.4</v>
      </c>
      <c r="K959" s="69">
        <v>11.27</v>
      </c>
      <c r="L959" s="69">
        <v>19.61</v>
      </c>
      <c r="R959" s="69">
        <v>49.81</v>
      </c>
      <c r="T959" s="69">
        <v>13.03</v>
      </c>
    </row>
    <row r="960" spans="2:20" x14ac:dyDescent="0.25">
      <c r="B960" s="69">
        <v>14.76</v>
      </c>
      <c r="C960" s="69">
        <v>15.55</v>
      </c>
      <c r="D960" s="69">
        <v>16.84</v>
      </c>
      <c r="F960" s="69">
        <v>7</v>
      </c>
      <c r="G960" s="69">
        <v>7.04</v>
      </c>
      <c r="J960" s="69">
        <v>10.89</v>
      </c>
      <c r="K960" s="69">
        <v>11.27</v>
      </c>
      <c r="L960" s="69">
        <v>19.61</v>
      </c>
      <c r="R960" s="69">
        <v>49.81</v>
      </c>
      <c r="T960" s="69">
        <v>13.03</v>
      </c>
    </row>
    <row r="961" spans="2:20" x14ac:dyDescent="0.25">
      <c r="B961" s="69">
        <v>14.82</v>
      </c>
      <c r="C961" s="69">
        <v>15.55</v>
      </c>
      <c r="D961" s="69">
        <v>16.84</v>
      </c>
      <c r="F961" s="69">
        <v>7</v>
      </c>
      <c r="G961" s="69">
        <v>7.02</v>
      </c>
      <c r="J961" s="69">
        <v>10.89</v>
      </c>
      <c r="K961" s="69">
        <v>11.99</v>
      </c>
      <c r="L961" s="69">
        <v>20.27</v>
      </c>
      <c r="R961" s="69">
        <v>49.81</v>
      </c>
      <c r="T961" s="69">
        <v>12.99</v>
      </c>
    </row>
    <row r="962" spans="2:20" x14ac:dyDescent="0.25">
      <c r="B962" s="69">
        <v>14.82</v>
      </c>
      <c r="C962" s="69">
        <v>15.55</v>
      </c>
      <c r="D962" s="69">
        <v>16.84</v>
      </c>
      <c r="F962" s="69">
        <v>7.33</v>
      </c>
      <c r="G962" s="69">
        <v>7.02</v>
      </c>
      <c r="J962" s="69">
        <v>10.89</v>
      </c>
      <c r="K962" s="69">
        <v>11.99</v>
      </c>
      <c r="L962" s="69">
        <v>20.27</v>
      </c>
      <c r="R962" s="69">
        <v>49.81</v>
      </c>
      <c r="T962" s="69">
        <v>12.99</v>
      </c>
    </row>
    <row r="963" spans="2:20" x14ac:dyDescent="0.25">
      <c r="B963" s="69">
        <v>14.82</v>
      </c>
      <c r="C963" s="69">
        <v>15.55</v>
      </c>
      <c r="D963" s="69">
        <v>19.61</v>
      </c>
      <c r="F963" s="69">
        <v>7.33</v>
      </c>
      <c r="G963" s="69">
        <v>7.03</v>
      </c>
      <c r="J963" s="69">
        <v>11.82</v>
      </c>
      <c r="K963" s="69">
        <v>11.99</v>
      </c>
      <c r="L963" s="69">
        <v>20.27</v>
      </c>
      <c r="R963" s="69">
        <v>49.81</v>
      </c>
      <c r="T963" s="69">
        <v>12.99</v>
      </c>
    </row>
    <row r="964" spans="2:20" x14ac:dyDescent="0.25">
      <c r="B964" s="69">
        <v>14.82</v>
      </c>
      <c r="C964" s="69">
        <v>15.86</v>
      </c>
      <c r="D964" s="69">
        <v>19.61</v>
      </c>
      <c r="F964" s="69">
        <v>6.76</v>
      </c>
      <c r="G964" s="69">
        <v>7.03</v>
      </c>
      <c r="J964" s="69">
        <v>11.82</v>
      </c>
      <c r="K964" s="69">
        <v>11.99</v>
      </c>
      <c r="L964" s="69">
        <v>20.27</v>
      </c>
      <c r="R964" s="69">
        <v>49.81</v>
      </c>
      <c r="T964" s="69">
        <v>12.99</v>
      </c>
    </row>
    <row r="965" spans="2:20" x14ac:dyDescent="0.25">
      <c r="B965" s="69">
        <v>14.37</v>
      </c>
      <c r="C965" s="69">
        <v>15.86</v>
      </c>
      <c r="D965" s="69">
        <v>19.61</v>
      </c>
      <c r="F965" s="69">
        <v>6.76</v>
      </c>
      <c r="G965" s="69">
        <v>6.85</v>
      </c>
      <c r="J965" s="69">
        <v>11.82</v>
      </c>
      <c r="K965" s="69">
        <v>12.15</v>
      </c>
      <c r="L965" s="69">
        <v>20.27</v>
      </c>
      <c r="R965" s="69">
        <v>49.81</v>
      </c>
      <c r="T965" s="69">
        <v>12.99</v>
      </c>
    </row>
    <row r="966" spans="2:20" x14ac:dyDescent="0.25">
      <c r="B966" s="69">
        <v>14.37</v>
      </c>
      <c r="C966" s="69">
        <v>15.86</v>
      </c>
      <c r="D966" s="69">
        <v>19.61</v>
      </c>
      <c r="F966" s="69">
        <v>7.22</v>
      </c>
      <c r="G966" s="69">
        <v>6.85</v>
      </c>
      <c r="J966" s="69">
        <v>11.82</v>
      </c>
      <c r="K966" s="69">
        <v>12.15</v>
      </c>
      <c r="L966" s="69">
        <v>20.27</v>
      </c>
      <c r="R966" s="69">
        <v>49.81</v>
      </c>
      <c r="T966" s="69">
        <v>12.99</v>
      </c>
    </row>
    <row r="967" spans="2:20" x14ac:dyDescent="0.25">
      <c r="B967" s="69">
        <v>14.37</v>
      </c>
      <c r="C967" s="69">
        <v>15.86</v>
      </c>
      <c r="D967" s="69">
        <v>19.61</v>
      </c>
      <c r="F967" s="69">
        <v>7.22</v>
      </c>
      <c r="G967" s="69">
        <v>6.72</v>
      </c>
      <c r="J967" s="69">
        <v>12.2</v>
      </c>
      <c r="K967" s="69">
        <v>12.15</v>
      </c>
      <c r="L967" s="69">
        <v>20.27</v>
      </c>
      <c r="R967" s="69">
        <v>50.19</v>
      </c>
      <c r="T967" s="69">
        <v>12.99</v>
      </c>
    </row>
    <row r="968" spans="2:20" x14ac:dyDescent="0.25">
      <c r="B968" s="69">
        <v>14.37</v>
      </c>
      <c r="C968" s="69">
        <v>15.12</v>
      </c>
      <c r="D968" s="69">
        <v>19.61</v>
      </c>
      <c r="F968" s="69">
        <v>6.67</v>
      </c>
      <c r="G968" s="69">
        <v>6.72</v>
      </c>
      <c r="J968" s="69">
        <v>12.2</v>
      </c>
      <c r="K968" s="69">
        <v>12.15</v>
      </c>
      <c r="L968" s="69">
        <v>20.27</v>
      </c>
      <c r="R968" s="69">
        <v>50.19</v>
      </c>
      <c r="T968" s="69">
        <v>12.99</v>
      </c>
    </row>
    <row r="969" spans="2:20" x14ac:dyDescent="0.25">
      <c r="B969" s="69">
        <v>14.83</v>
      </c>
      <c r="C969" s="69">
        <v>15.12</v>
      </c>
      <c r="D969" s="69">
        <v>21.43</v>
      </c>
      <c r="F969" s="69">
        <v>6.67</v>
      </c>
      <c r="G969" s="69">
        <v>6.78</v>
      </c>
      <c r="J969" s="69">
        <v>12.2</v>
      </c>
      <c r="K969" s="69">
        <v>12.09</v>
      </c>
      <c r="L969" s="69">
        <v>20.27</v>
      </c>
      <c r="R969" s="69">
        <v>50.19</v>
      </c>
      <c r="T969" s="69">
        <v>12.62</v>
      </c>
    </row>
    <row r="970" spans="2:20" x14ac:dyDescent="0.25">
      <c r="B970" s="69">
        <v>14.83</v>
      </c>
      <c r="C970" s="69">
        <v>15.12</v>
      </c>
      <c r="D970" s="69">
        <v>21.43</v>
      </c>
      <c r="F970" s="69">
        <v>7.37</v>
      </c>
      <c r="G970" s="69">
        <v>6.78</v>
      </c>
      <c r="J970" s="69">
        <v>11.95</v>
      </c>
      <c r="K970" s="69">
        <v>12.09</v>
      </c>
      <c r="L970" s="69">
        <v>20.27</v>
      </c>
      <c r="R970" s="69">
        <v>50.19</v>
      </c>
      <c r="T970" s="69">
        <v>12.62</v>
      </c>
    </row>
    <row r="971" spans="2:20" x14ac:dyDescent="0.25">
      <c r="B971" s="69">
        <v>14.83</v>
      </c>
      <c r="C971" s="69">
        <v>15.12</v>
      </c>
      <c r="D971" s="69">
        <v>21.43</v>
      </c>
      <c r="F971" s="69">
        <v>7.37</v>
      </c>
      <c r="G971" s="69">
        <v>6.91</v>
      </c>
      <c r="J971" s="69">
        <v>11.95</v>
      </c>
      <c r="K971" s="69">
        <v>12.09</v>
      </c>
      <c r="L971" s="69">
        <v>20.27</v>
      </c>
      <c r="R971" s="69">
        <v>50.19</v>
      </c>
      <c r="T971" s="69">
        <v>12.62</v>
      </c>
    </row>
    <row r="972" spans="2:20" x14ac:dyDescent="0.25">
      <c r="B972" s="69">
        <v>14.83</v>
      </c>
      <c r="C972" s="69">
        <v>15.65</v>
      </c>
      <c r="D972" s="69">
        <v>21.43</v>
      </c>
      <c r="F972" s="69">
        <v>6.87</v>
      </c>
      <c r="G972" s="69">
        <v>6.91</v>
      </c>
      <c r="J972" s="69">
        <v>11.95</v>
      </c>
      <c r="K972" s="69">
        <v>12.09</v>
      </c>
      <c r="L972" s="69">
        <v>20.27</v>
      </c>
      <c r="R972" s="69">
        <v>50.19</v>
      </c>
      <c r="T972" s="69">
        <v>12.62</v>
      </c>
    </row>
    <row r="973" spans="2:20" x14ac:dyDescent="0.25">
      <c r="B973" s="69">
        <v>14.33</v>
      </c>
      <c r="C973" s="69">
        <v>15.65</v>
      </c>
      <c r="D973" s="69">
        <v>21.43</v>
      </c>
      <c r="F973" s="69">
        <v>6.87</v>
      </c>
      <c r="G973" s="69">
        <v>6.98</v>
      </c>
      <c r="J973" s="69">
        <v>11.81</v>
      </c>
      <c r="K973" s="69">
        <v>12.13</v>
      </c>
      <c r="L973" s="69">
        <v>20.13</v>
      </c>
      <c r="R973" s="69">
        <v>50.19</v>
      </c>
      <c r="T973" s="69">
        <v>13.03</v>
      </c>
    </row>
    <row r="974" spans="2:20" x14ac:dyDescent="0.25">
      <c r="B974" s="69">
        <v>14.33</v>
      </c>
      <c r="C974" s="69">
        <v>15.65</v>
      </c>
      <c r="D974" s="69">
        <v>21.43</v>
      </c>
      <c r="F974" s="69">
        <v>7.33</v>
      </c>
      <c r="G974" s="69">
        <v>6.98</v>
      </c>
      <c r="J974" s="69">
        <v>11.81</v>
      </c>
      <c r="K974" s="69">
        <v>12.13</v>
      </c>
      <c r="L974" s="69">
        <v>20.13</v>
      </c>
      <c r="R974" s="69">
        <v>50.19</v>
      </c>
      <c r="T974" s="69">
        <v>13.03</v>
      </c>
    </row>
    <row r="975" spans="2:20" x14ac:dyDescent="0.25">
      <c r="B975" s="69">
        <v>14.33</v>
      </c>
      <c r="C975" s="69">
        <v>15.65</v>
      </c>
      <c r="D975" s="69">
        <v>21.43</v>
      </c>
      <c r="F975" s="69">
        <v>7.33</v>
      </c>
      <c r="G975" s="69">
        <v>7.01</v>
      </c>
      <c r="J975" s="69">
        <v>11.81</v>
      </c>
      <c r="K975" s="69">
        <v>12.13</v>
      </c>
      <c r="L975" s="69">
        <v>20.13</v>
      </c>
      <c r="R975" s="69">
        <v>50.19</v>
      </c>
      <c r="T975" s="69">
        <v>13.03</v>
      </c>
    </row>
    <row r="976" spans="2:20" x14ac:dyDescent="0.25">
      <c r="B976" s="69">
        <v>14.33</v>
      </c>
      <c r="C976" s="69">
        <v>15.64</v>
      </c>
      <c r="D976" s="69">
        <v>21.43</v>
      </c>
      <c r="F976" s="69">
        <v>6.94</v>
      </c>
      <c r="G976" s="69">
        <v>7.01</v>
      </c>
      <c r="J976" s="69">
        <v>11.81</v>
      </c>
      <c r="K976" s="69">
        <v>12.13</v>
      </c>
      <c r="L976" s="69">
        <v>20.13</v>
      </c>
      <c r="R976" s="69">
        <v>50.19</v>
      </c>
      <c r="T976" s="69">
        <v>13.03</v>
      </c>
    </row>
    <row r="977" spans="2:20" x14ac:dyDescent="0.25">
      <c r="B977" s="69">
        <v>14.51</v>
      </c>
      <c r="C977" s="69">
        <v>15.64</v>
      </c>
      <c r="D977" s="69">
        <v>21.43</v>
      </c>
      <c r="F977" s="69">
        <v>6.94</v>
      </c>
      <c r="G977" s="69">
        <v>6.93</v>
      </c>
      <c r="J977" s="69">
        <v>12.21</v>
      </c>
      <c r="K977" s="69">
        <v>12.1</v>
      </c>
      <c r="L977" s="69">
        <v>20.13</v>
      </c>
      <c r="R977" s="69">
        <v>50.19</v>
      </c>
      <c r="T977" s="69">
        <v>12.99</v>
      </c>
    </row>
    <row r="978" spans="2:20" x14ac:dyDescent="0.25">
      <c r="B978" s="69">
        <v>14.51</v>
      </c>
      <c r="C978" s="69">
        <v>15.64</v>
      </c>
      <c r="D978" s="69">
        <v>21.43</v>
      </c>
      <c r="F978" s="69">
        <v>7.16</v>
      </c>
      <c r="G978" s="69">
        <v>6.93</v>
      </c>
      <c r="J978" s="69">
        <v>12.21</v>
      </c>
      <c r="K978" s="69">
        <v>12.1</v>
      </c>
      <c r="L978" s="69">
        <v>20.13</v>
      </c>
      <c r="R978" s="69">
        <v>50.19</v>
      </c>
      <c r="T978" s="69">
        <v>12.99</v>
      </c>
    </row>
    <row r="979" spans="2:20" x14ac:dyDescent="0.25">
      <c r="B979" s="69">
        <v>14.51</v>
      </c>
      <c r="C979" s="69">
        <v>15.64</v>
      </c>
      <c r="D979" s="69">
        <v>21.43</v>
      </c>
      <c r="F979" s="69">
        <v>7.16</v>
      </c>
      <c r="G979" s="69">
        <v>6.96</v>
      </c>
      <c r="J979" s="69">
        <v>12.21</v>
      </c>
      <c r="K979" s="69">
        <v>12.1</v>
      </c>
      <c r="L979" s="69">
        <v>20.27</v>
      </c>
      <c r="R979" s="69">
        <v>50.19</v>
      </c>
      <c r="T979" s="69">
        <v>12.99</v>
      </c>
    </row>
    <row r="980" spans="2:20" x14ac:dyDescent="0.25">
      <c r="B980" s="69">
        <v>14.51</v>
      </c>
      <c r="C980" s="69">
        <v>15.72</v>
      </c>
      <c r="D980" s="69">
        <v>21.43</v>
      </c>
      <c r="F980" s="69">
        <v>7.38</v>
      </c>
      <c r="G980" s="69">
        <v>6.96</v>
      </c>
      <c r="J980" s="69">
        <v>11.8</v>
      </c>
      <c r="K980" s="69">
        <v>11.94</v>
      </c>
      <c r="L980" s="69">
        <v>20.27</v>
      </c>
      <c r="R980" s="69">
        <v>50.19</v>
      </c>
      <c r="T980" s="69">
        <v>12.99</v>
      </c>
    </row>
    <row r="981" spans="2:20" x14ac:dyDescent="0.25">
      <c r="B981" s="69">
        <v>14.74</v>
      </c>
      <c r="C981" s="69">
        <v>15.72</v>
      </c>
      <c r="D981" s="69">
        <v>21.43</v>
      </c>
      <c r="F981" s="69">
        <v>7.38</v>
      </c>
      <c r="G981" s="69">
        <v>6.96</v>
      </c>
      <c r="J981" s="69">
        <v>11.8</v>
      </c>
      <c r="K981" s="69">
        <v>11.94</v>
      </c>
      <c r="L981" s="69">
        <v>20.27</v>
      </c>
      <c r="R981" s="69">
        <v>50.19</v>
      </c>
      <c r="T981" s="69">
        <v>12.58</v>
      </c>
    </row>
    <row r="982" spans="2:20" x14ac:dyDescent="0.25">
      <c r="B982" s="69">
        <v>14.74</v>
      </c>
      <c r="C982" s="69">
        <v>15.72</v>
      </c>
      <c r="D982" s="69">
        <v>21.43</v>
      </c>
      <c r="F982" s="69">
        <v>6.58</v>
      </c>
      <c r="G982" s="69">
        <v>8.02</v>
      </c>
      <c r="J982" s="69">
        <v>11.8</v>
      </c>
      <c r="K982" s="69">
        <v>11.94</v>
      </c>
      <c r="L982" s="69">
        <v>20.27</v>
      </c>
      <c r="R982" s="69">
        <v>50.19</v>
      </c>
      <c r="T982" s="69">
        <v>12.58</v>
      </c>
    </row>
    <row r="983" spans="2:20" x14ac:dyDescent="0.25">
      <c r="B983" s="69">
        <v>14.74</v>
      </c>
      <c r="C983" s="69">
        <v>15.72</v>
      </c>
      <c r="D983" s="69">
        <v>21.43</v>
      </c>
      <c r="F983" s="69">
        <v>6.58</v>
      </c>
      <c r="G983" s="69">
        <v>8.02</v>
      </c>
      <c r="J983" s="69">
        <v>11.8</v>
      </c>
      <c r="K983" s="69">
        <v>9.94</v>
      </c>
      <c r="L983" s="69">
        <v>20.27</v>
      </c>
      <c r="R983" s="69">
        <v>50.19</v>
      </c>
      <c r="T983" s="69">
        <v>12.58</v>
      </c>
    </row>
    <row r="984" spans="2:20" x14ac:dyDescent="0.25">
      <c r="B984" s="69">
        <v>14.74</v>
      </c>
      <c r="C984" s="69">
        <v>15.38</v>
      </c>
      <c r="D984" s="69">
        <v>21.43</v>
      </c>
      <c r="F984" s="69">
        <v>7.07</v>
      </c>
      <c r="G984" s="69">
        <v>7.63</v>
      </c>
      <c r="J984" s="69">
        <v>12.11</v>
      </c>
      <c r="K984" s="69">
        <v>9.94</v>
      </c>
      <c r="L984" s="69">
        <v>20.27</v>
      </c>
      <c r="R984" s="69">
        <v>50.19</v>
      </c>
      <c r="T984" s="69">
        <v>12.58</v>
      </c>
    </row>
    <row r="985" spans="2:20" x14ac:dyDescent="0.25">
      <c r="B985" s="69">
        <v>14.5</v>
      </c>
      <c r="C985" s="69">
        <v>15.38</v>
      </c>
      <c r="D985" s="69">
        <v>21.43</v>
      </c>
      <c r="F985" s="69">
        <v>7.07</v>
      </c>
      <c r="G985" s="69">
        <v>7.63</v>
      </c>
      <c r="J985" s="69">
        <v>12.11</v>
      </c>
      <c r="K985" s="69">
        <v>9.94</v>
      </c>
      <c r="L985" s="69">
        <v>19.87</v>
      </c>
      <c r="R985" s="69">
        <v>50.19</v>
      </c>
      <c r="T985" s="69">
        <v>12.99</v>
      </c>
    </row>
    <row r="986" spans="2:20" x14ac:dyDescent="0.25">
      <c r="B986" s="69">
        <v>14.5</v>
      </c>
      <c r="C986" s="69">
        <v>15.38</v>
      </c>
      <c r="D986" s="69">
        <v>21.43</v>
      </c>
      <c r="F986" s="69">
        <v>6.47</v>
      </c>
      <c r="G986" s="69">
        <v>7.34</v>
      </c>
      <c r="J986" s="69">
        <v>12.11</v>
      </c>
      <c r="K986" s="69">
        <v>10.6</v>
      </c>
      <c r="L986" s="69">
        <v>19.87</v>
      </c>
      <c r="R986" s="69">
        <v>50.19</v>
      </c>
      <c r="T986" s="69">
        <v>12.99</v>
      </c>
    </row>
    <row r="987" spans="2:20" x14ac:dyDescent="0.25">
      <c r="B987" s="69">
        <v>14.5</v>
      </c>
      <c r="C987" s="69">
        <v>15.38</v>
      </c>
      <c r="D987" s="69">
        <v>20.98</v>
      </c>
      <c r="F987" s="69">
        <v>6.47</v>
      </c>
      <c r="G987" s="69">
        <v>7.34</v>
      </c>
      <c r="J987" s="69">
        <v>12.11</v>
      </c>
      <c r="K987" s="69">
        <v>10.6</v>
      </c>
      <c r="L987" s="69">
        <v>19.87</v>
      </c>
      <c r="R987" s="69">
        <v>50.19</v>
      </c>
      <c r="T987" s="69">
        <v>12.99</v>
      </c>
    </row>
    <row r="988" spans="2:20" x14ac:dyDescent="0.25">
      <c r="B988" s="69">
        <v>14.5</v>
      </c>
      <c r="C988" s="69">
        <v>15.79</v>
      </c>
      <c r="D988" s="69">
        <v>20.98</v>
      </c>
      <c r="F988" s="69">
        <v>7.05</v>
      </c>
      <c r="G988" s="69">
        <v>7.14</v>
      </c>
      <c r="J988" s="69">
        <v>11.94</v>
      </c>
      <c r="K988" s="69">
        <v>10.6</v>
      </c>
      <c r="L988" s="69">
        <v>19.87</v>
      </c>
      <c r="R988" s="69">
        <v>50.19</v>
      </c>
      <c r="T988" s="69">
        <v>12.99</v>
      </c>
    </row>
    <row r="989" spans="2:20" x14ac:dyDescent="0.25">
      <c r="B989" s="69">
        <v>15.05</v>
      </c>
      <c r="C989" s="69">
        <v>15.79</v>
      </c>
      <c r="D989" s="69">
        <v>20.98</v>
      </c>
      <c r="F989" s="69">
        <v>7.05</v>
      </c>
      <c r="G989" s="69">
        <v>7.14</v>
      </c>
      <c r="J989" s="69">
        <v>11.94</v>
      </c>
      <c r="K989" s="69">
        <v>11.38</v>
      </c>
      <c r="L989" s="69">
        <v>19.87</v>
      </c>
      <c r="R989" s="69">
        <v>50.19</v>
      </c>
      <c r="T989" s="69">
        <v>12.9</v>
      </c>
    </row>
    <row r="990" spans="2:20" x14ac:dyDescent="0.25">
      <c r="B990" s="69">
        <v>15.05</v>
      </c>
      <c r="C990" s="69">
        <v>15.79</v>
      </c>
      <c r="D990" s="69">
        <v>20.98</v>
      </c>
      <c r="F990" s="69">
        <v>6.73</v>
      </c>
      <c r="G990" s="69">
        <v>6.99</v>
      </c>
      <c r="J990" s="69">
        <v>11.94</v>
      </c>
      <c r="K990" s="69">
        <v>11.38</v>
      </c>
      <c r="L990" s="69">
        <v>18.8</v>
      </c>
      <c r="R990" s="69">
        <v>50.19</v>
      </c>
      <c r="T990" s="69">
        <v>12.9</v>
      </c>
    </row>
    <row r="991" spans="2:20" x14ac:dyDescent="0.25">
      <c r="B991" s="69">
        <v>15.05</v>
      </c>
      <c r="C991" s="69">
        <v>15.79</v>
      </c>
      <c r="D991" s="69">
        <v>20.98</v>
      </c>
      <c r="F991" s="69">
        <v>6.73</v>
      </c>
      <c r="G991" s="69">
        <v>6.99</v>
      </c>
      <c r="J991" s="69">
        <v>11.94</v>
      </c>
      <c r="K991" s="69">
        <v>11.38</v>
      </c>
      <c r="L991" s="69">
        <v>18.8</v>
      </c>
      <c r="R991" s="69">
        <v>50.19</v>
      </c>
      <c r="T991" s="69">
        <v>12.9</v>
      </c>
    </row>
    <row r="992" spans="2:20" x14ac:dyDescent="0.25">
      <c r="B992" s="69">
        <v>15.05</v>
      </c>
      <c r="C992" s="69">
        <v>15.94</v>
      </c>
      <c r="D992" s="69">
        <v>20.98</v>
      </c>
      <c r="F992" s="69">
        <v>7.13</v>
      </c>
      <c r="G992" s="69">
        <v>6.86</v>
      </c>
      <c r="J992" s="69">
        <v>12.13</v>
      </c>
      <c r="K992" s="69">
        <v>11.67</v>
      </c>
      <c r="L992" s="69">
        <v>18.8</v>
      </c>
      <c r="R992" s="69">
        <v>50.19</v>
      </c>
      <c r="T992" s="69">
        <v>12.9</v>
      </c>
    </row>
    <row r="993" spans="2:20" x14ac:dyDescent="0.25">
      <c r="B993" s="69">
        <v>15.75</v>
      </c>
      <c r="C993" s="69">
        <v>15.94</v>
      </c>
      <c r="D993" s="69">
        <v>21.82</v>
      </c>
      <c r="F993" s="69">
        <v>7.13</v>
      </c>
      <c r="G993" s="69">
        <v>6.86</v>
      </c>
      <c r="J993" s="69">
        <v>12.13</v>
      </c>
      <c r="K993" s="69">
        <v>11.67</v>
      </c>
      <c r="L993" s="69">
        <v>18.8</v>
      </c>
      <c r="R993" s="69">
        <v>51.18</v>
      </c>
      <c r="T993" s="69">
        <v>12.66</v>
      </c>
    </row>
    <row r="994" spans="2:20" x14ac:dyDescent="0.25">
      <c r="B994" s="69">
        <v>15.75</v>
      </c>
      <c r="C994" s="69">
        <v>15.94</v>
      </c>
      <c r="D994" s="69">
        <v>21.82</v>
      </c>
      <c r="F994" s="69">
        <v>6.68</v>
      </c>
      <c r="G994" s="69">
        <v>7.14</v>
      </c>
      <c r="J994" s="69">
        <v>12.13</v>
      </c>
      <c r="K994" s="69">
        <v>11.67</v>
      </c>
      <c r="L994" s="69">
        <v>18.8</v>
      </c>
      <c r="R994" s="69">
        <v>51.18</v>
      </c>
      <c r="T994" s="69">
        <v>12.66</v>
      </c>
    </row>
    <row r="995" spans="2:20" x14ac:dyDescent="0.25">
      <c r="B995" s="69">
        <v>15.75</v>
      </c>
      <c r="C995" s="69">
        <v>15.94</v>
      </c>
      <c r="D995" s="69">
        <v>21.82</v>
      </c>
      <c r="F995" s="69">
        <v>6.68</v>
      </c>
      <c r="G995" s="69">
        <v>7.14</v>
      </c>
      <c r="J995" s="69">
        <v>11.79</v>
      </c>
      <c r="K995" s="69">
        <v>11.67</v>
      </c>
      <c r="L995" s="69">
        <v>17.18</v>
      </c>
      <c r="R995" s="69">
        <v>51.18</v>
      </c>
      <c r="T995" s="69">
        <v>12.66</v>
      </c>
    </row>
    <row r="996" spans="2:20" x14ac:dyDescent="0.25">
      <c r="B996" s="69">
        <v>15.75</v>
      </c>
      <c r="C996" s="69">
        <v>15.72</v>
      </c>
      <c r="D996" s="69">
        <v>21.82</v>
      </c>
      <c r="F996" s="69">
        <v>7.11</v>
      </c>
      <c r="G996" s="69">
        <v>7.05</v>
      </c>
      <c r="J996" s="69">
        <v>11.79</v>
      </c>
      <c r="K996" s="69">
        <v>12.3</v>
      </c>
      <c r="L996" s="69">
        <v>17.18</v>
      </c>
      <c r="R996" s="69">
        <v>51.18</v>
      </c>
      <c r="T996" s="69">
        <v>12.66</v>
      </c>
    </row>
    <row r="997" spans="2:20" x14ac:dyDescent="0.25">
      <c r="B997" s="69">
        <v>14.63</v>
      </c>
      <c r="C997" s="69">
        <v>15.72</v>
      </c>
      <c r="D997" s="69">
        <v>21.82</v>
      </c>
      <c r="F997" s="69">
        <v>7.11</v>
      </c>
      <c r="G997" s="69">
        <v>7.05</v>
      </c>
      <c r="J997" s="69">
        <v>11.79</v>
      </c>
      <c r="K997" s="69">
        <v>12.3</v>
      </c>
      <c r="L997" s="69">
        <v>17.18</v>
      </c>
      <c r="R997" s="69">
        <v>51.18</v>
      </c>
      <c r="T997" s="69">
        <v>12.94</v>
      </c>
    </row>
    <row r="998" spans="2:20" x14ac:dyDescent="0.25">
      <c r="B998" s="69">
        <v>14.63</v>
      </c>
      <c r="C998" s="69">
        <v>15.72</v>
      </c>
      <c r="D998" s="69">
        <v>21.82</v>
      </c>
      <c r="F998" s="69">
        <v>7.27</v>
      </c>
      <c r="G998" s="69">
        <v>7.06</v>
      </c>
      <c r="J998" s="69">
        <v>11.08</v>
      </c>
      <c r="K998" s="69">
        <v>12.3</v>
      </c>
      <c r="L998" s="69">
        <v>17.18</v>
      </c>
      <c r="R998" s="69">
        <v>51.18</v>
      </c>
      <c r="T998" s="69">
        <v>12.94</v>
      </c>
    </row>
    <row r="999" spans="2:20" x14ac:dyDescent="0.25">
      <c r="B999" s="69">
        <v>14.63</v>
      </c>
      <c r="C999" s="69">
        <v>15.72</v>
      </c>
      <c r="D999" s="69">
        <v>21.82</v>
      </c>
      <c r="F999" s="69">
        <v>7.27</v>
      </c>
      <c r="G999" s="69">
        <v>7.06</v>
      </c>
      <c r="J999" s="69">
        <v>11.08</v>
      </c>
      <c r="K999" s="69">
        <v>11.83</v>
      </c>
      <c r="L999" s="69">
        <v>17.18</v>
      </c>
      <c r="R999" s="69">
        <v>51.18</v>
      </c>
      <c r="T999" s="69">
        <v>12.94</v>
      </c>
    </row>
    <row r="1000" spans="2:20" x14ac:dyDescent="0.25">
      <c r="B1000" s="69">
        <v>14.63</v>
      </c>
      <c r="C1000" s="69">
        <v>15.86</v>
      </c>
      <c r="D1000" s="69">
        <v>21.82</v>
      </c>
      <c r="F1000" s="69">
        <v>6.53</v>
      </c>
      <c r="G1000" s="69">
        <v>7.08</v>
      </c>
      <c r="J1000" s="69">
        <v>11.08</v>
      </c>
      <c r="K1000" s="69">
        <v>11.83</v>
      </c>
      <c r="L1000" s="69">
        <v>19.53</v>
      </c>
      <c r="R1000" s="69">
        <v>51.18</v>
      </c>
      <c r="T1000" s="69">
        <v>12.94</v>
      </c>
    </row>
    <row r="1001" spans="2:20" x14ac:dyDescent="0.25">
      <c r="B1001" s="69">
        <v>14.23</v>
      </c>
      <c r="C1001" s="69">
        <v>15.86</v>
      </c>
      <c r="D1001" s="69">
        <v>21.82</v>
      </c>
      <c r="F1001" s="69">
        <v>6.53</v>
      </c>
      <c r="G1001" s="69">
        <v>7.08</v>
      </c>
      <c r="J1001" s="69">
        <v>11.25</v>
      </c>
      <c r="K1001" s="69">
        <v>11.83</v>
      </c>
      <c r="L1001" s="69">
        <v>19.53</v>
      </c>
      <c r="R1001" s="69">
        <v>51.18</v>
      </c>
      <c r="T1001" s="69">
        <v>13.33</v>
      </c>
    </row>
    <row r="1002" spans="2:20" x14ac:dyDescent="0.25">
      <c r="B1002" s="69">
        <v>14.23</v>
      </c>
      <c r="C1002" s="69">
        <v>15.86</v>
      </c>
      <c r="D1002" s="69">
        <v>21.82</v>
      </c>
      <c r="F1002" s="69">
        <v>7.15</v>
      </c>
      <c r="G1002" s="69">
        <v>6.99</v>
      </c>
      <c r="J1002" s="69">
        <v>11.25</v>
      </c>
      <c r="K1002" s="69">
        <v>11.71</v>
      </c>
      <c r="L1002" s="69">
        <v>19.53</v>
      </c>
      <c r="R1002" s="69">
        <v>51.18</v>
      </c>
      <c r="T1002" s="69">
        <v>13.33</v>
      </c>
    </row>
    <row r="1003" spans="2:20" x14ac:dyDescent="0.25">
      <c r="B1003" s="69">
        <v>14.23</v>
      </c>
      <c r="C1003" s="69">
        <v>15.86</v>
      </c>
      <c r="D1003" s="69">
        <v>21.82</v>
      </c>
      <c r="F1003" s="69">
        <v>7.15</v>
      </c>
      <c r="G1003" s="69">
        <v>6.99</v>
      </c>
      <c r="J1003" s="69">
        <v>11.25</v>
      </c>
      <c r="K1003" s="69">
        <v>11.71</v>
      </c>
      <c r="L1003" s="69">
        <v>19.53</v>
      </c>
      <c r="R1003" s="69">
        <v>51.18</v>
      </c>
      <c r="T1003" s="69">
        <v>13.33</v>
      </c>
    </row>
    <row r="1004" spans="2:20" x14ac:dyDescent="0.25">
      <c r="B1004" s="69">
        <v>14.23</v>
      </c>
      <c r="C1004" s="69">
        <v>15.78</v>
      </c>
      <c r="D1004" s="69">
        <v>21.82</v>
      </c>
      <c r="F1004" s="69">
        <v>6.42</v>
      </c>
      <c r="G1004" s="69">
        <v>6.68</v>
      </c>
      <c r="J1004" s="69">
        <v>11.4</v>
      </c>
      <c r="K1004" s="69">
        <v>11.71</v>
      </c>
      <c r="L1004" s="69">
        <v>19.53</v>
      </c>
      <c r="R1004" s="69">
        <v>51.18</v>
      </c>
      <c r="T1004" s="69">
        <v>13.33</v>
      </c>
    </row>
    <row r="1005" spans="2:20" x14ac:dyDescent="0.25">
      <c r="B1005" s="69">
        <v>14.1</v>
      </c>
      <c r="C1005" s="69">
        <v>15.78</v>
      </c>
      <c r="D1005" s="69">
        <v>21.43</v>
      </c>
      <c r="F1005" s="69">
        <v>6.42</v>
      </c>
      <c r="G1005" s="69">
        <v>6.68</v>
      </c>
      <c r="J1005" s="69">
        <v>11.4</v>
      </c>
      <c r="K1005" s="69">
        <v>11.59</v>
      </c>
      <c r="L1005" s="69">
        <v>19.53</v>
      </c>
      <c r="R1005" s="69">
        <v>51.18</v>
      </c>
      <c r="T1005" s="69">
        <v>13.79</v>
      </c>
    </row>
    <row r="1006" spans="2:20" x14ac:dyDescent="0.25">
      <c r="B1006" s="69">
        <v>14.1</v>
      </c>
      <c r="C1006" s="69">
        <v>15.78</v>
      </c>
      <c r="D1006" s="69">
        <v>21.43</v>
      </c>
      <c r="F1006" s="69">
        <v>7.03</v>
      </c>
      <c r="G1006" s="69">
        <v>7.02</v>
      </c>
      <c r="J1006" s="69">
        <v>11.4</v>
      </c>
      <c r="K1006" s="69">
        <v>11.59</v>
      </c>
      <c r="L1006" s="69">
        <v>20.27</v>
      </c>
      <c r="R1006" s="69">
        <v>49.81</v>
      </c>
      <c r="T1006" s="69">
        <v>13.79</v>
      </c>
    </row>
    <row r="1007" spans="2:20" x14ac:dyDescent="0.25">
      <c r="B1007" s="69">
        <v>14.1</v>
      </c>
      <c r="C1007" s="69">
        <v>15.78</v>
      </c>
      <c r="D1007" s="69">
        <v>21.43</v>
      </c>
      <c r="F1007" s="69">
        <v>7.03</v>
      </c>
      <c r="G1007" s="69">
        <v>7.02</v>
      </c>
      <c r="J1007" s="69">
        <v>11.2</v>
      </c>
      <c r="K1007" s="69">
        <v>11.59</v>
      </c>
      <c r="L1007" s="69">
        <v>20.27</v>
      </c>
      <c r="R1007" s="69">
        <v>49.81</v>
      </c>
      <c r="T1007" s="69">
        <v>13.79</v>
      </c>
    </row>
    <row r="1008" spans="2:20" x14ac:dyDescent="0.25">
      <c r="B1008" s="69">
        <v>14.1</v>
      </c>
      <c r="C1008" s="69">
        <v>15.4</v>
      </c>
      <c r="D1008" s="69">
        <v>21.43</v>
      </c>
      <c r="F1008" s="69">
        <v>6.56</v>
      </c>
      <c r="G1008" s="69">
        <v>7.02</v>
      </c>
      <c r="J1008" s="69">
        <v>11.2</v>
      </c>
      <c r="K1008" s="69">
        <v>11.57</v>
      </c>
      <c r="L1008" s="69">
        <v>20.27</v>
      </c>
      <c r="R1008" s="69">
        <v>49.81</v>
      </c>
      <c r="T1008" s="69">
        <v>13.79</v>
      </c>
    </row>
    <row r="1009" spans="2:20" x14ac:dyDescent="0.25">
      <c r="B1009" s="69">
        <v>14.57</v>
      </c>
      <c r="C1009" s="69">
        <v>15.4</v>
      </c>
      <c r="D1009" s="69">
        <v>21.43</v>
      </c>
      <c r="F1009" s="69">
        <v>6.56</v>
      </c>
      <c r="G1009" s="69">
        <v>7.02</v>
      </c>
      <c r="J1009" s="69">
        <v>11.2</v>
      </c>
      <c r="K1009" s="69">
        <v>11.57</v>
      </c>
      <c r="L1009" s="69">
        <v>20.27</v>
      </c>
      <c r="R1009" s="69">
        <v>49.81</v>
      </c>
      <c r="T1009" s="69">
        <v>12.9</v>
      </c>
    </row>
    <row r="1010" spans="2:20" x14ac:dyDescent="0.25">
      <c r="B1010" s="69">
        <v>14.57</v>
      </c>
      <c r="C1010" s="69">
        <v>15.4</v>
      </c>
      <c r="D1010" s="69">
        <v>21.43</v>
      </c>
      <c r="F1010" s="69">
        <v>7</v>
      </c>
      <c r="G1010" s="69">
        <v>6.96</v>
      </c>
      <c r="J1010" s="69">
        <v>10.67</v>
      </c>
      <c r="K1010" s="69">
        <v>11.57</v>
      </c>
      <c r="L1010" s="69">
        <v>20.27</v>
      </c>
      <c r="R1010" s="69">
        <v>49.81</v>
      </c>
      <c r="T1010" s="69">
        <v>12.9</v>
      </c>
    </row>
    <row r="1011" spans="2:20" x14ac:dyDescent="0.25">
      <c r="B1011" s="69">
        <v>14.57</v>
      </c>
      <c r="C1011" s="69">
        <v>15.4</v>
      </c>
      <c r="D1011" s="69">
        <v>22.14</v>
      </c>
      <c r="F1011" s="69">
        <v>7</v>
      </c>
      <c r="G1011" s="69">
        <v>6.96</v>
      </c>
      <c r="J1011" s="69">
        <v>10.67</v>
      </c>
      <c r="K1011" s="69">
        <v>11.62</v>
      </c>
      <c r="L1011" s="69">
        <v>20.27</v>
      </c>
      <c r="R1011" s="69">
        <v>49.81</v>
      </c>
      <c r="T1011" s="69">
        <v>12.9</v>
      </c>
    </row>
    <row r="1012" spans="2:20" x14ac:dyDescent="0.25">
      <c r="B1012" s="69">
        <v>14.57</v>
      </c>
      <c r="C1012" s="69">
        <v>15.52</v>
      </c>
      <c r="D1012" s="69">
        <v>22.14</v>
      </c>
      <c r="F1012" s="69">
        <v>6.4</v>
      </c>
      <c r="G1012" s="69">
        <v>6.94</v>
      </c>
      <c r="J1012" s="69">
        <v>10.67</v>
      </c>
      <c r="K1012" s="69">
        <v>11.62</v>
      </c>
      <c r="L1012" s="69">
        <v>20.34</v>
      </c>
      <c r="R1012" s="69">
        <v>49.81</v>
      </c>
      <c r="T1012" s="69">
        <v>12.9</v>
      </c>
    </row>
    <row r="1013" spans="2:20" x14ac:dyDescent="0.25">
      <c r="B1013" s="69">
        <v>14.41</v>
      </c>
      <c r="C1013" s="69">
        <v>15.52</v>
      </c>
      <c r="D1013" s="69">
        <v>22.14</v>
      </c>
      <c r="F1013" s="69">
        <v>6.4</v>
      </c>
      <c r="G1013" s="69">
        <v>6.94</v>
      </c>
      <c r="J1013" s="69">
        <v>11.11</v>
      </c>
      <c r="K1013" s="69">
        <v>11.62</v>
      </c>
      <c r="L1013" s="69">
        <v>20.34</v>
      </c>
      <c r="R1013" s="69">
        <v>49.81</v>
      </c>
      <c r="T1013" s="69">
        <v>12.99</v>
      </c>
    </row>
    <row r="1014" spans="2:20" x14ac:dyDescent="0.25">
      <c r="B1014" s="69">
        <v>14.41</v>
      </c>
      <c r="C1014" s="69">
        <v>15.52</v>
      </c>
      <c r="D1014" s="69">
        <v>22.14</v>
      </c>
      <c r="F1014" s="69">
        <v>6.88</v>
      </c>
      <c r="G1014" s="69">
        <v>7.15</v>
      </c>
      <c r="J1014" s="69">
        <v>11.11</v>
      </c>
      <c r="K1014" s="69">
        <v>11.76</v>
      </c>
      <c r="L1014" s="69">
        <v>20.34</v>
      </c>
      <c r="R1014" s="69">
        <v>49.81</v>
      </c>
      <c r="T1014" s="69">
        <v>12.99</v>
      </c>
    </row>
    <row r="1015" spans="2:20" x14ac:dyDescent="0.25">
      <c r="B1015" s="69">
        <v>14.41</v>
      </c>
      <c r="C1015" s="69">
        <v>15.52</v>
      </c>
      <c r="D1015" s="69">
        <v>22.14</v>
      </c>
      <c r="F1015" s="69">
        <v>6.88</v>
      </c>
      <c r="G1015" s="69">
        <v>7.15</v>
      </c>
      <c r="J1015" s="69">
        <v>11.11</v>
      </c>
      <c r="K1015" s="69">
        <v>11.76</v>
      </c>
      <c r="L1015" s="69">
        <v>20.34</v>
      </c>
      <c r="R1015" s="69">
        <v>49.81</v>
      </c>
      <c r="T1015" s="69">
        <v>12.99</v>
      </c>
    </row>
    <row r="1016" spans="2:20" x14ac:dyDescent="0.25">
      <c r="B1016" s="69">
        <v>14.41</v>
      </c>
      <c r="C1016" s="69">
        <v>15.66</v>
      </c>
      <c r="D1016" s="69">
        <v>22.14</v>
      </c>
      <c r="F1016" s="69">
        <v>7.17</v>
      </c>
      <c r="G1016" s="69">
        <v>7.02</v>
      </c>
      <c r="J1016" s="69">
        <v>12</v>
      </c>
      <c r="K1016" s="69">
        <v>11.76</v>
      </c>
      <c r="L1016" s="69">
        <v>20.34</v>
      </c>
      <c r="R1016" s="69">
        <v>49.81</v>
      </c>
      <c r="T1016" s="69">
        <v>12.99</v>
      </c>
    </row>
    <row r="1017" spans="2:20" x14ac:dyDescent="0.25">
      <c r="B1017" s="69">
        <v>15.48</v>
      </c>
      <c r="C1017" s="69">
        <v>15.66</v>
      </c>
      <c r="D1017" s="69">
        <v>22.47</v>
      </c>
      <c r="F1017" s="69">
        <v>7.17</v>
      </c>
      <c r="G1017" s="69">
        <v>7.02</v>
      </c>
      <c r="J1017" s="69">
        <v>12</v>
      </c>
      <c r="K1017" s="69">
        <v>11.87</v>
      </c>
      <c r="L1017" s="69">
        <v>20.34</v>
      </c>
      <c r="R1017" s="69">
        <v>49.81</v>
      </c>
      <c r="T1017" s="69">
        <v>12.66</v>
      </c>
    </row>
    <row r="1018" spans="2:20" x14ac:dyDescent="0.25">
      <c r="B1018" s="69">
        <v>15.48</v>
      </c>
      <c r="C1018" s="69">
        <v>15.66</v>
      </c>
      <c r="D1018" s="69">
        <v>22.47</v>
      </c>
      <c r="F1018" s="69">
        <v>6.51</v>
      </c>
      <c r="G1018" s="69">
        <v>6.95</v>
      </c>
      <c r="J1018" s="69">
        <v>12</v>
      </c>
      <c r="K1018" s="69">
        <v>11.87</v>
      </c>
      <c r="L1018" s="69">
        <v>20.55</v>
      </c>
      <c r="R1018" s="69">
        <v>49.81</v>
      </c>
      <c r="T1018" s="69">
        <v>12.66</v>
      </c>
    </row>
    <row r="1019" spans="2:20" x14ac:dyDescent="0.25">
      <c r="B1019" s="69">
        <v>15.48</v>
      </c>
      <c r="C1019" s="69">
        <v>15.66</v>
      </c>
      <c r="D1019" s="69">
        <v>22.47</v>
      </c>
      <c r="F1019" s="69">
        <v>6.51</v>
      </c>
      <c r="G1019" s="69">
        <v>6.95</v>
      </c>
      <c r="J1019" s="69">
        <v>11.18</v>
      </c>
      <c r="K1019" s="69">
        <v>11.87</v>
      </c>
      <c r="L1019" s="69">
        <v>20.55</v>
      </c>
      <c r="R1019" s="69">
        <v>50.19</v>
      </c>
      <c r="T1019" s="69">
        <v>12.66</v>
      </c>
    </row>
    <row r="1020" spans="2:20" x14ac:dyDescent="0.25">
      <c r="B1020" s="69">
        <v>15.48</v>
      </c>
      <c r="C1020" s="69">
        <v>15.75</v>
      </c>
      <c r="D1020" s="69">
        <v>22.47</v>
      </c>
      <c r="F1020" s="69">
        <v>7.26</v>
      </c>
      <c r="G1020" s="69">
        <v>6.84</v>
      </c>
      <c r="J1020" s="69">
        <v>11.18</v>
      </c>
      <c r="K1020" s="69">
        <v>11.87</v>
      </c>
      <c r="L1020" s="69">
        <v>20.55</v>
      </c>
      <c r="R1020" s="69">
        <v>50.19</v>
      </c>
      <c r="T1020" s="69">
        <v>12.66</v>
      </c>
    </row>
    <row r="1021" spans="2:20" x14ac:dyDescent="0.25">
      <c r="B1021" s="69">
        <v>14.98</v>
      </c>
      <c r="C1021" s="69">
        <v>15.75</v>
      </c>
      <c r="D1021" s="69">
        <v>22.47</v>
      </c>
      <c r="F1021" s="69">
        <v>7.26</v>
      </c>
      <c r="G1021" s="69">
        <v>6.84</v>
      </c>
      <c r="J1021" s="69">
        <v>11.18</v>
      </c>
      <c r="K1021" s="69">
        <v>12.12</v>
      </c>
      <c r="L1021" s="69">
        <v>20.55</v>
      </c>
      <c r="R1021" s="69">
        <v>50.19</v>
      </c>
      <c r="T1021" s="69">
        <v>12.99</v>
      </c>
    </row>
    <row r="1022" spans="2:20" x14ac:dyDescent="0.25">
      <c r="B1022" s="69">
        <v>14.98</v>
      </c>
      <c r="C1022" s="69">
        <v>15.75</v>
      </c>
      <c r="D1022" s="69">
        <v>22.47</v>
      </c>
      <c r="F1022" s="69">
        <v>6.74</v>
      </c>
      <c r="G1022" s="69">
        <v>6.81</v>
      </c>
      <c r="J1022" s="69">
        <v>11.89</v>
      </c>
      <c r="K1022" s="69">
        <v>12.12</v>
      </c>
      <c r="L1022" s="69">
        <v>20.55</v>
      </c>
      <c r="R1022" s="69">
        <v>50.19</v>
      </c>
      <c r="T1022" s="69">
        <v>12.99</v>
      </c>
    </row>
    <row r="1023" spans="2:20" x14ac:dyDescent="0.25">
      <c r="B1023" s="69">
        <v>14.98</v>
      </c>
      <c r="C1023" s="69">
        <v>15.75</v>
      </c>
      <c r="D1023" s="69">
        <v>22.47</v>
      </c>
      <c r="F1023" s="69">
        <v>6.74</v>
      </c>
      <c r="G1023" s="69">
        <v>6.81</v>
      </c>
      <c r="J1023" s="69">
        <v>11.89</v>
      </c>
      <c r="K1023" s="69">
        <v>12.12</v>
      </c>
      <c r="L1023" s="69">
        <v>20.55</v>
      </c>
      <c r="R1023" s="69">
        <v>50.19</v>
      </c>
      <c r="T1023" s="69">
        <v>12.99</v>
      </c>
    </row>
    <row r="1024" spans="2:20" x14ac:dyDescent="0.25">
      <c r="B1024" s="69">
        <v>14.98</v>
      </c>
      <c r="C1024" s="69">
        <v>15.51</v>
      </c>
      <c r="D1024" s="69">
        <v>22.47</v>
      </c>
      <c r="F1024" s="69">
        <v>7.36</v>
      </c>
      <c r="G1024" s="69">
        <v>6.95</v>
      </c>
      <c r="J1024" s="69">
        <v>11.89</v>
      </c>
      <c r="K1024" s="69">
        <v>12.12</v>
      </c>
      <c r="L1024" s="69">
        <v>20.34</v>
      </c>
      <c r="R1024" s="69">
        <v>50.19</v>
      </c>
      <c r="T1024" s="69">
        <v>12.99</v>
      </c>
    </row>
    <row r="1025" spans="2:20" x14ac:dyDescent="0.25">
      <c r="B1025" s="69">
        <v>14.41</v>
      </c>
      <c r="C1025" s="69">
        <v>15.51</v>
      </c>
      <c r="D1025" s="69">
        <v>22.47</v>
      </c>
      <c r="F1025" s="69">
        <v>7.36</v>
      </c>
      <c r="G1025" s="69">
        <v>6.95</v>
      </c>
      <c r="J1025" s="69">
        <v>11.43</v>
      </c>
      <c r="K1025" s="69">
        <v>12.33</v>
      </c>
      <c r="L1025" s="69">
        <v>20.34</v>
      </c>
      <c r="R1025" s="69">
        <v>50.19</v>
      </c>
      <c r="T1025" s="69">
        <v>12.9</v>
      </c>
    </row>
    <row r="1026" spans="2:20" x14ac:dyDescent="0.25">
      <c r="B1026" s="69">
        <v>14.41</v>
      </c>
      <c r="C1026" s="69">
        <v>15.51</v>
      </c>
      <c r="D1026" s="69">
        <v>22.47</v>
      </c>
      <c r="F1026" s="69">
        <v>7.01</v>
      </c>
      <c r="G1026" s="69">
        <v>7.04</v>
      </c>
      <c r="J1026" s="69">
        <v>11.43</v>
      </c>
      <c r="K1026" s="69">
        <v>12.33</v>
      </c>
      <c r="L1026" s="69">
        <v>20.34</v>
      </c>
      <c r="R1026" s="69">
        <v>50.19</v>
      </c>
      <c r="T1026" s="69">
        <v>12.9</v>
      </c>
    </row>
    <row r="1027" spans="2:20" x14ac:dyDescent="0.25">
      <c r="B1027" s="69">
        <v>14.41</v>
      </c>
      <c r="C1027" s="69">
        <v>15.51</v>
      </c>
      <c r="D1027" s="69">
        <v>22.47</v>
      </c>
      <c r="F1027" s="69">
        <v>7.01</v>
      </c>
      <c r="G1027" s="69">
        <v>7.04</v>
      </c>
      <c r="J1027" s="69">
        <v>11.43</v>
      </c>
      <c r="K1027" s="69">
        <v>12.33</v>
      </c>
      <c r="L1027" s="69">
        <v>20.34</v>
      </c>
      <c r="R1027" s="69">
        <v>50.19</v>
      </c>
      <c r="T1027" s="69">
        <v>12.9</v>
      </c>
    </row>
    <row r="1028" spans="2:20" x14ac:dyDescent="0.25">
      <c r="B1028" s="69">
        <v>14.41</v>
      </c>
      <c r="C1028" s="69">
        <v>15.78</v>
      </c>
      <c r="D1028" s="69">
        <v>22.47</v>
      </c>
      <c r="F1028" s="69">
        <v>7.21</v>
      </c>
      <c r="G1028" s="69">
        <v>7.2</v>
      </c>
      <c r="J1028" s="69">
        <v>11.39</v>
      </c>
      <c r="K1028" s="69">
        <v>12.33</v>
      </c>
      <c r="L1028" s="69">
        <v>20.34</v>
      </c>
      <c r="R1028" s="69">
        <v>50.19</v>
      </c>
      <c r="T1028" s="69">
        <v>12.9</v>
      </c>
    </row>
    <row r="1029" spans="2:20" x14ac:dyDescent="0.25">
      <c r="B1029" s="69">
        <v>14.68</v>
      </c>
      <c r="C1029" s="69">
        <v>15.78</v>
      </c>
      <c r="D1029" s="69">
        <v>22.56</v>
      </c>
      <c r="F1029" s="69">
        <v>7.21</v>
      </c>
      <c r="G1029" s="69">
        <v>7.2</v>
      </c>
      <c r="J1029" s="69">
        <v>11.39</v>
      </c>
      <c r="K1029" s="69">
        <v>12.14</v>
      </c>
      <c r="L1029" s="69">
        <v>20.34</v>
      </c>
      <c r="R1029" s="69">
        <v>50.19</v>
      </c>
      <c r="T1029" s="69">
        <v>12.7</v>
      </c>
    </row>
    <row r="1030" spans="2:20" x14ac:dyDescent="0.25">
      <c r="B1030" s="69">
        <v>14.68</v>
      </c>
      <c r="C1030" s="69">
        <v>15.78</v>
      </c>
      <c r="D1030" s="69">
        <v>22.56</v>
      </c>
      <c r="F1030" s="69">
        <v>6.5</v>
      </c>
      <c r="G1030" s="69">
        <v>7.29</v>
      </c>
      <c r="J1030" s="69">
        <v>11.39</v>
      </c>
      <c r="K1030" s="69">
        <v>12.14</v>
      </c>
      <c r="L1030" s="69">
        <v>20.76</v>
      </c>
      <c r="R1030" s="69">
        <v>50.19</v>
      </c>
      <c r="T1030" s="69">
        <v>12.7</v>
      </c>
    </row>
    <row r="1031" spans="2:20" x14ac:dyDescent="0.25">
      <c r="B1031" s="69">
        <v>14.68</v>
      </c>
      <c r="C1031" s="69">
        <v>15.78</v>
      </c>
      <c r="D1031" s="69">
        <v>22.56</v>
      </c>
      <c r="F1031" s="69">
        <v>6.5</v>
      </c>
      <c r="G1031" s="69">
        <v>7.29</v>
      </c>
      <c r="J1031" s="69">
        <v>11.36</v>
      </c>
      <c r="K1031" s="69">
        <v>12.14</v>
      </c>
      <c r="L1031" s="69">
        <v>20.76</v>
      </c>
      <c r="R1031" s="69">
        <v>50.19</v>
      </c>
      <c r="T1031" s="69">
        <v>12.7</v>
      </c>
    </row>
    <row r="1032" spans="2:20" x14ac:dyDescent="0.25">
      <c r="B1032" s="69">
        <v>14.68</v>
      </c>
      <c r="C1032" s="69">
        <v>15.42</v>
      </c>
      <c r="D1032" s="69">
        <v>22.56</v>
      </c>
      <c r="F1032" s="69">
        <v>6.97</v>
      </c>
      <c r="G1032" s="69">
        <v>7.19</v>
      </c>
      <c r="J1032" s="69">
        <v>11.36</v>
      </c>
      <c r="K1032" s="69">
        <v>11.51</v>
      </c>
      <c r="L1032" s="69">
        <v>20.76</v>
      </c>
      <c r="R1032" s="69">
        <v>49.81</v>
      </c>
      <c r="T1032" s="69">
        <v>12.7</v>
      </c>
    </row>
    <row r="1033" spans="2:20" x14ac:dyDescent="0.25">
      <c r="B1033" s="69">
        <v>14.32</v>
      </c>
      <c r="C1033" s="69">
        <v>15.42</v>
      </c>
      <c r="D1033" s="69">
        <v>22.56</v>
      </c>
      <c r="F1033" s="69">
        <v>6.97</v>
      </c>
      <c r="G1033" s="69">
        <v>7.19</v>
      </c>
      <c r="J1033" s="69">
        <v>11.36</v>
      </c>
      <c r="K1033" s="69">
        <v>11.51</v>
      </c>
      <c r="L1033" s="69">
        <v>20.76</v>
      </c>
      <c r="R1033" s="69">
        <v>49.81</v>
      </c>
      <c r="T1033" s="69">
        <v>12.9</v>
      </c>
    </row>
    <row r="1034" spans="2:20" x14ac:dyDescent="0.25">
      <c r="B1034" s="69">
        <v>14.32</v>
      </c>
      <c r="C1034" s="69">
        <v>15.42</v>
      </c>
      <c r="D1034" s="69">
        <v>22.56</v>
      </c>
      <c r="F1034" s="69">
        <v>7.09</v>
      </c>
      <c r="G1034" s="69">
        <v>7.05</v>
      </c>
      <c r="J1034" s="69">
        <v>11.85</v>
      </c>
      <c r="K1034" s="69">
        <v>11.51</v>
      </c>
      <c r="L1034" s="69">
        <v>20.76</v>
      </c>
      <c r="R1034" s="69">
        <v>49.81</v>
      </c>
      <c r="T1034" s="69">
        <v>12.9</v>
      </c>
    </row>
    <row r="1035" spans="2:20" x14ac:dyDescent="0.25">
      <c r="B1035" s="69">
        <v>14.32</v>
      </c>
      <c r="C1035" s="69">
        <v>15.42</v>
      </c>
      <c r="D1035" s="69">
        <v>22.22</v>
      </c>
      <c r="F1035" s="69">
        <v>7.09</v>
      </c>
      <c r="G1035" s="69">
        <v>7.05</v>
      </c>
      <c r="J1035" s="69">
        <v>11.85</v>
      </c>
      <c r="K1035" s="69">
        <v>10.48</v>
      </c>
      <c r="L1035" s="69">
        <v>20.76</v>
      </c>
      <c r="R1035" s="69">
        <v>49.81</v>
      </c>
      <c r="T1035" s="69">
        <v>12.9</v>
      </c>
    </row>
    <row r="1036" spans="2:20" x14ac:dyDescent="0.25">
      <c r="B1036" s="69">
        <v>14.32</v>
      </c>
      <c r="C1036" s="69">
        <v>15.43</v>
      </c>
      <c r="D1036" s="69">
        <v>22.22</v>
      </c>
      <c r="F1036" s="69">
        <v>6.44</v>
      </c>
      <c r="G1036" s="69">
        <v>6.7</v>
      </c>
      <c r="J1036" s="69">
        <v>11.85</v>
      </c>
      <c r="K1036" s="69">
        <v>10.48</v>
      </c>
      <c r="L1036" s="69">
        <v>20.48</v>
      </c>
      <c r="R1036" s="69">
        <v>49.81</v>
      </c>
      <c r="T1036" s="69">
        <v>12.9</v>
      </c>
    </row>
    <row r="1037" spans="2:20" x14ac:dyDescent="0.25">
      <c r="B1037" s="69">
        <v>14.81</v>
      </c>
      <c r="C1037" s="69">
        <v>15.43</v>
      </c>
      <c r="D1037" s="69">
        <v>22.22</v>
      </c>
      <c r="F1037" s="69">
        <v>6.44</v>
      </c>
      <c r="G1037" s="69">
        <v>6.7</v>
      </c>
      <c r="J1037" s="69">
        <v>11.93</v>
      </c>
      <c r="K1037" s="69">
        <v>10.48</v>
      </c>
      <c r="L1037" s="69">
        <v>20.48</v>
      </c>
      <c r="R1037" s="69">
        <v>49.81</v>
      </c>
      <c r="T1037" s="69">
        <v>12.99</v>
      </c>
    </row>
    <row r="1038" spans="2:20" x14ac:dyDescent="0.25">
      <c r="B1038" s="69">
        <v>14.81</v>
      </c>
      <c r="C1038" s="69">
        <v>15.43</v>
      </c>
      <c r="D1038" s="69">
        <v>22.22</v>
      </c>
      <c r="F1038" s="69">
        <v>6.91</v>
      </c>
      <c r="G1038" s="69">
        <v>6.06</v>
      </c>
      <c r="J1038" s="69">
        <v>11.93</v>
      </c>
      <c r="K1038" s="69">
        <v>11.59</v>
      </c>
      <c r="L1038" s="69">
        <v>20.48</v>
      </c>
      <c r="R1038" s="69">
        <v>49.81</v>
      </c>
      <c r="T1038" s="69">
        <v>12.99</v>
      </c>
    </row>
    <row r="1039" spans="2:20" x14ac:dyDescent="0.25">
      <c r="B1039" s="69">
        <v>14.81</v>
      </c>
      <c r="C1039" s="69">
        <v>15.43</v>
      </c>
      <c r="D1039" s="69">
        <v>22.22</v>
      </c>
      <c r="F1039" s="69">
        <v>6.91</v>
      </c>
      <c r="G1039" s="69">
        <v>6.06</v>
      </c>
      <c r="J1039" s="69">
        <v>11.93</v>
      </c>
      <c r="K1039" s="69">
        <v>11.59</v>
      </c>
      <c r="L1039" s="69">
        <v>20.48</v>
      </c>
      <c r="R1039" s="69">
        <v>49.81</v>
      </c>
      <c r="T1039" s="69">
        <v>12.99</v>
      </c>
    </row>
    <row r="1040" spans="2:20" x14ac:dyDescent="0.25">
      <c r="B1040" s="69">
        <v>14.81</v>
      </c>
      <c r="C1040" s="69">
        <v>15.59</v>
      </c>
      <c r="D1040" s="69">
        <v>22.22</v>
      </c>
      <c r="F1040" s="69">
        <v>5.95</v>
      </c>
      <c r="G1040" s="69">
        <v>6.35</v>
      </c>
      <c r="J1040" s="69">
        <v>11.57</v>
      </c>
      <c r="K1040" s="69">
        <v>11.59</v>
      </c>
      <c r="L1040" s="69">
        <v>20.48</v>
      </c>
      <c r="R1040" s="69">
        <v>49.81</v>
      </c>
      <c r="T1040" s="69">
        <v>12.99</v>
      </c>
    </row>
    <row r="1041" spans="2:20" x14ac:dyDescent="0.25">
      <c r="B1041" s="69">
        <v>15.17</v>
      </c>
      <c r="C1041" s="69">
        <v>15.59</v>
      </c>
      <c r="D1041" s="69">
        <v>22.47</v>
      </c>
      <c r="F1041" s="69">
        <v>5.95</v>
      </c>
      <c r="G1041" s="69">
        <v>6.35</v>
      </c>
      <c r="J1041" s="69">
        <v>11.57</v>
      </c>
      <c r="K1041" s="69">
        <v>11.89</v>
      </c>
      <c r="L1041" s="69">
        <v>20.48</v>
      </c>
      <c r="R1041" s="69">
        <v>49.81</v>
      </c>
      <c r="T1041" s="69">
        <v>12.66</v>
      </c>
    </row>
    <row r="1042" spans="2:20" x14ac:dyDescent="0.25">
      <c r="B1042" s="69">
        <v>15.17</v>
      </c>
      <c r="C1042" s="69">
        <v>15.59</v>
      </c>
      <c r="D1042" s="69">
        <v>22.47</v>
      </c>
      <c r="F1042" s="69">
        <v>6.83</v>
      </c>
      <c r="G1042" s="69">
        <v>6.56</v>
      </c>
      <c r="J1042" s="69">
        <v>11.57</v>
      </c>
      <c r="K1042" s="69">
        <v>11.89</v>
      </c>
      <c r="L1042" s="69">
        <v>20.34</v>
      </c>
      <c r="R1042" s="69">
        <v>49.81</v>
      </c>
      <c r="T1042" s="69">
        <v>12.66</v>
      </c>
    </row>
    <row r="1043" spans="2:20" x14ac:dyDescent="0.25">
      <c r="B1043" s="69">
        <v>15.17</v>
      </c>
      <c r="C1043" s="69">
        <v>15.59</v>
      </c>
      <c r="D1043" s="69">
        <v>22.47</v>
      </c>
      <c r="F1043" s="69">
        <v>6.83</v>
      </c>
      <c r="G1043" s="69">
        <v>6.56</v>
      </c>
      <c r="J1043" s="69">
        <v>11.57</v>
      </c>
      <c r="K1043" s="69">
        <v>11.89</v>
      </c>
      <c r="L1043" s="69">
        <v>20.34</v>
      </c>
      <c r="R1043" s="69">
        <v>49.81</v>
      </c>
      <c r="T1043" s="69">
        <v>12.66</v>
      </c>
    </row>
    <row r="1044" spans="2:20" x14ac:dyDescent="0.25">
      <c r="B1044" s="69">
        <v>15.17</v>
      </c>
      <c r="C1044" s="69">
        <v>15.46</v>
      </c>
      <c r="D1044" s="69">
        <v>22.47</v>
      </c>
      <c r="F1044" s="69">
        <v>6.37</v>
      </c>
      <c r="G1044" s="69">
        <v>6.81</v>
      </c>
      <c r="J1044" s="69">
        <v>11.57</v>
      </c>
      <c r="K1044" s="69">
        <v>11.94</v>
      </c>
      <c r="L1044" s="69">
        <v>20.34</v>
      </c>
      <c r="R1044" s="69">
        <v>49.81</v>
      </c>
      <c r="T1044" s="69">
        <v>12.66</v>
      </c>
    </row>
    <row r="1045" spans="2:20" x14ac:dyDescent="0.25">
      <c r="B1045" s="69">
        <v>14.54</v>
      </c>
      <c r="C1045" s="69">
        <v>15.46</v>
      </c>
      <c r="D1045" s="69">
        <v>22.47</v>
      </c>
      <c r="F1045" s="69">
        <v>6.37</v>
      </c>
      <c r="G1045" s="69">
        <v>6.81</v>
      </c>
      <c r="J1045" s="69">
        <v>11.57</v>
      </c>
      <c r="K1045" s="69">
        <v>11.94</v>
      </c>
      <c r="L1045" s="69">
        <v>20.34</v>
      </c>
      <c r="R1045" s="69">
        <v>51.18</v>
      </c>
      <c r="T1045" s="69">
        <v>13.03</v>
      </c>
    </row>
    <row r="1046" spans="2:20" x14ac:dyDescent="0.25">
      <c r="B1046" s="69">
        <v>14.54</v>
      </c>
      <c r="C1046" s="69">
        <v>15.46</v>
      </c>
      <c r="D1046" s="69">
        <v>22.47</v>
      </c>
      <c r="F1046" s="69">
        <v>6.89</v>
      </c>
      <c r="G1046" s="69">
        <v>6.93</v>
      </c>
      <c r="J1046" s="69">
        <v>11.57</v>
      </c>
      <c r="K1046" s="69">
        <v>11.94</v>
      </c>
      <c r="L1046" s="69">
        <v>20.34</v>
      </c>
      <c r="R1046" s="69">
        <v>51.18</v>
      </c>
      <c r="T1046" s="69">
        <v>13.03</v>
      </c>
    </row>
    <row r="1047" spans="2:20" x14ac:dyDescent="0.25">
      <c r="B1047" s="69">
        <v>14.54</v>
      </c>
      <c r="C1047" s="69">
        <v>15.46</v>
      </c>
      <c r="D1047" s="69">
        <v>23.35</v>
      </c>
      <c r="F1047" s="69">
        <v>6.89</v>
      </c>
      <c r="G1047" s="69">
        <v>6.93</v>
      </c>
      <c r="J1047" s="69">
        <v>12.24</v>
      </c>
      <c r="K1047" s="69">
        <v>11.94</v>
      </c>
      <c r="L1047" s="69">
        <v>20.34</v>
      </c>
      <c r="R1047" s="69">
        <v>51.18</v>
      </c>
      <c r="T1047" s="69">
        <v>13.03</v>
      </c>
    </row>
    <row r="1048" spans="2:20" x14ac:dyDescent="0.25">
      <c r="B1048" s="69">
        <v>14.54</v>
      </c>
      <c r="C1048" s="69">
        <v>15.46</v>
      </c>
      <c r="D1048" s="69">
        <v>23.35</v>
      </c>
      <c r="F1048" s="69">
        <v>6.37</v>
      </c>
      <c r="G1048" s="69">
        <v>6.94</v>
      </c>
      <c r="J1048" s="69">
        <v>12.24</v>
      </c>
      <c r="K1048" s="69">
        <v>11.8</v>
      </c>
      <c r="L1048" s="69">
        <v>21.2</v>
      </c>
      <c r="R1048" s="69">
        <v>51.18</v>
      </c>
      <c r="T1048" s="69">
        <v>13.03</v>
      </c>
    </row>
    <row r="1049" spans="2:20" x14ac:dyDescent="0.25">
      <c r="B1049" s="69">
        <v>14.8</v>
      </c>
      <c r="C1049" s="69">
        <v>16.07</v>
      </c>
      <c r="D1049" s="69">
        <v>23.35</v>
      </c>
      <c r="F1049" s="69">
        <v>6.37</v>
      </c>
      <c r="G1049" s="69">
        <v>6.94</v>
      </c>
      <c r="J1049" s="69">
        <v>12.24</v>
      </c>
      <c r="K1049" s="69">
        <v>11.8</v>
      </c>
      <c r="L1049" s="69">
        <v>21.2</v>
      </c>
      <c r="R1049" s="69">
        <v>51.18</v>
      </c>
      <c r="T1049" s="69">
        <v>13.11</v>
      </c>
    </row>
    <row r="1050" spans="2:20" x14ac:dyDescent="0.25">
      <c r="B1050" s="69">
        <v>14.8</v>
      </c>
      <c r="C1050" s="69">
        <v>16.07</v>
      </c>
      <c r="D1050" s="69">
        <v>23.35</v>
      </c>
      <c r="F1050" s="69">
        <v>6.89</v>
      </c>
      <c r="G1050" s="69">
        <v>7.05</v>
      </c>
      <c r="J1050" s="69">
        <v>12.24</v>
      </c>
      <c r="K1050" s="69">
        <v>11.8</v>
      </c>
      <c r="L1050" s="69">
        <v>21.2</v>
      </c>
      <c r="R1050" s="69">
        <v>51.18</v>
      </c>
      <c r="T1050" s="69">
        <v>13.11</v>
      </c>
    </row>
    <row r="1051" spans="2:20" x14ac:dyDescent="0.25">
      <c r="B1051" s="69">
        <v>14.8</v>
      </c>
      <c r="C1051" s="69">
        <v>16.07</v>
      </c>
      <c r="D1051" s="69">
        <v>23.35</v>
      </c>
      <c r="F1051" s="69">
        <v>6.89</v>
      </c>
      <c r="G1051" s="69">
        <v>7.05</v>
      </c>
      <c r="J1051" s="69">
        <v>12.09</v>
      </c>
      <c r="K1051" s="69">
        <v>11.8</v>
      </c>
      <c r="L1051" s="69">
        <v>21.2</v>
      </c>
      <c r="R1051" s="69">
        <v>51.18</v>
      </c>
      <c r="T1051" s="69">
        <v>13.11</v>
      </c>
    </row>
    <row r="1052" spans="2:20" x14ac:dyDescent="0.25">
      <c r="B1052" s="69">
        <v>14.8</v>
      </c>
      <c r="C1052" s="69">
        <v>16.07</v>
      </c>
      <c r="D1052" s="69">
        <v>23.35</v>
      </c>
      <c r="F1052" s="69">
        <v>7.07</v>
      </c>
      <c r="G1052" s="69">
        <v>6.86</v>
      </c>
      <c r="J1052" s="69">
        <v>12.09</v>
      </c>
      <c r="K1052" s="69">
        <v>12.45</v>
      </c>
      <c r="L1052" s="69">
        <v>21.2</v>
      </c>
      <c r="R1052" s="69">
        <v>51.18</v>
      </c>
      <c r="T1052" s="69">
        <v>13.11</v>
      </c>
    </row>
    <row r="1053" spans="2:20" x14ac:dyDescent="0.25">
      <c r="B1053" s="69">
        <v>14.31</v>
      </c>
      <c r="C1053" s="69">
        <v>15.8</v>
      </c>
      <c r="D1053" s="69">
        <v>22.47</v>
      </c>
      <c r="F1053" s="69">
        <v>7.07</v>
      </c>
      <c r="G1053" s="69">
        <v>6.86</v>
      </c>
      <c r="J1053" s="69">
        <v>12.09</v>
      </c>
      <c r="K1053" s="69">
        <v>12.45</v>
      </c>
      <c r="L1053" s="69">
        <v>21.2</v>
      </c>
      <c r="R1053" s="69">
        <v>51.18</v>
      </c>
      <c r="T1053" s="69">
        <v>12.46</v>
      </c>
    </row>
    <row r="1054" spans="2:20" x14ac:dyDescent="0.25">
      <c r="B1054" s="69">
        <v>14.31</v>
      </c>
      <c r="C1054" s="69">
        <v>15.8</v>
      </c>
      <c r="D1054" s="69">
        <v>22.47</v>
      </c>
      <c r="F1054" s="69">
        <v>6.38</v>
      </c>
      <c r="G1054" s="69">
        <v>6.91</v>
      </c>
      <c r="J1054" s="69">
        <v>11.83</v>
      </c>
      <c r="K1054" s="69">
        <v>12.45</v>
      </c>
      <c r="L1054" s="69">
        <v>20.69</v>
      </c>
      <c r="R1054" s="69">
        <v>51.18</v>
      </c>
      <c r="T1054" s="69">
        <v>12.46</v>
      </c>
    </row>
    <row r="1055" spans="2:20" x14ac:dyDescent="0.25">
      <c r="B1055" s="69">
        <v>14.31</v>
      </c>
      <c r="C1055" s="69">
        <v>15.8</v>
      </c>
      <c r="D1055" s="69">
        <v>22.47</v>
      </c>
      <c r="F1055" s="69">
        <v>6.38</v>
      </c>
      <c r="G1055" s="69">
        <v>6.91</v>
      </c>
      <c r="J1055" s="69">
        <v>11.83</v>
      </c>
      <c r="K1055" s="69">
        <v>11.92</v>
      </c>
      <c r="L1055" s="69">
        <v>20.69</v>
      </c>
      <c r="R1055" s="69">
        <v>51.18</v>
      </c>
      <c r="T1055" s="69">
        <v>12.46</v>
      </c>
    </row>
    <row r="1056" spans="2:20" x14ac:dyDescent="0.25">
      <c r="B1056" s="69">
        <v>14.31</v>
      </c>
      <c r="C1056" s="69">
        <v>15.8</v>
      </c>
      <c r="D1056" s="69">
        <v>22.47</v>
      </c>
      <c r="F1056" s="69">
        <v>6.91</v>
      </c>
      <c r="G1056" s="69">
        <v>6.73</v>
      </c>
      <c r="J1056" s="69">
        <v>11.83</v>
      </c>
      <c r="K1056" s="69">
        <v>11.92</v>
      </c>
      <c r="L1056" s="69">
        <v>20.69</v>
      </c>
      <c r="R1056" s="69">
        <v>51.18</v>
      </c>
      <c r="T1056" s="69">
        <v>12.46</v>
      </c>
    </row>
    <row r="1057" spans="2:20" x14ac:dyDescent="0.25">
      <c r="B1057" s="69">
        <v>14.65</v>
      </c>
      <c r="C1057" s="69">
        <v>15.08</v>
      </c>
      <c r="D1057" s="69">
        <v>22.47</v>
      </c>
      <c r="F1057" s="69">
        <v>6.91</v>
      </c>
      <c r="G1057" s="69">
        <v>6.73</v>
      </c>
      <c r="J1057" s="69">
        <v>11.08</v>
      </c>
      <c r="K1057" s="69">
        <v>11.92</v>
      </c>
      <c r="L1057" s="69">
        <v>20.69</v>
      </c>
      <c r="R1057" s="69">
        <v>51.18</v>
      </c>
      <c r="T1057" s="69">
        <v>12.99</v>
      </c>
    </row>
    <row r="1058" spans="2:20" x14ac:dyDescent="0.25">
      <c r="B1058" s="69">
        <v>14.65</v>
      </c>
      <c r="C1058" s="69">
        <v>15.08</v>
      </c>
      <c r="D1058" s="69">
        <v>22.47</v>
      </c>
      <c r="F1058" s="69">
        <v>6.3</v>
      </c>
      <c r="G1058" s="69">
        <v>6.94</v>
      </c>
      <c r="J1058" s="69">
        <v>11.08</v>
      </c>
      <c r="K1058" s="69">
        <v>11.55</v>
      </c>
      <c r="L1058" s="69">
        <v>20.69</v>
      </c>
      <c r="R1058" s="69">
        <v>49.62</v>
      </c>
      <c r="T1058" s="69">
        <v>12.99</v>
      </c>
    </row>
    <row r="1059" spans="2:20" x14ac:dyDescent="0.25">
      <c r="B1059" s="69">
        <v>14.65</v>
      </c>
      <c r="C1059" s="69">
        <v>15.08</v>
      </c>
      <c r="D1059" s="69">
        <v>22.3</v>
      </c>
      <c r="F1059" s="69">
        <v>6.3</v>
      </c>
      <c r="G1059" s="69">
        <v>6.94</v>
      </c>
      <c r="J1059" s="69">
        <v>11.08</v>
      </c>
      <c r="K1059" s="69">
        <v>11.55</v>
      </c>
      <c r="L1059" s="69">
        <v>20.69</v>
      </c>
      <c r="R1059" s="69">
        <v>49.62</v>
      </c>
      <c r="T1059" s="69">
        <v>12.99</v>
      </c>
    </row>
    <row r="1060" spans="2:20" x14ac:dyDescent="0.25">
      <c r="B1060" s="69">
        <v>14.65</v>
      </c>
      <c r="C1060" s="69">
        <v>15.08</v>
      </c>
      <c r="D1060" s="69">
        <v>22.3</v>
      </c>
      <c r="F1060" s="69">
        <v>6.8</v>
      </c>
      <c r="G1060" s="69">
        <v>6.28</v>
      </c>
      <c r="J1060" s="69">
        <v>10.7</v>
      </c>
      <c r="K1060" s="69">
        <v>11.55</v>
      </c>
      <c r="L1060" s="69">
        <v>20.07</v>
      </c>
      <c r="R1060" s="69">
        <v>49.62</v>
      </c>
      <c r="T1060" s="69">
        <v>12.99</v>
      </c>
    </row>
    <row r="1061" spans="2:20" x14ac:dyDescent="0.25">
      <c r="B1061" s="69">
        <v>14.95</v>
      </c>
      <c r="C1061" s="69">
        <v>15.21</v>
      </c>
      <c r="D1061" s="69">
        <v>22.3</v>
      </c>
      <c r="F1061" s="69">
        <v>6.8</v>
      </c>
      <c r="G1061" s="69">
        <v>6.28</v>
      </c>
      <c r="J1061" s="69">
        <v>10.7</v>
      </c>
      <c r="K1061" s="69">
        <v>11.58</v>
      </c>
      <c r="L1061" s="69">
        <v>20.07</v>
      </c>
      <c r="R1061" s="69">
        <v>49.62</v>
      </c>
      <c r="T1061" s="69">
        <v>13.03</v>
      </c>
    </row>
    <row r="1062" spans="2:20" x14ac:dyDescent="0.25">
      <c r="B1062" s="69">
        <v>14.95</v>
      </c>
      <c r="C1062" s="69">
        <v>15.21</v>
      </c>
      <c r="D1062" s="69">
        <v>22.3</v>
      </c>
      <c r="F1062" s="69">
        <v>6.2</v>
      </c>
      <c r="G1062" s="69">
        <v>6.98</v>
      </c>
      <c r="J1062" s="69">
        <v>10.7</v>
      </c>
      <c r="K1062" s="69">
        <v>11.58</v>
      </c>
      <c r="L1062" s="69">
        <v>20.07</v>
      </c>
      <c r="R1062" s="69">
        <v>49.62</v>
      </c>
      <c r="T1062" s="69">
        <v>13.03</v>
      </c>
    </row>
    <row r="1063" spans="2:20" x14ac:dyDescent="0.25">
      <c r="B1063" s="69">
        <v>14.95</v>
      </c>
      <c r="C1063" s="69">
        <v>15.21</v>
      </c>
      <c r="D1063" s="69">
        <v>22.3</v>
      </c>
      <c r="F1063" s="69">
        <v>6.2</v>
      </c>
      <c r="G1063" s="69">
        <v>6.98</v>
      </c>
      <c r="J1063" s="69">
        <v>11.29</v>
      </c>
      <c r="K1063" s="69">
        <v>11.58</v>
      </c>
      <c r="L1063" s="69">
        <v>20.07</v>
      </c>
      <c r="R1063" s="69">
        <v>49.62</v>
      </c>
      <c r="T1063" s="69">
        <v>13.03</v>
      </c>
    </row>
    <row r="1064" spans="2:20" x14ac:dyDescent="0.25">
      <c r="B1064" s="69">
        <v>14.95</v>
      </c>
      <c r="C1064" s="69">
        <v>15.21</v>
      </c>
      <c r="D1064" s="69">
        <v>22.3</v>
      </c>
      <c r="F1064" s="69">
        <v>6.77</v>
      </c>
      <c r="G1064" s="69">
        <v>6.53</v>
      </c>
      <c r="J1064" s="69">
        <v>11.29</v>
      </c>
      <c r="K1064" s="69">
        <v>11.79</v>
      </c>
      <c r="L1064" s="69">
        <v>20.07</v>
      </c>
      <c r="R1064" s="69">
        <v>49.62</v>
      </c>
      <c r="T1064" s="69">
        <v>13.03</v>
      </c>
    </row>
    <row r="1065" spans="2:20" x14ac:dyDescent="0.25">
      <c r="B1065" s="69">
        <v>14.44</v>
      </c>
      <c r="C1065" s="69">
        <v>15.61</v>
      </c>
      <c r="D1065" s="69">
        <v>22.56</v>
      </c>
      <c r="F1065" s="69">
        <v>6.77</v>
      </c>
      <c r="G1065" s="69">
        <v>6.53</v>
      </c>
      <c r="J1065" s="69">
        <v>11.29</v>
      </c>
      <c r="K1065" s="69">
        <v>11.79</v>
      </c>
      <c r="L1065" s="69">
        <v>20.07</v>
      </c>
      <c r="R1065" s="69">
        <v>49.62</v>
      </c>
      <c r="T1065" s="69">
        <v>12.58</v>
      </c>
    </row>
    <row r="1066" spans="2:20" x14ac:dyDescent="0.25">
      <c r="B1066" s="69">
        <v>14.44</v>
      </c>
      <c r="C1066" s="69">
        <v>15.61</v>
      </c>
      <c r="D1066" s="69">
        <v>22.56</v>
      </c>
      <c r="F1066" s="69">
        <v>6.46</v>
      </c>
      <c r="G1066" s="69">
        <v>6.81</v>
      </c>
      <c r="J1066" s="69">
        <v>11.01</v>
      </c>
      <c r="K1066" s="69">
        <v>11.79</v>
      </c>
      <c r="L1066" s="69">
        <v>20.41</v>
      </c>
      <c r="R1066" s="69">
        <v>49.62</v>
      </c>
      <c r="T1066" s="69">
        <v>12.58</v>
      </c>
    </row>
    <row r="1067" spans="2:20" x14ac:dyDescent="0.25">
      <c r="B1067" s="69">
        <v>14.44</v>
      </c>
      <c r="C1067" s="69">
        <v>15.61</v>
      </c>
      <c r="D1067" s="69">
        <v>22.56</v>
      </c>
      <c r="F1067" s="69">
        <v>6.46</v>
      </c>
      <c r="G1067" s="69">
        <v>6.81</v>
      </c>
      <c r="J1067" s="69">
        <v>11.01</v>
      </c>
      <c r="K1067" s="69">
        <v>11.57</v>
      </c>
      <c r="L1067" s="69">
        <v>20.41</v>
      </c>
      <c r="R1067" s="69">
        <v>49.62</v>
      </c>
      <c r="T1067" s="69">
        <v>12.58</v>
      </c>
    </row>
    <row r="1068" spans="2:20" x14ac:dyDescent="0.25">
      <c r="B1068" s="69">
        <v>14.44</v>
      </c>
      <c r="C1068" s="69">
        <v>15.61</v>
      </c>
      <c r="D1068" s="69">
        <v>22.56</v>
      </c>
      <c r="F1068" s="69">
        <v>6.87</v>
      </c>
      <c r="G1068" s="69">
        <v>6.64</v>
      </c>
      <c r="J1068" s="69">
        <v>11.01</v>
      </c>
      <c r="K1068" s="69">
        <v>11.57</v>
      </c>
      <c r="L1068" s="69">
        <v>20.41</v>
      </c>
      <c r="R1068" s="69">
        <v>49.62</v>
      </c>
      <c r="T1068" s="69">
        <v>12.58</v>
      </c>
    </row>
    <row r="1069" spans="2:20" x14ac:dyDescent="0.25">
      <c r="B1069" s="69">
        <v>14.74</v>
      </c>
      <c r="C1069" s="69">
        <v>15.6</v>
      </c>
      <c r="D1069" s="69">
        <v>22.56</v>
      </c>
      <c r="F1069" s="69">
        <v>6.87</v>
      </c>
      <c r="G1069" s="69">
        <v>6.64</v>
      </c>
      <c r="J1069" s="69">
        <v>10.81</v>
      </c>
      <c r="K1069" s="69">
        <v>11.57</v>
      </c>
      <c r="L1069" s="69">
        <v>20.41</v>
      </c>
      <c r="R1069" s="69">
        <v>49.62</v>
      </c>
      <c r="T1069" s="69">
        <v>12.08</v>
      </c>
    </row>
    <row r="1070" spans="2:20" x14ac:dyDescent="0.25">
      <c r="B1070" s="69">
        <v>14.74</v>
      </c>
      <c r="C1070" s="69">
        <v>15.6</v>
      </c>
      <c r="D1070" s="69">
        <v>22.56</v>
      </c>
      <c r="F1070" s="69">
        <v>7.03</v>
      </c>
      <c r="G1070" s="69">
        <v>6.7</v>
      </c>
      <c r="J1070" s="69">
        <v>10.81</v>
      </c>
      <c r="K1070" s="69">
        <v>11.77</v>
      </c>
      <c r="L1070" s="69">
        <v>20.41</v>
      </c>
      <c r="R1070" s="69">
        <v>49.62</v>
      </c>
      <c r="T1070" s="69">
        <v>12.08</v>
      </c>
    </row>
    <row r="1071" spans="2:20" x14ac:dyDescent="0.25">
      <c r="B1071" s="69">
        <v>14.74</v>
      </c>
      <c r="C1071" s="69">
        <v>15.6</v>
      </c>
      <c r="D1071" s="69">
        <v>22.64</v>
      </c>
      <c r="F1071" s="69">
        <v>7.03</v>
      </c>
      <c r="G1071" s="69">
        <v>6.7</v>
      </c>
      <c r="J1071" s="69">
        <v>10.81</v>
      </c>
      <c r="K1071" s="69">
        <v>11.77</v>
      </c>
      <c r="L1071" s="69">
        <v>20.41</v>
      </c>
      <c r="R1071" s="69">
        <v>50.19</v>
      </c>
      <c r="T1071" s="69">
        <v>12.08</v>
      </c>
    </row>
    <row r="1072" spans="2:20" x14ac:dyDescent="0.25">
      <c r="B1072" s="69">
        <v>14.74</v>
      </c>
      <c r="C1072" s="69">
        <v>15.6</v>
      </c>
      <c r="D1072" s="69">
        <v>22.64</v>
      </c>
      <c r="F1072" s="69">
        <v>6.46</v>
      </c>
      <c r="G1072" s="69">
        <v>6.66</v>
      </c>
      <c r="J1072" s="69">
        <v>11.97</v>
      </c>
      <c r="K1072" s="69">
        <v>11.77</v>
      </c>
      <c r="L1072" s="69">
        <v>20</v>
      </c>
      <c r="R1072" s="69">
        <v>50.19</v>
      </c>
      <c r="T1072" s="69">
        <v>12.08</v>
      </c>
    </row>
    <row r="1073" spans="2:20" x14ac:dyDescent="0.25">
      <c r="B1073" s="69">
        <v>14.35</v>
      </c>
      <c r="C1073" s="69">
        <v>15.65</v>
      </c>
      <c r="D1073" s="69">
        <v>22.64</v>
      </c>
      <c r="F1073" s="69">
        <v>6.46</v>
      </c>
      <c r="G1073" s="69">
        <v>6.66</v>
      </c>
      <c r="J1073" s="69">
        <v>11.97</v>
      </c>
      <c r="K1073" s="69">
        <v>11.84</v>
      </c>
      <c r="L1073" s="69">
        <v>20</v>
      </c>
      <c r="R1073" s="69">
        <v>50.19</v>
      </c>
      <c r="T1073" s="69">
        <v>12.46</v>
      </c>
    </row>
    <row r="1074" spans="2:20" x14ac:dyDescent="0.25">
      <c r="B1074" s="69">
        <v>14.35</v>
      </c>
      <c r="C1074" s="69">
        <v>15.65</v>
      </c>
      <c r="D1074" s="69">
        <v>22.64</v>
      </c>
      <c r="F1074" s="69">
        <v>7.07</v>
      </c>
      <c r="G1074" s="69">
        <v>6.81</v>
      </c>
      <c r="J1074" s="69">
        <v>11.97</v>
      </c>
      <c r="K1074" s="69">
        <v>11.84</v>
      </c>
      <c r="L1074" s="69">
        <v>20</v>
      </c>
      <c r="R1074" s="69">
        <v>50.19</v>
      </c>
      <c r="T1074" s="69">
        <v>12.46</v>
      </c>
    </row>
    <row r="1075" spans="2:20" x14ac:dyDescent="0.25">
      <c r="B1075" s="69">
        <v>14.35</v>
      </c>
      <c r="C1075" s="69">
        <v>15.65</v>
      </c>
      <c r="D1075" s="69">
        <v>22.64</v>
      </c>
      <c r="F1075" s="69">
        <v>7.07</v>
      </c>
      <c r="G1075" s="69">
        <v>6.81</v>
      </c>
      <c r="J1075" s="69">
        <v>11.97</v>
      </c>
      <c r="K1075" s="69">
        <v>11.84</v>
      </c>
      <c r="L1075" s="69">
        <v>20</v>
      </c>
      <c r="R1075" s="69">
        <v>50.19</v>
      </c>
      <c r="T1075" s="69">
        <v>12.46</v>
      </c>
    </row>
    <row r="1076" spans="2:20" x14ac:dyDescent="0.25">
      <c r="B1076" s="69">
        <v>14.35</v>
      </c>
      <c r="C1076" s="69">
        <v>15.65</v>
      </c>
      <c r="D1076" s="69">
        <v>22.64</v>
      </c>
      <c r="F1076" s="69">
        <v>6.54</v>
      </c>
      <c r="G1076" s="69">
        <v>7.07</v>
      </c>
      <c r="J1076" s="69">
        <v>12.19</v>
      </c>
      <c r="K1076" s="69">
        <v>11.84</v>
      </c>
      <c r="L1076" s="69">
        <v>20</v>
      </c>
      <c r="R1076" s="69">
        <v>50.19</v>
      </c>
      <c r="T1076" s="69">
        <v>12.46</v>
      </c>
    </row>
    <row r="1077" spans="2:20" x14ac:dyDescent="0.25">
      <c r="B1077" s="69">
        <v>14.8</v>
      </c>
      <c r="C1077" s="69">
        <v>15.8</v>
      </c>
      <c r="D1077" s="69">
        <v>22.06</v>
      </c>
      <c r="F1077" s="69">
        <v>6.54</v>
      </c>
      <c r="G1077" s="69">
        <v>7.07</v>
      </c>
      <c r="J1077" s="69">
        <v>12.19</v>
      </c>
      <c r="K1077" s="69">
        <v>12.24</v>
      </c>
      <c r="L1077" s="69">
        <v>20</v>
      </c>
      <c r="R1077" s="69">
        <v>50.19</v>
      </c>
      <c r="T1077" s="69">
        <v>12.7</v>
      </c>
    </row>
    <row r="1078" spans="2:20" x14ac:dyDescent="0.25">
      <c r="B1078" s="69">
        <v>14.8</v>
      </c>
      <c r="C1078" s="69">
        <v>15.8</v>
      </c>
      <c r="D1078" s="69">
        <v>22.06</v>
      </c>
      <c r="F1078" s="69">
        <v>7.17</v>
      </c>
      <c r="G1078" s="69">
        <v>7.23</v>
      </c>
      <c r="J1078" s="69">
        <v>12.19</v>
      </c>
      <c r="K1078" s="69">
        <v>12.24</v>
      </c>
      <c r="L1078" s="69">
        <v>20.13</v>
      </c>
      <c r="R1078" s="69">
        <v>50.19</v>
      </c>
      <c r="T1078" s="69">
        <v>12.7</v>
      </c>
    </row>
    <row r="1079" spans="2:20" x14ac:dyDescent="0.25">
      <c r="B1079" s="69">
        <v>14.8</v>
      </c>
      <c r="C1079" s="69">
        <v>15.8</v>
      </c>
      <c r="D1079" s="69">
        <v>22.06</v>
      </c>
      <c r="F1079" s="69">
        <v>7.17</v>
      </c>
      <c r="G1079" s="69">
        <v>7.23</v>
      </c>
      <c r="J1079" s="69">
        <v>11.65</v>
      </c>
      <c r="K1079" s="69">
        <v>12.24</v>
      </c>
      <c r="L1079" s="69">
        <v>20.13</v>
      </c>
      <c r="R1079" s="69">
        <v>50.19</v>
      </c>
      <c r="T1079" s="69">
        <v>12.7</v>
      </c>
    </row>
    <row r="1080" spans="2:20" x14ac:dyDescent="0.25">
      <c r="B1080" s="69">
        <v>14.8</v>
      </c>
      <c r="C1080" s="69">
        <v>15.8</v>
      </c>
      <c r="D1080" s="69">
        <v>22.06</v>
      </c>
      <c r="F1080" s="69">
        <v>6.5</v>
      </c>
      <c r="G1080" s="69">
        <v>7.12</v>
      </c>
      <c r="J1080" s="69">
        <v>11.65</v>
      </c>
      <c r="K1080" s="69">
        <v>11.99</v>
      </c>
      <c r="L1080" s="69">
        <v>20.13</v>
      </c>
      <c r="R1080" s="69">
        <v>50.19</v>
      </c>
      <c r="T1080" s="69">
        <v>12.7</v>
      </c>
    </row>
    <row r="1081" spans="2:20" x14ac:dyDescent="0.25">
      <c r="B1081" s="69">
        <v>14.77</v>
      </c>
      <c r="C1081" s="69">
        <v>15.66</v>
      </c>
      <c r="D1081" s="69">
        <v>22.06</v>
      </c>
      <c r="F1081" s="69">
        <v>6.5</v>
      </c>
      <c r="G1081" s="69">
        <v>7.12</v>
      </c>
      <c r="J1081" s="69">
        <v>11.65</v>
      </c>
      <c r="K1081" s="69">
        <v>11.99</v>
      </c>
      <c r="L1081" s="69">
        <v>20.13</v>
      </c>
      <c r="R1081" s="69">
        <v>50.19</v>
      </c>
      <c r="T1081" s="69">
        <v>12.99</v>
      </c>
    </row>
    <row r="1082" spans="2:20" x14ac:dyDescent="0.25">
      <c r="B1082" s="69">
        <v>14.77</v>
      </c>
      <c r="C1082" s="69">
        <v>15.66</v>
      </c>
      <c r="D1082" s="69">
        <v>22.06</v>
      </c>
      <c r="F1082" s="69">
        <v>7.16</v>
      </c>
      <c r="G1082" s="69">
        <v>7.19</v>
      </c>
      <c r="J1082" s="69">
        <v>11.65</v>
      </c>
      <c r="K1082" s="69">
        <v>11.99</v>
      </c>
      <c r="L1082" s="69">
        <v>20.13</v>
      </c>
      <c r="R1082" s="69">
        <v>50.19</v>
      </c>
      <c r="T1082" s="69">
        <v>12.99</v>
      </c>
    </row>
    <row r="1083" spans="2:20" x14ac:dyDescent="0.25">
      <c r="B1083" s="69">
        <v>14.77</v>
      </c>
      <c r="C1083" s="69">
        <v>15.66</v>
      </c>
      <c r="D1083" s="69">
        <v>22.47</v>
      </c>
      <c r="F1083" s="69">
        <v>7.16</v>
      </c>
      <c r="G1083" s="69">
        <v>7.19</v>
      </c>
      <c r="J1083" s="69">
        <v>12.15</v>
      </c>
      <c r="K1083" s="69">
        <v>11.99</v>
      </c>
      <c r="L1083" s="69">
        <v>20.13</v>
      </c>
      <c r="R1083" s="69">
        <v>50.19</v>
      </c>
      <c r="T1083" s="69">
        <v>12.99</v>
      </c>
    </row>
    <row r="1084" spans="2:20" x14ac:dyDescent="0.25">
      <c r="B1084" s="69">
        <v>14.77</v>
      </c>
      <c r="C1084" s="69">
        <v>15.66</v>
      </c>
      <c r="D1084" s="69">
        <v>22.47</v>
      </c>
      <c r="F1084" s="69">
        <v>6.62</v>
      </c>
      <c r="G1084" s="69">
        <v>7.16</v>
      </c>
      <c r="J1084" s="69">
        <v>12.15</v>
      </c>
      <c r="K1084" s="69">
        <v>12.27</v>
      </c>
      <c r="L1084" s="69">
        <v>20.27</v>
      </c>
      <c r="R1084" s="69">
        <v>50</v>
      </c>
      <c r="T1084" s="69">
        <v>12.99</v>
      </c>
    </row>
    <row r="1085" spans="2:20" x14ac:dyDescent="0.25">
      <c r="B1085" s="69">
        <v>14.27</v>
      </c>
      <c r="C1085" s="69">
        <v>15.61</v>
      </c>
      <c r="D1085" s="69">
        <v>22.47</v>
      </c>
      <c r="F1085" s="69">
        <v>6.62</v>
      </c>
      <c r="G1085" s="69">
        <v>7.16</v>
      </c>
      <c r="J1085" s="69">
        <v>12.15</v>
      </c>
      <c r="K1085" s="69">
        <v>12.27</v>
      </c>
      <c r="L1085" s="69">
        <v>20.27</v>
      </c>
      <c r="R1085" s="69">
        <v>50</v>
      </c>
      <c r="T1085" s="69">
        <v>13.03</v>
      </c>
    </row>
    <row r="1086" spans="2:20" x14ac:dyDescent="0.25">
      <c r="B1086" s="69">
        <v>14.27</v>
      </c>
      <c r="C1086" s="69">
        <v>15.61</v>
      </c>
      <c r="D1086" s="69">
        <v>22.47</v>
      </c>
      <c r="F1086" s="69">
        <v>6.88</v>
      </c>
      <c r="G1086" s="69">
        <v>7.13</v>
      </c>
      <c r="J1086" s="69">
        <v>11.98</v>
      </c>
      <c r="K1086" s="69">
        <v>12.27</v>
      </c>
      <c r="L1086" s="69">
        <v>20.27</v>
      </c>
      <c r="R1086" s="69">
        <v>50</v>
      </c>
      <c r="T1086" s="69">
        <v>13.03</v>
      </c>
    </row>
    <row r="1087" spans="2:20" x14ac:dyDescent="0.25">
      <c r="B1087" s="69">
        <v>14.27</v>
      </c>
      <c r="C1087" s="69">
        <v>15.61</v>
      </c>
      <c r="D1087" s="69">
        <v>22.47</v>
      </c>
      <c r="F1087" s="69">
        <v>6.88</v>
      </c>
      <c r="G1087" s="69">
        <v>7.13</v>
      </c>
      <c r="J1087" s="69">
        <v>11.98</v>
      </c>
      <c r="K1087" s="69">
        <v>11.88</v>
      </c>
      <c r="L1087" s="69">
        <v>20.27</v>
      </c>
      <c r="R1087" s="69">
        <v>50</v>
      </c>
      <c r="T1087" s="69">
        <v>13.03</v>
      </c>
    </row>
    <row r="1088" spans="2:20" x14ac:dyDescent="0.25">
      <c r="B1088" s="69">
        <v>14.27</v>
      </c>
      <c r="C1088" s="69">
        <v>15.61</v>
      </c>
      <c r="D1088" s="69">
        <v>22.47</v>
      </c>
      <c r="F1088" s="69">
        <v>6.87</v>
      </c>
      <c r="G1088" s="69">
        <v>6.98</v>
      </c>
      <c r="J1088" s="69">
        <v>11.98</v>
      </c>
      <c r="K1088" s="69">
        <v>11.88</v>
      </c>
      <c r="L1088" s="69">
        <v>20.27</v>
      </c>
      <c r="R1088" s="69">
        <v>50</v>
      </c>
      <c r="T1088" s="69">
        <v>13.03</v>
      </c>
    </row>
    <row r="1089" spans="2:20" x14ac:dyDescent="0.25">
      <c r="B1089" s="69">
        <v>14.62</v>
      </c>
      <c r="C1089" s="69">
        <v>15.67</v>
      </c>
      <c r="D1089" s="69">
        <v>22.9</v>
      </c>
      <c r="F1089" s="69">
        <v>6.87</v>
      </c>
      <c r="G1089" s="69">
        <v>6.98</v>
      </c>
      <c r="J1089" s="69">
        <v>11.36</v>
      </c>
      <c r="K1089" s="69">
        <v>11.88</v>
      </c>
      <c r="L1089" s="69">
        <v>20.27</v>
      </c>
      <c r="R1089" s="69">
        <v>50</v>
      </c>
      <c r="T1089" s="69">
        <v>12.58</v>
      </c>
    </row>
    <row r="1090" spans="2:20" x14ac:dyDescent="0.25">
      <c r="B1090" s="69">
        <v>14.62</v>
      </c>
      <c r="C1090" s="69">
        <v>15.67</v>
      </c>
      <c r="D1090" s="69">
        <v>22.9</v>
      </c>
      <c r="F1090" s="69">
        <v>6.28</v>
      </c>
      <c r="G1090" s="69">
        <v>7.15</v>
      </c>
      <c r="J1090" s="69">
        <v>11.36</v>
      </c>
      <c r="K1090" s="69">
        <v>11.88</v>
      </c>
      <c r="L1090" s="69">
        <v>20.13</v>
      </c>
      <c r="R1090" s="69">
        <v>50</v>
      </c>
      <c r="T1090" s="69">
        <v>12.58</v>
      </c>
    </row>
    <row r="1091" spans="2:20" x14ac:dyDescent="0.25">
      <c r="B1091" s="69">
        <v>14.62</v>
      </c>
      <c r="C1091" s="69">
        <v>15.67</v>
      </c>
      <c r="D1091" s="69">
        <v>22.9</v>
      </c>
      <c r="F1091" s="69">
        <v>6.28</v>
      </c>
      <c r="G1091" s="69">
        <v>7.15</v>
      </c>
      <c r="J1091" s="69">
        <v>11.36</v>
      </c>
      <c r="K1091" s="69">
        <v>12.05</v>
      </c>
      <c r="L1091" s="69">
        <v>20.13</v>
      </c>
      <c r="R1091" s="69">
        <v>50</v>
      </c>
      <c r="T1091" s="69">
        <v>12.58</v>
      </c>
    </row>
    <row r="1092" spans="2:20" x14ac:dyDescent="0.25">
      <c r="B1092" s="69">
        <v>14.62</v>
      </c>
      <c r="C1092" s="69">
        <v>15.67</v>
      </c>
      <c r="D1092" s="69">
        <v>22.9</v>
      </c>
      <c r="F1092" s="69">
        <v>6.87</v>
      </c>
      <c r="G1092" s="69">
        <v>7.08</v>
      </c>
      <c r="J1092" s="69">
        <v>11.82</v>
      </c>
      <c r="K1092" s="69">
        <v>12.05</v>
      </c>
      <c r="L1092" s="69">
        <v>20.13</v>
      </c>
      <c r="R1092" s="69">
        <v>50</v>
      </c>
      <c r="T1092" s="69">
        <v>12.58</v>
      </c>
    </row>
    <row r="1093" spans="2:20" x14ac:dyDescent="0.25">
      <c r="B1093" s="69">
        <v>14.59</v>
      </c>
      <c r="C1093" s="69">
        <v>15.56</v>
      </c>
      <c r="D1093" s="69">
        <v>22.9</v>
      </c>
      <c r="F1093" s="69">
        <v>6.87</v>
      </c>
      <c r="G1093" s="69">
        <v>7.08</v>
      </c>
      <c r="J1093" s="69">
        <v>11.82</v>
      </c>
      <c r="K1093" s="69">
        <v>12.05</v>
      </c>
      <c r="L1093" s="69">
        <v>20.13</v>
      </c>
      <c r="R1093" s="69">
        <v>50</v>
      </c>
      <c r="T1093" s="69">
        <v>12.94</v>
      </c>
    </row>
    <row r="1094" spans="2:20" x14ac:dyDescent="0.25">
      <c r="B1094" s="69">
        <v>14.59</v>
      </c>
      <c r="C1094" s="69">
        <v>15.56</v>
      </c>
      <c r="D1094" s="69">
        <v>22.9</v>
      </c>
      <c r="F1094" s="69">
        <v>6.3</v>
      </c>
      <c r="G1094" s="69">
        <v>6.93</v>
      </c>
      <c r="J1094" s="69">
        <v>11.82</v>
      </c>
      <c r="K1094" s="69">
        <v>12.05</v>
      </c>
      <c r="L1094" s="69">
        <v>20.13</v>
      </c>
      <c r="R1094" s="69">
        <v>50</v>
      </c>
      <c r="T1094" s="69">
        <v>12.94</v>
      </c>
    </row>
    <row r="1095" spans="2:20" x14ac:dyDescent="0.25">
      <c r="B1095" s="69">
        <v>14.59</v>
      </c>
      <c r="C1095" s="69">
        <v>15.56</v>
      </c>
      <c r="D1095" s="69">
        <v>22.47</v>
      </c>
      <c r="F1095" s="69">
        <v>6.3</v>
      </c>
      <c r="G1095" s="69">
        <v>6.93</v>
      </c>
      <c r="J1095" s="69">
        <v>11.82</v>
      </c>
      <c r="K1095" s="69">
        <v>12.73</v>
      </c>
      <c r="L1095" s="69">
        <v>20.13</v>
      </c>
      <c r="R1095" s="69">
        <v>50</v>
      </c>
      <c r="T1095" s="69">
        <v>12.94</v>
      </c>
    </row>
    <row r="1096" spans="2:20" x14ac:dyDescent="0.25">
      <c r="B1096" s="69">
        <v>14.59</v>
      </c>
      <c r="C1096" s="69">
        <v>15.56</v>
      </c>
      <c r="D1096" s="69">
        <v>22.47</v>
      </c>
      <c r="F1096" s="69">
        <v>7.01</v>
      </c>
      <c r="G1096" s="69">
        <v>6.92</v>
      </c>
      <c r="J1096" s="69">
        <v>12.31</v>
      </c>
      <c r="K1096" s="69">
        <v>12.73</v>
      </c>
      <c r="L1096" s="69">
        <v>20.27</v>
      </c>
      <c r="R1096" s="69">
        <v>50</v>
      </c>
      <c r="T1096" s="69">
        <v>12.94</v>
      </c>
    </row>
    <row r="1097" spans="2:20" x14ac:dyDescent="0.25">
      <c r="B1097" s="69">
        <v>14.99</v>
      </c>
      <c r="C1097" s="69">
        <v>15.99</v>
      </c>
      <c r="D1097" s="69">
        <v>22.47</v>
      </c>
      <c r="F1097" s="69">
        <v>7.01</v>
      </c>
      <c r="G1097" s="69">
        <v>6.92</v>
      </c>
      <c r="J1097" s="69">
        <v>12.31</v>
      </c>
      <c r="K1097" s="69">
        <v>12.73</v>
      </c>
      <c r="L1097" s="69">
        <v>20.27</v>
      </c>
      <c r="R1097" s="69">
        <v>50.98</v>
      </c>
      <c r="T1097" s="69">
        <v>12.86</v>
      </c>
    </row>
    <row r="1098" spans="2:20" x14ac:dyDescent="0.25">
      <c r="B1098" s="69">
        <v>14.99</v>
      </c>
      <c r="C1098" s="69">
        <v>15.99</v>
      </c>
      <c r="D1098" s="69">
        <v>22.47</v>
      </c>
      <c r="F1098" s="69">
        <v>6.34</v>
      </c>
      <c r="G1098" s="69">
        <v>6.91</v>
      </c>
      <c r="J1098" s="69">
        <v>12.31</v>
      </c>
      <c r="K1098" s="69">
        <v>12.73</v>
      </c>
      <c r="L1098" s="69">
        <v>20.27</v>
      </c>
      <c r="R1098" s="69">
        <v>50.98</v>
      </c>
      <c r="T1098" s="69">
        <v>12.86</v>
      </c>
    </row>
    <row r="1099" spans="2:20" x14ac:dyDescent="0.25">
      <c r="B1099" s="69">
        <v>14.99</v>
      </c>
      <c r="C1099" s="69">
        <v>15.99</v>
      </c>
      <c r="D1099" s="69">
        <v>22.47</v>
      </c>
      <c r="F1099" s="69">
        <v>6.34</v>
      </c>
      <c r="G1099" s="69">
        <v>6.91</v>
      </c>
      <c r="J1099" s="69">
        <v>11.88</v>
      </c>
      <c r="K1099" s="69">
        <v>12.43</v>
      </c>
      <c r="L1099" s="69">
        <v>20.27</v>
      </c>
      <c r="R1099" s="69">
        <v>50.98</v>
      </c>
      <c r="T1099" s="69">
        <v>12.86</v>
      </c>
    </row>
    <row r="1100" spans="2:20" x14ac:dyDescent="0.25">
      <c r="B1100" s="69">
        <v>14.99</v>
      </c>
      <c r="C1100" s="69">
        <v>15.99</v>
      </c>
      <c r="D1100" s="69">
        <v>22.47</v>
      </c>
      <c r="F1100" s="69">
        <v>6.94</v>
      </c>
      <c r="G1100" s="69">
        <v>6.94</v>
      </c>
      <c r="J1100" s="69">
        <v>11.88</v>
      </c>
      <c r="K1100" s="69">
        <v>12.43</v>
      </c>
      <c r="L1100" s="69">
        <v>20.27</v>
      </c>
      <c r="R1100" s="69">
        <v>50.98</v>
      </c>
      <c r="T1100" s="69">
        <v>12.86</v>
      </c>
    </row>
    <row r="1101" spans="2:20" x14ac:dyDescent="0.25">
      <c r="B1101" s="69">
        <v>15.04</v>
      </c>
      <c r="C1101" s="69">
        <v>15.72</v>
      </c>
      <c r="D1101" s="69">
        <v>22.39</v>
      </c>
      <c r="F1101" s="69">
        <v>6.94</v>
      </c>
      <c r="G1101" s="69">
        <v>6.94</v>
      </c>
      <c r="J1101" s="69">
        <v>11.88</v>
      </c>
      <c r="K1101" s="69">
        <v>12.43</v>
      </c>
      <c r="L1101" s="69">
        <v>20.27</v>
      </c>
      <c r="R1101" s="69">
        <v>50.98</v>
      </c>
      <c r="T1101" s="69">
        <v>12.78</v>
      </c>
    </row>
    <row r="1102" spans="2:20" x14ac:dyDescent="0.25">
      <c r="B1102" s="69">
        <v>15.04</v>
      </c>
      <c r="C1102" s="69">
        <v>15.72</v>
      </c>
      <c r="D1102" s="69">
        <v>22.39</v>
      </c>
      <c r="F1102" s="69">
        <v>6.41</v>
      </c>
      <c r="G1102" s="69">
        <v>6.9</v>
      </c>
      <c r="J1102" s="69">
        <v>11.88</v>
      </c>
      <c r="K1102" s="69">
        <v>12.43</v>
      </c>
      <c r="L1102" s="69">
        <v>20.55</v>
      </c>
      <c r="R1102" s="69">
        <v>50.98</v>
      </c>
      <c r="T1102" s="69">
        <v>12.78</v>
      </c>
    </row>
    <row r="1103" spans="2:20" x14ac:dyDescent="0.25">
      <c r="B1103" s="69">
        <v>15.04</v>
      </c>
      <c r="C1103" s="69">
        <v>15.72</v>
      </c>
      <c r="D1103" s="69">
        <v>22.39</v>
      </c>
      <c r="F1103" s="69">
        <v>6.41</v>
      </c>
      <c r="G1103" s="69">
        <v>6.9</v>
      </c>
      <c r="J1103" s="69">
        <v>12.31</v>
      </c>
      <c r="K1103" s="69">
        <v>12.33</v>
      </c>
      <c r="L1103" s="69">
        <v>20.55</v>
      </c>
      <c r="R1103" s="69">
        <v>50.98</v>
      </c>
      <c r="T1103" s="69">
        <v>12.78</v>
      </c>
    </row>
    <row r="1104" spans="2:20" x14ac:dyDescent="0.25">
      <c r="B1104" s="69">
        <v>15.04</v>
      </c>
      <c r="C1104" s="69">
        <v>15.72</v>
      </c>
      <c r="D1104" s="69">
        <v>22.39</v>
      </c>
      <c r="F1104" s="69">
        <v>7.14</v>
      </c>
      <c r="G1104" s="69">
        <v>7.05</v>
      </c>
      <c r="J1104" s="69">
        <v>12.31</v>
      </c>
      <c r="K1104" s="69">
        <v>12.33</v>
      </c>
      <c r="L1104" s="69">
        <v>20.55</v>
      </c>
      <c r="R1104" s="69">
        <v>50.98</v>
      </c>
      <c r="T1104" s="69">
        <v>12.78</v>
      </c>
    </row>
    <row r="1105" spans="2:20" x14ac:dyDescent="0.25">
      <c r="B1105" s="69">
        <v>14.54</v>
      </c>
      <c r="C1105" s="69">
        <v>15.86</v>
      </c>
      <c r="D1105" s="69">
        <v>22.39</v>
      </c>
      <c r="F1105" s="69">
        <v>7.14</v>
      </c>
      <c r="G1105" s="69">
        <v>7.05</v>
      </c>
      <c r="J1105" s="69">
        <v>12.31</v>
      </c>
      <c r="K1105" s="69">
        <v>12.33</v>
      </c>
      <c r="L1105" s="69">
        <v>20.55</v>
      </c>
      <c r="R1105" s="69">
        <v>50.98</v>
      </c>
      <c r="T1105" s="69">
        <v>13.16</v>
      </c>
    </row>
    <row r="1106" spans="2:20" x14ac:dyDescent="0.25">
      <c r="B1106" s="69">
        <v>14.54</v>
      </c>
      <c r="C1106" s="69">
        <v>15.86</v>
      </c>
      <c r="D1106" s="69">
        <v>22.39</v>
      </c>
      <c r="F1106" s="69">
        <v>7.96</v>
      </c>
      <c r="G1106" s="69">
        <v>7.01</v>
      </c>
      <c r="J1106" s="69">
        <v>12.31</v>
      </c>
      <c r="K1106" s="69">
        <v>11.19</v>
      </c>
      <c r="L1106" s="69">
        <v>20.55</v>
      </c>
      <c r="R1106" s="69">
        <v>50.98</v>
      </c>
      <c r="T1106" s="69">
        <v>13.16</v>
      </c>
    </row>
    <row r="1107" spans="2:20" x14ac:dyDescent="0.25">
      <c r="B1107" s="69">
        <v>14.54</v>
      </c>
      <c r="C1107" s="69">
        <v>15.86</v>
      </c>
      <c r="D1107" s="69">
        <v>21.66</v>
      </c>
      <c r="F1107" s="69">
        <v>7.96</v>
      </c>
      <c r="G1107" s="69">
        <v>7.01</v>
      </c>
      <c r="J1107" s="69">
        <v>12.4</v>
      </c>
      <c r="K1107" s="69">
        <v>11.19</v>
      </c>
      <c r="L1107" s="69">
        <v>20.55</v>
      </c>
      <c r="R1107" s="69">
        <v>50.98</v>
      </c>
      <c r="T1107" s="69">
        <v>13.16</v>
      </c>
    </row>
    <row r="1108" spans="2:20" x14ac:dyDescent="0.25">
      <c r="B1108" s="69">
        <v>14.54</v>
      </c>
      <c r="C1108" s="69">
        <v>15.86</v>
      </c>
      <c r="D1108" s="69">
        <v>21.66</v>
      </c>
      <c r="F1108" s="69">
        <v>6.96</v>
      </c>
      <c r="G1108" s="69">
        <v>7.06</v>
      </c>
      <c r="J1108" s="69">
        <v>12.4</v>
      </c>
      <c r="K1108" s="69">
        <v>11.19</v>
      </c>
      <c r="L1108" s="69">
        <v>20.98</v>
      </c>
      <c r="R1108" s="69">
        <v>50.98</v>
      </c>
      <c r="T1108" s="69">
        <v>13.16</v>
      </c>
    </row>
    <row r="1109" spans="2:20" x14ac:dyDescent="0.25">
      <c r="B1109" s="69">
        <v>14.65</v>
      </c>
      <c r="C1109" s="69">
        <v>15.73</v>
      </c>
      <c r="D1109" s="69">
        <v>21.66</v>
      </c>
      <c r="F1109" s="69">
        <v>6.96</v>
      </c>
      <c r="G1109" s="69">
        <v>7.06</v>
      </c>
      <c r="J1109" s="69">
        <v>12.4</v>
      </c>
      <c r="K1109" s="69">
        <v>11.68</v>
      </c>
      <c r="L1109" s="69">
        <v>20.98</v>
      </c>
      <c r="R1109" s="69">
        <v>50.98</v>
      </c>
      <c r="T1109" s="69">
        <v>13.75</v>
      </c>
    </row>
    <row r="1110" spans="2:20" x14ac:dyDescent="0.25">
      <c r="B1110" s="69">
        <v>14.65</v>
      </c>
      <c r="C1110" s="69">
        <v>15.73</v>
      </c>
      <c r="D1110" s="69">
        <v>21.66</v>
      </c>
      <c r="F1110" s="69">
        <v>7.25</v>
      </c>
      <c r="G1110" s="69">
        <v>6.98</v>
      </c>
      <c r="J1110" s="69">
        <v>11.87</v>
      </c>
      <c r="K1110" s="69">
        <v>11.68</v>
      </c>
      <c r="L1110" s="69">
        <v>20.98</v>
      </c>
      <c r="R1110" s="69">
        <v>50</v>
      </c>
      <c r="T1110" s="69">
        <v>13.75</v>
      </c>
    </row>
    <row r="1111" spans="2:20" x14ac:dyDescent="0.25">
      <c r="B1111" s="69">
        <v>14.65</v>
      </c>
      <c r="C1111" s="69">
        <v>15.73</v>
      </c>
      <c r="D1111" s="69">
        <v>21.66</v>
      </c>
      <c r="F1111" s="69">
        <v>7.25</v>
      </c>
      <c r="G1111" s="69">
        <v>6.98</v>
      </c>
      <c r="J1111" s="69">
        <v>11.87</v>
      </c>
      <c r="K1111" s="69">
        <v>11.68</v>
      </c>
      <c r="L1111" s="69">
        <v>20.98</v>
      </c>
      <c r="R1111" s="69">
        <v>50</v>
      </c>
      <c r="T1111" s="69">
        <v>13.75</v>
      </c>
    </row>
    <row r="1112" spans="2:20" x14ac:dyDescent="0.25">
      <c r="B1112" s="69">
        <v>14.65</v>
      </c>
      <c r="C1112" s="69">
        <v>15.73</v>
      </c>
      <c r="D1112" s="69">
        <v>21.66</v>
      </c>
      <c r="F1112" s="69">
        <v>6.57</v>
      </c>
      <c r="G1112" s="69">
        <v>6.95</v>
      </c>
      <c r="J1112" s="69">
        <v>11.87</v>
      </c>
      <c r="K1112" s="69">
        <v>11.9</v>
      </c>
      <c r="L1112" s="69">
        <v>20.98</v>
      </c>
      <c r="R1112" s="69">
        <v>50</v>
      </c>
      <c r="T1112" s="69">
        <v>13.75</v>
      </c>
    </row>
    <row r="1113" spans="2:20" x14ac:dyDescent="0.25">
      <c r="B1113" s="69">
        <v>14.74</v>
      </c>
      <c r="C1113" s="69">
        <v>15.61</v>
      </c>
      <c r="D1113" s="69">
        <v>21.9</v>
      </c>
      <c r="F1113" s="69">
        <v>6.57</v>
      </c>
      <c r="G1113" s="69">
        <v>6.95</v>
      </c>
      <c r="J1113" s="69">
        <v>11.6</v>
      </c>
      <c r="K1113" s="69">
        <v>11.9</v>
      </c>
      <c r="L1113" s="69">
        <v>20.98</v>
      </c>
      <c r="R1113" s="69">
        <v>50</v>
      </c>
      <c r="T1113" s="69">
        <v>12.42</v>
      </c>
    </row>
    <row r="1114" spans="2:20" x14ac:dyDescent="0.25">
      <c r="B1114" s="69">
        <v>14.74</v>
      </c>
      <c r="C1114" s="69">
        <v>15.61</v>
      </c>
      <c r="D1114" s="69">
        <v>21.9</v>
      </c>
      <c r="F1114" s="69">
        <v>7.2</v>
      </c>
      <c r="G1114" s="69">
        <v>6.89</v>
      </c>
      <c r="J1114" s="69">
        <v>11.6</v>
      </c>
      <c r="K1114" s="69">
        <v>11.9</v>
      </c>
      <c r="L1114" s="69">
        <v>20.76</v>
      </c>
      <c r="R1114" s="69">
        <v>50</v>
      </c>
      <c r="T1114" s="69">
        <v>12.42</v>
      </c>
    </row>
    <row r="1115" spans="2:20" x14ac:dyDescent="0.25">
      <c r="B1115" s="69">
        <v>14.74</v>
      </c>
      <c r="C1115" s="69">
        <v>15.61</v>
      </c>
      <c r="D1115" s="69">
        <v>21.9</v>
      </c>
      <c r="F1115" s="69">
        <v>7.2</v>
      </c>
      <c r="G1115" s="69">
        <v>6.89</v>
      </c>
      <c r="J1115" s="69">
        <v>11.6</v>
      </c>
      <c r="K1115" s="69">
        <v>11.84</v>
      </c>
      <c r="L1115" s="69">
        <v>20.76</v>
      </c>
      <c r="R1115" s="69">
        <v>50</v>
      </c>
      <c r="T1115" s="69">
        <v>12.42</v>
      </c>
    </row>
    <row r="1116" spans="2:20" x14ac:dyDescent="0.25">
      <c r="B1116" s="69">
        <v>14.74</v>
      </c>
      <c r="C1116" s="69">
        <v>15.61</v>
      </c>
      <c r="D1116" s="69">
        <v>21.9</v>
      </c>
      <c r="F1116" s="69">
        <v>6.45</v>
      </c>
      <c r="G1116" s="69">
        <v>6.87</v>
      </c>
      <c r="J1116" s="69">
        <v>11.35</v>
      </c>
      <c r="K1116" s="69">
        <v>11.84</v>
      </c>
      <c r="L1116" s="69">
        <v>20.76</v>
      </c>
      <c r="R1116" s="69">
        <v>50</v>
      </c>
      <c r="T1116" s="69">
        <v>12.42</v>
      </c>
    </row>
    <row r="1117" spans="2:20" x14ac:dyDescent="0.25">
      <c r="B1117" s="69">
        <v>14.88</v>
      </c>
      <c r="C1117" s="69">
        <v>15.44</v>
      </c>
      <c r="D1117" s="69">
        <v>21.9</v>
      </c>
      <c r="F1117" s="69">
        <v>6.45</v>
      </c>
      <c r="G1117" s="69">
        <v>6.87</v>
      </c>
      <c r="J1117" s="69">
        <v>11.35</v>
      </c>
      <c r="K1117" s="69">
        <v>11.84</v>
      </c>
      <c r="L1117" s="69">
        <v>20.76</v>
      </c>
      <c r="R1117" s="69">
        <v>50</v>
      </c>
      <c r="T1117" s="69">
        <v>12.9</v>
      </c>
    </row>
    <row r="1118" spans="2:20" x14ac:dyDescent="0.25">
      <c r="B1118" s="69">
        <v>14.88</v>
      </c>
      <c r="C1118" s="69">
        <v>15.44</v>
      </c>
      <c r="D1118" s="69">
        <v>21.9</v>
      </c>
      <c r="F1118" s="69">
        <v>6.75</v>
      </c>
      <c r="G1118" s="69">
        <v>6.9</v>
      </c>
      <c r="J1118" s="69">
        <v>11.35</v>
      </c>
      <c r="K1118" s="69">
        <v>11.22</v>
      </c>
      <c r="L1118" s="69">
        <v>20.76</v>
      </c>
      <c r="R1118" s="69">
        <v>50</v>
      </c>
      <c r="T1118" s="69">
        <v>12.9</v>
      </c>
    </row>
    <row r="1119" spans="2:20" x14ac:dyDescent="0.25">
      <c r="B1119" s="69">
        <v>14.88</v>
      </c>
      <c r="C1119" s="69">
        <v>15.44</v>
      </c>
      <c r="D1119" s="69">
        <v>22.3</v>
      </c>
      <c r="F1119" s="69">
        <v>6.75</v>
      </c>
      <c r="G1119" s="69">
        <v>6.9</v>
      </c>
      <c r="J1119" s="69">
        <v>10.7</v>
      </c>
      <c r="K1119" s="69">
        <v>11.22</v>
      </c>
      <c r="L1119" s="69">
        <v>20.76</v>
      </c>
      <c r="R1119" s="69">
        <v>50</v>
      </c>
      <c r="T1119" s="69">
        <v>12.9</v>
      </c>
    </row>
    <row r="1120" spans="2:20" x14ac:dyDescent="0.25">
      <c r="B1120" s="69">
        <v>14.88</v>
      </c>
      <c r="C1120" s="69">
        <v>15.44</v>
      </c>
      <c r="D1120" s="69">
        <v>22.3</v>
      </c>
      <c r="F1120" s="69">
        <v>6.2</v>
      </c>
      <c r="G1120" s="69">
        <v>6.8</v>
      </c>
      <c r="J1120" s="69">
        <v>10.7</v>
      </c>
      <c r="K1120" s="69">
        <v>11.22</v>
      </c>
      <c r="L1120" s="69">
        <v>20.76</v>
      </c>
      <c r="R1120" s="69">
        <v>50</v>
      </c>
      <c r="T1120" s="69">
        <v>12.9</v>
      </c>
    </row>
    <row r="1121" spans="2:20" x14ac:dyDescent="0.25">
      <c r="B1121" s="69">
        <v>15.3</v>
      </c>
      <c r="C1121" s="69">
        <v>15.77</v>
      </c>
      <c r="D1121" s="69">
        <v>22.3</v>
      </c>
      <c r="F1121" s="69">
        <v>6.2</v>
      </c>
      <c r="G1121" s="69">
        <v>6.8</v>
      </c>
      <c r="J1121" s="69">
        <v>10.7</v>
      </c>
      <c r="K1121" s="69">
        <v>11.45</v>
      </c>
      <c r="L1121" s="69">
        <v>20.76</v>
      </c>
      <c r="R1121" s="69">
        <v>50</v>
      </c>
      <c r="T1121" s="69">
        <v>12.38</v>
      </c>
    </row>
    <row r="1122" spans="2:20" x14ac:dyDescent="0.25">
      <c r="B1122" s="69">
        <v>15.3</v>
      </c>
      <c r="C1122" s="69">
        <v>15.77</v>
      </c>
      <c r="D1122" s="69">
        <v>22.3</v>
      </c>
      <c r="F1122" s="69">
        <v>6.82</v>
      </c>
      <c r="G1122" s="69">
        <v>6.53</v>
      </c>
      <c r="J1122" s="69">
        <v>11.02</v>
      </c>
      <c r="K1122" s="69">
        <v>11.45</v>
      </c>
      <c r="L1122" s="69">
        <v>20.76</v>
      </c>
      <c r="R1122" s="69">
        <v>50</v>
      </c>
      <c r="T1122" s="69">
        <v>12.38</v>
      </c>
    </row>
    <row r="1123" spans="2:20" x14ac:dyDescent="0.25">
      <c r="B1123" s="69">
        <v>15.3</v>
      </c>
      <c r="C1123" s="69">
        <v>15.77</v>
      </c>
      <c r="D1123" s="69">
        <v>22.3</v>
      </c>
      <c r="F1123" s="69">
        <v>6.82</v>
      </c>
      <c r="G1123" s="69">
        <v>6.53</v>
      </c>
      <c r="J1123" s="69">
        <v>11.02</v>
      </c>
      <c r="K1123" s="69">
        <v>11.45</v>
      </c>
      <c r="L1123" s="69">
        <v>20.76</v>
      </c>
      <c r="R1123" s="69">
        <v>50.19</v>
      </c>
      <c r="T1123" s="69">
        <v>12.38</v>
      </c>
    </row>
    <row r="1124" spans="2:20" x14ac:dyDescent="0.25">
      <c r="B1124" s="69">
        <v>15.3</v>
      </c>
      <c r="C1124" s="69">
        <v>15.77</v>
      </c>
      <c r="D1124" s="69">
        <v>22.3</v>
      </c>
      <c r="F1124" s="69">
        <v>6.4</v>
      </c>
      <c r="G1124" s="69">
        <v>6.75</v>
      </c>
      <c r="J1124" s="69">
        <v>11.02</v>
      </c>
      <c r="K1124" s="69">
        <v>11.83</v>
      </c>
      <c r="L1124" s="69">
        <v>20.76</v>
      </c>
      <c r="R1124" s="69">
        <v>50.19</v>
      </c>
      <c r="T1124" s="69">
        <v>12.38</v>
      </c>
    </row>
    <row r="1125" spans="2:20" x14ac:dyDescent="0.25">
      <c r="B1125" s="69">
        <v>14.53</v>
      </c>
      <c r="C1125" s="69">
        <v>15.48</v>
      </c>
      <c r="D1125" s="69">
        <v>22.14</v>
      </c>
      <c r="F1125" s="69">
        <v>6.4</v>
      </c>
      <c r="G1125" s="69">
        <v>6.75</v>
      </c>
      <c r="J1125" s="69">
        <v>11.4</v>
      </c>
      <c r="K1125" s="69">
        <v>11.83</v>
      </c>
      <c r="L1125" s="69">
        <v>20.76</v>
      </c>
      <c r="R1125" s="69">
        <v>50.19</v>
      </c>
      <c r="T1125" s="69">
        <v>13.03</v>
      </c>
    </row>
    <row r="1126" spans="2:20" x14ac:dyDescent="0.25">
      <c r="B1126" s="69">
        <v>14.53</v>
      </c>
      <c r="C1126" s="69">
        <v>15.48</v>
      </c>
      <c r="D1126" s="69">
        <v>22.14</v>
      </c>
      <c r="F1126" s="69">
        <v>7.48</v>
      </c>
      <c r="G1126" s="69">
        <v>6.85</v>
      </c>
      <c r="J1126" s="69">
        <v>11.4</v>
      </c>
      <c r="K1126" s="69">
        <v>11.83</v>
      </c>
      <c r="L1126" s="69">
        <v>20.98</v>
      </c>
      <c r="R1126" s="69">
        <v>50.19</v>
      </c>
      <c r="T1126" s="69">
        <v>13.03</v>
      </c>
    </row>
    <row r="1127" spans="2:20" x14ac:dyDescent="0.25">
      <c r="B1127" s="69">
        <v>14.53</v>
      </c>
      <c r="C1127" s="69">
        <v>15.48</v>
      </c>
      <c r="D1127" s="69">
        <v>22.14</v>
      </c>
      <c r="F1127" s="69">
        <v>7.48</v>
      </c>
      <c r="G1127" s="69">
        <v>6.85</v>
      </c>
      <c r="J1127" s="69">
        <v>11.4</v>
      </c>
      <c r="K1127" s="69">
        <v>11.42</v>
      </c>
      <c r="L1127" s="69">
        <v>20.98</v>
      </c>
      <c r="R1127" s="69">
        <v>50.19</v>
      </c>
      <c r="T1127" s="69">
        <v>13.03</v>
      </c>
    </row>
    <row r="1128" spans="2:20" x14ac:dyDescent="0.25">
      <c r="B1128" s="69">
        <v>14.53</v>
      </c>
      <c r="C1128" s="69">
        <v>15.48</v>
      </c>
      <c r="D1128" s="69">
        <v>22.14</v>
      </c>
      <c r="F1128" s="69">
        <v>7.24</v>
      </c>
      <c r="G1128" s="69">
        <v>6.78</v>
      </c>
      <c r="J1128" s="69">
        <v>10.93</v>
      </c>
      <c r="K1128" s="69">
        <v>11.42</v>
      </c>
      <c r="L1128" s="69">
        <v>20.98</v>
      </c>
      <c r="R1128" s="69">
        <v>50.19</v>
      </c>
      <c r="T1128" s="69">
        <v>13.03</v>
      </c>
    </row>
    <row r="1129" spans="2:20" x14ac:dyDescent="0.25">
      <c r="B1129" s="69">
        <v>14.96</v>
      </c>
      <c r="C1129" s="69">
        <v>15.66</v>
      </c>
      <c r="D1129" s="69">
        <v>22.14</v>
      </c>
      <c r="F1129" s="69">
        <v>7.24</v>
      </c>
      <c r="G1129" s="69">
        <v>6.78</v>
      </c>
      <c r="J1129" s="69">
        <v>10.93</v>
      </c>
      <c r="K1129" s="69">
        <v>11.42</v>
      </c>
      <c r="L1129" s="69">
        <v>20.98</v>
      </c>
      <c r="R1129" s="69">
        <v>50.19</v>
      </c>
      <c r="T1129" s="69">
        <v>12.74</v>
      </c>
    </row>
    <row r="1130" spans="2:20" x14ac:dyDescent="0.25">
      <c r="B1130" s="69">
        <v>14.96</v>
      </c>
      <c r="C1130" s="69">
        <v>15.66</v>
      </c>
      <c r="D1130" s="69">
        <v>22.14</v>
      </c>
      <c r="F1130" s="69">
        <v>7.6</v>
      </c>
      <c r="G1130" s="69">
        <v>7.02</v>
      </c>
      <c r="J1130" s="69">
        <v>10.93</v>
      </c>
      <c r="K1130" s="69">
        <v>10.09</v>
      </c>
      <c r="L1130" s="69">
        <v>20.98</v>
      </c>
      <c r="R1130" s="69">
        <v>50.19</v>
      </c>
      <c r="T1130" s="69">
        <v>12.74</v>
      </c>
    </row>
    <row r="1131" spans="2:20" x14ac:dyDescent="0.25">
      <c r="B1131" s="69">
        <v>14.96</v>
      </c>
      <c r="C1131" s="69">
        <v>15.66</v>
      </c>
      <c r="D1131" s="69">
        <v>22.3</v>
      </c>
      <c r="F1131" s="69">
        <v>7.6</v>
      </c>
      <c r="G1131" s="69">
        <v>7.02</v>
      </c>
      <c r="J1131" s="69">
        <v>10.93</v>
      </c>
      <c r="K1131" s="69">
        <v>10.09</v>
      </c>
      <c r="L1131" s="69">
        <v>20.98</v>
      </c>
      <c r="R1131" s="69">
        <v>50.19</v>
      </c>
      <c r="T1131" s="69">
        <v>12.74</v>
      </c>
    </row>
    <row r="1132" spans="2:20" x14ac:dyDescent="0.25">
      <c r="B1132" s="69">
        <v>14.96</v>
      </c>
      <c r="C1132" s="69">
        <v>15.66</v>
      </c>
      <c r="D1132" s="69">
        <v>22.3</v>
      </c>
      <c r="F1132" s="69">
        <v>6.92</v>
      </c>
      <c r="G1132" s="69">
        <v>7.09</v>
      </c>
      <c r="J1132" s="69">
        <v>12.1</v>
      </c>
      <c r="K1132" s="69">
        <v>10.09</v>
      </c>
      <c r="L1132" s="69">
        <v>20.48</v>
      </c>
      <c r="R1132" s="69">
        <v>50.19</v>
      </c>
      <c r="T1132" s="69">
        <v>12.74</v>
      </c>
    </row>
    <row r="1133" spans="2:20" x14ac:dyDescent="0.25">
      <c r="B1133" s="69">
        <v>14.26</v>
      </c>
      <c r="C1133" s="69">
        <v>15.71</v>
      </c>
      <c r="D1133" s="69">
        <v>22.3</v>
      </c>
      <c r="F1133" s="69">
        <v>6.92</v>
      </c>
      <c r="G1133" s="69">
        <v>7.09</v>
      </c>
      <c r="J1133" s="69">
        <v>12.1</v>
      </c>
      <c r="K1133" s="69">
        <v>10.44</v>
      </c>
      <c r="L1133" s="69">
        <v>20.48</v>
      </c>
      <c r="R1133" s="69">
        <v>50.19</v>
      </c>
      <c r="T1133" s="69">
        <v>12.16</v>
      </c>
    </row>
    <row r="1134" spans="2:20" x14ac:dyDescent="0.25">
      <c r="B1134" s="69">
        <v>14.26</v>
      </c>
      <c r="C1134" s="69">
        <v>15.71</v>
      </c>
      <c r="D1134" s="69">
        <v>22.3</v>
      </c>
      <c r="F1134" s="69">
        <v>7.26</v>
      </c>
      <c r="G1134" s="69">
        <v>7.12</v>
      </c>
      <c r="J1134" s="69">
        <v>12.1</v>
      </c>
      <c r="K1134" s="69">
        <v>10.44</v>
      </c>
      <c r="L1134" s="69">
        <v>20.48</v>
      </c>
      <c r="R1134" s="69">
        <v>50.19</v>
      </c>
      <c r="T1134" s="69">
        <v>12.16</v>
      </c>
    </row>
    <row r="1135" spans="2:20" x14ac:dyDescent="0.25">
      <c r="B1135" s="69">
        <v>14.26</v>
      </c>
      <c r="C1135" s="69">
        <v>15.71</v>
      </c>
      <c r="D1135" s="69">
        <v>22.3</v>
      </c>
      <c r="F1135" s="69">
        <v>7.26</v>
      </c>
      <c r="G1135" s="69">
        <v>7.12</v>
      </c>
      <c r="J1135" s="69">
        <v>11.88</v>
      </c>
      <c r="K1135" s="69">
        <v>10.44</v>
      </c>
      <c r="L1135" s="69">
        <v>20.48</v>
      </c>
      <c r="R1135" s="69">
        <v>50.19</v>
      </c>
      <c r="T1135" s="69">
        <v>12.16</v>
      </c>
    </row>
    <row r="1136" spans="2:20" x14ac:dyDescent="0.25">
      <c r="B1136" s="69">
        <v>14.26</v>
      </c>
      <c r="C1136" s="69">
        <v>15.71</v>
      </c>
      <c r="D1136" s="69">
        <v>22.3</v>
      </c>
      <c r="F1136" s="69">
        <v>7.23</v>
      </c>
      <c r="G1136" s="69">
        <v>7.34</v>
      </c>
      <c r="J1136" s="69">
        <v>11.88</v>
      </c>
      <c r="K1136" s="69">
        <v>11.53</v>
      </c>
      <c r="L1136" s="69">
        <v>20.48</v>
      </c>
      <c r="R1136" s="69">
        <v>49.62</v>
      </c>
      <c r="T1136" s="69">
        <v>12.16</v>
      </c>
    </row>
    <row r="1137" spans="2:20" x14ac:dyDescent="0.25">
      <c r="B1137" s="69">
        <v>14.6</v>
      </c>
      <c r="C1137" s="69">
        <v>15.49</v>
      </c>
      <c r="D1137" s="69">
        <v>21.82</v>
      </c>
      <c r="F1137" s="69">
        <v>7.23</v>
      </c>
      <c r="G1137" s="69">
        <v>7.34</v>
      </c>
      <c r="J1137" s="69">
        <v>11.88</v>
      </c>
      <c r="K1137" s="69">
        <v>11.53</v>
      </c>
      <c r="L1137" s="69">
        <v>20.48</v>
      </c>
      <c r="R1137" s="69">
        <v>49.62</v>
      </c>
      <c r="T1137" s="69">
        <v>12.86</v>
      </c>
    </row>
    <row r="1138" spans="2:20" x14ac:dyDescent="0.25">
      <c r="B1138" s="69">
        <v>14.6</v>
      </c>
      <c r="C1138" s="69">
        <v>15.49</v>
      </c>
      <c r="D1138" s="69">
        <v>21.82</v>
      </c>
      <c r="F1138" s="69">
        <v>6.78</v>
      </c>
      <c r="G1138" s="69">
        <v>7.12</v>
      </c>
      <c r="J1138" s="69">
        <v>11.07</v>
      </c>
      <c r="K1138" s="69">
        <v>11.53</v>
      </c>
      <c r="L1138" s="69">
        <v>20.13</v>
      </c>
      <c r="R1138" s="69">
        <v>49.62</v>
      </c>
      <c r="T1138" s="69">
        <v>12.86</v>
      </c>
    </row>
    <row r="1139" spans="2:20" x14ac:dyDescent="0.25">
      <c r="B1139" s="69">
        <v>14.6</v>
      </c>
      <c r="C1139" s="69">
        <v>15.49</v>
      </c>
      <c r="D1139" s="69">
        <v>21.82</v>
      </c>
      <c r="F1139" s="69">
        <v>6.78</v>
      </c>
      <c r="G1139" s="69">
        <v>7.12</v>
      </c>
      <c r="J1139" s="69">
        <v>11.07</v>
      </c>
      <c r="K1139" s="69">
        <v>11.93</v>
      </c>
      <c r="L1139" s="69">
        <v>20.13</v>
      </c>
      <c r="R1139" s="69">
        <v>49.62</v>
      </c>
      <c r="T1139" s="69">
        <v>12.86</v>
      </c>
    </row>
    <row r="1140" spans="2:20" x14ac:dyDescent="0.25">
      <c r="B1140" s="69">
        <v>14.6</v>
      </c>
      <c r="C1140" s="69">
        <v>15.49</v>
      </c>
      <c r="D1140" s="69">
        <v>21.82</v>
      </c>
      <c r="F1140" s="69">
        <v>7.18</v>
      </c>
      <c r="G1140" s="69">
        <v>7.06</v>
      </c>
      <c r="J1140" s="69">
        <v>11.07</v>
      </c>
      <c r="K1140" s="69">
        <v>11.93</v>
      </c>
      <c r="L1140" s="69">
        <v>20.13</v>
      </c>
      <c r="R1140" s="69">
        <v>49.62</v>
      </c>
      <c r="T1140" s="69">
        <v>12.86</v>
      </c>
    </row>
    <row r="1141" spans="2:20" x14ac:dyDescent="0.25">
      <c r="B1141" s="69">
        <v>14.76</v>
      </c>
      <c r="C1141" s="69">
        <v>15.42</v>
      </c>
      <c r="D1141" s="69">
        <v>21.82</v>
      </c>
      <c r="F1141" s="69">
        <v>7.18</v>
      </c>
      <c r="G1141" s="69">
        <v>7.06</v>
      </c>
      <c r="J1141" s="69">
        <v>11.88</v>
      </c>
      <c r="K1141" s="69">
        <v>11.93</v>
      </c>
      <c r="L1141" s="69">
        <v>20.13</v>
      </c>
      <c r="R1141" s="69">
        <v>49.62</v>
      </c>
      <c r="T1141" s="69">
        <v>12.9</v>
      </c>
    </row>
    <row r="1142" spans="2:20" x14ac:dyDescent="0.25">
      <c r="B1142" s="69">
        <v>14.76</v>
      </c>
      <c r="C1142" s="69">
        <v>15.42</v>
      </c>
      <c r="D1142" s="69">
        <v>21.82</v>
      </c>
      <c r="F1142" s="69">
        <v>6.59</v>
      </c>
      <c r="G1142" s="69">
        <v>7</v>
      </c>
      <c r="J1142" s="69">
        <v>11.88</v>
      </c>
      <c r="K1142" s="69">
        <v>11.7</v>
      </c>
      <c r="L1142" s="69">
        <v>20.13</v>
      </c>
      <c r="R1142" s="69">
        <v>49.62</v>
      </c>
      <c r="T1142" s="69">
        <v>12.9</v>
      </c>
    </row>
    <row r="1143" spans="2:20" x14ac:dyDescent="0.25">
      <c r="B1143" s="69">
        <v>14.76</v>
      </c>
      <c r="C1143" s="69">
        <v>15.42</v>
      </c>
      <c r="D1143" s="69">
        <v>21.58</v>
      </c>
      <c r="F1143" s="69">
        <v>6.59</v>
      </c>
      <c r="G1143" s="69">
        <v>7</v>
      </c>
      <c r="J1143" s="69">
        <v>11.88</v>
      </c>
      <c r="K1143" s="69">
        <v>11.7</v>
      </c>
      <c r="L1143" s="69">
        <v>20.13</v>
      </c>
      <c r="R1143" s="69">
        <v>49.62</v>
      </c>
      <c r="T1143" s="69">
        <v>12.9</v>
      </c>
    </row>
    <row r="1144" spans="2:20" x14ac:dyDescent="0.25">
      <c r="B1144" s="69">
        <v>14.76</v>
      </c>
      <c r="C1144" s="69">
        <v>15.42</v>
      </c>
      <c r="D1144" s="69">
        <v>21.58</v>
      </c>
      <c r="F1144" s="69">
        <v>7.25</v>
      </c>
      <c r="G1144" s="69">
        <v>6.98</v>
      </c>
      <c r="J1144" s="69">
        <v>11.58</v>
      </c>
      <c r="K1144" s="69">
        <v>11.7</v>
      </c>
      <c r="L1144" s="69">
        <v>20.41</v>
      </c>
      <c r="R1144" s="69">
        <v>49.62</v>
      </c>
      <c r="T1144" s="69">
        <v>12.9</v>
      </c>
    </row>
    <row r="1145" spans="2:20" x14ac:dyDescent="0.25">
      <c r="B1145" s="69">
        <v>14.59</v>
      </c>
      <c r="C1145" s="69">
        <v>15.05</v>
      </c>
      <c r="D1145" s="69">
        <v>21.58</v>
      </c>
      <c r="F1145" s="69">
        <v>7.25</v>
      </c>
      <c r="G1145" s="69">
        <v>6.98</v>
      </c>
      <c r="J1145" s="69">
        <v>11.58</v>
      </c>
      <c r="K1145" s="69">
        <v>11.88</v>
      </c>
      <c r="L1145" s="69">
        <v>20.41</v>
      </c>
      <c r="R1145" s="69">
        <v>49.62</v>
      </c>
      <c r="T1145" s="69">
        <v>12.82</v>
      </c>
    </row>
    <row r="1146" spans="2:20" x14ac:dyDescent="0.25">
      <c r="B1146" s="69">
        <v>14.59</v>
      </c>
      <c r="C1146" s="69">
        <v>15.05</v>
      </c>
      <c r="D1146" s="69">
        <v>21.58</v>
      </c>
      <c r="F1146" s="69">
        <v>6.72</v>
      </c>
      <c r="G1146" s="69">
        <v>6.84</v>
      </c>
      <c r="J1146" s="69">
        <v>11.58</v>
      </c>
      <c r="K1146" s="69">
        <v>11.88</v>
      </c>
      <c r="L1146" s="69">
        <v>20.41</v>
      </c>
      <c r="R1146" s="69">
        <v>49.62</v>
      </c>
      <c r="T1146" s="69">
        <v>12.82</v>
      </c>
    </row>
    <row r="1147" spans="2:20" x14ac:dyDescent="0.25">
      <c r="B1147" s="69">
        <v>14.59</v>
      </c>
      <c r="C1147" s="69">
        <v>15.05</v>
      </c>
      <c r="D1147" s="69">
        <v>21.58</v>
      </c>
      <c r="F1147" s="69">
        <v>6.72</v>
      </c>
      <c r="G1147" s="69">
        <v>6.84</v>
      </c>
      <c r="J1147" s="69">
        <v>11.26</v>
      </c>
      <c r="K1147" s="69">
        <v>11.88</v>
      </c>
      <c r="L1147" s="69">
        <v>20.41</v>
      </c>
      <c r="R1147" s="69">
        <v>49.62</v>
      </c>
      <c r="T1147" s="69">
        <v>12.82</v>
      </c>
    </row>
    <row r="1148" spans="2:20" x14ac:dyDescent="0.25">
      <c r="B1148" s="69">
        <v>14.59</v>
      </c>
      <c r="C1148" s="69">
        <v>15.05</v>
      </c>
      <c r="D1148" s="69">
        <v>21.58</v>
      </c>
      <c r="F1148" s="69">
        <v>7.3</v>
      </c>
      <c r="G1148" s="69">
        <v>6.95</v>
      </c>
      <c r="J1148" s="69">
        <v>11.26</v>
      </c>
      <c r="K1148" s="69">
        <v>11.97</v>
      </c>
      <c r="L1148" s="69">
        <v>20.41</v>
      </c>
      <c r="R1148" s="69">
        <v>49.62</v>
      </c>
      <c r="T1148" s="69">
        <v>11.95</v>
      </c>
    </row>
    <row r="1149" spans="2:20" x14ac:dyDescent="0.25">
      <c r="B1149" s="69">
        <v>15.33</v>
      </c>
      <c r="C1149" s="69">
        <v>15.87</v>
      </c>
      <c r="D1149" s="69">
        <v>22.73</v>
      </c>
      <c r="F1149" s="69">
        <v>7.3</v>
      </c>
      <c r="G1149" s="69">
        <v>6.95</v>
      </c>
      <c r="J1149" s="69">
        <v>11.26</v>
      </c>
      <c r="K1149" s="69">
        <v>11.97</v>
      </c>
      <c r="L1149" s="69">
        <v>20.41</v>
      </c>
      <c r="R1149" s="69">
        <v>51.59</v>
      </c>
      <c r="T1149" s="69">
        <v>11.95</v>
      </c>
    </row>
    <row r="1150" spans="2:20" x14ac:dyDescent="0.25">
      <c r="B1150" s="69">
        <v>15.33</v>
      </c>
      <c r="C1150" s="69">
        <v>15.87</v>
      </c>
      <c r="D1150" s="69">
        <v>22.73</v>
      </c>
      <c r="F1150" s="69">
        <v>6.73</v>
      </c>
      <c r="G1150" s="69">
        <v>6.98</v>
      </c>
      <c r="J1150" s="69">
        <v>11.99</v>
      </c>
      <c r="K1150" s="69">
        <v>11.97</v>
      </c>
      <c r="L1150" s="69">
        <v>21.13</v>
      </c>
      <c r="R1150" s="69">
        <v>51.59</v>
      </c>
      <c r="T1150" s="69">
        <v>11.95</v>
      </c>
    </row>
    <row r="1151" spans="2:20" x14ac:dyDescent="0.25">
      <c r="B1151" s="69">
        <v>15.33</v>
      </c>
      <c r="C1151" s="69">
        <v>15.87</v>
      </c>
      <c r="D1151" s="69">
        <v>22.73</v>
      </c>
      <c r="F1151" s="69">
        <v>6.73</v>
      </c>
      <c r="G1151" s="69">
        <v>6.98</v>
      </c>
      <c r="J1151" s="69">
        <v>11.99</v>
      </c>
      <c r="K1151" s="69">
        <v>11.97</v>
      </c>
      <c r="L1151" s="69">
        <v>21.13</v>
      </c>
      <c r="R1151" s="69">
        <v>51.59</v>
      </c>
      <c r="T1151" s="69">
        <v>11.95</v>
      </c>
    </row>
    <row r="1152" spans="2:20" x14ac:dyDescent="0.25">
      <c r="B1152" s="69">
        <v>15.33</v>
      </c>
      <c r="C1152" s="69">
        <v>15.87</v>
      </c>
      <c r="D1152" s="69">
        <v>22.73</v>
      </c>
      <c r="F1152" s="69">
        <v>7.28</v>
      </c>
      <c r="G1152" s="69">
        <v>7.08</v>
      </c>
      <c r="J1152" s="69">
        <v>11.99</v>
      </c>
      <c r="K1152" s="69">
        <v>12.18</v>
      </c>
      <c r="L1152" s="69">
        <v>21.13</v>
      </c>
      <c r="R1152" s="69">
        <v>51.59</v>
      </c>
      <c r="T1152" s="69">
        <v>12.94</v>
      </c>
    </row>
    <row r="1153" spans="2:20" x14ac:dyDescent="0.25">
      <c r="B1153" s="69">
        <v>14.49</v>
      </c>
      <c r="C1153" s="69">
        <v>15.97</v>
      </c>
      <c r="D1153" s="69">
        <v>22.73</v>
      </c>
      <c r="F1153" s="69">
        <v>7.28</v>
      </c>
      <c r="G1153" s="69">
        <v>7.08</v>
      </c>
      <c r="J1153" s="69">
        <v>11.99</v>
      </c>
      <c r="K1153" s="69">
        <v>12.18</v>
      </c>
      <c r="L1153" s="69">
        <v>21.13</v>
      </c>
      <c r="R1153" s="69">
        <v>51.59</v>
      </c>
      <c r="T1153" s="69">
        <v>12.94</v>
      </c>
    </row>
    <row r="1154" spans="2:20" x14ac:dyDescent="0.25">
      <c r="B1154" s="69">
        <v>14.49</v>
      </c>
      <c r="C1154" s="69">
        <v>15.97</v>
      </c>
      <c r="D1154" s="69">
        <v>22.73</v>
      </c>
      <c r="F1154" s="69">
        <v>7.39</v>
      </c>
      <c r="G1154" s="69">
        <v>7.08</v>
      </c>
      <c r="J1154" s="69">
        <v>12.5</v>
      </c>
      <c r="K1154" s="69">
        <v>12.18</v>
      </c>
      <c r="L1154" s="69">
        <v>21.13</v>
      </c>
      <c r="R1154" s="69">
        <v>51.59</v>
      </c>
      <c r="T1154" s="69">
        <v>12.94</v>
      </c>
    </row>
    <row r="1155" spans="2:20" x14ac:dyDescent="0.25">
      <c r="B1155" s="69">
        <v>14.49</v>
      </c>
      <c r="C1155" s="69">
        <v>15.97</v>
      </c>
      <c r="D1155" s="69">
        <v>22.39</v>
      </c>
      <c r="F1155" s="69">
        <v>7.39</v>
      </c>
      <c r="G1155" s="69">
        <v>7.08</v>
      </c>
      <c r="J1155" s="69">
        <v>12.5</v>
      </c>
      <c r="K1155" s="69">
        <v>12.18</v>
      </c>
      <c r="L1155" s="69">
        <v>21.13</v>
      </c>
      <c r="R1155" s="69">
        <v>51.59</v>
      </c>
      <c r="T1155" s="69">
        <v>12.94</v>
      </c>
    </row>
    <row r="1156" spans="2:20" x14ac:dyDescent="0.25">
      <c r="B1156" s="69">
        <v>14.49</v>
      </c>
      <c r="C1156" s="69">
        <v>15.97</v>
      </c>
      <c r="D1156" s="69">
        <v>22.39</v>
      </c>
      <c r="F1156" s="69">
        <v>6.87</v>
      </c>
      <c r="G1156" s="69">
        <v>7.13</v>
      </c>
      <c r="J1156" s="69">
        <v>12.5</v>
      </c>
      <c r="K1156" s="69">
        <v>12.48</v>
      </c>
      <c r="L1156" s="69">
        <v>21.05</v>
      </c>
      <c r="R1156" s="69">
        <v>51.59</v>
      </c>
      <c r="T1156" s="69">
        <v>12.9</v>
      </c>
    </row>
    <row r="1157" spans="2:20" x14ac:dyDescent="0.25">
      <c r="B1157" s="69">
        <v>14.71</v>
      </c>
      <c r="C1157" s="69">
        <v>15.82</v>
      </c>
      <c r="D1157" s="69">
        <v>22.39</v>
      </c>
      <c r="F1157" s="69">
        <v>6.87</v>
      </c>
      <c r="G1157" s="69">
        <v>7.13</v>
      </c>
      <c r="J1157" s="69">
        <v>11.93</v>
      </c>
      <c r="K1157" s="69">
        <v>12.48</v>
      </c>
      <c r="L1157" s="69">
        <v>21.05</v>
      </c>
      <c r="R1157" s="69">
        <v>51.59</v>
      </c>
      <c r="T1157" s="69">
        <v>12.9</v>
      </c>
    </row>
    <row r="1158" spans="2:20" x14ac:dyDescent="0.25">
      <c r="B1158" s="69">
        <v>14.71</v>
      </c>
      <c r="C1158" s="69">
        <v>15.82</v>
      </c>
      <c r="D1158" s="69">
        <v>22.39</v>
      </c>
      <c r="F1158" s="69">
        <v>7.25</v>
      </c>
      <c r="G1158" s="69">
        <v>7.06</v>
      </c>
      <c r="J1158" s="69">
        <v>11.93</v>
      </c>
      <c r="K1158" s="69">
        <v>12.48</v>
      </c>
      <c r="L1158" s="69">
        <v>21.05</v>
      </c>
      <c r="R1158" s="69">
        <v>51.59</v>
      </c>
      <c r="T1158" s="69">
        <v>12.9</v>
      </c>
    </row>
    <row r="1159" spans="2:20" x14ac:dyDescent="0.25">
      <c r="B1159" s="69">
        <v>14.71</v>
      </c>
      <c r="C1159" s="69">
        <v>15.82</v>
      </c>
      <c r="D1159" s="69">
        <v>22.39</v>
      </c>
      <c r="F1159" s="69">
        <v>7.25</v>
      </c>
      <c r="G1159" s="69">
        <v>7.06</v>
      </c>
      <c r="J1159" s="69">
        <v>11.93</v>
      </c>
      <c r="K1159" s="69">
        <v>12.48</v>
      </c>
      <c r="L1159" s="69">
        <v>21.05</v>
      </c>
      <c r="R1159" s="69">
        <v>51.59</v>
      </c>
      <c r="T1159" s="69">
        <v>12.9</v>
      </c>
    </row>
    <row r="1160" spans="2:20" x14ac:dyDescent="0.25">
      <c r="B1160" s="69">
        <v>14.71</v>
      </c>
      <c r="C1160" s="69">
        <v>15.82</v>
      </c>
      <c r="D1160" s="69">
        <v>22.39</v>
      </c>
      <c r="F1160" s="69">
        <v>6.51</v>
      </c>
      <c r="G1160" s="69">
        <v>7.11</v>
      </c>
      <c r="J1160" s="69">
        <v>11.93</v>
      </c>
      <c r="K1160" s="69">
        <v>11.95</v>
      </c>
      <c r="L1160" s="69">
        <v>21.05</v>
      </c>
      <c r="R1160" s="69">
        <v>51.59</v>
      </c>
      <c r="T1160" s="69">
        <v>12.74</v>
      </c>
    </row>
    <row r="1161" spans="2:20" x14ac:dyDescent="0.25">
      <c r="B1161" s="69">
        <v>14.95</v>
      </c>
      <c r="C1161" s="69">
        <v>15.67</v>
      </c>
      <c r="D1161" s="69">
        <v>22.14</v>
      </c>
      <c r="F1161" s="69">
        <v>6.51</v>
      </c>
      <c r="G1161" s="69">
        <v>7.11</v>
      </c>
      <c r="J1161" s="69">
        <v>12.06</v>
      </c>
      <c r="K1161" s="69">
        <v>11.95</v>
      </c>
      <c r="L1161" s="69">
        <v>21.05</v>
      </c>
      <c r="R1161" s="69">
        <v>51.59</v>
      </c>
      <c r="T1161" s="69">
        <v>12.74</v>
      </c>
    </row>
    <row r="1162" spans="2:20" x14ac:dyDescent="0.25">
      <c r="B1162" s="69">
        <v>14.95</v>
      </c>
      <c r="C1162" s="69">
        <v>15.67</v>
      </c>
      <c r="D1162" s="69">
        <v>22.14</v>
      </c>
      <c r="F1162" s="69">
        <v>7.06</v>
      </c>
      <c r="G1162" s="69">
        <v>7.2</v>
      </c>
      <c r="J1162" s="69">
        <v>12.06</v>
      </c>
      <c r="K1162" s="69">
        <v>11.95</v>
      </c>
      <c r="L1162" s="69">
        <v>20.2</v>
      </c>
      <c r="R1162" s="69">
        <v>49.81</v>
      </c>
      <c r="T1162" s="69">
        <v>12.74</v>
      </c>
    </row>
    <row r="1163" spans="2:20" x14ac:dyDescent="0.25">
      <c r="B1163" s="69">
        <v>14.95</v>
      </c>
      <c r="C1163" s="69">
        <v>15.67</v>
      </c>
      <c r="D1163" s="69">
        <v>22.14</v>
      </c>
      <c r="F1163" s="69">
        <v>7.06</v>
      </c>
      <c r="G1163" s="69">
        <v>7.2</v>
      </c>
      <c r="J1163" s="69">
        <v>12.06</v>
      </c>
      <c r="K1163" s="69">
        <v>11.95</v>
      </c>
      <c r="L1163" s="69">
        <v>20.2</v>
      </c>
      <c r="R1163" s="69">
        <v>49.81</v>
      </c>
      <c r="T1163" s="69">
        <v>12.74</v>
      </c>
    </row>
    <row r="1164" spans="2:20" x14ac:dyDescent="0.25">
      <c r="B1164" s="69">
        <v>14.95</v>
      </c>
      <c r="C1164" s="69">
        <v>15.67</v>
      </c>
      <c r="D1164" s="69">
        <v>22.14</v>
      </c>
      <c r="F1164" s="69">
        <v>6.51</v>
      </c>
      <c r="G1164" s="69">
        <v>7.06</v>
      </c>
      <c r="J1164" s="69">
        <v>12</v>
      </c>
      <c r="K1164" s="69">
        <v>12.03</v>
      </c>
      <c r="L1164" s="69">
        <v>20.2</v>
      </c>
      <c r="R1164" s="69">
        <v>49.81</v>
      </c>
      <c r="T1164" s="69">
        <v>12.9</v>
      </c>
    </row>
    <row r="1165" spans="2:20" x14ac:dyDescent="0.25">
      <c r="B1165" s="69">
        <v>14.53</v>
      </c>
      <c r="C1165" s="69">
        <v>15.4</v>
      </c>
      <c r="D1165" s="69">
        <v>22.14</v>
      </c>
      <c r="F1165" s="69">
        <v>6.51</v>
      </c>
      <c r="G1165" s="69">
        <v>7.06</v>
      </c>
      <c r="J1165" s="69">
        <v>12</v>
      </c>
      <c r="K1165" s="69">
        <v>12.03</v>
      </c>
      <c r="L1165" s="69">
        <v>20.2</v>
      </c>
      <c r="R1165" s="69">
        <v>49.81</v>
      </c>
      <c r="T1165" s="69">
        <v>12.9</v>
      </c>
    </row>
    <row r="1166" spans="2:20" x14ac:dyDescent="0.25">
      <c r="B1166" s="69">
        <v>14.53</v>
      </c>
      <c r="C1166" s="69">
        <v>15.4</v>
      </c>
      <c r="D1166" s="69">
        <v>22.14</v>
      </c>
      <c r="F1166" s="69">
        <v>7.11</v>
      </c>
      <c r="G1166" s="69">
        <v>7.19</v>
      </c>
      <c r="J1166" s="69">
        <v>12</v>
      </c>
      <c r="K1166" s="69">
        <v>12.03</v>
      </c>
      <c r="L1166" s="69">
        <v>20.2</v>
      </c>
      <c r="R1166" s="69">
        <v>49.81</v>
      </c>
      <c r="T1166" s="69">
        <v>12.9</v>
      </c>
    </row>
    <row r="1167" spans="2:20" x14ac:dyDescent="0.25">
      <c r="B1167" s="69">
        <v>14.53</v>
      </c>
      <c r="C1167" s="69">
        <v>15.4</v>
      </c>
      <c r="D1167" s="69">
        <v>22.14</v>
      </c>
      <c r="F1167" s="69">
        <v>7.11</v>
      </c>
      <c r="G1167" s="69">
        <v>7.19</v>
      </c>
      <c r="J1167" s="69">
        <v>11.73</v>
      </c>
      <c r="K1167" s="69">
        <v>11.96</v>
      </c>
      <c r="L1167" s="69">
        <v>20.2</v>
      </c>
      <c r="R1167" s="69">
        <v>49.81</v>
      </c>
      <c r="T1167" s="69">
        <v>12.9</v>
      </c>
    </row>
    <row r="1168" spans="2:20" x14ac:dyDescent="0.25">
      <c r="B1168" s="69">
        <v>14.53</v>
      </c>
      <c r="C1168" s="69">
        <v>15.4</v>
      </c>
      <c r="D1168" s="69">
        <v>22.14</v>
      </c>
      <c r="F1168" s="69">
        <v>6.37</v>
      </c>
      <c r="G1168" s="69">
        <v>7.11</v>
      </c>
      <c r="J1168" s="69">
        <v>11.73</v>
      </c>
      <c r="K1168" s="69">
        <v>11.96</v>
      </c>
      <c r="L1168" s="69">
        <v>20.55</v>
      </c>
      <c r="R1168" s="69">
        <v>49.81</v>
      </c>
      <c r="T1168" s="69">
        <v>12.99</v>
      </c>
    </row>
    <row r="1169" spans="2:20" x14ac:dyDescent="0.25">
      <c r="B1169" s="69">
        <v>14.8</v>
      </c>
      <c r="C1169" s="69">
        <v>15.7</v>
      </c>
      <c r="D1169" s="69">
        <v>22.14</v>
      </c>
      <c r="F1169" s="69">
        <v>6.37</v>
      </c>
      <c r="G1169" s="69">
        <v>7.11</v>
      </c>
      <c r="J1169" s="69">
        <v>11.73</v>
      </c>
      <c r="K1169" s="69">
        <v>11.96</v>
      </c>
      <c r="L1169" s="69">
        <v>20.55</v>
      </c>
      <c r="R1169" s="69">
        <v>49.81</v>
      </c>
      <c r="T1169" s="69">
        <v>12.99</v>
      </c>
    </row>
    <row r="1170" spans="2:20" x14ac:dyDescent="0.25">
      <c r="B1170" s="69">
        <v>14.8</v>
      </c>
      <c r="C1170" s="69">
        <v>15.7</v>
      </c>
      <c r="D1170" s="69">
        <v>22.14</v>
      </c>
      <c r="F1170" s="69">
        <v>7.1</v>
      </c>
      <c r="G1170" s="69">
        <v>7.11</v>
      </c>
      <c r="J1170" s="69">
        <v>11.73</v>
      </c>
      <c r="K1170" s="69">
        <v>11.96</v>
      </c>
      <c r="L1170" s="69">
        <v>20.55</v>
      </c>
      <c r="R1170" s="69">
        <v>49.81</v>
      </c>
      <c r="T1170" s="69">
        <v>12.99</v>
      </c>
    </row>
    <row r="1171" spans="2:20" x14ac:dyDescent="0.25">
      <c r="B1171" s="69">
        <v>14.8</v>
      </c>
      <c r="C1171" s="69">
        <v>15.7</v>
      </c>
      <c r="D1171" s="69">
        <v>22.14</v>
      </c>
      <c r="F1171" s="69">
        <v>7.1</v>
      </c>
      <c r="G1171" s="69">
        <v>7.11</v>
      </c>
      <c r="J1171" s="69">
        <v>11.94</v>
      </c>
      <c r="K1171" s="69">
        <v>12.27</v>
      </c>
      <c r="L1171" s="69">
        <v>20.55</v>
      </c>
      <c r="R1171" s="69">
        <v>49.81</v>
      </c>
      <c r="T1171" s="69">
        <v>12.99</v>
      </c>
    </row>
    <row r="1172" spans="2:20" x14ac:dyDescent="0.25">
      <c r="B1172" s="69">
        <v>14.8</v>
      </c>
      <c r="C1172" s="69">
        <v>15.7</v>
      </c>
      <c r="D1172" s="69">
        <v>22.14</v>
      </c>
      <c r="F1172" s="69">
        <v>7.24</v>
      </c>
      <c r="G1172" s="69">
        <v>7.14</v>
      </c>
      <c r="J1172" s="69">
        <v>11.94</v>
      </c>
      <c r="K1172" s="69">
        <v>12.27</v>
      </c>
      <c r="L1172" s="69">
        <v>20.55</v>
      </c>
      <c r="R1172" s="69">
        <v>49.81</v>
      </c>
      <c r="T1172" s="69">
        <v>12.7</v>
      </c>
    </row>
    <row r="1173" spans="2:20" x14ac:dyDescent="0.25">
      <c r="B1173" s="69">
        <v>14.44</v>
      </c>
      <c r="C1173" s="69">
        <v>15.64</v>
      </c>
      <c r="D1173" s="69">
        <v>21.98</v>
      </c>
      <c r="F1173" s="69">
        <v>7.24</v>
      </c>
      <c r="G1173" s="69">
        <v>7.14</v>
      </c>
      <c r="J1173" s="69">
        <v>11.94</v>
      </c>
      <c r="K1173" s="69">
        <v>12.27</v>
      </c>
      <c r="L1173" s="69">
        <v>20.55</v>
      </c>
      <c r="R1173" s="69">
        <v>49.81</v>
      </c>
      <c r="T1173" s="69">
        <v>12.7</v>
      </c>
    </row>
    <row r="1174" spans="2:20" x14ac:dyDescent="0.25">
      <c r="B1174" s="69">
        <v>14.44</v>
      </c>
      <c r="C1174" s="69">
        <v>15.64</v>
      </c>
      <c r="D1174" s="69">
        <v>21.98</v>
      </c>
      <c r="F1174" s="69">
        <v>6.54</v>
      </c>
      <c r="G1174" s="69">
        <v>7.08</v>
      </c>
      <c r="J1174" s="69">
        <v>11.6</v>
      </c>
      <c r="K1174" s="69">
        <v>11.71</v>
      </c>
      <c r="L1174" s="69">
        <v>20.13</v>
      </c>
      <c r="R1174" s="69">
        <v>49.81</v>
      </c>
      <c r="T1174" s="69">
        <v>12.7</v>
      </c>
    </row>
    <row r="1175" spans="2:20" x14ac:dyDescent="0.25">
      <c r="B1175" s="69">
        <v>14.44</v>
      </c>
      <c r="C1175" s="69">
        <v>15.64</v>
      </c>
      <c r="D1175" s="69">
        <v>21.98</v>
      </c>
      <c r="F1175" s="69">
        <v>6.54</v>
      </c>
      <c r="G1175" s="69">
        <v>7.08</v>
      </c>
      <c r="J1175" s="69">
        <v>11.6</v>
      </c>
      <c r="K1175" s="69">
        <v>11.71</v>
      </c>
      <c r="L1175" s="69">
        <v>20.13</v>
      </c>
      <c r="R1175" s="69">
        <v>50.19</v>
      </c>
      <c r="T1175" s="69">
        <v>12.7</v>
      </c>
    </row>
    <row r="1176" spans="2:20" x14ac:dyDescent="0.25">
      <c r="B1176" s="69">
        <v>14.44</v>
      </c>
      <c r="C1176" s="69">
        <v>15.64</v>
      </c>
      <c r="D1176" s="69">
        <v>21.98</v>
      </c>
      <c r="F1176" s="69">
        <v>7.23</v>
      </c>
      <c r="G1176" s="69">
        <v>7.03</v>
      </c>
      <c r="J1176" s="69">
        <v>11.6</v>
      </c>
      <c r="K1176" s="69">
        <v>11.71</v>
      </c>
      <c r="L1176" s="69">
        <v>20.13</v>
      </c>
      <c r="R1176" s="69">
        <v>50.19</v>
      </c>
      <c r="T1176" s="69">
        <v>12.9</v>
      </c>
    </row>
    <row r="1177" spans="2:20" x14ac:dyDescent="0.25">
      <c r="B1177" s="69">
        <v>14.44</v>
      </c>
      <c r="C1177" s="69">
        <v>15.82</v>
      </c>
      <c r="D1177" s="69">
        <v>21.98</v>
      </c>
      <c r="F1177" s="69">
        <v>7.23</v>
      </c>
      <c r="G1177" s="69">
        <v>7.03</v>
      </c>
      <c r="J1177" s="69">
        <v>11.12</v>
      </c>
      <c r="K1177" s="69">
        <v>11.71</v>
      </c>
      <c r="L1177" s="69">
        <v>20.13</v>
      </c>
      <c r="R1177" s="69">
        <v>50.19</v>
      </c>
      <c r="T1177" s="69">
        <v>12.9</v>
      </c>
    </row>
    <row r="1178" spans="2:20" x14ac:dyDescent="0.25">
      <c r="B1178" s="69">
        <v>14.44</v>
      </c>
      <c r="C1178" s="69">
        <v>15.82</v>
      </c>
      <c r="D1178" s="69">
        <v>21.98</v>
      </c>
      <c r="F1178" s="69">
        <v>6.7</v>
      </c>
      <c r="G1178" s="69">
        <v>6.96</v>
      </c>
      <c r="J1178" s="69">
        <v>11.12</v>
      </c>
      <c r="K1178" s="69">
        <v>12.08</v>
      </c>
      <c r="L1178" s="69">
        <v>20.13</v>
      </c>
      <c r="R1178" s="69">
        <v>50.19</v>
      </c>
      <c r="T1178" s="69">
        <v>12.9</v>
      </c>
    </row>
    <row r="1179" spans="2:20" x14ac:dyDescent="0.25">
      <c r="B1179" s="69">
        <v>14.44</v>
      </c>
      <c r="C1179" s="69">
        <v>15.82</v>
      </c>
      <c r="D1179" s="69">
        <v>22.22</v>
      </c>
      <c r="F1179" s="69">
        <v>6.7</v>
      </c>
      <c r="G1179" s="69">
        <v>6.96</v>
      </c>
      <c r="J1179" s="69">
        <v>11.12</v>
      </c>
      <c r="K1179" s="69">
        <v>12.08</v>
      </c>
      <c r="L1179" s="69">
        <v>19.760000000000002</v>
      </c>
      <c r="R1179" s="69">
        <v>50.19</v>
      </c>
      <c r="T1179" s="69">
        <v>11.76</v>
      </c>
    </row>
    <row r="1180" spans="2:20" x14ac:dyDescent="0.25">
      <c r="B1180" s="69">
        <v>14.44</v>
      </c>
      <c r="C1180" s="69">
        <v>15.82</v>
      </c>
      <c r="D1180" s="69">
        <v>22.22</v>
      </c>
      <c r="F1180" s="69">
        <v>7.31</v>
      </c>
      <c r="G1180" s="69">
        <v>7.21</v>
      </c>
      <c r="J1180" s="69">
        <v>10.71</v>
      </c>
      <c r="K1180" s="69">
        <v>12.08</v>
      </c>
      <c r="L1180" s="69">
        <v>19.760000000000002</v>
      </c>
      <c r="R1180" s="69">
        <v>50.19</v>
      </c>
      <c r="T1180" s="69">
        <v>11.76</v>
      </c>
    </row>
    <row r="1181" spans="2:20" x14ac:dyDescent="0.25">
      <c r="B1181" s="69">
        <v>14.82</v>
      </c>
      <c r="C1181" s="69">
        <v>15.69</v>
      </c>
      <c r="D1181" s="69">
        <v>22.22</v>
      </c>
      <c r="F1181" s="69">
        <v>7.31</v>
      </c>
      <c r="G1181" s="69">
        <v>7.21</v>
      </c>
      <c r="J1181" s="69">
        <v>10.71</v>
      </c>
      <c r="K1181" s="69">
        <v>11.9</v>
      </c>
      <c r="L1181" s="69">
        <v>19.760000000000002</v>
      </c>
      <c r="R1181" s="69">
        <v>50.19</v>
      </c>
      <c r="T1181" s="69">
        <v>11.76</v>
      </c>
    </row>
    <row r="1182" spans="2:20" x14ac:dyDescent="0.25">
      <c r="B1182" s="69">
        <v>14.82</v>
      </c>
      <c r="C1182" s="69">
        <v>15.69</v>
      </c>
      <c r="D1182" s="69">
        <v>22.22</v>
      </c>
      <c r="F1182" s="69">
        <v>6.71</v>
      </c>
      <c r="G1182" s="69">
        <v>7.26</v>
      </c>
      <c r="J1182" s="69">
        <v>10.71</v>
      </c>
      <c r="K1182" s="69">
        <v>11.9</v>
      </c>
      <c r="L1182" s="69">
        <v>19.760000000000002</v>
      </c>
      <c r="R1182" s="69">
        <v>50.19</v>
      </c>
      <c r="T1182" s="69">
        <v>11.76</v>
      </c>
    </row>
    <row r="1183" spans="2:20" x14ac:dyDescent="0.25">
      <c r="B1183" s="69">
        <v>14.82</v>
      </c>
      <c r="C1183" s="69">
        <v>15.69</v>
      </c>
      <c r="D1183" s="69">
        <v>22.22</v>
      </c>
      <c r="F1183" s="69">
        <v>6.71</v>
      </c>
      <c r="G1183" s="69">
        <v>7.26</v>
      </c>
      <c r="J1183" s="69">
        <v>9.86</v>
      </c>
      <c r="K1183" s="69">
        <v>11.9</v>
      </c>
      <c r="L1183" s="69">
        <v>19.760000000000002</v>
      </c>
      <c r="R1183" s="69">
        <v>50.19</v>
      </c>
      <c r="T1183" s="69">
        <v>13.33</v>
      </c>
    </row>
    <row r="1184" spans="2:20" x14ac:dyDescent="0.25">
      <c r="B1184" s="69">
        <v>14.82</v>
      </c>
      <c r="C1184" s="69">
        <v>15.69</v>
      </c>
      <c r="D1184" s="69">
        <v>22.22</v>
      </c>
      <c r="F1184" s="69">
        <v>7.29</v>
      </c>
      <c r="G1184" s="69">
        <v>7.23</v>
      </c>
      <c r="J1184" s="69">
        <v>9.86</v>
      </c>
      <c r="K1184" s="69">
        <v>11.56</v>
      </c>
      <c r="L1184" s="69">
        <v>19.84</v>
      </c>
      <c r="R1184" s="69">
        <v>50.19</v>
      </c>
      <c r="T1184" s="69">
        <v>13.33</v>
      </c>
    </row>
    <row r="1185" spans="2:20" x14ac:dyDescent="0.25">
      <c r="B1185" s="69">
        <v>14.38</v>
      </c>
      <c r="C1185" s="69">
        <v>15.65</v>
      </c>
      <c r="D1185" s="69">
        <v>22.14</v>
      </c>
      <c r="F1185" s="69">
        <v>7.29</v>
      </c>
      <c r="G1185" s="69">
        <v>7.23</v>
      </c>
      <c r="J1185" s="69">
        <v>9.86</v>
      </c>
      <c r="K1185" s="69">
        <v>11.56</v>
      </c>
      <c r="L1185" s="69">
        <v>19.84</v>
      </c>
      <c r="R1185" s="69">
        <v>50.19</v>
      </c>
      <c r="T1185" s="69">
        <v>13.33</v>
      </c>
    </row>
    <row r="1186" spans="2:20" x14ac:dyDescent="0.25">
      <c r="B1186" s="69">
        <v>14.38</v>
      </c>
      <c r="C1186" s="69">
        <v>15.65</v>
      </c>
      <c r="D1186" s="69">
        <v>22.14</v>
      </c>
      <c r="F1186" s="69">
        <v>6.6</v>
      </c>
      <c r="G1186" s="69">
        <v>7.28</v>
      </c>
      <c r="J1186" s="69">
        <v>10.37</v>
      </c>
      <c r="K1186" s="69">
        <v>11.56</v>
      </c>
      <c r="L1186" s="69">
        <v>19.84</v>
      </c>
      <c r="R1186" s="69">
        <v>50.19</v>
      </c>
      <c r="T1186" s="69">
        <v>13.33</v>
      </c>
    </row>
    <row r="1187" spans="2:20" x14ac:dyDescent="0.25">
      <c r="B1187" s="69">
        <v>14.38</v>
      </c>
      <c r="C1187" s="69">
        <v>15.65</v>
      </c>
      <c r="D1187" s="69">
        <v>22.14</v>
      </c>
      <c r="F1187" s="69">
        <v>6.6</v>
      </c>
      <c r="G1187" s="69">
        <v>7.28</v>
      </c>
      <c r="J1187" s="69">
        <v>10.37</v>
      </c>
      <c r="K1187" s="69">
        <v>11.75</v>
      </c>
      <c r="L1187" s="69">
        <v>19.84</v>
      </c>
      <c r="R1187" s="69">
        <v>50.19</v>
      </c>
      <c r="T1187" s="69">
        <v>12.54</v>
      </c>
    </row>
    <row r="1188" spans="2:20" x14ac:dyDescent="0.25">
      <c r="B1188" s="69">
        <v>14.38</v>
      </c>
      <c r="C1188" s="69">
        <v>15.65</v>
      </c>
      <c r="D1188" s="69">
        <v>22.14</v>
      </c>
      <c r="F1188" s="69">
        <v>7.18</v>
      </c>
      <c r="G1188" s="69">
        <v>7.16</v>
      </c>
      <c r="J1188" s="69">
        <v>10.37</v>
      </c>
      <c r="K1188" s="69">
        <v>11.75</v>
      </c>
      <c r="L1188" s="69">
        <v>19.84</v>
      </c>
      <c r="R1188" s="69">
        <v>50</v>
      </c>
      <c r="T1188" s="69">
        <v>12.54</v>
      </c>
    </row>
    <row r="1189" spans="2:20" x14ac:dyDescent="0.25">
      <c r="B1189" s="69">
        <v>14.66</v>
      </c>
      <c r="C1189" s="69">
        <v>15.72</v>
      </c>
      <c r="D1189" s="69">
        <v>22.14</v>
      </c>
      <c r="F1189" s="69">
        <v>7.18</v>
      </c>
      <c r="G1189" s="69">
        <v>7.16</v>
      </c>
      <c r="J1189" s="69">
        <v>11.66</v>
      </c>
      <c r="K1189" s="69">
        <v>11.75</v>
      </c>
      <c r="L1189" s="69">
        <v>19.84</v>
      </c>
      <c r="R1189" s="69">
        <v>50</v>
      </c>
      <c r="T1189" s="69">
        <v>12.54</v>
      </c>
    </row>
    <row r="1190" spans="2:20" x14ac:dyDescent="0.25">
      <c r="B1190" s="69">
        <v>14.66</v>
      </c>
      <c r="C1190" s="69">
        <v>15.72</v>
      </c>
      <c r="D1190" s="69">
        <v>22.14</v>
      </c>
      <c r="F1190" s="69">
        <v>7.21</v>
      </c>
      <c r="G1190" s="69">
        <v>7.22</v>
      </c>
      <c r="J1190" s="69">
        <v>11.66</v>
      </c>
      <c r="K1190" s="69">
        <v>11.49</v>
      </c>
      <c r="L1190" s="69">
        <v>19.84</v>
      </c>
      <c r="R1190" s="69">
        <v>50</v>
      </c>
      <c r="T1190" s="69">
        <v>12.54</v>
      </c>
    </row>
    <row r="1191" spans="2:20" x14ac:dyDescent="0.25">
      <c r="B1191" s="69">
        <v>14.66</v>
      </c>
      <c r="C1191" s="69">
        <v>15.72</v>
      </c>
      <c r="D1191" s="69">
        <v>22.06</v>
      </c>
      <c r="F1191" s="69">
        <v>7.21</v>
      </c>
      <c r="G1191" s="69">
        <v>7.22</v>
      </c>
      <c r="J1191" s="69">
        <v>11.66</v>
      </c>
      <c r="K1191" s="69">
        <v>11.49</v>
      </c>
      <c r="L1191" s="69">
        <v>19.84</v>
      </c>
      <c r="R1191" s="69">
        <v>50</v>
      </c>
      <c r="T1191" s="69">
        <v>12.99</v>
      </c>
    </row>
    <row r="1192" spans="2:20" x14ac:dyDescent="0.25">
      <c r="B1192" s="69">
        <v>14.66</v>
      </c>
      <c r="C1192" s="69">
        <v>15.72</v>
      </c>
      <c r="D1192" s="69">
        <v>22.06</v>
      </c>
      <c r="F1192" s="69">
        <v>6.48</v>
      </c>
      <c r="G1192" s="69">
        <v>7.35</v>
      </c>
      <c r="J1192" s="69">
        <v>11.06</v>
      </c>
      <c r="K1192" s="69">
        <v>11.49</v>
      </c>
      <c r="L1192" s="69">
        <v>19.84</v>
      </c>
      <c r="R1192" s="69">
        <v>50</v>
      </c>
      <c r="T1192" s="69">
        <v>12.99</v>
      </c>
    </row>
    <row r="1193" spans="2:20" x14ac:dyDescent="0.25">
      <c r="B1193" s="69">
        <v>14.62</v>
      </c>
      <c r="C1193" s="69">
        <v>15.57</v>
      </c>
      <c r="D1193" s="69">
        <v>22.06</v>
      </c>
      <c r="F1193" s="69">
        <v>6.48</v>
      </c>
      <c r="G1193" s="69">
        <v>7.35</v>
      </c>
      <c r="J1193" s="69">
        <v>11.06</v>
      </c>
      <c r="K1193" s="69">
        <v>11.68</v>
      </c>
      <c r="L1193" s="69">
        <v>19.84</v>
      </c>
      <c r="R1193" s="69">
        <v>50</v>
      </c>
      <c r="T1193" s="69">
        <v>12.99</v>
      </c>
    </row>
    <row r="1194" spans="2:20" x14ac:dyDescent="0.25">
      <c r="B1194" s="69">
        <v>14.62</v>
      </c>
      <c r="C1194" s="69">
        <v>15.57</v>
      </c>
      <c r="D1194" s="69">
        <v>22.06</v>
      </c>
      <c r="F1194" s="69">
        <v>7.06</v>
      </c>
      <c r="G1194" s="69">
        <v>7.18</v>
      </c>
      <c r="J1194" s="69">
        <v>11.06</v>
      </c>
      <c r="K1194" s="69">
        <v>11.68</v>
      </c>
      <c r="L1194" s="69">
        <v>19.920000000000002</v>
      </c>
      <c r="R1194" s="69">
        <v>50</v>
      </c>
      <c r="T1194" s="69">
        <v>12.99</v>
      </c>
    </row>
    <row r="1195" spans="2:20" x14ac:dyDescent="0.25">
      <c r="B1195" s="69">
        <v>14.62</v>
      </c>
      <c r="C1195" s="69">
        <v>15.57</v>
      </c>
      <c r="D1195" s="69">
        <v>22.06</v>
      </c>
      <c r="F1195" s="69">
        <v>7.06</v>
      </c>
      <c r="G1195" s="69">
        <v>7.18</v>
      </c>
      <c r="J1195" s="69">
        <v>11.68</v>
      </c>
      <c r="K1195" s="69">
        <v>11.68</v>
      </c>
      <c r="L1195" s="69">
        <v>19.920000000000002</v>
      </c>
      <c r="R1195" s="69">
        <v>50</v>
      </c>
      <c r="T1195" s="69">
        <v>13.03</v>
      </c>
    </row>
    <row r="1196" spans="2:20" x14ac:dyDescent="0.25">
      <c r="B1196" s="69">
        <v>14.62</v>
      </c>
      <c r="C1196" s="69">
        <v>15.57</v>
      </c>
      <c r="D1196" s="69">
        <v>22.06</v>
      </c>
      <c r="F1196" s="69">
        <v>6.36</v>
      </c>
      <c r="G1196" s="69">
        <v>7.15</v>
      </c>
      <c r="J1196" s="69">
        <v>11.68</v>
      </c>
      <c r="K1196" s="69">
        <v>11.97</v>
      </c>
      <c r="L1196" s="69">
        <v>19.920000000000002</v>
      </c>
      <c r="R1196" s="69">
        <v>50</v>
      </c>
      <c r="T1196" s="69">
        <v>13.03</v>
      </c>
    </row>
    <row r="1197" spans="2:20" x14ac:dyDescent="0.25">
      <c r="B1197" s="69">
        <v>15.02</v>
      </c>
      <c r="C1197" s="69">
        <v>15.69</v>
      </c>
      <c r="D1197" s="69">
        <v>22.64</v>
      </c>
      <c r="F1197" s="69">
        <v>6.36</v>
      </c>
      <c r="G1197" s="69">
        <v>7.15</v>
      </c>
      <c r="J1197" s="69">
        <v>11.68</v>
      </c>
      <c r="K1197" s="69">
        <v>11.97</v>
      </c>
      <c r="L1197" s="69">
        <v>19.920000000000002</v>
      </c>
      <c r="R1197" s="69">
        <v>50</v>
      </c>
      <c r="T1197" s="69">
        <v>13.03</v>
      </c>
    </row>
    <row r="1198" spans="2:20" x14ac:dyDescent="0.25">
      <c r="B1198" s="69">
        <v>15.02</v>
      </c>
      <c r="C1198" s="69">
        <v>15.69</v>
      </c>
      <c r="D1198" s="69">
        <v>22.64</v>
      </c>
      <c r="F1198" s="69">
        <v>7.11</v>
      </c>
      <c r="G1198" s="69">
        <v>7.02</v>
      </c>
      <c r="J1198" s="69">
        <v>10.06</v>
      </c>
      <c r="K1198" s="69">
        <v>11.97</v>
      </c>
      <c r="L1198" s="69">
        <v>19.920000000000002</v>
      </c>
      <c r="R1198" s="69">
        <v>50</v>
      </c>
      <c r="T1198" s="69">
        <v>13.03</v>
      </c>
    </row>
    <row r="1199" spans="2:20" x14ac:dyDescent="0.25">
      <c r="B1199" s="69">
        <v>15.02</v>
      </c>
      <c r="C1199" s="69">
        <v>15.69</v>
      </c>
      <c r="D1199" s="69">
        <v>22.64</v>
      </c>
      <c r="F1199" s="69">
        <v>7.11</v>
      </c>
      <c r="G1199" s="69">
        <v>7.02</v>
      </c>
      <c r="J1199" s="69">
        <v>10.06</v>
      </c>
      <c r="K1199" s="69">
        <v>11.97</v>
      </c>
      <c r="L1199" s="69">
        <v>19.920000000000002</v>
      </c>
      <c r="R1199" s="69">
        <v>50</v>
      </c>
      <c r="T1199" s="69">
        <v>12.58</v>
      </c>
    </row>
    <row r="1200" spans="2:20" x14ac:dyDescent="0.25">
      <c r="B1200" s="69">
        <v>15.02</v>
      </c>
      <c r="C1200" s="69">
        <v>15.69</v>
      </c>
      <c r="D1200" s="69">
        <v>22.64</v>
      </c>
      <c r="F1200" s="69">
        <v>6.53</v>
      </c>
      <c r="G1200" s="69">
        <v>7.01</v>
      </c>
      <c r="J1200" s="69">
        <v>10.06</v>
      </c>
      <c r="K1200" s="69">
        <v>12.42</v>
      </c>
      <c r="L1200" s="69">
        <v>20.41</v>
      </c>
      <c r="R1200" s="69">
        <v>50</v>
      </c>
      <c r="T1200" s="69">
        <v>12.58</v>
      </c>
    </row>
    <row r="1201" spans="2:20" x14ac:dyDescent="0.25">
      <c r="B1201" s="69">
        <v>15.18</v>
      </c>
      <c r="C1201" s="69">
        <v>15.94</v>
      </c>
      <c r="D1201" s="69">
        <v>22.64</v>
      </c>
      <c r="F1201" s="69">
        <v>6.53</v>
      </c>
      <c r="G1201" s="69">
        <v>7.01</v>
      </c>
      <c r="J1201" s="69">
        <v>8.8699999999999992</v>
      </c>
      <c r="K1201" s="69">
        <v>12.42</v>
      </c>
      <c r="L1201" s="69">
        <v>20.41</v>
      </c>
      <c r="R1201" s="69">
        <v>51.18</v>
      </c>
      <c r="T1201" s="69">
        <v>12.58</v>
      </c>
    </row>
    <row r="1202" spans="2:20" x14ac:dyDescent="0.25">
      <c r="B1202" s="69">
        <v>15.18</v>
      </c>
      <c r="C1202" s="69">
        <v>15.94</v>
      </c>
      <c r="D1202" s="69">
        <v>22.64</v>
      </c>
      <c r="F1202" s="69">
        <v>7.1</v>
      </c>
      <c r="G1202" s="69">
        <v>7.02</v>
      </c>
      <c r="J1202" s="69">
        <v>8.8699999999999992</v>
      </c>
      <c r="K1202" s="69">
        <v>12.42</v>
      </c>
      <c r="L1202" s="69">
        <v>20.41</v>
      </c>
      <c r="R1202" s="69">
        <v>51.18</v>
      </c>
      <c r="T1202" s="69">
        <v>12.58</v>
      </c>
    </row>
    <row r="1203" spans="2:20" x14ac:dyDescent="0.25">
      <c r="B1203" s="69">
        <v>15.18</v>
      </c>
      <c r="C1203" s="69">
        <v>15.94</v>
      </c>
      <c r="D1203" s="69">
        <v>22.9</v>
      </c>
      <c r="F1203" s="69">
        <v>7.1</v>
      </c>
      <c r="G1203" s="69">
        <v>7.02</v>
      </c>
      <c r="J1203" s="69">
        <v>8.8699999999999992</v>
      </c>
      <c r="K1203" s="69">
        <v>12.42</v>
      </c>
      <c r="L1203" s="69">
        <v>20.41</v>
      </c>
      <c r="R1203" s="69">
        <v>51.18</v>
      </c>
      <c r="T1203" s="69">
        <v>12.94</v>
      </c>
    </row>
    <row r="1204" spans="2:20" x14ac:dyDescent="0.25">
      <c r="B1204" s="69">
        <v>15.18</v>
      </c>
      <c r="C1204" s="69">
        <v>15.94</v>
      </c>
      <c r="D1204" s="69">
        <v>22.9</v>
      </c>
      <c r="F1204" s="69">
        <v>6.49</v>
      </c>
      <c r="G1204" s="69">
        <v>7.01</v>
      </c>
      <c r="J1204" s="69">
        <v>10.26</v>
      </c>
      <c r="K1204" s="69">
        <v>12.33</v>
      </c>
      <c r="L1204" s="69">
        <v>20.41</v>
      </c>
      <c r="R1204" s="69">
        <v>51.18</v>
      </c>
      <c r="T1204" s="69">
        <v>12.94</v>
      </c>
    </row>
    <row r="1205" spans="2:20" x14ac:dyDescent="0.25">
      <c r="B1205" s="69">
        <v>14.69</v>
      </c>
      <c r="C1205" s="69">
        <v>15.67</v>
      </c>
      <c r="D1205" s="69">
        <v>22.9</v>
      </c>
      <c r="F1205" s="69">
        <v>6.49</v>
      </c>
      <c r="G1205" s="69">
        <v>7.01</v>
      </c>
      <c r="J1205" s="69">
        <v>10.26</v>
      </c>
      <c r="K1205" s="69">
        <v>12.33</v>
      </c>
      <c r="L1205" s="69">
        <v>20.41</v>
      </c>
      <c r="R1205" s="69">
        <v>51.18</v>
      </c>
      <c r="T1205" s="69">
        <v>12.94</v>
      </c>
    </row>
    <row r="1206" spans="2:20" x14ac:dyDescent="0.25">
      <c r="B1206" s="69">
        <v>14.69</v>
      </c>
      <c r="C1206" s="69">
        <v>15.67</v>
      </c>
      <c r="D1206" s="69">
        <v>22.9</v>
      </c>
      <c r="F1206" s="69">
        <v>7.06</v>
      </c>
      <c r="G1206" s="69">
        <v>7.09</v>
      </c>
      <c r="J1206" s="69">
        <v>10.26</v>
      </c>
      <c r="K1206" s="69">
        <v>12.33</v>
      </c>
      <c r="L1206" s="69">
        <v>21.13</v>
      </c>
      <c r="R1206" s="69">
        <v>51.18</v>
      </c>
      <c r="T1206" s="69">
        <v>12.94</v>
      </c>
    </row>
    <row r="1207" spans="2:20" x14ac:dyDescent="0.25">
      <c r="B1207" s="69">
        <v>14.69</v>
      </c>
      <c r="C1207" s="69">
        <v>15.67</v>
      </c>
      <c r="D1207" s="69">
        <v>22.9</v>
      </c>
      <c r="F1207" s="69">
        <v>7.06</v>
      </c>
      <c r="G1207" s="69">
        <v>7.09</v>
      </c>
      <c r="J1207" s="69">
        <v>11.1</v>
      </c>
      <c r="K1207" s="69">
        <v>12.33</v>
      </c>
      <c r="L1207" s="69">
        <v>21.13</v>
      </c>
      <c r="R1207" s="69">
        <v>51.18</v>
      </c>
      <c r="T1207" s="69">
        <v>13.03</v>
      </c>
    </row>
    <row r="1208" spans="2:20" x14ac:dyDescent="0.25">
      <c r="B1208" s="69">
        <v>14.69</v>
      </c>
      <c r="C1208" s="69">
        <v>15.67</v>
      </c>
      <c r="D1208" s="69">
        <v>22.9</v>
      </c>
      <c r="F1208" s="69">
        <v>7.24</v>
      </c>
      <c r="G1208" s="69">
        <v>7.13</v>
      </c>
      <c r="J1208" s="69">
        <v>11.1</v>
      </c>
      <c r="K1208" s="69">
        <v>12.39</v>
      </c>
      <c r="L1208" s="69">
        <v>21.13</v>
      </c>
      <c r="R1208" s="69">
        <v>51.18</v>
      </c>
      <c r="T1208" s="69">
        <v>13.03</v>
      </c>
    </row>
    <row r="1209" spans="2:20" x14ac:dyDescent="0.25">
      <c r="B1209" s="69">
        <v>14.86</v>
      </c>
      <c r="C1209" s="69">
        <v>15.67</v>
      </c>
      <c r="D1209" s="69">
        <v>22.64</v>
      </c>
      <c r="F1209" s="69">
        <v>7.24</v>
      </c>
      <c r="G1209" s="69">
        <v>7.13</v>
      </c>
      <c r="J1209" s="69">
        <v>11.1</v>
      </c>
      <c r="K1209" s="69">
        <v>12.39</v>
      </c>
      <c r="L1209" s="69">
        <v>21.13</v>
      </c>
      <c r="R1209" s="69">
        <v>51.18</v>
      </c>
      <c r="T1209" s="69">
        <v>13.03</v>
      </c>
    </row>
    <row r="1210" spans="2:20" x14ac:dyDescent="0.25">
      <c r="B1210" s="69">
        <v>14.86</v>
      </c>
      <c r="C1210" s="69">
        <v>15.98</v>
      </c>
      <c r="D1210" s="69">
        <v>22.64</v>
      </c>
      <c r="F1210" s="69">
        <v>6.54</v>
      </c>
      <c r="G1210" s="69">
        <v>7.01</v>
      </c>
      <c r="J1210" s="69">
        <v>10.7</v>
      </c>
      <c r="K1210" s="69">
        <v>12.39</v>
      </c>
      <c r="L1210" s="69">
        <v>21.13</v>
      </c>
      <c r="R1210" s="69">
        <v>51.18</v>
      </c>
      <c r="T1210" s="69">
        <v>13.03</v>
      </c>
    </row>
    <row r="1211" spans="2:20" x14ac:dyDescent="0.25">
      <c r="B1211" s="69">
        <v>14.86</v>
      </c>
      <c r="C1211" s="69">
        <v>15.98</v>
      </c>
      <c r="D1211" s="69">
        <v>22.64</v>
      </c>
      <c r="F1211" s="69">
        <v>6.54</v>
      </c>
      <c r="G1211" s="69">
        <v>7.01</v>
      </c>
      <c r="J1211" s="69">
        <v>10.7</v>
      </c>
      <c r="K1211" s="69">
        <v>12.39</v>
      </c>
      <c r="L1211" s="69">
        <v>21.13</v>
      </c>
      <c r="R1211" s="69">
        <v>51.18</v>
      </c>
      <c r="T1211" s="69">
        <v>13.29</v>
      </c>
    </row>
    <row r="1212" spans="2:20" x14ac:dyDescent="0.25">
      <c r="B1212" s="69">
        <v>14.86</v>
      </c>
      <c r="C1212" s="69">
        <v>15.98</v>
      </c>
      <c r="D1212" s="69">
        <v>22.64</v>
      </c>
      <c r="F1212" s="69">
        <v>7.09</v>
      </c>
      <c r="G1212" s="69">
        <v>6.92</v>
      </c>
      <c r="J1212" s="69">
        <v>7.25</v>
      </c>
      <c r="K1212" s="69">
        <v>12.52</v>
      </c>
      <c r="L1212" s="69">
        <v>21.13</v>
      </c>
      <c r="R1212" s="69">
        <v>51.18</v>
      </c>
      <c r="T1212" s="69">
        <v>13.29</v>
      </c>
    </row>
    <row r="1213" spans="2:20" x14ac:dyDescent="0.25">
      <c r="B1213" s="69">
        <v>14.34</v>
      </c>
      <c r="C1213" s="69">
        <v>15.98</v>
      </c>
      <c r="D1213" s="69">
        <v>22.64</v>
      </c>
      <c r="F1213" s="69">
        <v>7.09</v>
      </c>
      <c r="G1213" s="69">
        <v>6.92</v>
      </c>
      <c r="J1213" s="69">
        <v>7.25</v>
      </c>
      <c r="K1213" s="69">
        <v>12.52</v>
      </c>
      <c r="L1213" s="69">
        <v>21.13</v>
      </c>
      <c r="R1213" s="69">
        <v>51.18</v>
      </c>
      <c r="T1213" s="69">
        <v>13.29</v>
      </c>
    </row>
    <row r="1214" spans="2:20" x14ac:dyDescent="0.25">
      <c r="B1214" s="69">
        <v>14.34</v>
      </c>
      <c r="C1214" s="69">
        <v>15.75</v>
      </c>
      <c r="D1214" s="69">
        <v>22.64</v>
      </c>
      <c r="F1214" s="69">
        <v>6.53</v>
      </c>
      <c r="G1214" s="69">
        <v>6.98</v>
      </c>
      <c r="J1214" s="69">
        <v>7.25</v>
      </c>
      <c r="K1214" s="69">
        <v>12.52</v>
      </c>
      <c r="L1214" s="69">
        <v>21.13</v>
      </c>
      <c r="R1214" s="69">
        <v>49.06</v>
      </c>
      <c r="T1214" s="69">
        <v>13.29</v>
      </c>
    </row>
    <row r="1215" spans="2:20" x14ac:dyDescent="0.25">
      <c r="B1215" s="69">
        <v>14.34</v>
      </c>
      <c r="C1215" s="69">
        <v>15.75</v>
      </c>
      <c r="D1215" s="69">
        <v>21.9</v>
      </c>
      <c r="F1215" s="69">
        <v>6.53</v>
      </c>
      <c r="G1215" s="69">
        <v>6.98</v>
      </c>
      <c r="J1215" s="69">
        <v>9.2799999999999994</v>
      </c>
      <c r="K1215" s="69">
        <v>12.52</v>
      </c>
      <c r="L1215" s="69">
        <v>21.13</v>
      </c>
      <c r="R1215" s="69">
        <v>49.06</v>
      </c>
      <c r="T1215" s="69">
        <v>13.89</v>
      </c>
    </row>
    <row r="1216" spans="2:20" x14ac:dyDescent="0.25">
      <c r="B1216" s="69">
        <v>14.34</v>
      </c>
      <c r="C1216" s="69">
        <v>15.75</v>
      </c>
      <c r="D1216" s="69">
        <v>21.9</v>
      </c>
      <c r="F1216" s="69">
        <v>7.07</v>
      </c>
      <c r="G1216" s="69">
        <v>7</v>
      </c>
      <c r="J1216" s="69">
        <v>9.2799999999999994</v>
      </c>
      <c r="K1216" s="69">
        <v>12.31</v>
      </c>
      <c r="L1216" s="69">
        <v>21.13</v>
      </c>
      <c r="R1216" s="69">
        <v>49.06</v>
      </c>
      <c r="T1216" s="69">
        <v>13.89</v>
      </c>
    </row>
    <row r="1217" spans="2:20" x14ac:dyDescent="0.25">
      <c r="B1217" s="69">
        <v>14.8</v>
      </c>
      <c r="C1217" s="69">
        <v>15.75</v>
      </c>
      <c r="D1217" s="69">
        <v>21.9</v>
      </c>
      <c r="F1217" s="69">
        <v>7.07</v>
      </c>
      <c r="G1217" s="69">
        <v>7</v>
      </c>
      <c r="J1217" s="69">
        <v>9.2799999999999994</v>
      </c>
      <c r="K1217" s="69">
        <v>12.31</v>
      </c>
      <c r="L1217" s="69">
        <v>21.13</v>
      </c>
      <c r="R1217" s="69">
        <v>49.06</v>
      </c>
      <c r="T1217" s="69">
        <v>13.89</v>
      </c>
    </row>
    <row r="1218" spans="2:20" x14ac:dyDescent="0.25">
      <c r="B1218" s="69">
        <v>14.8</v>
      </c>
      <c r="C1218" s="69">
        <v>15.19</v>
      </c>
      <c r="D1218" s="69">
        <v>21.9</v>
      </c>
      <c r="F1218" s="69">
        <v>6.57</v>
      </c>
      <c r="G1218" s="69">
        <v>7.14</v>
      </c>
      <c r="J1218" s="69">
        <v>9.83</v>
      </c>
      <c r="K1218" s="69">
        <v>12.31</v>
      </c>
      <c r="L1218" s="69">
        <v>20.34</v>
      </c>
      <c r="R1218" s="69">
        <v>49.06</v>
      </c>
      <c r="T1218" s="69">
        <v>13.89</v>
      </c>
    </row>
    <row r="1219" spans="2:20" x14ac:dyDescent="0.25">
      <c r="B1219" s="69">
        <v>14.8</v>
      </c>
      <c r="C1219" s="69">
        <v>15.19</v>
      </c>
      <c r="D1219" s="69">
        <v>21.9</v>
      </c>
      <c r="F1219" s="69">
        <v>6.57</v>
      </c>
      <c r="G1219" s="69">
        <v>7.14</v>
      </c>
      <c r="J1219" s="69">
        <v>9.83</v>
      </c>
      <c r="K1219" s="69">
        <v>12.31</v>
      </c>
      <c r="L1219" s="69">
        <v>20.34</v>
      </c>
      <c r="R1219" s="69">
        <v>49.06</v>
      </c>
      <c r="T1219" s="69">
        <v>12.62</v>
      </c>
    </row>
    <row r="1220" spans="2:20" x14ac:dyDescent="0.25">
      <c r="B1220" s="69">
        <v>14.8</v>
      </c>
      <c r="C1220" s="69">
        <v>15.19</v>
      </c>
      <c r="D1220" s="69">
        <v>21.9</v>
      </c>
      <c r="F1220" s="69">
        <v>7.05</v>
      </c>
      <c r="G1220" s="69">
        <v>6.93</v>
      </c>
      <c r="J1220" s="69">
        <v>9.83</v>
      </c>
      <c r="K1220" s="69">
        <v>12.04</v>
      </c>
      <c r="L1220" s="69">
        <v>20.34</v>
      </c>
      <c r="R1220" s="69">
        <v>49.06</v>
      </c>
      <c r="T1220" s="69">
        <v>12.62</v>
      </c>
    </row>
    <row r="1221" spans="2:20" x14ac:dyDescent="0.25">
      <c r="B1221" s="69">
        <v>15.03</v>
      </c>
      <c r="C1221" s="69">
        <v>15.19</v>
      </c>
      <c r="D1221" s="69">
        <v>21.74</v>
      </c>
      <c r="F1221" s="69">
        <v>7.05</v>
      </c>
      <c r="G1221" s="69">
        <v>6.93</v>
      </c>
      <c r="J1221" s="69">
        <v>11.24</v>
      </c>
      <c r="K1221" s="69">
        <v>12.04</v>
      </c>
      <c r="L1221" s="69">
        <v>20.34</v>
      </c>
      <c r="R1221" s="69">
        <v>49.06</v>
      </c>
      <c r="T1221" s="69">
        <v>12.62</v>
      </c>
    </row>
    <row r="1222" spans="2:20" x14ac:dyDescent="0.25">
      <c r="B1222" s="69">
        <v>15.03</v>
      </c>
      <c r="C1222" s="69">
        <v>15.63</v>
      </c>
      <c r="D1222" s="69">
        <v>21.74</v>
      </c>
      <c r="F1222" s="69">
        <v>6.37</v>
      </c>
      <c r="G1222" s="69">
        <v>7.03</v>
      </c>
      <c r="J1222" s="69">
        <v>11.24</v>
      </c>
      <c r="K1222" s="69">
        <v>12.04</v>
      </c>
      <c r="L1222" s="69">
        <v>20.34</v>
      </c>
      <c r="R1222" s="69">
        <v>49.06</v>
      </c>
      <c r="T1222" s="69">
        <v>12.62</v>
      </c>
    </row>
    <row r="1223" spans="2:20" x14ac:dyDescent="0.25">
      <c r="B1223" s="69">
        <v>15.03</v>
      </c>
      <c r="C1223" s="69">
        <v>15.63</v>
      </c>
      <c r="D1223" s="69">
        <v>21.74</v>
      </c>
      <c r="F1223" s="69">
        <v>6.37</v>
      </c>
      <c r="G1223" s="69">
        <v>7.03</v>
      </c>
      <c r="J1223" s="69">
        <v>11.24</v>
      </c>
      <c r="K1223" s="69">
        <v>12.04</v>
      </c>
      <c r="L1223" s="69">
        <v>20.34</v>
      </c>
      <c r="R1223" s="69">
        <v>49.06</v>
      </c>
      <c r="T1223" s="69">
        <v>12.86</v>
      </c>
    </row>
    <row r="1224" spans="2:20" x14ac:dyDescent="0.25">
      <c r="B1224" s="69">
        <v>15.03</v>
      </c>
      <c r="C1224" s="69">
        <v>15.63</v>
      </c>
      <c r="D1224" s="69">
        <v>21.74</v>
      </c>
      <c r="F1224" s="69">
        <v>6.79</v>
      </c>
      <c r="G1224" s="69">
        <v>6.98</v>
      </c>
      <c r="J1224" s="69">
        <v>10.91</v>
      </c>
      <c r="K1224" s="69">
        <v>12.16</v>
      </c>
      <c r="L1224" s="69">
        <v>20.41</v>
      </c>
      <c r="R1224" s="69">
        <v>49.06</v>
      </c>
      <c r="T1224" s="69">
        <v>12.86</v>
      </c>
    </row>
    <row r="1225" spans="2:20" x14ac:dyDescent="0.25">
      <c r="B1225" s="69">
        <v>14.48</v>
      </c>
      <c r="C1225" s="69">
        <v>15.63</v>
      </c>
      <c r="D1225" s="69">
        <v>21.74</v>
      </c>
      <c r="F1225" s="69">
        <v>6.79</v>
      </c>
      <c r="G1225" s="69">
        <v>6.98</v>
      </c>
      <c r="J1225" s="69">
        <v>10.91</v>
      </c>
      <c r="K1225" s="69">
        <v>12.16</v>
      </c>
      <c r="L1225" s="69">
        <v>20.41</v>
      </c>
      <c r="R1225" s="69">
        <v>49.06</v>
      </c>
      <c r="T1225" s="69">
        <v>12.86</v>
      </c>
    </row>
    <row r="1226" spans="2:20" x14ac:dyDescent="0.25">
      <c r="B1226" s="69">
        <v>14.48</v>
      </c>
      <c r="C1226" s="69">
        <v>15.66</v>
      </c>
      <c r="D1226" s="69">
        <v>21.74</v>
      </c>
      <c r="F1226" s="69">
        <v>6.84</v>
      </c>
      <c r="G1226" s="69">
        <v>6.94</v>
      </c>
      <c r="J1226" s="69">
        <v>10.91</v>
      </c>
      <c r="K1226" s="69">
        <v>12.16</v>
      </c>
      <c r="L1226" s="69">
        <v>20.41</v>
      </c>
      <c r="R1226" s="69">
        <v>49.06</v>
      </c>
      <c r="T1226" s="69">
        <v>12.86</v>
      </c>
    </row>
    <row r="1227" spans="2:20" x14ac:dyDescent="0.25">
      <c r="B1227" s="69">
        <v>14.48</v>
      </c>
      <c r="C1227" s="69">
        <v>15.66</v>
      </c>
      <c r="D1227" s="69">
        <v>21.74</v>
      </c>
      <c r="F1227" s="69">
        <v>6.84</v>
      </c>
      <c r="G1227" s="69">
        <v>6.94</v>
      </c>
      <c r="J1227" s="69">
        <v>10.75</v>
      </c>
      <c r="K1227" s="69">
        <v>12.16</v>
      </c>
      <c r="L1227" s="69">
        <v>20.41</v>
      </c>
      <c r="R1227" s="69">
        <v>50.39</v>
      </c>
      <c r="T1227" s="69">
        <v>12.99</v>
      </c>
    </row>
    <row r="1228" spans="2:20" x14ac:dyDescent="0.25">
      <c r="B1228" s="69">
        <v>14.48</v>
      </c>
      <c r="C1228" s="69">
        <v>15.66</v>
      </c>
      <c r="D1228" s="69">
        <v>21.74</v>
      </c>
      <c r="F1228" s="69">
        <v>6.3</v>
      </c>
      <c r="G1228" s="69">
        <v>6.91</v>
      </c>
      <c r="J1228" s="69">
        <v>10.75</v>
      </c>
      <c r="K1228" s="69">
        <v>12.24</v>
      </c>
      <c r="L1228" s="69">
        <v>20.41</v>
      </c>
      <c r="R1228" s="69">
        <v>50.39</v>
      </c>
      <c r="T1228" s="69">
        <v>12.99</v>
      </c>
    </row>
    <row r="1229" spans="2:20" x14ac:dyDescent="0.25">
      <c r="B1229" s="69">
        <v>13.45</v>
      </c>
      <c r="C1229" s="69">
        <v>15.66</v>
      </c>
      <c r="D1229" s="69">
        <v>21.74</v>
      </c>
      <c r="F1229" s="69">
        <v>6.3</v>
      </c>
      <c r="G1229" s="69">
        <v>6.91</v>
      </c>
      <c r="J1229" s="69">
        <v>10.75</v>
      </c>
      <c r="K1229" s="69">
        <v>12.24</v>
      </c>
      <c r="L1229" s="69">
        <v>20.41</v>
      </c>
      <c r="R1229" s="69">
        <v>50.39</v>
      </c>
      <c r="T1229" s="69">
        <v>12.99</v>
      </c>
    </row>
    <row r="1230" spans="2:20" x14ac:dyDescent="0.25">
      <c r="B1230" s="69">
        <v>13.45</v>
      </c>
      <c r="C1230" s="69">
        <v>15.84</v>
      </c>
      <c r="D1230" s="69">
        <v>21.74</v>
      </c>
      <c r="F1230" s="69">
        <v>7.06</v>
      </c>
      <c r="G1230" s="69">
        <v>6.88</v>
      </c>
      <c r="J1230" s="69">
        <v>11.13</v>
      </c>
      <c r="K1230" s="69">
        <v>12.24</v>
      </c>
      <c r="L1230" s="69">
        <v>20.76</v>
      </c>
      <c r="R1230" s="69">
        <v>50.39</v>
      </c>
      <c r="T1230" s="69">
        <v>12.99</v>
      </c>
    </row>
    <row r="1231" spans="2:20" x14ac:dyDescent="0.25">
      <c r="B1231" s="69">
        <v>13.45</v>
      </c>
      <c r="C1231" s="69">
        <v>15.84</v>
      </c>
      <c r="D1231" s="69">
        <v>21.74</v>
      </c>
      <c r="F1231" s="69">
        <v>7.06</v>
      </c>
      <c r="G1231" s="69">
        <v>6.88</v>
      </c>
      <c r="J1231" s="69">
        <v>11.13</v>
      </c>
      <c r="K1231" s="69">
        <v>11.93</v>
      </c>
      <c r="L1231" s="69">
        <v>20.76</v>
      </c>
      <c r="R1231" s="69">
        <v>50.39</v>
      </c>
      <c r="T1231" s="69">
        <v>12.94</v>
      </c>
    </row>
    <row r="1232" spans="2:20" x14ac:dyDescent="0.25">
      <c r="B1232" s="69">
        <v>13.45</v>
      </c>
      <c r="C1232" s="69">
        <v>15.84</v>
      </c>
      <c r="D1232" s="69">
        <v>21.74</v>
      </c>
      <c r="F1232" s="69">
        <v>6.65</v>
      </c>
      <c r="G1232" s="69">
        <v>6.93</v>
      </c>
      <c r="J1232" s="69">
        <v>11.13</v>
      </c>
      <c r="K1232" s="69">
        <v>11.93</v>
      </c>
      <c r="L1232" s="69">
        <v>20.76</v>
      </c>
      <c r="R1232" s="69">
        <v>50.39</v>
      </c>
      <c r="T1232" s="69">
        <v>12.94</v>
      </c>
    </row>
    <row r="1233" spans="2:20" x14ac:dyDescent="0.25">
      <c r="B1233" s="69">
        <v>14.02</v>
      </c>
      <c r="C1233" s="69">
        <v>15.84</v>
      </c>
      <c r="D1233" s="69">
        <v>21.74</v>
      </c>
      <c r="F1233" s="69">
        <v>6.65</v>
      </c>
      <c r="G1233" s="69">
        <v>6.93</v>
      </c>
      <c r="J1233" s="69">
        <v>11.51</v>
      </c>
      <c r="K1233" s="69">
        <v>11.93</v>
      </c>
      <c r="L1233" s="69">
        <v>20.76</v>
      </c>
      <c r="R1233" s="69">
        <v>50.39</v>
      </c>
      <c r="T1233" s="69">
        <v>12.94</v>
      </c>
    </row>
    <row r="1234" spans="2:20" x14ac:dyDescent="0.25">
      <c r="B1234" s="69">
        <v>14.02</v>
      </c>
      <c r="C1234" s="69">
        <v>15.55</v>
      </c>
      <c r="D1234" s="69">
        <v>21.74</v>
      </c>
      <c r="F1234" s="69">
        <v>7.22</v>
      </c>
      <c r="G1234" s="69">
        <v>7.08</v>
      </c>
      <c r="J1234" s="69">
        <v>11.51</v>
      </c>
      <c r="K1234" s="69">
        <v>11.82</v>
      </c>
      <c r="L1234" s="69">
        <v>20.76</v>
      </c>
      <c r="R1234" s="69">
        <v>50.39</v>
      </c>
      <c r="T1234" s="69">
        <v>12.94</v>
      </c>
    </row>
    <row r="1235" spans="2:20" x14ac:dyDescent="0.25">
      <c r="B1235" s="69">
        <v>14.02</v>
      </c>
      <c r="C1235" s="69">
        <v>15.55</v>
      </c>
      <c r="D1235" s="69">
        <v>21.74</v>
      </c>
      <c r="F1235" s="69">
        <v>7.22</v>
      </c>
      <c r="G1235" s="69">
        <v>7.08</v>
      </c>
      <c r="J1235" s="69">
        <v>11.51</v>
      </c>
      <c r="K1235" s="69">
        <v>11.82</v>
      </c>
      <c r="L1235" s="69">
        <v>20.76</v>
      </c>
      <c r="R1235" s="69">
        <v>50.39</v>
      </c>
      <c r="T1235" s="69">
        <v>12.62</v>
      </c>
    </row>
    <row r="1236" spans="2:20" x14ac:dyDescent="0.25">
      <c r="B1236" s="69">
        <v>14.02</v>
      </c>
      <c r="C1236" s="69">
        <v>15.55</v>
      </c>
      <c r="D1236" s="69">
        <v>21.74</v>
      </c>
      <c r="F1236" s="69">
        <v>6.54</v>
      </c>
      <c r="G1236" s="69">
        <v>7.23</v>
      </c>
      <c r="J1236" s="69">
        <v>10.83</v>
      </c>
      <c r="K1236" s="69">
        <v>11.82</v>
      </c>
      <c r="L1236" s="69">
        <v>20.76</v>
      </c>
      <c r="R1236" s="69">
        <v>50.39</v>
      </c>
      <c r="T1236" s="69">
        <v>12.62</v>
      </c>
    </row>
    <row r="1237" spans="2:20" x14ac:dyDescent="0.25">
      <c r="B1237" s="69">
        <v>14.67</v>
      </c>
      <c r="C1237" s="69">
        <v>15.55</v>
      </c>
      <c r="D1237" s="69">
        <v>21.74</v>
      </c>
      <c r="F1237" s="69">
        <v>6.54</v>
      </c>
      <c r="G1237" s="69">
        <v>7.23</v>
      </c>
      <c r="J1237" s="69">
        <v>10.83</v>
      </c>
      <c r="K1237" s="69">
        <v>11.78</v>
      </c>
      <c r="L1237" s="69">
        <v>20.76</v>
      </c>
      <c r="R1237" s="69">
        <v>50.39</v>
      </c>
      <c r="T1237" s="69">
        <v>12.62</v>
      </c>
    </row>
    <row r="1238" spans="2:20" x14ac:dyDescent="0.25">
      <c r="B1238" s="69">
        <v>14.67</v>
      </c>
      <c r="C1238" s="69">
        <v>15.77</v>
      </c>
      <c r="D1238" s="69">
        <v>21.74</v>
      </c>
      <c r="F1238" s="69">
        <v>6.97</v>
      </c>
      <c r="G1238" s="69">
        <v>7.43</v>
      </c>
      <c r="J1238" s="69">
        <v>10.83</v>
      </c>
      <c r="K1238" s="69">
        <v>11.78</v>
      </c>
      <c r="L1238" s="69">
        <v>20.76</v>
      </c>
      <c r="R1238" s="69">
        <v>50.39</v>
      </c>
      <c r="T1238" s="69">
        <v>12.62</v>
      </c>
    </row>
    <row r="1239" spans="2:20" x14ac:dyDescent="0.25">
      <c r="B1239" s="69">
        <v>14.67</v>
      </c>
      <c r="C1239" s="69">
        <v>15.77</v>
      </c>
      <c r="D1239" s="69">
        <v>22.22</v>
      </c>
      <c r="F1239" s="69">
        <v>6.97</v>
      </c>
      <c r="G1239" s="69">
        <v>7.43</v>
      </c>
      <c r="J1239" s="69">
        <v>11.47</v>
      </c>
      <c r="K1239" s="69">
        <v>11.78</v>
      </c>
      <c r="L1239" s="69">
        <v>20.76</v>
      </c>
      <c r="R1239" s="69">
        <v>50.39</v>
      </c>
      <c r="T1239" s="69">
        <v>12.94</v>
      </c>
    </row>
    <row r="1240" spans="2:20" x14ac:dyDescent="0.25">
      <c r="B1240" s="69">
        <v>14.67</v>
      </c>
      <c r="C1240" s="69">
        <v>15.77</v>
      </c>
      <c r="D1240" s="69">
        <v>22.22</v>
      </c>
      <c r="F1240" s="69">
        <v>6.17</v>
      </c>
      <c r="G1240" s="69">
        <v>7.32</v>
      </c>
      <c r="J1240" s="69">
        <v>11.47</v>
      </c>
      <c r="K1240" s="69">
        <v>11.78</v>
      </c>
      <c r="L1240" s="69">
        <v>20.76</v>
      </c>
      <c r="R1240" s="69">
        <v>49.62</v>
      </c>
      <c r="T1240" s="69">
        <v>12.94</v>
      </c>
    </row>
    <row r="1241" spans="2:20" x14ac:dyDescent="0.25">
      <c r="B1241" s="69">
        <v>14.68</v>
      </c>
      <c r="C1241" s="69">
        <v>15.77</v>
      </c>
      <c r="D1241" s="69">
        <v>22.22</v>
      </c>
      <c r="F1241" s="69">
        <v>6.17</v>
      </c>
      <c r="G1241" s="69">
        <v>7.32</v>
      </c>
      <c r="J1241" s="69">
        <v>11.47</v>
      </c>
      <c r="K1241" s="69">
        <v>11.78</v>
      </c>
      <c r="L1241" s="69">
        <v>20.76</v>
      </c>
      <c r="R1241" s="69">
        <v>49.62</v>
      </c>
      <c r="T1241" s="69">
        <v>12.94</v>
      </c>
    </row>
    <row r="1242" spans="2:20" x14ac:dyDescent="0.25">
      <c r="B1242" s="69">
        <v>14.68</v>
      </c>
      <c r="C1242" s="69">
        <v>15.45</v>
      </c>
      <c r="D1242" s="69">
        <v>22.22</v>
      </c>
      <c r="F1242" s="69">
        <v>6.75</v>
      </c>
      <c r="G1242" s="69">
        <v>7.18</v>
      </c>
      <c r="J1242" s="69">
        <v>11.94</v>
      </c>
      <c r="K1242" s="69">
        <v>11.78</v>
      </c>
      <c r="L1242" s="69">
        <v>20.2</v>
      </c>
      <c r="R1242" s="69">
        <v>49.62</v>
      </c>
      <c r="T1242" s="69">
        <v>12.94</v>
      </c>
    </row>
    <row r="1243" spans="2:20" x14ac:dyDescent="0.25">
      <c r="B1243" s="69">
        <v>14.68</v>
      </c>
      <c r="C1243" s="69">
        <v>15.45</v>
      </c>
      <c r="D1243" s="69">
        <v>22.22</v>
      </c>
      <c r="F1243" s="69">
        <v>6.75</v>
      </c>
      <c r="G1243" s="69">
        <v>7.18</v>
      </c>
      <c r="J1243" s="69">
        <v>11.94</v>
      </c>
      <c r="K1243" s="69">
        <v>11.78</v>
      </c>
      <c r="L1243" s="69">
        <v>20.2</v>
      </c>
      <c r="R1243" s="69">
        <v>49.62</v>
      </c>
      <c r="T1243" s="69">
        <v>12.78</v>
      </c>
    </row>
    <row r="1244" spans="2:20" x14ac:dyDescent="0.25">
      <c r="B1244" s="69">
        <v>14.68</v>
      </c>
      <c r="C1244" s="69">
        <v>15.45</v>
      </c>
      <c r="D1244" s="69">
        <v>22.22</v>
      </c>
      <c r="F1244" s="69">
        <v>6.82</v>
      </c>
      <c r="G1244" s="69">
        <v>7.05</v>
      </c>
      <c r="J1244" s="69">
        <v>11.94</v>
      </c>
      <c r="K1244" s="69">
        <v>11.78</v>
      </c>
      <c r="L1244" s="69">
        <v>20.2</v>
      </c>
      <c r="R1244" s="69">
        <v>49.62</v>
      </c>
      <c r="T1244" s="69">
        <v>12.78</v>
      </c>
    </row>
    <row r="1245" spans="2:20" x14ac:dyDescent="0.25">
      <c r="B1245" s="69">
        <v>14.42</v>
      </c>
      <c r="C1245" s="69">
        <v>15.45</v>
      </c>
      <c r="D1245" s="69">
        <v>21.66</v>
      </c>
      <c r="F1245" s="69">
        <v>6.82</v>
      </c>
      <c r="G1245" s="69">
        <v>7.05</v>
      </c>
      <c r="J1245" s="69">
        <v>11.21</v>
      </c>
      <c r="K1245" s="69">
        <v>11.78</v>
      </c>
      <c r="L1245" s="69">
        <v>20.2</v>
      </c>
      <c r="R1245" s="69">
        <v>49.62</v>
      </c>
      <c r="T1245" s="69">
        <v>12.78</v>
      </c>
    </row>
    <row r="1246" spans="2:20" x14ac:dyDescent="0.25">
      <c r="B1246" s="69">
        <v>14.42</v>
      </c>
      <c r="C1246" s="69">
        <v>15.65</v>
      </c>
      <c r="D1246" s="69">
        <v>21.66</v>
      </c>
      <c r="F1246" s="69">
        <v>5.94</v>
      </c>
      <c r="G1246" s="69">
        <v>7.03</v>
      </c>
      <c r="J1246" s="69">
        <v>11.21</v>
      </c>
      <c r="K1246" s="69">
        <v>11.49</v>
      </c>
      <c r="L1246" s="69">
        <v>20.2</v>
      </c>
      <c r="R1246" s="69">
        <v>49.62</v>
      </c>
      <c r="T1246" s="69">
        <v>12.78</v>
      </c>
    </row>
    <row r="1247" spans="2:20" x14ac:dyDescent="0.25">
      <c r="B1247" s="69">
        <v>14.42</v>
      </c>
      <c r="C1247" s="69">
        <v>15.65</v>
      </c>
      <c r="D1247" s="69">
        <v>21.66</v>
      </c>
      <c r="F1247" s="69">
        <v>5.94</v>
      </c>
      <c r="G1247" s="69">
        <v>7.03</v>
      </c>
      <c r="J1247" s="69">
        <v>11.21</v>
      </c>
      <c r="K1247" s="69">
        <v>11.49</v>
      </c>
      <c r="L1247" s="69">
        <v>20.2</v>
      </c>
      <c r="R1247" s="69">
        <v>49.62</v>
      </c>
      <c r="T1247" s="69">
        <v>12.2</v>
      </c>
    </row>
    <row r="1248" spans="2:20" x14ac:dyDescent="0.25">
      <c r="B1248" s="69">
        <v>14.42</v>
      </c>
      <c r="C1248" s="69">
        <v>15.65</v>
      </c>
      <c r="D1248" s="69">
        <v>21.66</v>
      </c>
      <c r="F1248" s="69">
        <v>6.85</v>
      </c>
      <c r="G1248" s="69">
        <v>6.98</v>
      </c>
      <c r="J1248" s="69">
        <v>11.88</v>
      </c>
      <c r="K1248" s="69">
        <v>11.49</v>
      </c>
      <c r="L1248" s="69">
        <v>20.07</v>
      </c>
      <c r="R1248" s="69">
        <v>49.62</v>
      </c>
      <c r="T1248" s="69">
        <v>12.2</v>
      </c>
    </row>
    <row r="1249" spans="2:20" x14ac:dyDescent="0.25">
      <c r="B1249" s="69">
        <v>15.03</v>
      </c>
      <c r="C1249" s="69">
        <v>15.65</v>
      </c>
      <c r="D1249" s="69">
        <v>21.66</v>
      </c>
      <c r="F1249" s="69">
        <v>6.85</v>
      </c>
      <c r="G1249" s="69">
        <v>6.98</v>
      </c>
      <c r="J1249" s="69">
        <v>11.88</v>
      </c>
      <c r="K1249" s="69">
        <v>11.56</v>
      </c>
      <c r="L1249" s="69">
        <v>20.07</v>
      </c>
      <c r="R1249" s="69">
        <v>49.62</v>
      </c>
      <c r="T1249" s="69">
        <v>12.2</v>
      </c>
    </row>
    <row r="1250" spans="2:20" x14ac:dyDescent="0.25">
      <c r="B1250" s="69">
        <v>15.03</v>
      </c>
      <c r="C1250" s="69">
        <v>15.28</v>
      </c>
      <c r="D1250" s="69">
        <v>21.66</v>
      </c>
      <c r="F1250" s="69">
        <v>6.4</v>
      </c>
      <c r="G1250" s="69">
        <v>7.02</v>
      </c>
      <c r="J1250" s="69">
        <v>11.88</v>
      </c>
      <c r="K1250" s="69">
        <v>11.56</v>
      </c>
      <c r="L1250" s="69">
        <v>20.07</v>
      </c>
      <c r="R1250" s="69">
        <v>49.62</v>
      </c>
      <c r="T1250" s="69">
        <v>12.2</v>
      </c>
    </row>
    <row r="1251" spans="2:20" x14ac:dyDescent="0.25">
      <c r="B1251" s="69">
        <v>15.03</v>
      </c>
      <c r="C1251" s="69">
        <v>15.28</v>
      </c>
      <c r="D1251" s="69">
        <v>22.73</v>
      </c>
      <c r="F1251" s="69">
        <v>6.4</v>
      </c>
      <c r="G1251" s="69">
        <v>7.02</v>
      </c>
      <c r="J1251" s="69">
        <v>11.88</v>
      </c>
      <c r="K1251" s="69">
        <v>11.56</v>
      </c>
      <c r="L1251" s="69">
        <v>20.07</v>
      </c>
      <c r="R1251" s="69">
        <v>49.62</v>
      </c>
      <c r="T1251" s="69">
        <v>12.99</v>
      </c>
    </row>
    <row r="1252" spans="2:20" x14ac:dyDescent="0.25">
      <c r="B1252" s="69">
        <v>15.03</v>
      </c>
      <c r="C1252" s="69">
        <v>15.28</v>
      </c>
      <c r="D1252" s="69">
        <v>22.73</v>
      </c>
      <c r="F1252" s="69">
        <v>6.87</v>
      </c>
      <c r="G1252" s="69">
        <v>6.99</v>
      </c>
      <c r="J1252" s="69">
        <v>11.88</v>
      </c>
      <c r="K1252" s="69">
        <v>11.27</v>
      </c>
      <c r="L1252" s="69">
        <v>20.07</v>
      </c>
      <c r="R1252" s="69">
        <v>49.62</v>
      </c>
      <c r="T1252" s="69">
        <v>12.99</v>
      </c>
    </row>
    <row r="1253" spans="2:20" x14ac:dyDescent="0.25">
      <c r="B1253" s="69">
        <v>14.92</v>
      </c>
      <c r="C1253" s="69">
        <v>15.28</v>
      </c>
      <c r="D1253" s="69">
        <v>22.73</v>
      </c>
      <c r="F1253" s="69">
        <v>6.87</v>
      </c>
      <c r="G1253" s="69">
        <v>6.99</v>
      </c>
      <c r="J1253" s="69">
        <v>11.88</v>
      </c>
      <c r="K1253" s="69">
        <v>11.27</v>
      </c>
      <c r="L1253" s="69">
        <v>20.07</v>
      </c>
      <c r="R1253" s="69">
        <v>51.59</v>
      </c>
      <c r="T1253" s="69">
        <v>12.99</v>
      </c>
    </row>
    <row r="1254" spans="2:20" x14ac:dyDescent="0.25">
      <c r="B1254" s="69">
        <v>14.92</v>
      </c>
      <c r="C1254" s="69">
        <v>15.85</v>
      </c>
      <c r="D1254" s="69">
        <v>22.73</v>
      </c>
      <c r="F1254" s="69">
        <v>6.34</v>
      </c>
      <c r="G1254" s="69">
        <v>7.02</v>
      </c>
      <c r="J1254" s="69">
        <v>11.88</v>
      </c>
      <c r="K1254" s="69">
        <v>11.27</v>
      </c>
      <c r="L1254" s="69">
        <v>20.69</v>
      </c>
      <c r="R1254" s="69">
        <v>51.59</v>
      </c>
      <c r="T1254" s="69">
        <v>12.99</v>
      </c>
    </row>
    <row r="1255" spans="2:20" x14ac:dyDescent="0.25">
      <c r="B1255" s="69">
        <v>14.92</v>
      </c>
      <c r="C1255" s="69">
        <v>15.85</v>
      </c>
      <c r="D1255" s="69">
        <v>22.73</v>
      </c>
      <c r="F1255" s="69">
        <v>6.34</v>
      </c>
      <c r="G1255" s="69">
        <v>7.02</v>
      </c>
      <c r="J1255" s="69">
        <v>11.76</v>
      </c>
      <c r="K1255" s="69">
        <v>11.27</v>
      </c>
      <c r="L1255" s="69">
        <v>20.69</v>
      </c>
      <c r="R1255" s="69">
        <v>51.59</v>
      </c>
      <c r="T1255" s="69">
        <v>12.94</v>
      </c>
    </row>
    <row r="1256" spans="2:20" x14ac:dyDescent="0.25">
      <c r="B1256" s="69">
        <v>14.92</v>
      </c>
      <c r="C1256" s="69">
        <v>15.85</v>
      </c>
      <c r="D1256" s="69">
        <v>22.73</v>
      </c>
      <c r="F1256" s="69">
        <v>6.94</v>
      </c>
      <c r="G1256" s="69">
        <v>7.14</v>
      </c>
      <c r="J1256" s="69">
        <v>11.76</v>
      </c>
      <c r="K1256" s="69">
        <v>12.25</v>
      </c>
      <c r="L1256" s="69">
        <v>20.69</v>
      </c>
      <c r="R1256" s="69">
        <v>51.59</v>
      </c>
      <c r="T1256" s="69">
        <v>12.94</v>
      </c>
    </row>
    <row r="1257" spans="2:20" x14ac:dyDescent="0.25">
      <c r="B1257" s="69">
        <v>14.89</v>
      </c>
      <c r="C1257" s="69">
        <v>15.85</v>
      </c>
      <c r="D1257" s="69">
        <v>22.22</v>
      </c>
      <c r="F1257" s="69">
        <v>6.94</v>
      </c>
      <c r="G1257" s="69">
        <v>7.14</v>
      </c>
      <c r="J1257" s="69">
        <v>11.76</v>
      </c>
      <c r="K1257" s="69">
        <v>12.25</v>
      </c>
      <c r="L1257" s="69">
        <v>20.69</v>
      </c>
      <c r="R1257" s="69">
        <v>51.59</v>
      </c>
      <c r="T1257" s="69">
        <v>12.94</v>
      </c>
    </row>
    <row r="1258" spans="2:20" x14ac:dyDescent="0.25">
      <c r="B1258" s="69">
        <v>14.89</v>
      </c>
      <c r="C1258" s="69">
        <v>15.9</v>
      </c>
      <c r="D1258" s="69">
        <v>22.22</v>
      </c>
      <c r="F1258" s="69">
        <v>6.31</v>
      </c>
      <c r="G1258" s="69">
        <v>7.08</v>
      </c>
      <c r="J1258" s="69">
        <v>11.91</v>
      </c>
      <c r="K1258" s="69">
        <v>12.25</v>
      </c>
      <c r="L1258" s="69">
        <v>20.69</v>
      </c>
      <c r="R1258" s="69">
        <v>51.59</v>
      </c>
      <c r="T1258" s="69">
        <v>12.94</v>
      </c>
    </row>
    <row r="1259" spans="2:20" x14ac:dyDescent="0.25">
      <c r="B1259" s="69">
        <v>14.89</v>
      </c>
      <c r="C1259" s="69">
        <v>15.9</v>
      </c>
      <c r="D1259" s="69">
        <v>22.22</v>
      </c>
      <c r="F1259" s="69">
        <v>6.31</v>
      </c>
      <c r="G1259" s="69">
        <v>7.08</v>
      </c>
      <c r="J1259" s="69">
        <v>11.91</v>
      </c>
      <c r="K1259" s="69">
        <v>12.25</v>
      </c>
      <c r="L1259" s="69">
        <v>20.69</v>
      </c>
      <c r="R1259" s="69">
        <v>51.59</v>
      </c>
      <c r="T1259" s="69">
        <v>12.99</v>
      </c>
    </row>
    <row r="1260" spans="2:20" x14ac:dyDescent="0.25">
      <c r="B1260" s="69">
        <v>14.89</v>
      </c>
      <c r="C1260" s="69">
        <v>15.9</v>
      </c>
      <c r="D1260" s="69">
        <v>22.22</v>
      </c>
      <c r="F1260" s="69">
        <v>6.77</v>
      </c>
      <c r="G1260" s="69">
        <v>7.12</v>
      </c>
      <c r="J1260" s="69">
        <v>11.91</v>
      </c>
      <c r="K1260" s="69">
        <v>12.54</v>
      </c>
      <c r="L1260" s="69">
        <v>21.05</v>
      </c>
      <c r="R1260" s="69">
        <v>51.59</v>
      </c>
      <c r="T1260" s="69">
        <v>12.99</v>
      </c>
    </row>
    <row r="1261" spans="2:20" x14ac:dyDescent="0.25">
      <c r="B1261" s="69">
        <v>14.84</v>
      </c>
      <c r="C1261" s="69">
        <v>15.9</v>
      </c>
      <c r="D1261" s="69">
        <v>22.22</v>
      </c>
      <c r="F1261" s="69">
        <v>6.77</v>
      </c>
      <c r="G1261" s="69">
        <v>7.12</v>
      </c>
      <c r="J1261" s="69">
        <v>11.91</v>
      </c>
      <c r="K1261" s="69">
        <v>12.54</v>
      </c>
      <c r="L1261" s="69">
        <v>21.05</v>
      </c>
      <c r="R1261" s="69">
        <v>51.59</v>
      </c>
      <c r="T1261" s="69">
        <v>12.99</v>
      </c>
    </row>
    <row r="1262" spans="2:20" x14ac:dyDescent="0.25">
      <c r="B1262" s="69">
        <v>14.84</v>
      </c>
      <c r="C1262" s="69">
        <v>15.92</v>
      </c>
      <c r="D1262" s="69">
        <v>22.22</v>
      </c>
      <c r="F1262" s="69">
        <v>7.02</v>
      </c>
      <c r="G1262" s="69">
        <v>7.13</v>
      </c>
      <c r="J1262" s="69">
        <v>12.29</v>
      </c>
      <c r="K1262" s="69">
        <v>12.54</v>
      </c>
      <c r="L1262" s="69">
        <v>21.05</v>
      </c>
      <c r="R1262" s="69">
        <v>51.59</v>
      </c>
      <c r="T1262" s="69">
        <v>12.99</v>
      </c>
    </row>
    <row r="1263" spans="2:20" x14ac:dyDescent="0.25">
      <c r="B1263" s="69">
        <v>14.84</v>
      </c>
      <c r="C1263" s="69">
        <v>15.92</v>
      </c>
      <c r="D1263" s="69">
        <v>21.58</v>
      </c>
      <c r="F1263" s="69">
        <v>7.02</v>
      </c>
      <c r="G1263" s="69">
        <v>7.13</v>
      </c>
      <c r="J1263" s="69">
        <v>12.29</v>
      </c>
      <c r="K1263" s="69">
        <v>12.54</v>
      </c>
      <c r="L1263" s="69">
        <v>21.05</v>
      </c>
      <c r="R1263" s="69">
        <v>51.59</v>
      </c>
      <c r="T1263" s="69">
        <v>12.99</v>
      </c>
    </row>
    <row r="1264" spans="2:20" x14ac:dyDescent="0.25">
      <c r="B1264" s="69">
        <v>14.84</v>
      </c>
      <c r="C1264" s="69">
        <v>15.92</v>
      </c>
      <c r="D1264" s="69">
        <v>21.58</v>
      </c>
      <c r="F1264" s="69">
        <v>6.32</v>
      </c>
      <c r="G1264" s="69">
        <v>7.06</v>
      </c>
      <c r="J1264" s="69">
        <v>12.29</v>
      </c>
      <c r="K1264" s="69">
        <v>12.18</v>
      </c>
      <c r="L1264" s="69">
        <v>21.05</v>
      </c>
      <c r="R1264" s="69">
        <v>51.59</v>
      </c>
      <c r="T1264" s="69">
        <v>12.99</v>
      </c>
    </row>
    <row r="1265" spans="2:20" x14ac:dyDescent="0.25">
      <c r="B1265" s="69">
        <v>14.28</v>
      </c>
      <c r="C1265" s="69">
        <v>15.92</v>
      </c>
      <c r="D1265" s="69">
        <v>21.58</v>
      </c>
      <c r="F1265" s="69">
        <v>6.32</v>
      </c>
      <c r="G1265" s="69">
        <v>7.06</v>
      </c>
      <c r="J1265" s="69">
        <v>11.72</v>
      </c>
      <c r="K1265" s="69">
        <v>12.18</v>
      </c>
      <c r="L1265" s="69">
        <v>21.05</v>
      </c>
      <c r="R1265" s="69">
        <v>51.59</v>
      </c>
      <c r="T1265" s="69">
        <v>12.99</v>
      </c>
    </row>
    <row r="1266" spans="2:20" x14ac:dyDescent="0.25">
      <c r="B1266" s="69">
        <v>14.28</v>
      </c>
      <c r="C1266" s="69">
        <v>15.36</v>
      </c>
      <c r="D1266" s="69">
        <v>21.58</v>
      </c>
      <c r="F1266" s="69">
        <v>6.99</v>
      </c>
      <c r="G1266" s="69">
        <v>6.93</v>
      </c>
      <c r="J1266" s="69">
        <v>11.72</v>
      </c>
      <c r="K1266" s="69">
        <v>12.18</v>
      </c>
      <c r="L1266" s="69">
        <v>20.34</v>
      </c>
      <c r="R1266" s="69">
        <v>49.62</v>
      </c>
      <c r="T1266" s="69">
        <v>12.99</v>
      </c>
    </row>
    <row r="1267" spans="2:20" x14ac:dyDescent="0.25">
      <c r="B1267" s="69">
        <v>14.28</v>
      </c>
      <c r="C1267" s="69">
        <v>15.36</v>
      </c>
      <c r="D1267" s="69">
        <v>21.58</v>
      </c>
      <c r="F1267" s="69">
        <v>6.99</v>
      </c>
      <c r="G1267" s="69">
        <v>6.93</v>
      </c>
      <c r="J1267" s="69">
        <v>11.72</v>
      </c>
      <c r="K1267" s="69">
        <v>11.9</v>
      </c>
      <c r="L1267" s="69">
        <v>20.34</v>
      </c>
      <c r="R1267" s="69">
        <v>49.62</v>
      </c>
      <c r="T1267" s="69">
        <v>12.99</v>
      </c>
    </row>
    <row r="1268" spans="2:20" x14ac:dyDescent="0.25">
      <c r="B1268" s="69">
        <v>14.28</v>
      </c>
      <c r="C1268" s="69">
        <v>15.36</v>
      </c>
      <c r="D1268" s="69">
        <v>21.58</v>
      </c>
      <c r="F1268" s="69">
        <v>6.59</v>
      </c>
      <c r="G1268" s="69">
        <v>7.04</v>
      </c>
      <c r="J1268" s="69">
        <v>11.61</v>
      </c>
      <c r="K1268" s="69">
        <v>11.9</v>
      </c>
      <c r="L1268" s="69">
        <v>20.34</v>
      </c>
      <c r="R1268" s="69">
        <v>49.62</v>
      </c>
      <c r="T1268" s="69">
        <v>12.99</v>
      </c>
    </row>
    <row r="1269" spans="2:20" x14ac:dyDescent="0.25">
      <c r="B1269" s="69">
        <v>14.77</v>
      </c>
      <c r="C1269" s="69">
        <v>15.36</v>
      </c>
      <c r="D1269" s="69">
        <v>22.14</v>
      </c>
      <c r="F1269" s="69">
        <v>6.59</v>
      </c>
      <c r="G1269" s="69">
        <v>7.04</v>
      </c>
      <c r="J1269" s="69">
        <v>11.61</v>
      </c>
      <c r="K1269" s="69">
        <v>11.9</v>
      </c>
      <c r="L1269" s="69">
        <v>20.34</v>
      </c>
      <c r="R1269" s="69">
        <v>49.62</v>
      </c>
      <c r="T1269" s="69">
        <v>12.99</v>
      </c>
    </row>
    <row r="1270" spans="2:20" x14ac:dyDescent="0.25">
      <c r="B1270" s="69">
        <v>14.77</v>
      </c>
      <c r="C1270" s="69">
        <v>15.63</v>
      </c>
      <c r="D1270" s="69">
        <v>22.14</v>
      </c>
      <c r="F1270" s="69">
        <v>6.86</v>
      </c>
      <c r="G1270" s="69">
        <v>7.01</v>
      </c>
      <c r="J1270" s="69">
        <v>11.61</v>
      </c>
      <c r="K1270" s="69">
        <v>11.9</v>
      </c>
      <c r="L1270" s="69">
        <v>20.34</v>
      </c>
      <c r="R1270" s="69">
        <v>49.62</v>
      </c>
      <c r="T1270" s="69">
        <v>12.99</v>
      </c>
    </row>
    <row r="1271" spans="2:20" x14ac:dyDescent="0.25">
      <c r="B1271" s="69">
        <v>14.77</v>
      </c>
      <c r="C1271" s="69">
        <v>15.63</v>
      </c>
      <c r="D1271" s="69">
        <v>22.14</v>
      </c>
      <c r="F1271" s="69">
        <v>6.86</v>
      </c>
      <c r="G1271" s="69">
        <v>7.01</v>
      </c>
      <c r="J1271" s="69">
        <v>11.93</v>
      </c>
      <c r="K1271" s="69">
        <v>12</v>
      </c>
      <c r="L1271" s="69">
        <v>20.34</v>
      </c>
      <c r="R1271" s="69">
        <v>49.62</v>
      </c>
      <c r="T1271" s="69">
        <v>12.94</v>
      </c>
    </row>
    <row r="1272" spans="2:20" x14ac:dyDescent="0.25">
      <c r="B1272" s="69">
        <v>14.77</v>
      </c>
      <c r="C1272" s="69">
        <v>15.63</v>
      </c>
      <c r="D1272" s="69">
        <v>22.14</v>
      </c>
      <c r="F1272" s="69">
        <v>6.27</v>
      </c>
      <c r="G1272" s="69">
        <v>6.82</v>
      </c>
      <c r="J1272" s="69">
        <v>11.93</v>
      </c>
      <c r="K1272" s="69">
        <v>12</v>
      </c>
      <c r="L1272" s="69">
        <v>20.2</v>
      </c>
      <c r="R1272" s="69">
        <v>49.62</v>
      </c>
      <c r="T1272" s="69">
        <v>12.94</v>
      </c>
    </row>
    <row r="1273" spans="2:20" x14ac:dyDescent="0.25">
      <c r="B1273" s="69">
        <v>14.65</v>
      </c>
      <c r="C1273" s="69">
        <v>15.63</v>
      </c>
      <c r="D1273" s="69">
        <v>22.14</v>
      </c>
      <c r="F1273" s="69">
        <v>6.27</v>
      </c>
      <c r="G1273" s="69">
        <v>6.82</v>
      </c>
      <c r="J1273" s="69">
        <v>11.93</v>
      </c>
      <c r="K1273" s="69">
        <v>12</v>
      </c>
      <c r="L1273" s="69">
        <v>20.2</v>
      </c>
      <c r="R1273" s="69">
        <v>49.62</v>
      </c>
      <c r="T1273" s="69">
        <v>12.94</v>
      </c>
    </row>
    <row r="1274" spans="2:20" x14ac:dyDescent="0.25">
      <c r="B1274" s="69">
        <v>14.65</v>
      </c>
      <c r="C1274" s="69">
        <v>15.44</v>
      </c>
      <c r="D1274" s="69">
        <v>22.14</v>
      </c>
      <c r="F1274" s="69">
        <v>6.87</v>
      </c>
      <c r="G1274" s="69">
        <v>6.83</v>
      </c>
      <c r="J1274" s="69">
        <v>11.93</v>
      </c>
      <c r="K1274" s="69">
        <v>12</v>
      </c>
      <c r="L1274" s="69">
        <v>20.2</v>
      </c>
      <c r="R1274" s="69">
        <v>49.62</v>
      </c>
      <c r="T1274" s="69">
        <v>12.94</v>
      </c>
    </row>
    <row r="1275" spans="2:20" x14ac:dyDescent="0.25">
      <c r="B1275" s="69">
        <v>14.65</v>
      </c>
      <c r="C1275" s="69">
        <v>15.44</v>
      </c>
      <c r="D1275" s="69">
        <v>22.14</v>
      </c>
      <c r="F1275" s="69">
        <v>6.87</v>
      </c>
      <c r="G1275" s="69">
        <v>6.83</v>
      </c>
      <c r="J1275" s="69">
        <v>11.7</v>
      </c>
      <c r="K1275" s="69">
        <v>12.03</v>
      </c>
      <c r="L1275" s="69">
        <v>20.2</v>
      </c>
      <c r="R1275" s="69">
        <v>49.62</v>
      </c>
      <c r="T1275" s="69">
        <v>12.94</v>
      </c>
    </row>
    <row r="1276" spans="2:20" x14ac:dyDescent="0.25">
      <c r="B1276" s="69">
        <v>14.65</v>
      </c>
      <c r="C1276" s="69">
        <v>15.44</v>
      </c>
      <c r="D1276" s="69">
        <v>22.14</v>
      </c>
      <c r="F1276" s="69">
        <v>6.3</v>
      </c>
      <c r="G1276" s="69">
        <v>6.93</v>
      </c>
      <c r="J1276" s="69">
        <v>11.7</v>
      </c>
      <c r="K1276" s="69">
        <v>12.03</v>
      </c>
      <c r="L1276" s="69">
        <v>20.2</v>
      </c>
      <c r="R1276" s="69">
        <v>49.62</v>
      </c>
      <c r="T1276" s="69">
        <v>12.94</v>
      </c>
    </row>
    <row r="1277" spans="2:20" x14ac:dyDescent="0.25">
      <c r="B1277" s="69">
        <v>14.83</v>
      </c>
      <c r="C1277" s="69">
        <v>15.44</v>
      </c>
      <c r="D1277" s="69">
        <v>22.14</v>
      </c>
      <c r="F1277" s="69">
        <v>6.3</v>
      </c>
      <c r="G1277" s="69">
        <v>6.93</v>
      </c>
      <c r="J1277" s="69">
        <v>6.57</v>
      </c>
      <c r="K1277" s="69">
        <v>12.03</v>
      </c>
      <c r="L1277" s="69">
        <v>20.2</v>
      </c>
      <c r="R1277" s="69">
        <v>49.62</v>
      </c>
      <c r="T1277" s="69">
        <v>12.94</v>
      </c>
    </row>
    <row r="1278" spans="2:20" x14ac:dyDescent="0.25">
      <c r="B1278" s="69">
        <v>14.83</v>
      </c>
      <c r="C1278" s="69">
        <v>15.67</v>
      </c>
      <c r="D1278" s="69">
        <v>22.14</v>
      </c>
      <c r="F1278" s="69">
        <v>6.9</v>
      </c>
      <c r="G1278" s="69">
        <v>6.69</v>
      </c>
      <c r="J1278" s="69">
        <v>6.57</v>
      </c>
      <c r="K1278" s="69">
        <v>12.03</v>
      </c>
      <c r="L1278" s="69">
        <v>20.07</v>
      </c>
      <c r="R1278" s="69">
        <v>49.62</v>
      </c>
      <c r="T1278" s="69">
        <v>12.94</v>
      </c>
    </row>
    <row r="1279" spans="2:20" x14ac:dyDescent="0.25">
      <c r="B1279" s="69">
        <v>14.83</v>
      </c>
      <c r="C1279" s="69">
        <v>15.67</v>
      </c>
      <c r="D1279" s="69">
        <v>22.14</v>
      </c>
      <c r="F1279" s="69">
        <v>6.9</v>
      </c>
      <c r="G1279" s="69">
        <v>6.69</v>
      </c>
      <c r="J1279" s="69">
        <v>6.96</v>
      </c>
      <c r="K1279" s="69">
        <v>12.01</v>
      </c>
      <c r="L1279" s="69">
        <v>20.07</v>
      </c>
      <c r="R1279" s="69">
        <v>50.19</v>
      </c>
      <c r="T1279" s="69">
        <v>12.99</v>
      </c>
    </row>
    <row r="1280" spans="2:20" x14ac:dyDescent="0.25">
      <c r="B1280" s="69">
        <v>14.83</v>
      </c>
      <c r="C1280" s="69">
        <v>15.67</v>
      </c>
      <c r="D1280" s="69">
        <v>22.14</v>
      </c>
      <c r="F1280" s="69">
        <v>7.1</v>
      </c>
      <c r="G1280" s="69">
        <v>6.7</v>
      </c>
      <c r="J1280" s="69">
        <v>6.96</v>
      </c>
      <c r="K1280" s="69">
        <v>12.01</v>
      </c>
      <c r="L1280" s="69">
        <v>20.07</v>
      </c>
      <c r="R1280" s="69">
        <v>50.19</v>
      </c>
      <c r="T1280" s="69">
        <v>12.99</v>
      </c>
    </row>
    <row r="1281" spans="2:20" x14ac:dyDescent="0.25">
      <c r="B1281" s="69">
        <v>14.99</v>
      </c>
      <c r="C1281" s="69">
        <v>15.67</v>
      </c>
      <c r="D1281" s="69">
        <v>21.9</v>
      </c>
      <c r="F1281" s="69">
        <v>7.1</v>
      </c>
      <c r="G1281" s="69">
        <v>6.7</v>
      </c>
      <c r="J1281" s="69">
        <v>6.96</v>
      </c>
      <c r="K1281" s="69">
        <v>12.01</v>
      </c>
      <c r="L1281" s="69">
        <v>20.07</v>
      </c>
      <c r="R1281" s="69">
        <v>50.19</v>
      </c>
      <c r="T1281" s="69">
        <v>12.99</v>
      </c>
    </row>
    <row r="1282" spans="2:20" x14ac:dyDescent="0.25">
      <c r="B1282" s="69">
        <v>14.99</v>
      </c>
      <c r="C1282" s="69">
        <v>15.64</v>
      </c>
      <c r="D1282" s="69">
        <v>21.9</v>
      </c>
      <c r="F1282" s="69">
        <v>6.48</v>
      </c>
      <c r="G1282" s="69">
        <v>6.63</v>
      </c>
      <c r="J1282" s="69">
        <v>7.88</v>
      </c>
      <c r="K1282" s="69">
        <v>12.01</v>
      </c>
      <c r="L1282" s="69">
        <v>20.07</v>
      </c>
      <c r="R1282" s="69">
        <v>50.19</v>
      </c>
      <c r="T1282" s="69">
        <v>12.99</v>
      </c>
    </row>
    <row r="1283" spans="2:20" x14ac:dyDescent="0.25">
      <c r="B1283" s="69">
        <v>14.99</v>
      </c>
      <c r="C1283" s="69">
        <v>15.64</v>
      </c>
      <c r="D1283" s="69">
        <v>21.9</v>
      </c>
      <c r="F1283" s="69">
        <v>6.48</v>
      </c>
      <c r="G1283" s="69">
        <v>6.63</v>
      </c>
      <c r="J1283" s="69">
        <v>7.88</v>
      </c>
      <c r="K1283" s="69">
        <v>12.24</v>
      </c>
      <c r="L1283" s="69">
        <v>19.84</v>
      </c>
      <c r="R1283" s="69">
        <v>50.19</v>
      </c>
      <c r="T1283" s="69">
        <v>13.03</v>
      </c>
    </row>
    <row r="1284" spans="2:20" x14ac:dyDescent="0.25">
      <c r="B1284" s="69">
        <v>14.99</v>
      </c>
      <c r="C1284" s="69">
        <v>15.64</v>
      </c>
      <c r="D1284" s="69">
        <v>21.9</v>
      </c>
      <c r="F1284" s="69">
        <v>7.14</v>
      </c>
      <c r="G1284" s="69">
        <v>6.88</v>
      </c>
      <c r="J1284" s="69">
        <v>7.88</v>
      </c>
      <c r="K1284" s="69">
        <v>12.24</v>
      </c>
      <c r="L1284" s="69">
        <v>19.84</v>
      </c>
      <c r="R1284" s="69">
        <v>50.19</v>
      </c>
      <c r="T1284" s="69">
        <v>13.03</v>
      </c>
    </row>
    <row r="1285" spans="2:20" x14ac:dyDescent="0.25">
      <c r="B1285" s="69">
        <v>14.44</v>
      </c>
      <c r="C1285" s="69">
        <v>15.64</v>
      </c>
      <c r="D1285" s="69">
        <v>21.9</v>
      </c>
      <c r="F1285" s="69">
        <v>7.14</v>
      </c>
      <c r="G1285" s="69">
        <v>6.88</v>
      </c>
      <c r="J1285" s="69">
        <v>8.3800000000000008</v>
      </c>
      <c r="K1285" s="69">
        <v>12.24</v>
      </c>
      <c r="L1285" s="69">
        <v>19.84</v>
      </c>
      <c r="R1285" s="69">
        <v>50.19</v>
      </c>
      <c r="T1285" s="69">
        <v>13.03</v>
      </c>
    </row>
    <row r="1286" spans="2:20" x14ac:dyDescent="0.25">
      <c r="B1286" s="69">
        <v>14.44</v>
      </c>
      <c r="C1286" s="69">
        <v>15.7</v>
      </c>
      <c r="D1286" s="69">
        <v>21.9</v>
      </c>
      <c r="F1286" s="69">
        <v>6.47</v>
      </c>
      <c r="G1286" s="69">
        <v>7.09</v>
      </c>
      <c r="J1286" s="69">
        <v>8.3800000000000008</v>
      </c>
      <c r="K1286" s="69">
        <v>12.24</v>
      </c>
      <c r="L1286" s="69">
        <v>19.84</v>
      </c>
      <c r="R1286" s="69">
        <v>50.19</v>
      </c>
      <c r="T1286" s="69">
        <v>13.03</v>
      </c>
    </row>
    <row r="1287" spans="2:20" x14ac:dyDescent="0.25">
      <c r="B1287" s="69">
        <v>14.44</v>
      </c>
      <c r="C1287" s="69">
        <v>15.7</v>
      </c>
      <c r="D1287" s="69">
        <v>22.06</v>
      </c>
      <c r="F1287" s="69">
        <v>6.47</v>
      </c>
      <c r="G1287" s="69">
        <v>7.09</v>
      </c>
      <c r="J1287" s="69">
        <v>5.18</v>
      </c>
      <c r="K1287" s="69">
        <v>11.89</v>
      </c>
      <c r="L1287" s="69">
        <v>19.84</v>
      </c>
      <c r="R1287" s="69">
        <v>50.19</v>
      </c>
      <c r="T1287" s="69">
        <v>12.82</v>
      </c>
    </row>
    <row r="1288" spans="2:20" x14ac:dyDescent="0.25">
      <c r="B1288" s="69">
        <v>14.44</v>
      </c>
      <c r="C1288" s="69">
        <v>15.7</v>
      </c>
      <c r="D1288" s="69">
        <v>22.06</v>
      </c>
      <c r="F1288" s="69">
        <v>7.14</v>
      </c>
      <c r="G1288" s="69">
        <v>7.23</v>
      </c>
      <c r="J1288" s="69">
        <v>5.18</v>
      </c>
      <c r="K1288" s="69">
        <v>11.89</v>
      </c>
      <c r="L1288" s="69">
        <v>19.84</v>
      </c>
      <c r="R1288" s="69">
        <v>50.19</v>
      </c>
      <c r="T1288" s="69">
        <v>12.82</v>
      </c>
    </row>
    <row r="1289" spans="2:20" x14ac:dyDescent="0.25">
      <c r="B1289" s="69">
        <v>14.83</v>
      </c>
      <c r="C1289" s="69">
        <v>15.7</v>
      </c>
      <c r="D1289" s="69">
        <v>22.06</v>
      </c>
      <c r="F1289" s="69">
        <v>7.14</v>
      </c>
      <c r="G1289" s="69">
        <v>7.23</v>
      </c>
      <c r="J1289" s="69">
        <v>6.37</v>
      </c>
      <c r="K1289" s="69">
        <v>11.89</v>
      </c>
      <c r="L1289" s="69">
        <v>20.41</v>
      </c>
      <c r="R1289" s="69">
        <v>50.19</v>
      </c>
      <c r="T1289" s="69">
        <v>12.82</v>
      </c>
    </row>
    <row r="1290" spans="2:20" x14ac:dyDescent="0.25">
      <c r="B1290" s="69">
        <v>14.83</v>
      </c>
      <c r="C1290" s="69">
        <v>15.75</v>
      </c>
      <c r="D1290" s="69">
        <v>22.06</v>
      </c>
      <c r="F1290" s="69">
        <v>6.47</v>
      </c>
      <c r="J1290" s="69">
        <v>6.37</v>
      </c>
      <c r="K1290" s="69">
        <v>11.89</v>
      </c>
      <c r="L1290" s="69">
        <v>20.41</v>
      </c>
      <c r="R1290" s="69">
        <v>50.19</v>
      </c>
      <c r="T1290" s="69">
        <v>12.82</v>
      </c>
    </row>
    <row r="1291" spans="2:20" x14ac:dyDescent="0.25">
      <c r="B1291" s="69">
        <v>14.83</v>
      </c>
      <c r="C1291" s="69">
        <v>15.75</v>
      </c>
      <c r="D1291" s="69">
        <v>22.06</v>
      </c>
      <c r="F1291" s="69">
        <v>6.47</v>
      </c>
      <c r="J1291" s="69">
        <v>6.37</v>
      </c>
      <c r="K1291" s="69">
        <v>12.27</v>
      </c>
      <c r="L1291" s="69">
        <v>20.41</v>
      </c>
      <c r="R1291" s="69">
        <v>50.19</v>
      </c>
      <c r="T1291" s="69">
        <v>12.74</v>
      </c>
    </row>
    <row r="1292" spans="2:20" x14ac:dyDescent="0.25">
      <c r="B1292" s="69">
        <v>14.83</v>
      </c>
      <c r="C1292" s="69">
        <v>15.75</v>
      </c>
      <c r="D1292" s="69">
        <v>22.06</v>
      </c>
      <c r="F1292" s="69">
        <v>7.12</v>
      </c>
      <c r="J1292" s="69">
        <v>8.49</v>
      </c>
      <c r="K1292" s="69">
        <v>12.27</v>
      </c>
      <c r="L1292" s="69">
        <v>20.41</v>
      </c>
      <c r="R1292" s="69">
        <v>49.81</v>
      </c>
      <c r="T1292" s="69">
        <v>12.74</v>
      </c>
    </row>
    <row r="1293" spans="2:20" x14ac:dyDescent="0.25">
      <c r="B1293" s="69">
        <v>14.7</v>
      </c>
      <c r="C1293" s="69">
        <v>15.75</v>
      </c>
      <c r="D1293" s="69">
        <v>21.43</v>
      </c>
      <c r="F1293" s="69">
        <v>7.12</v>
      </c>
      <c r="J1293" s="69">
        <v>8.49</v>
      </c>
      <c r="K1293" s="69">
        <v>12.27</v>
      </c>
      <c r="L1293" s="69">
        <v>20.41</v>
      </c>
      <c r="R1293" s="69">
        <v>49.81</v>
      </c>
      <c r="T1293" s="69">
        <v>12.74</v>
      </c>
    </row>
    <row r="1294" spans="2:20" x14ac:dyDescent="0.25">
      <c r="B1294" s="69">
        <v>14.7</v>
      </c>
      <c r="C1294" s="69">
        <v>15.56</v>
      </c>
      <c r="D1294" s="69">
        <v>21.43</v>
      </c>
      <c r="F1294" s="69">
        <v>6.47</v>
      </c>
      <c r="J1294" s="69">
        <v>8.49</v>
      </c>
      <c r="K1294" s="69">
        <v>11.79</v>
      </c>
      <c r="L1294" s="69">
        <v>20.41</v>
      </c>
      <c r="R1294" s="69">
        <v>49.81</v>
      </c>
      <c r="T1294" s="69">
        <v>12.74</v>
      </c>
    </row>
    <row r="1295" spans="2:20" x14ac:dyDescent="0.25">
      <c r="B1295" s="69">
        <v>14.7</v>
      </c>
      <c r="C1295" s="69">
        <v>15.56</v>
      </c>
      <c r="D1295" s="69">
        <v>21.43</v>
      </c>
      <c r="F1295" s="69">
        <v>6.47</v>
      </c>
      <c r="J1295" s="69">
        <v>9.41</v>
      </c>
      <c r="K1295" s="69">
        <v>11.79</v>
      </c>
      <c r="L1295" s="69">
        <v>20.27</v>
      </c>
      <c r="R1295" s="69">
        <v>49.81</v>
      </c>
      <c r="T1295" s="69">
        <v>12.99</v>
      </c>
    </row>
    <row r="1296" spans="2:20" x14ac:dyDescent="0.25">
      <c r="B1296" s="69">
        <v>14.7</v>
      </c>
      <c r="C1296" s="69">
        <v>15.56</v>
      </c>
      <c r="D1296" s="69">
        <v>21.43</v>
      </c>
      <c r="F1296" s="69">
        <v>6.65</v>
      </c>
      <c r="J1296" s="69">
        <v>9.41</v>
      </c>
      <c r="K1296" s="69">
        <v>11.79</v>
      </c>
      <c r="L1296" s="69">
        <v>20.27</v>
      </c>
      <c r="R1296" s="69">
        <v>49.81</v>
      </c>
      <c r="T1296" s="69">
        <v>12.99</v>
      </c>
    </row>
    <row r="1297" spans="2:20" x14ac:dyDescent="0.25">
      <c r="B1297" s="69">
        <v>14.83</v>
      </c>
      <c r="C1297" s="69">
        <v>15.56</v>
      </c>
      <c r="D1297" s="69">
        <v>21.43</v>
      </c>
      <c r="F1297" s="69">
        <v>6.65</v>
      </c>
      <c r="J1297" s="69">
        <v>9.41</v>
      </c>
      <c r="K1297" s="69">
        <v>11.91</v>
      </c>
      <c r="L1297" s="69">
        <v>20.27</v>
      </c>
      <c r="R1297" s="69">
        <v>49.81</v>
      </c>
      <c r="T1297" s="69">
        <v>12.99</v>
      </c>
    </row>
    <row r="1298" spans="2:20" x14ac:dyDescent="0.25">
      <c r="B1298" s="69">
        <v>14.83</v>
      </c>
      <c r="C1298" s="69">
        <v>15.44</v>
      </c>
      <c r="D1298" s="69">
        <v>21.43</v>
      </c>
      <c r="F1298" s="69">
        <v>6.76</v>
      </c>
      <c r="J1298" s="69">
        <v>10.67</v>
      </c>
      <c r="K1298" s="69">
        <v>11.91</v>
      </c>
      <c r="L1298" s="69">
        <v>20.27</v>
      </c>
      <c r="R1298" s="69">
        <v>49.81</v>
      </c>
      <c r="T1298" s="69">
        <v>12.99</v>
      </c>
    </row>
    <row r="1299" spans="2:20" x14ac:dyDescent="0.25">
      <c r="B1299" s="69">
        <v>14.83</v>
      </c>
      <c r="C1299" s="69">
        <v>15.44</v>
      </c>
      <c r="D1299" s="69">
        <v>22.22</v>
      </c>
      <c r="F1299" s="69">
        <v>6.76</v>
      </c>
      <c r="J1299" s="69">
        <v>10.67</v>
      </c>
      <c r="K1299" s="69">
        <v>11.91</v>
      </c>
      <c r="L1299" s="69">
        <v>20.27</v>
      </c>
      <c r="R1299" s="69">
        <v>49.81</v>
      </c>
      <c r="T1299" s="69">
        <v>12.82</v>
      </c>
    </row>
    <row r="1300" spans="2:20" x14ac:dyDescent="0.25">
      <c r="B1300" s="69">
        <v>14.83</v>
      </c>
      <c r="C1300" s="69">
        <v>15.44</v>
      </c>
      <c r="D1300" s="69">
        <v>22.22</v>
      </c>
      <c r="F1300" s="69">
        <v>6.15</v>
      </c>
      <c r="J1300" s="69">
        <v>10.67</v>
      </c>
      <c r="K1300" s="69">
        <v>11.5</v>
      </c>
      <c r="L1300" s="69">
        <v>20.27</v>
      </c>
      <c r="R1300" s="69">
        <v>49.81</v>
      </c>
      <c r="T1300" s="69">
        <v>12.82</v>
      </c>
    </row>
    <row r="1301" spans="2:20" x14ac:dyDescent="0.25">
      <c r="B1301" s="69">
        <v>14.98</v>
      </c>
      <c r="C1301" s="69">
        <v>15.44</v>
      </c>
      <c r="D1301" s="69">
        <v>22.22</v>
      </c>
      <c r="J1301" s="69">
        <v>11.51</v>
      </c>
      <c r="K1301" s="69">
        <v>11.5</v>
      </c>
      <c r="L1301" s="69">
        <v>20.27</v>
      </c>
      <c r="R1301" s="69">
        <v>49.81</v>
      </c>
      <c r="T1301" s="69">
        <v>12.82</v>
      </c>
    </row>
    <row r="1302" spans="2:20" x14ac:dyDescent="0.25">
      <c r="B1302" s="69">
        <v>14.98</v>
      </c>
      <c r="C1302" s="69">
        <v>15.85</v>
      </c>
      <c r="D1302" s="69">
        <v>22.22</v>
      </c>
      <c r="J1302" s="69">
        <v>11.51</v>
      </c>
      <c r="K1302" s="69">
        <v>11.5</v>
      </c>
      <c r="L1302" s="69">
        <v>20.27</v>
      </c>
      <c r="R1302" s="69">
        <v>49.81</v>
      </c>
      <c r="T1302" s="69">
        <v>12.82</v>
      </c>
    </row>
    <row r="1303" spans="2:20" x14ac:dyDescent="0.25">
      <c r="B1303" s="69">
        <v>14.98</v>
      </c>
      <c r="C1303" s="69">
        <v>15.85</v>
      </c>
      <c r="D1303" s="69">
        <v>22.22</v>
      </c>
      <c r="J1303" s="69">
        <v>11.51</v>
      </c>
      <c r="K1303" s="69">
        <v>11.47</v>
      </c>
      <c r="L1303" s="69">
        <v>20.27</v>
      </c>
      <c r="R1303" s="69">
        <v>49.81</v>
      </c>
      <c r="T1303" s="69">
        <v>12.78</v>
      </c>
    </row>
    <row r="1304" spans="2:20" x14ac:dyDescent="0.25">
      <c r="B1304" s="69">
        <v>14.98</v>
      </c>
      <c r="C1304" s="69">
        <v>15.85</v>
      </c>
      <c r="D1304" s="69">
        <v>22.22</v>
      </c>
      <c r="J1304" s="69">
        <v>11.72</v>
      </c>
      <c r="K1304" s="69">
        <v>11.47</v>
      </c>
      <c r="L1304" s="69">
        <v>20.27</v>
      </c>
      <c r="R1304" s="69">
        <v>49.81</v>
      </c>
      <c r="T1304" s="69">
        <v>12.78</v>
      </c>
    </row>
    <row r="1305" spans="2:20" x14ac:dyDescent="0.25">
      <c r="B1305" s="69">
        <v>14.66</v>
      </c>
      <c r="C1305" s="69">
        <v>15.85</v>
      </c>
      <c r="D1305" s="69">
        <v>22.56</v>
      </c>
      <c r="J1305" s="69">
        <v>11.72</v>
      </c>
      <c r="K1305" s="69">
        <v>11.47</v>
      </c>
      <c r="L1305" s="69">
        <v>20.27</v>
      </c>
      <c r="R1305" s="69">
        <v>51.18</v>
      </c>
      <c r="T1305" s="69">
        <v>12.78</v>
      </c>
    </row>
    <row r="1306" spans="2:20" x14ac:dyDescent="0.25">
      <c r="B1306" s="69">
        <v>14.66</v>
      </c>
      <c r="C1306" s="69">
        <v>15.82</v>
      </c>
      <c r="D1306" s="69">
        <v>22.56</v>
      </c>
      <c r="J1306" s="69">
        <v>11.72</v>
      </c>
      <c r="K1306" s="69">
        <v>11.94</v>
      </c>
      <c r="L1306" s="69">
        <v>20.27</v>
      </c>
      <c r="R1306" s="69">
        <v>51.18</v>
      </c>
      <c r="T1306" s="69">
        <v>12.78</v>
      </c>
    </row>
    <row r="1307" spans="2:20" x14ac:dyDescent="0.25">
      <c r="B1307" s="69">
        <v>14.66</v>
      </c>
      <c r="C1307" s="69">
        <v>15.82</v>
      </c>
      <c r="D1307" s="69">
        <v>22.56</v>
      </c>
      <c r="J1307" s="69">
        <v>11.61</v>
      </c>
      <c r="K1307" s="69">
        <v>11.94</v>
      </c>
      <c r="L1307" s="69">
        <v>20.83</v>
      </c>
      <c r="R1307" s="69">
        <v>51.18</v>
      </c>
      <c r="T1307" s="69">
        <v>12.9</v>
      </c>
    </row>
    <row r="1308" spans="2:20" x14ac:dyDescent="0.25">
      <c r="B1308" s="69">
        <v>14.66</v>
      </c>
      <c r="C1308" s="69">
        <v>15.82</v>
      </c>
      <c r="D1308" s="69">
        <v>22.56</v>
      </c>
      <c r="J1308" s="69">
        <v>11.61</v>
      </c>
      <c r="K1308" s="69">
        <v>11.94</v>
      </c>
      <c r="L1308" s="69">
        <v>20.83</v>
      </c>
      <c r="R1308" s="69">
        <v>51.18</v>
      </c>
      <c r="T1308" s="69">
        <v>12.9</v>
      </c>
    </row>
    <row r="1309" spans="2:20" x14ac:dyDescent="0.25">
      <c r="B1309" s="69">
        <v>15.12</v>
      </c>
      <c r="C1309" s="69">
        <v>15.82</v>
      </c>
      <c r="D1309" s="69">
        <v>22.56</v>
      </c>
      <c r="J1309" s="69">
        <v>11.61</v>
      </c>
      <c r="K1309" s="69">
        <v>11.95</v>
      </c>
      <c r="L1309" s="69">
        <v>20.83</v>
      </c>
      <c r="R1309" s="69">
        <v>51.18</v>
      </c>
      <c r="T1309" s="69">
        <v>12.9</v>
      </c>
    </row>
    <row r="1310" spans="2:20" x14ac:dyDescent="0.25">
      <c r="B1310" s="69">
        <v>15.12</v>
      </c>
      <c r="C1310" s="69">
        <v>15.66</v>
      </c>
      <c r="D1310" s="69">
        <v>22.56</v>
      </c>
      <c r="J1310" s="69">
        <v>11.61</v>
      </c>
      <c r="K1310" s="69">
        <v>11.95</v>
      </c>
      <c r="L1310" s="69">
        <v>20.83</v>
      </c>
      <c r="R1310" s="69">
        <v>51.18</v>
      </c>
      <c r="T1310" s="69">
        <v>12.9</v>
      </c>
    </row>
    <row r="1311" spans="2:20" x14ac:dyDescent="0.25">
      <c r="B1311" s="69">
        <v>15.12</v>
      </c>
      <c r="C1311" s="69">
        <v>15.66</v>
      </c>
      <c r="D1311" s="69">
        <v>22.3</v>
      </c>
      <c r="J1311" s="69">
        <v>12.16</v>
      </c>
      <c r="K1311" s="69">
        <v>11.95</v>
      </c>
      <c r="L1311" s="69">
        <v>20.83</v>
      </c>
      <c r="R1311" s="69">
        <v>51.18</v>
      </c>
      <c r="T1311" s="69">
        <v>12.94</v>
      </c>
    </row>
    <row r="1312" spans="2:20" x14ac:dyDescent="0.25">
      <c r="B1312" s="69">
        <v>15.12</v>
      </c>
      <c r="C1312" s="69">
        <v>15.66</v>
      </c>
      <c r="D1312" s="69">
        <v>22.3</v>
      </c>
      <c r="J1312" s="69">
        <v>12.16</v>
      </c>
      <c r="K1312" s="69">
        <v>11.77</v>
      </c>
      <c r="L1312" s="69">
        <v>20.83</v>
      </c>
      <c r="R1312" s="69">
        <v>51.18</v>
      </c>
      <c r="T1312" s="69">
        <v>12.94</v>
      </c>
    </row>
    <row r="1313" spans="2:20" x14ac:dyDescent="0.25">
      <c r="B1313" s="69">
        <v>14.63</v>
      </c>
      <c r="C1313" s="69">
        <v>15.66</v>
      </c>
      <c r="D1313" s="69">
        <v>22.3</v>
      </c>
      <c r="J1313" s="69">
        <v>12.16</v>
      </c>
      <c r="K1313" s="69">
        <v>11.77</v>
      </c>
      <c r="L1313" s="69">
        <v>21.43</v>
      </c>
      <c r="R1313" s="69">
        <v>51.18</v>
      </c>
      <c r="T1313" s="69">
        <v>12.94</v>
      </c>
    </row>
    <row r="1314" spans="2:20" x14ac:dyDescent="0.25">
      <c r="B1314" s="69">
        <v>14.63</v>
      </c>
      <c r="C1314" s="69">
        <v>15.63</v>
      </c>
      <c r="D1314" s="69">
        <v>22.3</v>
      </c>
      <c r="J1314" s="69">
        <v>12.16</v>
      </c>
      <c r="K1314" s="69">
        <v>11.77</v>
      </c>
      <c r="L1314" s="69">
        <v>21.43</v>
      </c>
      <c r="R1314" s="69">
        <v>51.18</v>
      </c>
      <c r="T1314" s="69">
        <v>12.94</v>
      </c>
    </row>
    <row r="1315" spans="2:20" x14ac:dyDescent="0.25">
      <c r="B1315" s="69">
        <v>14.63</v>
      </c>
      <c r="C1315" s="69">
        <v>15.63</v>
      </c>
      <c r="D1315" s="69">
        <v>22.3</v>
      </c>
      <c r="J1315" s="69">
        <v>12.03</v>
      </c>
      <c r="K1315" s="69">
        <v>11.77</v>
      </c>
      <c r="L1315" s="69">
        <v>21.43</v>
      </c>
      <c r="R1315" s="69">
        <v>51.18</v>
      </c>
      <c r="T1315" s="69">
        <v>13.42</v>
      </c>
    </row>
    <row r="1316" spans="2:20" x14ac:dyDescent="0.25">
      <c r="B1316" s="69">
        <v>14.63</v>
      </c>
      <c r="C1316" s="69">
        <v>15.63</v>
      </c>
      <c r="D1316" s="69">
        <v>22.3</v>
      </c>
      <c r="J1316" s="69">
        <v>12.03</v>
      </c>
      <c r="K1316" s="69">
        <v>12.46</v>
      </c>
      <c r="L1316" s="69">
        <v>21.43</v>
      </c>
      <c r="R1316" s="69">
        <v>51.18</v>
      </c>
      <c r="T1316" s="69">
        <v>13.42</v>
      </c>
    </row>
    <row r="1317" spans="2:20" x14ac:dyDescent="0.25">
      <c r="B1317" s="69">
        <v>14.76</v>
      </c>
      <c r="C1317" s="69">
        <v>15.63</v>
      </c>
      <c r="D1317" s="69">
        <v>22.3</v>
      </c>
      <c r="J1317" s="69">
        <v>12.03</v>
      </c>
      <c r="K1317" s="69">
        <v>12.46</v>
      </c>
      <c r="L1317" s="69">
        <v>21.43</v>
      </c>
      <c r="R1317" s="69">
        <v>51.18</v>
      </c>
      <c r="T1317" s="69">
        <v>13.42</v>
      </c>
    </row>
    <row r="1318" spans="2:20" x14ac:dyDescent="0.25">
      <c r="B1318" s="69">
        <v>14.76</v>
      </c>
      <c r="C1318" s="69">
        <v>15.77</v>
      </c>
      <c r="D1318" s="69">
        <v>22.3</v>
      </c>
      <c r="J1318" s="69">
        <v>11.92</v>
      </c>
      <c r="K1318" s="69">
        <v>12.46</v>
      </c>
      <c r="L1318" s="69">
        <v>21.43</v>
      </c>
      <c r="R1318" s="69">
        <v>50</v>
      </c>
      <c r="T1318" s="69">
        <v>13.42</v>
      </c>
    </row>
    <row r="1319" spans="2:20" x14ac:dyDescent="0.25">
      <c r="B1319" s="69">
        <v>14.76</v>
      </c>
      <c r="C1319" s="69">
        <v>15.77</v>
      </c>
      <c r="D1319" s="69">
        <v>22.3</v>
      </c>
      <c r="J1319" s="69">
        <v>11.92</v>
      </c>
      <c r="K1319" s="69">
        <v>12.46</v>
      </c>
      <c r="L1319" s="69">
        <v>20.98</v>
      </c>
      <c r="R1319" s="69">
        <v>50</v>
      </c>
      <c r="T1319" s="69">
        <v>12.9</v>
      </c>
    </row>
    <row r="1320" spans="2:20" x14ac:dyDescent="0.25">
      <c r="B1320" s="69">
        <v>14.76</v>
      </c>
      <c r="C1320" s="69">
        <v>15.77</v>
      </c>
      <c r="D1320" s="69">
        <v>22.3</v>
      </c>
      <c r="J1320" s="69">
        <v>11.92</v>
      </c>
      <c r="K1320" s="69">
        <v>12.22</v>
      </c>
      <c r="L1320" s="69">
        <v>20.98</v>
      </c>
      <c r="R1320" s="69">
        <v>50</v>
      </c>
      <c r="T1320" s="69">
        <v>12.9</v>
      </c>
    </row>
    <row r="1321" spans="2:20" x14ac:dyDescent="0.25">
      <c r="B1321" s="69">
        <v>14.83</v>
      </c>
      <c r="C1321" s="69">
        <v>15.77</v>
      </c>
      <c r="D1321" s="69">
        <v>22.3</v>
      </c>
      <c r="J1321" s="69">
        <v>11.92</v>
      </c>
      <c r="K1321" s="69">
        <v>12.22</v>
      </c>
      <c r="L1321" s="69">
        <v>20.98</v>
      </c>
      <c r="R1321" s="69">
        <v>50</v>
      </c>
      <c r="T1321" s="69">
        <v>12.9</v>
      </c>
    </row>
    <row r="1322" spans="2:20" x14ac:dyDescent="0.25">
      <c r="B1322" s="69">
        <v>14.83</v>
      </c>
      <c r="C1322" s="69">
        <v>15.33</v>
      </c>
      <c r="D1322" s="69">
        <v>22.3</v>
      </c>
      <c r="J1322" s="69">
        <v>12.14</v>
      </c>
      <c r="K1322" s="69">
        <v>12.22</v>
      </c>
      <c r="L1322" s="69">
        <v>20.98</v>
      </c>
      <c r="R1322" s="69">
        <v>50</v>
      </c>
      <c r="T1322" s="69">
        <v>12.9</v>
      </c>
    </row>
    <row r="1323" spans="2:20" x14ac:dyDescent="0.25">
      <c r="B1323" s="69">
        <v>14.83</v>
      </c>
      <c r="C1323" s="69">
        <v>15.33</v>
      </c>
      <c r="D1323" s="69">
        <v>21.9</v>
      </c>
      <c r="J1323" s="69">
        <v>12.14</v>
      </c>
      <c r="K1323" s="69">
        <v>12.22</v>
      </c>
      <c r="L1323" s="69">
        <v>20.98</v>
      </c>
      <c r="R1323" s="69">
        <v>50</v>
      </c>
      <c r="T1323" s="69">
        <v>13.03</v>
      </c>
    </row>
    <row r="1324" spans="2:20" x14ac:dyDescent="0.25">
      <c r="B1324" s="69">
        <v>14.83</v>
      </c>
      <c r="C1324" s="69">
        <v>15.33</v>
      </c>
      <c r="D1324" s="69">
        <v>21.9</v>
      </c>
      <c r="J1324" s="69">
        <v>12.14</v>
      </c>
      <c r="K1324" s="69">
        <v>12.16</v>
      </c>
      <c r="L1324" s="69">
        <v>20.98</v>
      </c>
      <c r="R1324" s="69">
        <v>50</v>
      </c>
      <c r="T1324" s="69">
        <v>13.03</v>
      </c>
    </row>
    <row r="1325" spans="2:20" x14ac:dyDescent="0.25">
      <c r="B1325" s="69">
        <v>14.5</v>
      </c>
      <c r="C1325" s="69">
        <v>15.33</v>
      </c>
      <c r="D1325" s="69">
        <v>21.9</v>
      </c>
      <c r="J1325" s="69">
        <v>11.8</v>
      </c>
      <c r="K1325" s="69">
        <v>12.16</v>
      </c>
      <c r="L1325" s="69">
        <v>20.55</v>
      </c>
      <c r="R1325" s="69">
        <v>50</v>
      </c>
      <c r="T1325" s="69">
        <v>13.03</v>
      </c>
    </row>
    <row r="1326" spans="2:20" x14ac:dyDescent="0.25">
      <c r="B1326" s="69">
        <v>14.5</v>
      </c>
      <c r="C1326" s="69">
        <v>15.74</v>
      </c>
      <c r="D1326" s="69">
        <v>21.9</v>
      </c>
      <c r="J1326" s="69">
        <v>11.8</v>
      </c>
      <c r="K1326" s="69">
        <v>12.16</v>
      </c>
      <c r="L1326" s="69">
        <v>20.55</v>
      </c>
      <c r="R1326" s="69">
        <v>50</v>
      </c>
      <c r="T1326" s="69">
        <v>13.03</v>
      </c>
    </row>
    <row r="1327" spans="2:20" x14ac:dyDescent="0.25">
      <c r="B1327" s="69">
        <v>14.5</v>
      </c>
      <c r="C1327" s="69">
        <v>15.74</v>
      </c>
      <c r="D1327" s="69">
        <v>21.9</v>
      </c>
      <c r="J1327" s="69">
        <v>11.8</v>
      </c>
      <c r="K1327" s="69">
        <v>11.98</v>
      </c>
      <c r="L1327" s="69">
        <v>20.55</v>
      </c>
      <c r="R1327" s="69">
        <v>50</v>
      </c>
      <c r="T1327" s="69">
        <v>12.01</v>
      </c>
    </row>
    <row r="1328" spans="2:20" x14ac:dyDescent="0.25">
      <c r="B1328" s="69">
        <v>14.5</v>
      </c>
      <c r="C1328" s="69">
        <v>15.74</v>
      </c>
      <c r="D1328" s="69">
        <v>21.9</v>
      </c>
      <c r="J1328" s="69">
        <v>11.53</v>
      </c>
      <c r="K1328" s="69">
        <v>11.98</v>
      </c>
      <c r="L1328" s="69">
        <v>20.55</v>
      </c>
      <c r="R1328" s="69">
        <v>50</v>
      </c>
      <c r="T1328" s="69">
        <v>12.01</v>
      </c>
    </row>
    <row r="1329" spans="2:20" x14ac:dyDescent="0.25">
      <c r="B1329" s="69">
        <v>14.85</v>
      </c>
      <c r="C1329" s="69">
        <v>15.74</v>
      </c>
      <c r="D1329" s="69">
        <v>21.9</v>
      </c>
      <c r="J1329" s="69">
        <v>11.53</v>
      </c>
      <c r="K1329" s="69">
        <v>11.98</v>
      </c>
      <c r="L1329" s="69">
        <v>20.55</v>
      </c>
      <c r="R1329" s="69">
        <v>50</v>
      </c>
      <c r="T1329" s="69">
        <v>12.01</v>
      </c>
    </row>
    <row r="1330" spans="2:20" x14ac:dyDescent="0.25">
      <c r="B1330" s="69">
        <v>14.85</v>
      </c>
      <c r="C1330" s="69">
        <v>15.55</v>
      </c>
      <c r="D1330" s="69">
        <v>21.9</v>
      </c>
      <c r="J1330" s="69">
        <v>11.53</v>
      </c>
      <c r="K1330" s="69">
        <v>11.98</v>
      </c>
      <c r="L1330" s="69">
        <v>20.55</v>
      </c>
      <c r="R1330" s="69">
        <v>50</v>
      </c>
      <c r="T1330" s="69">
        <v>12.01</v>
      </c>
    </row>
    <row r="1331" spans="2:20" x14ac:dyDescent="0.25">
      <c r="B1331" s="69">
        <v>14.85</v>
      </c>
      <c r="C1331" s="69">
        <v>15.55</v>
      </c>
      <c r="D1331" s="69">
        <v>21.9</v>
      </c>
      <c r="J1331" s="69">
        <v>11.33</v>
      </c>
      <c r="K1331" s="69">
        <v>12.21</v>
      </c>
      <c r="L1331" s="69">
        <v>21.13</v>
      </c>
      <c r="R1331" s="69">
        <v>50.19</v>
      </c>
      <c r="T1331" s="69">
        <v>12.94</v>
      </c>
    </row>
    <row r="1332" spans="2:20" x14ac:dyDescent="0.25">
      <c r="B1332" s="69">
        <v>14.85</v>
      </c>
      <c r="C1332" s="69">
        <v>15.55</v>
      </c>
      <c r="D1332" s="69">
        <v>21.9</v>
      </c>
      <c r="J1332" s="69">
        <v>11.33</v>
      </c>
      <c r="K1332" s="69">
        <v>12.21</v>
      </c>
      <c r="L1332" s="69">
        <v>21.13</v>
      </c>
      <c r="R1332" s="69">
        <v>50.19</v>
      </c>
      <c r="T1332" s="69">
        <v>12.94</v>
      </c>
    </row>
    <row r="1333" spans="2:20" x14ac:dyDescent="0.25">
      <c r="B1333" s="69">
        <v>14.72</v>
      </c>
      <c r="C1333" s="69">
        <v>15.55</v>
      </c>
      <c r="D1333" s="69">
        <v>21.9</v>
      </c>
      <c r="J1333" s="69">
        <v>11.33</v>
      </c>
      <c r="K1333" s="69">
        <v>12.21</v>
      </c>
      <c r="L1333" s="69">
        <v>21.13</v>
      </c>
      <c r="R1333" s="69">
        <v>50.19</v>
      </c>
      <c r="T1333" s="69">
        <v>12.94</v>
      </c>
    </row>
    <row r="1334" spans="2:20" x14ac:dyDescent="0.25">
      <c r="B1334" s="69">
        <v>14.72</v>
      </c>
      <c r="C1334" s="69">
        <v>15.82</v>
      </c>
      <c r="D1334" s="69">
        <v>21.9</v>
      </c>
      <c r="J1334" s="69">
        <v>11.13</v>
      </c>
      <c r="K1334" s="69">
        <v>12.21</v>
      </c>
      <c r="L1334" s="69">
        <v>21.13</v>
      </c>
      <c r="R1334" s="69">
        <v>50.19</v>
      </c>
      <c r="T1334" s="69">
        <v>12.94</v>
      </c>
    </row>
    <row r="1335" spans="2:20" x14ac:dyDescent="0.25">
      <c r="B1335" s="69">
        <v>14.72</v>
      </c>
      <c r="C1335" s="69">
        <v>15.82</v>
      </c>
      <c r="D1335" s="69">
        <v>20.62</v>
      </c>
      <c r="J1335" s="69">
        <v>11.13</v>
      </c>
      <c r="K1335" s="69">
        <v>12.62</v>
      </c>
      <c r="L1335" s="69">
        <v>21.13</v>
      </c>
      <c r="R1335" s="69">
        <v>50.19</v>
      </c>
      <c r="T1335" s="69">
        <v>12.99</v>
      </c>
    </row>
    <row r="1336" spans="2:20" x14ac:dyDescent="0.25">
      <c r="B1336" s="69">
        <v>14.72</v>
      </c>
      <c r="C1336" s="69">
        <v>15.82</v>
      </c>
      <c r="D1336" s="69">
        <v>20.62</v>
      </c>
      <c r="J1336" s="69">
        <v>11.13</v>
      </c>
      <c r="K1336" s="69">
        <v>12.62</v>
      </c>
      <c r="L1336" s="69">
        <v>21.13</v>
      </c>
      <c r="R1336" s="69">
        <v>50.19</v>
      </c>
      <c r="T1336" s="69">
        <v>12.99</v>
      </c>
    </row>
    <row r="1337" spans="2:20" x14ac:dyDescent="0.25">
      <c r="B1337" s="69">
        <v>14.34</v>
      </c>
      <c r="C1337" s="69">
        <v>15.82</v>
      </c>
      <c r="D1337" s="69">
        <v>20.62</v>
      </c>
      <c r="J1337" s="69">
        <v>11</v>
      </c>
      <c r="K1337" s="69">
        <v>12.62</v>
      </c>
      <c r="L1337" s="69">
        <v>20.83</v>
      </c>
      <c r="R1337" s="69">
        <v>50.19</v>
      </c>
      <c r="T1337" s="69">
        <v>12.99</v>
      </c>
    </row>
    <row r="1338" spans="2:20" x14ac:dyDescent="0.25">
      <c r="B1338" s="69">
        <v>14.34</v>
      </c>
      <c r="C1338" s="69">
        <v>15.62</v>
      </c>
      <c r="D1338" s="69">
        <v>20.62</v>
      </c>
      <c r="J1338" s="69">
        <v>11</v>
      </c>
      <c r="K1338" s="69">
        <v>12.62</v>
      </c>
      <c r="L1338" s="69">
        <v>20.83</v>
      </c>
      <c r="R1338" s="69">
        <v>50.19</v>
      </c>
      <c r="T1338" s="69">
        <v>12.99</v>
      </c>
    </row>
    <row r="1339" spans="2:20" x14ac:dyDescent="0.25">
      <c r="B1339" s="69">
        <v>14.34</v>
      </c>
      <c r="C1339" s="69">
        <v>15.62</v>
      </c>
      <c r="D1339" s="69">
        <v>20.62</v>
      </c>
      <c r="J1339" s="69">
        <v>11</v>
      </c>
      <c r="K1339" s="69">
        <v>12.11</v>
      </c>
      <c r="L1339" s="69">
        <v>20.83</v>
      </c>
      <c r="R1339" s="69">
        <v>50.19</v>
      </c>
      <c r="T1339" s="69">
        <v>12.66</v>
      </c>
    </row>
    <row r="1340" spans="2:20" x14ac:dyDescent="0.25">
      <c r="B1340" s="69">
        <v>14.34</v>
      </c>
      <c r="C1340" s="69">
        <v>15.62</v>
      </c>
      <c r="D1340" s="69">
        <v>20.62</v>
      </c>
      <c r="J1340" s="69">
        <v>11.3</v>
      </c>
      <c r="K1340" s="69">
        <v>12.11</v>
      </c>
      <c r="L1340" s="69">
        <v>20.83</v>
      </c>
      <c r="R1340" s="69">
        <v>50.19</v>
      </c>
      <c r="T1340" s="69">
        <v>12.66</v>
      </c>
    </row>
    <row r="1341" spans="2:20" x14ac:dyDescent="0.25">
      <c r="B1341" s="69">
        <v>14.51</v>
      </c>
      <c r="C1341" s="69">
        <v>15.62</v>
      </c>
      <c r="D1341" s="69">
        <v>20.83</v>
      </c>
      <c r="J1341" s="69">
        <v>11.3</v>
      </c>
      <c r="K1341" s="69">
        <v>12.11</v>
      </c>
      <c r="L1341" s="69">
        <v>20.83</v>
      </c>
      <c r="R1341" s="69">
        <v>50.19</v>
      </c>
      <c r="T1341" s="69">
        <v>12.66</v>
      </c>
    </row>
    <row r="1342" spans="2:20" x14ac:dyDescent="0.25">
      <c r="B1342" s="69">
        <v>14.51</v>
      </c>
      <c r="C1342" s="69">
        <v>15.67</v>
      </c>
      <c r="D1342" s="69">
        <v>20.83</v>
      </c>
      <c r="J1342" s="69">
        <v>11.3</v>
      </c>
      <c r="K1342" s="69">
        <v>12.11</v>
      </c>
      <c r="L1342" s="69">
        <v>20.83</v>
      </c>
      <c r="R1342" s="69">
        <v>50.19</v>
      </c>
      <c r="T1342" s="69">
        <v>12.66</v>
      </c>
    </row>
    <row r="1343" spans="2:20" x14ac:dyDescent="0.25">
      <c r="B1343" s="69">
        <v>14.51</v>
      </c>
      <c r="C1343" s="69">
        <v>15.67</v>
      </c>
      <c r="D1343" s="69">
        <v>20.83</v>
      </c>
      <c r="J1343" s="69">
        <v>11.04</v>
      </c>
      <c r="K1343" s="69">
        <v>12.15</v>
      </c>
      <c r="L1343" s="69">
        <v>20.27</v>
      </c>
      <c r="R1343" s="69">
        <v>50.19</v>
      </c>
      <c r="T1343" s="69">
        <v>12.78</v>
      </c>
    </row>
    <row r="1344" spans="2:20" x14ac:dyDescent="0.25">
      <c r="B1344" s="69">
        <v>14.51</v>
      </c>
      <c r="C1344" s="69">
        <v>15.67</v>
      </c>
      <c r="D1344" s="69">
        <v>20.83</v>
      </c>
      <c r="J1344" s="69">
        <v>11.04</v>
      </c>
      <c r="K1344" s="69">
        <v>12.15</v>
      </c>
      <c r="L1344" s="69">
        <v>20.27</v>
      </c>
      <c r="R1344" s="69">
        <v>49.81</v>
      </c>
      <c r="T1344" s="69">
        <v>12.78</v>
      </c>
    </row>
    <row r="1345" spans="2:20" x14ac:dyDescent="0.25">
      <c r="B1345" s="69">
        <v>14.29</v>
      </c>
      <c r="C1345" s="69">
        <v>15.67</v>
      </c>
      <c r="D1345" s="69">
        <v>20.83</v>
      </c>
      <c r="J1345" s="69">
        <v>11.04</v>
      </c>
      <c r="K1345" s="69">
        <v>12.15</v>
      </c>
      <c r="L1345" s="69">
        <v>20.27</v>
      </c>
      <c r="R1345" s="69">
        <v>49.81</v>
      </c>
      <c r="T1345" s="69">
        <v>12.78</v>
      </c>
    </row>
    <row r="1346" spans="2:20" x14ac:dyDescent="0.25">
      <c r="B1346" s="69">
        <v>14.29</v>
      </c>
      <c r="C1346" s="69">
        <v>15.67</v>
      </c>
      <c r="D1346" s="69">
        <v>20.83</v>
      </c>
      <c r="J1346" s="69">
        <v>11.12</v>
      </c>
      <c r="K1346" s="69">
        <v>12.15</v>
      </c>
      <c r="L1346" s="69">
        <v>20.27</v>
      </c>
      <c r="R1346" s="69">
        <v>49.81</v>
      </c>
      <c r="T1346" s="69">
        <v>12.78</v>
      </c>
    </row>
    <row r="1347" spans="2:20" x14ac:dyDescent="0.25">
      <c r="B1347" s="69">
        <v>14.29</v>
      </c>
      <c r="C1347" s="69">
        <v>15.67</v>
      </c>
      <c r="D1347" s="69">
        <v>21.35</v>
      </c>
      <c r="J1347" s="69">
        <v>11.12</v>
      </c>
      <c r="K1347" s="69">
        <v>12.01</v>
      </c>
      <c r="L1347" s="69">
        <v>20.27</v>
      </c>
      <c r="R1347" s="69">
        <v>49.81</v>
      </c>
      <c r="T1347" s="69">
        <v>12.46</v>
      </c>
    </row>
    <row r="1348" spans="2:20" x14ac:dyDescent="0.25">
      <c r="B1348" s="69">
        <v>14.29</v>
      </c>
      <c r="C1348" s="69">
        <v>15.67</v>
      </c>
      <c r="D1348" s="69">
        <v>21.35</v>
      </c>
      <c r="J1348" s="69">
        <v>11.12</v>
      </c>
      <c r="K1348" s="69">
        <v>12.01</v>
      </c>
      <c r="L1348" s="69">
        <v>20.27</v>
      </c>
      <c r="R1348" s="69">
        <v>49.81</v>
      </c>
      <c r="T1348" s="69">
        <v>12.46</v>
      </c>
    </row>
    <row r="1349" spans="2:20" x14ac:dyDescent="0.25">
      <c r="B1349" s="69">
        <v>14.66</v>
      </c>
      <c r="C1349" s="69">
        <v>15.67</v>
      </c>
      <c r="D1349" s="69">
        <v>21.35</v>
      </c>
      <c r="J1349" s="69">
        <v>11.95</v>
      </c>
      <c r="K1349" s="69">
        <v>12.01</v>
      </c>
      <c r="L1349" s="69">
        <v>20.48</v>
      </c>
      <c r="R1349" s="69">
        <v>49.81</v>
      </c>
      <c r="T1349" s="69">
        <v>12.46</v>
      </c>
    </row>
    <row r="1350" spans="2:20" x14ac:dyDescent="0.25">
      <c r="B1350" s="69">
        <v>14.66</v>
      </c>
      <c r="C1350" s="69">
        <v>15.52</v>
      </c>
      <c r="D1350" s="69">
        <v>21.35</v>
      </c>
      <c r="J1350" s="69">
        <v>11.95</v>
      </c>
      <c r="K1350" s="69">
        <v>11.83</v>
      </c>
      <c r="L1350" s="69">
        <v>20.48</v>
      </c>
      <c r="R1350" s="69">
        <v>49.81</v>
      </c>
      <c r="T1350" s="69">
        <v>12.46</v>
      </c>
    </row>
    <row r="1351" spans="2:20" x14ac:dyDescent="0.25">
      <c r="B1351" s="69">
        <v>14.66</v>
      </c>
      <c r="C1351" s="69">
        <v>15.52</v>
      </c>
      <c r="D1351" s="69">
        <v>21.35</v>
      </c>
      <c r="J1351" s="69">
        <v>11.95</v>
      </c>
      <c r="K1351" s="69">
        <v>11.83</v>
      </c>
      <c r="L1351" s="69">
        <v>20.48</v>
      </c>
      <c r="R1351" s="69">
        <v>49.81</v>
      </c>
      <c r="T1351" s="69">
        <v>12.01</v>
      </c>
    </row>
    <row r="1352" spans="2:20" x14ac:dyDescent="0.25">
      <c r="B1352" s="69">
        <v>14.66</v>
      </c>
      <c r="C1352" s="69">
        <v>15.52</v>
      </c>
      <c r="D1352" s="69">
        <v>21.35</v>
      </c>
      <c r="J1352" s="69">
        <v>11.81</v>
      </c>
      <c r="K1352" s="69">
        <v>11.83</v>
      </c>
      <c r="L1352" s="69">
        <v>20.48</v>
      </c>
      <c r="R1352" s="69">
        <v>49.81</v>
      </c>
      <c r="T1352" s="69">
        <v>12.01</v>
      </c>
    </row>
    <row r="1353" spans="2:20" x14ac:dyDescent="0.25">
      <c r="B1353" s="69">
        <v>14.72</v>
      </c>
      <c r="C1353" s="69">
        <v>15.52</v>
      </c>
      <c r="D1353" s="69">
        <v>21.98</v>
      </c>
      <c r="J1353" s="69">
        <v>11.81</v>
      </c>
      <c r="K1353" s="69">
        <v>11.62</v>
      </c>
      <c r="L1353" s="69">
        <v>20.48</v>
      </c>
      <c r="R1353" s="69">
        <v>49.81</v>
      </c>
      <c r="T1353" s="69">
        <v>12.01</v>
      </c>
    </row>
    <row r="1354" spans="2:20" x14ac:dyDescent="0.25">
      <c r="B1354" s="69">
        <v>14.72</v>
      </c>
      <c r="C1354" s="69">
        <v>15.47</v>
      </c>
      <c r="D1354" s="69">
        <v>21.98</v>
      </c>
      <c r="J1354" s="69">
        <v>11.81</v>
      </c>
      <c r="K1354" s="69">
        <v>11.62</v>
      </c>
      <c r="L1354" s="69">
        <v>20.48</v>
      </c>
      <c r="R1354" s="69">
        <v>49.81</v>
      </c>
      <c r="T1354" s="69">
        <v>12.01</v>
      </c>
    </row>
    <row r="1355" spans="2:20" x14ac:dyDescent="0.25">
      <c r="B1355" s="69">
        <v>14.72</v>
      </c>
      <c r="C1355" s="69">
        <v>15.47</v>
      </c>
      <c r="D1355" s="69">
        <v>21.98</v>
      </c>
      <c r="J1355" s="69">
        <v>11.3</v>
      </c>
      <c r="K1355" s="69">
        <v>11.62</v>
      </c>
      <c r="L1355" s="69">
        <v>20.41</v>
      </c>
      <c r="R1355" s="69">
        <v>49.81</v>
      </c>
      <c r="T1355" s="69">
        <v>12.27</v>
      </c>
    </row>
    <row r="1356" spans="2:20" x14ac:dyDescent="0.25">
      <c r="B1356" s="69">
        <v>14.72</v>
      </c>
      <c r="C1356" s="69">
        <v>15.47</v>
      </c>
      <c r="D1356" s="69">
        <v>21.98</v>
      </c>
      <c r="J1356" s="69">
        <v>11.3</v>
      </c>
      <c r="K1356" s="69">
        <v>11.6</v>
      </c>
      <c r="L1356" s="69">
        <v>20.41</v>
      </c>
      <c r="R1356" s="69">
        <v>49.81</v>
      </c>
      <c r="T1356" s="69">
        <v>12.27</v>
      </c>
    </row>
    <row r="1357" spans="2:20" x14ac:dyDescent="0.25">
      <c r="B1357" s="69">
        <v>15.17</v>
      </c>
      <c r="C1357" s="69">
        <v>15.47</v>
      </c>
      <c r="D1357" s="69">
        <v>21.98</v>
      </c>
      <c r="J1357" s="69">
        <v>11.3</v>
      </c>
      <c r="K1357" s="69">
        <v>11.6</v>
      </c>
      <c r="L1357" s="69">
        <v>20.41</v>
      </c>
      <c r="R1357" s="69">
        <v>51.18</v>
      </c>
      <c r="T1357" s="69">
        <v>12.27</v>
      </c>
    </row>
    <row r="1358" spans="2:20" x14ac:dyDescent="0.25">
      <c r="B1358" s="69">
        <v>15.17</v>
      </c>
      <c r="C1358" s="69">
        <v>15.84</v>
      </c>
      <c r="D1358" s="69">
        <v>21.98</v>
      </c>
      <c r="J1358" s="69">
        <v>11.66</v>
      </c>
      <c r="K1358" s="69">
        <v>11.6</v>
      </c>
      <c r="L1358" s="69">
        <v>20.41</v>
      </c>
      <c r="R1358" s="69">
        <v>51.18</v>
      </c>
      <c r="T1358" s="69">
        <v>12.27</v>
      </c>
    </row>
    <row r="1359" spans="2:20" x14ac:dyDescent="0.25">
      <c r="B1359" s="69">
        <v>15.17</v>
      </c>
      <c r="C1359" s="69">
        <v>15.84</v>
      </c>
      <c r="D1359" s="69">
        <v>22.9</v>
      </c>
      <c r="J1359" s="69">
        <v>11.66</v>
      </c>
      <c r="K1359" s="69">
        <v>11.81</v>
      </c>
      <c r="L1359" s="69">
        <v>20.41</v>
      </c>
      <c r="R1359" s="69">
        <v>51.18</v>
      </c>
      <c r="T1359" s="69">
        <v>12.99</v>
      </c>
    </row>
    <row r="1360" spans="2:20" x14ac:dyDescent="0.25">
      <c r="B1360" s="69">
        <v>15.17</v>
      </c>
      <c r="C1360" s="69">
        <v>15.84</v>
      </c>
      <c r="D1360" s="69">
        <v>22.9</v>
      </c>
      <c r="J1360" s="69">
        <v>11.66</v>
      </c>
      <c r="K1360" s="69">
        <v>11.81</v>
      </c>
      <c r="L1360" s="69">
        <v>20.41</v>
      </c>
      <c r="R1360" s="69">
        <v>51.18</v>
      </c>
      <c r="T1360" s="69">
        <v>12.99</v>
      </c>
    </row>
    <row r="1361" spans="2:20" x14ac:dyDescent="0.25">
      <c r="B1361" s="69">
        <v>14.93</v>
      </c>
      <c r="C1361" s="69">
        <v>15.84</v>
      </c>
      <c r="D1361" s="69">
        <v>22.9</v>
      </c>
      <c r="J1361" s="69">
        <v>11.66</v>
      </c>
      <c r="K1361" s="69">
        <v>11.81</v>
      </c>
      <c r="L1361" s="69">
        <v>21.05</v>
      </c>
      <c r="R1361" s="69">
        <v>51.18</v>
      </c>
      <c r="T1361" s="69">
        <v>12.99</v>
      </c>
    </row>
    <row r="1362" spans="2:20" x14ac:dyDescent="0.25">
      <c r="B1362" s="69">
        <v>14.93</v>
      </c>
      <c r="C1362" s="69">
        <v>15.92</v>
      </c>
      <c r="D1362" s="69">
        <v>22.9</v>
      </c>
      <c r="J1362" s="69">
        <v>12.32</v>
      </c>
      <c r="K1362" s="69">
        <v>11.91</v>
      </c>
      <c r="L1362" s="69">
        <v>21.05</v>
      </c>
      <c r="R1362" s="69">
        <v>51.18</v>
      </c>
      <c r="T1362" s="69">
        <v>12.99</v>
      </c>
    </row>
    <row r="1363" spans="2:20" x14ac:dyDescent="0.25">
      <c r="B1363" s="69">
        <v>14.93</v>
      </c>
      <c r="C1363" s="69">
        <v>15.92</v>
      </c>
      <c r="D1363" s="69">
        <v>22.9</v>
      </c>
      <c r="J1363" s="69">
        <v>12.32</v>
      </c>
      <c r="K1363" s="69">
        <v>11.91</v>
      </c>
      <c r="L1363" s="69">
        <v>21.05</v>
      </c>
      <c r="R1363" s="69">
        <v>51.18</v>
      </c>
      <c r="T1363" s="69">
        <v>12.66</v>
      </c>
    </row>
    <row r="1364" spans="2:20" x14ac:dyDescent="0.25">
      <c r="B1364" s="69">
        <v>14.93</v>
      </c>
      <c r="C1364" s="69">
        <v>15.92</v>
      </c>
      <c r="D1364" s="69">
        <v>22.9</v>
      </c>
      <c r="J1364" s="69">
        <v>12.32</v>
      </c>
      <c r="K1364" s="69">
        <v>11.91</v>
      </c>
      <c r="L1364" s="69">
        <v>21.05</v>
      </c>
      <c r="R1364" s="69">
        <v>51.18</v>
      </c>
      <c r="T1364" s="69">
        <v>12.66</v>
      </c>
    </row>
    <row r="1365" spans="2:20" x14ac:dyDescent="0.25">
      <c r="B1365" s="69">
        <v>14.27</v>
      </c>
      <c r="C1365" s="69">
        <v>15.92</v>
      </c>
      <c r="D1365" s="69">
        <v>21.98</v>
      </c>
      <c r="J1365" s="69">
        <v>11.71</v>
      </c>
      <c r="K1365" s="69">
        <v>11.99</v>
      </c>
      <c r="L1365" s="69">
        <v>21.05</v>
      </c>
      <c r="R1365" s="69">
        <v>51.18</v>
      </c>
      <c r="T1365" s="69">
        <v>12.66</v>
      </c>
    </row>
    <row r="1366" spans="2:20" x14ac:dyDescent="0.25">
      <c r="B1366" s="69">
        <v>14.27</v>
      </c>
      <c r="C1366" s="69">
        <v>15.96</v>
      </c>
      <c r="D1366" s="69">
        <v>21.98</v>
      </c>
      <c r="J1366" s="69">
        <v>11.71</v>
      </c>
      <c r="K1366" s="69">
        <v>11.99</v>
      </c>
      <c r="L1366" s="69">
        <v>21.05</v>
      </c>
      <c r="R1366" s="69">
        <v>51.18</v>
      </c>
      <c r="T1366" s="69">
        <v>12.66</v>
      </c>
    </row>
    <row r="1367" spans="2:20" x14ac:dyDescent="0.25">
      <c r="B1367" s="69">
        <v>14.27</v>
      </c>
      <c r="C1367" s="69">
        <v>15.96</v>
      </c>
      <c r="D1367" s="69">
        <v>21.98</v>
      </c>
      <c r="J1367" s="69">
        <v>11.71</v>
      </c>
      <c r="K1367" s="69">
        <v>11.99</v>
      </c>
      <c r="L1367" s="69">
        <v>20.76</v>
      </c>
      <c r="R1367" s="69">
        <v>51.18</v>
      </c>
      <c r="T1367" s="69">
        <v>13.07</v>
      </c>
    </row>
    <row r="1368" spans="2:20" x14ac:dyDescent="0.25">
      <c r="B1368" s="69">
        <v>14.27</v>
      </c>
      <c r="C1368" s="69">
        <v>15.96</v>
      </c>
      <c r="D1368" s="69">
        <v>21.98</v>
      </c>
      <c r="J1368" s="69">
        <v>11.84</v>
      </c>
      <c r="K1368" s="69">
        <v>11.99</v>
      </c>
      <c r="L1368" s="69">
        <v>20.76</v>
      </c>
      <c r="R1368" s="69">
        <v>51.18</v>
      </c>
      <c r="T1368" s="69">
        <v>13.07</v>
      </c>
    </row>
    <row r="1369" spans="2:20" x14ac:dyDescent="0.25">
      <c r="B1369" s="69">
        <v>14.65</v>
      </c>
      <c r="C1369" s="69">
        <v>15.96</v>
      </c>
      <c r="D1369" s="69">
        <v>21.98</v>
      </c>
      <c r="J1369" s="69">
        <v>11.84</v>
      </c>
      <c r="K1369" s="69">
        <v>11.95</v>
      </c>
      <c r="L1369" s="69">
        <v>20.76</v>
      </c>
      <c r="R1369" s="69">
        <v>51.18</v>
      </c>
      <c r="T1369" s="69">
        <v>13.07</v>
      </c>
    </row>
    <row r="1370" spans="2:20" x14ac:dyDescent="0.25">
      <c r="B1370" s="69">
        <v>14.65</v>
      </c>
      <c r="C1370" s="69">
        <v>15.45</v>
      </c>
      <c r="D1370" s="69">
        <v>21.98</v>
      </c>
      <c r="J1370" s="69">
        <v>11.84</v>
      </c>
      <c r="K1370" s="69">
        <v>11.95</v>
      </c>
      <c r="L1370" s="69">
        <v>20.76</v>
      </c>
      <c r="R1370" s="69">
        <v>49.81</v>
      </c>
      <c r="T1370" s="69">
        <v>13.07</v>
      </c>
    </row>
    <row r="1371" spans="2:20" x14ac:dyDescent="0.25">
      <c r="B1371" s="69">
        <v>14.65</v>
      </c>
      <c r="C1371" s="69">
        <v>15.45</v>
      </c>
      <c r="D1371" s="69">
        <v>21.51</v>
      </c>
      <c r="J1371" s="69">
        <v>11.95</v>
      </c>
      <c r="K1371" s="69">
        <v>11.95</v>
      </c>
      <c r="L1371" s="69">
        <v>20.76</v>
      </c>
      <c r="R1371" s="69">
        <v>49.81</v>
      </c>
      <c r="T1371" s="69">
        <v>12.99</v>
      </c>
    </row>
    <row r="1372" spans="2:20" x14ac:dyDescent="0.25">
      <c r="B1372" s="69">
        <v>14.65</v>
      </c>
      <c r="C1372" s="69">
        <v>15.45</v>
      </c>
      <c r="D1372" s="69">
        <v>21.51</v>
      </c>
      <c r="J1372" s="69">
        <v>11.95</v>
      </c>
      <c r="K1372" s="69">
        <v>11.29</v>
      </c>
      <c r="L1372" s="69">
        <v>20.76</v>
      </c>
      <c r="R1372" s="69">
        <v>49.81</v>
      </c>
      <c r="T1372" s="69">
        <v>12.99</v>
      </c>
    </row>
    <row r="1373" spans="2:20" x14ac:dyDescent="0.25">
      <c r="B1373" s="69">
        <v>14.13</v>
      </c>
      <c r="C1373" s="69">
        <v>15.45</v>
      </c>
      <c r="D1373" s="69">
        <v>21.51</v>
      </c>
      <c r="J1373" s="69">
        <v>11.95</v>
      </c>
      <c r="K1373" s="69">
        <v>11.29</v>
      </c>
      <c r="L1373" s="69">
        <v>20.27</v>
      </c>
      <c r="R1373" s="69">
        <v>49.81</v>
      </c>
      <c r="T1373" s="69">
        <v>12.99</v>
      </c>
    </row>
    <row r="1374" spans="2:20" x14ac:dyDescent="0.25">
      <c r="B1374" s="69">
        <v>14.13</v>
      </c>
      <c r="C1374" s="69">
        <v>15.5</v>
      </c>
      <c r="D1374" s="69">
        <v>21.51</v>
      </c>
      <c r="J1374" s="69">
        <v>11.74</v>
      </c>
      <c r="K1374" s="69">
        <v>11.29</v>
      </c>
      <c r="L1374" s="69">
        <v>20.27</v>
      </c>
      <c r="R1374" s="69">
        <v>49.81</v>
      </c>
      <c r="T1374" s="69">
        <v>12.99</v>
      </c>
    </row>
    <row r="1375" spans="2:20" x14ac:dyDescent="0.25">
      <c r="B1375" s="69">
        <v>14.13</v>
      </c>
      <c r="C1375" s="69">
        <v>15.5</v>
      </c>
      <c r="D1375" s="69">
        <v>21.51</v>
      </c>
      <c r="J1375" s="69">
        <v>11.74</v>
      </c>
      <c r="K1375" s="69">
        <v>11.7</v>
      </c>
      <c r="L1375" s="69">
        <v>20.27</v>
      </c>
      <c r="R1375" s="69">
        <v>49.81</v>
      </c>
      <c r="T1375" s="69">
        <v>12.54</v>
      </c>
    </row>
    <row r="1376" spans="2:20" x14ac:dyDescent="0.25">
      <c r="B1376" s="69">
        <v>14.13</v>
      </c>
      <c r="C1376" s="69">
        <v>15.5</v>
      </c>
      <c r="D1376" s="69">
        <v>21.51</v>
      </c>
      <c r="J1376" s="69">
        <v>11.74</v>
      </c>
      <c r="K1376" s="69">
        <v>11.7</v>
      </c>
      <c r="L1376" s="69">
        <v>20.27</v>
      </c>
      <c r="R1376" s="69">
        <v>49.81</v>
      </c>
      <c r="T1376" s="69">
        <v>12.54</v>
      </c>
    </row>
    <row r="1377" spans="2:20" x14ac:dyDescent="0.25">
      <c r="B1377" s="69">
        <v>14.7</v>
      </c>
      <c r="C1377" s="69">
        <v>15.5</v>
      </c>
      <c r="D1377" s="69">
        <v>22.22</v>
      </c>
      <c r="J1377" s="69">
        <v>11.16</v>
      </c>
      <c r="K1377" s="69">
        <v>11.7</v>
      </c>
      <c r="L1377" s="69">
        <v>20.27</v>
      </c>
      <c r="R1377" s="69">
        <v>49.81</v>
      </c>
      <c r="T1377" s="69">
        <v>12.54</v>
      </c>
    </row>
    <row r="1378" spans="2:20" x14ac:dyDescent="0.25">
      <c r="B1378" s="69">
        <v>14.7</v>
      </c>
      <c r="C1378" s="69">
        <v>15.67</v>
      </c>
      <c r="D1378" s="69">
        <v>22.22</v>
      </c>
      <c r="J1378" s="69">
        <v>11.16</v>
      </c>
      <c r="K1378" s="69">
        <v>11.92</v>
      </c>
      <c r="L1378" s="69">
        <v>20.27</v>
      </c>
      <c r="R1378" s="69">
        <v>49.81</v>
      </c>
      <c r="T1378" s="69">
        <v>12.54</v>
      </c>
    </row>
    <row r="1379" spans="2:20" x14ac:dyDescent="0.25">
      <c r="B1379" s="69">
        <v>14.7</v>
      </c>
      <c r="C1379" s="69">
        <v>15.67</v>
      </c>
      <c r="D1379" s="69">
        <v>22.22</v>
      </c>
      <c r="J1379" s="69">
        <v>11.16</v>
      </c>
      <c r="K1379" s="69">
        <v>11.92</v>
      </c>
      <c r="L1379" s="69">
        <v>20.2</v>
      </c>
      <c r="R1379" s="69">
        <v>49.81</v>
      </c>
      <c r="T1379" s="69">
        <v>12.99</v>
      </c>
    </row>
    <row r="1380" spans="2:20" x14ac:dyDescent="0.25">
      <c r="B1380" s="69">
        <v>14.7</v>
      </c>
      <c r="C1380" s="69">
        <v>15.67</v>
      </c>
      <c r="D1380" s="69">
        <v>22.22</v>
      </c>
      <c r="J1380" s="69">
        <v>11.78</v>
      </c>
      <c r="K1380" s="69">
        <v>11.92</v>
      </c>
      <c r="L1380" s="69">
        <v>20.2</v>
      </c>
      <c r="R1380" s="69">
        <v>49.81</v>
      </c>
      <c r="T1380" s="69">
        <v>12.99</v>
      </c>
    </row>
    <row r="1381" spans="2:20" x14ac:dyDescent="0.25">
      <c r="B1381" s="69">
        <v>14.67</v>
      </c>
      <c r="C1381" s="69">
        <v>15.67</v>
      </c>
      <c r="D1381" s="69">
        <v>22.22</v>
      </c>
      <c r="J1381" s="69">
        <v>11.78</v>
      </c>
      <c r="K1381" s="69">
        <v>11.92</v>
      </c>
      <c r="L1381" s="69">
        <v>20.2</v>
      </c>
      <c r="R1381" s="69">
        <v>49.81</v>
      </c>
      <c r="T1381" s="69">
        <v>12.99</v>
      </c>
    </row>
    <row r="1382" spans="2:20" x14ac:dyDescent="0.25">
      <c r="B1382" s="69">
        <v>14.67</v>
      </c>
      <c r="C1382" s="69">
        <v>15.27</v>
      </c>
      <c r="D1382" s="69">
        <v>22.22</v>
      </c>
      <c r="J1382" s="69">
        <v>11.78</v>
      </c>
      <c r="K1382" s="69">
        <v>12.27</v>
      </c>
      <c r="L1382" s="69">
        <v>20.2</v>
      </c>
      <c r="R1382" s="69">
        <v>49.81</v>
      </c>
      <c r="T1382" s="69">
        <v>12.99</v>
      </c>
    </row>
    <row r="1383" spans="2:20" x14ac:dyDescent="0.25">
      <c r="B1383" s="69">
        <v>14.67</v>
      </c>
      <c r="C1383" s="69">
        <v>15.27</v>
      </c>
      <c r="D1383" s="69">
        <v>22.22</v>
      </c>
      <c r="J1383" s="69">
        <v>11.78</v>
      </c>
      <c r="K1383" s="69">
        <v>12.27</v>
      </c>
      <c r="L1383" s="69">
        <v>20.2</v>
      </c>
      <c r="R1383" s="69">
        <v>50.19</v>
      </c>
      <c r="T1383" s="69">
        <v>12.82</v>
      </c>
    </row>
    <row r="1384" spans="2:20" x14ac:dyDescent="0.25">
      <c r="B1384" s="69">
        <v>14.67</v>
      </c>
      <c r="C1384" s="69">
        <v>15.27</v>
      </c>
      <c r="D1384" s="69">
        <v>22.22</v>
      </c>
      <c r="J1384" s="69">
        <v>12.08</v>
      </c>
      <c r="K1384" s="69">
        <v>12.27</v>
      </c>
      <c r="L1384" s="69">
        <v>20.2</v>
      </c>
      <c r="R1384" s="69">
        <v>50.19</v>
      </c>
      <c r="T1384" s="69">
        <v>12.82</v>
      </c>
    </row>
    <row r="1385" spans="2:20" x14ac:dyDescent="0.25">
      <c r="B1385" s="69">
        <v>14.15</v>
      </c>
      <c r="C1385" s="69">
        <v>15.27</v>
      </c>
      <c r="D1385" s="69">
        <v>22.22</v>
      </c>
      <c r="J1385" s="69">
        <v>12.08</v>
      </c>
      <c r="K1385" s="69">
        <v>12.27</v>
      </c>
      <c r="L1385" s="69">
        <v>20.07</v>
      </c>
      <c r="R1385" s="69">
        <v>50.19</v>
      </c>
      <c r="T1385" s="69">
        <v>12.82</v>
      </c>
    </row>
    <row r="1386" spans="2:20" x14ac:dyDescent="0.25">
      <c r="B1386" s="69">
        <v>14.15</v>
      </c>
      <c r="C1386" s="69">
        <v>15.58</v>
      </c>
      <c r="D1386" s="69">
        <v>22.22</v>
      </c>
      <c r="J1386" s="69">
        <v>12.08</v>
      </c>
      <c r="K1386" s="69">
        <v>12.32</v>
      </c>
      <c r="L1386" s="69">
        <v>20.07</v>
      </c>
      <c r="R1386" s="69">
        <v>50.19</v>
      </c>
      <c r="T1386" s="69">
        <v>12.82</v>
      </c>
    </row>
    <row r="1387" spans="2:20" x14ac:dyDescent="0.25">
      <c r="B1387" s="69">
        <v>14.15</v>
      </c>
      <c r="C1387" s="69">
        <v>15.58</v>
      </c>
      <c r="D1387" s="69">
        <v>22.22</v>
      </c>
      <c r="J1387" s="69">
        <v>11.02</v>
      </c>
      <c r="K1387" s="69">
        <v>12.32</v>
      </c>
      <c r="L1387" s="69">
        <v>20.07</v>
      </c>
      <c r="R1387" s="69">
        <v>50.19</v>
      </c>
      <c r="T1387" s="69">
        <v>13.16</v>
      </c>
    </row>
    <row r="1388" spans="2:20" x14ac:dyDescent="0.25">
      <c r="B1388" s="69">
        <v>14.15</v>
      </c>
      <c r="C1388" s="69">
        <v>15.58</v>
      </c>
      <c r="D1388" s="69">
        <v>22.22</v>
      </c>
      <c r="J1388" s="69">
        <v>11.02</v>
      </c>
      <c r="K1388" s="69">
        <v>12.32</v>
      </c>
      <c r="L1388" s="69">
        <v>20.07</v>
      </c>
      <c r="R1388" s="69">
        <v>50.19</v>
      </c>
      <c r="T1388" s="69">
        <v>13.16</v>
      </c>
    </row>
    <row r="1389" spans="2:20" x14ac:dyDescent="0.25">
      <c r="B1389" s="69">
        <v>14.57</v>
      </c>
      <c r="C1389" s="69">
        <v>15.58</v>
      </c>
      <c r="D1389" s="69">
        <v>21.98</v>
      </c>
      <c r="J1389" s="69">
        <v>11.02</v>
      </c>
      <c r="K1389" s="69">
        <v>12.32</v>
      </c>
      <c r="L1389" s="69">
        <v>20.07</v>
      </c>
      <c r="R1389" s="69">
        <v>50.19</v>
      </c>
      <c r="T1389" s="69">
        <v>13.16</v>
      </c>
    </row>
    <row r="1390" spans="2:20" x14ac:dyDescent="0.25">
      <c r="B1390" s="69">
        <v>14.57</v>
      </c>
      <c r="C1390" s="69">
        <v>15.67</v>
      </c>
      <c r="D1390" s="69">
        <v>21.98</v>
      </c>
      <c r="J1390" s="69">
        <v>10.83</v>
      </c>
      <c r="K1390" s="69">
        <v>12.31</v>
      </c>
      <c r="L1390" s="69">
        <v>20.07</v>
      </c>
      <c r="R1390" s="69">
        <v>50.19</v>
      </c>
      <c r="T1390" s="69">
        <v>13.16</v>
      </c>
    </row>
    <row r="1391" spans="2:20" x14ac:dyDescent="0.25">
      <c r="B1391" s="69">
        <v>14.57</v>
      </c>
      <c r="C1391" s="69">
        <v>15.67</v>
      </c>
      <c r="D1391" s="69">
        <v>21.98</v>
      </c>
      <c r="J1391" s="69">
        <v>10.83</v>
      </c>
      <c r="K1391" s="69">
        <v>12.31</v>
      </c>
      <c r="L1391" s="69">
        <v>20.41</v>
      </c>
      <c r="R1391" s="69">
        <v>50.19</v>
      </c>
      <c r="T1391" s="69">
        <v>12.74</v>
      </c>
    </row>
    <row r="1392" spans="2:20" x14ac:dyDescent="0.25">
      <c r="B1392" s="69">
        <v>14.57</v>
      </c>
      <c r="C1392" s="69">
        <v>15.67</v>
      </c>
      <c r="D1392" s="69">
        <v>21.98</v>
      </c>
      <c r="J1392" s="69">
        <v>10.83</v>
      </c>
      <c r="K1392" s="69">
        <v>12.31</v>
      </c>
      <c r="L1392" s="69">
        <v>20.41</v>
      </c>
      <c r="R1392" s="69">
        <v>50.19</v>
      </c>
      <c r="T1392" s="69">
        <v>12.74</v>
      </c>
    </row>
    <row r="1393" spans="2:20" x14ac:dyDescent="0.25">
      <c r="B1393" s="69">
        <v>14.03</v>
      </c>
      <c r="C1393" s="69">
        <v>15.67</v>
      </c>
      <c r="D1393" s="69">
        <v>21.98</v>
      </c>
      <c r="J1393" s="69">
        <v>10.039999999999999</v>
      </c>
      <c r="K1393" s="69">
        <v>12.31</v>
      </c>
      <c r="L1393" s="69">
        <v>20.41</v>
      </c>
      <c r="R1393" s="69">
        <v>50.19</v>
      </c>
      <c r="T1393" s="69">
        <v>12.74</v>
      </c>
    </row>
    <row r="1394" spans="2:20" x14ac:dyDescent="0.25">
      <c r="B1394" s="69">
        <v>14.03</v>
      </c>
      <c r="C1394" s="69">
        <v>15.69</v>
      </c>
      <c r="D1394" s="69">
        <v>21.98</v>
      </c>
      <c r="J1394" s="69">
        <v>10.039999999999999</v>
      </c>
      <c r="K1394" s="69">
        <v>12.22</v>
      </c>
      <c r="L1394" s="69">
        <v>20.41</v>
      </c>
      <c r="R1394" s="69">
        <v>50.19</v>
      </c>
      <c r="T1394" s="69">
        <v>12.74</v>
      </c>
    </row>
    <row r="1395" spans="2:20" x14ac:dyDescent="0.25">
      <c r="B1395" s="69">
        <v>14.03</v>
      </c>
      <c r="C1395" s="69">
        <v>15.69</v>
      </c>
      <c r="D1395" s="69">
        <v>22.14</v>
      </c>
      <c r="J1395" s="69">
        <v>10.039999999999999</v>
      </c>
      <c r="K1395" s="69">
        <v>12.22</v>
      </c>
      <c r="L1395" s="69">
        <v>20.41</v>
      </c>
      <c r="R1395" s="69">
        <v>50.19</v>
      </c>
      <c r="T1395" s="69">
        <v>12.82</v>
      </c>
    </row>
    <row r="1396" spans="2:20" x14ac:dyDescent="0.25">
      <c r="B1396" s="69">
        <v>14.03</v>
      </c>
      <c r="C1396" s="69">
        <v>15.69</v>
      </c>
      <c r="D1396" s="69">
        <v>22.14</v>
      </c>
      <c r="J1396" s="69">
        <v>10.28</v>
      </c>
      <c r="K1396" s="69">
        <v>12.22</v>
      </c>
      <c r="L1396" s="69">
        <v>20.41</v>
      </c>
      <c r="R1396" s="69">
        <v>50.19</v>
      </c>
      <c r="T1396" s="69">
        <v>12.82</v>
      </c>
    </row>
    <row r="1397" spans="2:20" x14ac:dyDescent="0.25">
      <c r="B1397" s="69">
        <v>14.26</v>
      </c>
      <c r="C1397" s="69">
        <v>15.69</v>
      </c>
      <c r="D1397" s="69">
        <v>22.14</v>
      </c>
      <c r="J1397" s="69">
        <v>10.28</v>
      </c>
      <c r="K1397" s="69">
        <v>12.22</v>
      </c>
      <c r="L1397" s="69">
        <v>20.27</v>
      </c>
      <c r="R1397" s="69">
        <v>50.19</v>
      </c>
      <c r="T1397" s="69">
        <v>12.82</v>
      </c>
    </row>
    <row r="1398" spans="2:20" x14ac:dyDescent="0.25">
      <c r="B1398" s="69">
        <v>14.26</v>
      </c>
      <c r="C1398" s="69">
        <v>15.5</v>
      </c>
      <c r="D1398" s="69">
        <v>22.14</v>
      </c>
      <c r="J1398" s="69">
        <v>10.28</v>
      </c>
      <c r="K1398" s="69">
        <v>12.07</v>
      </c>
      <c r="L1398" s="69">
        <v>20.27</v>
      </c>
      <c r="R1398" s="69">
        <v>50.19</v>
      </c>
      <c r="T1398" s="69">
        <v>12.82</v>
      </c>
    </row>
    <row r="1399" spans="2:20" x14ac:dyDescent="0.25">
      <c r="B1399" s="69">
        <v>14.26</v>
      </c>
      <c r="C1399" s="69">
        <v>15.5</v>
      </c>
      <c r="D1399" s="69">
        <v>22.14</v>
      </c>
      <c r="J1399" s="69">
        <v>10.57</v>
      </c>
      <c r="K1399" s="69">
        <v>12.07</v>
      </c>
      <c r="L1399" s="69">
        <v>20.27</v>
      </c>
      <c r="R1399" s="69">
        <v>50.19</v>
      </c>
      <c r="T1399" s="69">
        <v>13.03</v>
      </c>
    </row>
    <row r="1400" spans="2:20" x14ac:dyDescent="0.25">
      <c r="B1400" s="69">
        <v>14.26</v>
      </c>
      <c r="C1400" s="69">
        <v>15.5</v>
      </c>
      <c r="D1400" s="69">
        <v>22.14</v>
      </c>
      <c r="J1400" s="69">
        <v>10.57</v>
      </c>
      <c r="K1400" s="69">
        <v>12.07</v>
      </c>
      <c r="L1400" s="69">
        <v>20.27</v>
      </c>
      <c r="R1400" s="69">
        <v>50.19</v>
      </c>
      <c r="T1400" s="69">
        <v>13.03</v>
      </c>
    </row>
    <row r="1401" spans="2:20" x14ac:dyDescent="0.25">
      <c r="B1401" s="69">
        <v>14.59</v>
      </c>
      <c r="C1401" s="69">
        <v>15.5</v>
      </c>
      <c r="D1401" s="69">
        <v>21.74</v>
      </c>
      <c r="J1401" s="69">
        <v>10.57</v>
      </c>
      <c r="K1401" s="69">
        <v>12.07</v>
      </c>
      <c r="L1401" s="69">
        <v>20.27</v>
      </c>
      <c r="R1401" s="69">
        <v>50.19</v>
      </c>
      <c r="T1401" s="69">
        <v>13.03</v>
      </c>
    </row>
    <row r="1402" spans="2:20" x14ac:dyDescent="0.25">
      <c r="B1402" s="69">
        <v>14.59</v>
      </c>
      <c r="C1402" s="69">
        <v>15.67</v>
      </c>
      <c r="D1402" s="69">
        <v>21.74</v>
      </c>
      <c r="J1402" s="69">
        <v>11.08</v>
      </c>
      <c r="K1402" s="69">
        <v>12.46</v>
      </c>
      <c r="L1402" s="69">
        <v>20.27</v>
      </c>
      <c r="R1402" s="69">
        <v>50.19</v>
      </c>
      <c r="T1402" s="69">
        <v>13.03</v>
      </c>
    </row>
    <row r="1403" spans="2:20" x14ac:dyDescent="0.25">
      <c r="B1403" s="69">
        <v>14.59</v>
      </c>
      <c r="C1403" s="69">
        <v>15.67</v>
      </c>
      <c r="D1403" s="69">
        <v>21.74</v>
      </c>
      <c r="J1403" s="69">
        <v>11.08</v>
      </c>
      <c r="K1403" s="69">
        <v>12.46</v>
      </c>
      <c r="L1403" s="69">
        <v>20.2</v>
      </c>
      <c r="R1403" s="69">
        <v>50.19</v>
      </c>
      <c r="T1403" s="69">
        <v>12.9</v>
      </c>
    </row>
    <row r="1404" spans="2:20" x14ac:dyDescent="0.25">
      <c r="B1404" s="69">
        <v>14.59</v>
      </c>
      <c r="C1404" s="69">
        <v>15.67</v>
      </c>
      <c r="D1404" s="69">
        <v>21.74</v>
      </c>
      <c r="J1404" s="69">
        <v>11.08</v>
      </c>
      <c r="K1404" s="69">
        <v>12.46</v>
      </c>
      <c r="L1404" s="69">
        <v>20.2</v>
      </c>
      <c r="R1404" s="69">
        <v>50.19</v>
      </c>
      <c r="T1404" s="69">
        <v>12.9</v>
      </c>
    </row>
    <row r="1405" spans="2:20" x14ac:dyDescent="0.25">
      <c r="B1405" s="69">
        <v>14.11</v>
      </c>
      <c r="C1405" s="69">
        <v>15.67</v>
      </c>
      <c r="D1405" s="69">
        <v>21.74</v>
      </c>
      <c r="J1405" s="69">
        <v>11.35</v>
      </c>
      <c r="K1405" s="69">
        <v>12.46</v>
      </c>
      <c r="L1405" s="69">
        <v>20.2</v>
      </c>
      <c r="R1405" s="69">
        <v>50.19</v>
      </c>
      <c r="T1405" s="69">
        <v>12.9</v>
      </c>
    </row>
    <row r="1406" spans="2:20" x14ac:dyDescent="0.25">
      <c r="B1406" s="69">
        <v>14.11</v>
      </c>
      <c r="C1406" s="69">
        <v>15.5</v>
      </c>
      <c r="D1406" s="69">
        <v>21.74</v>
      </c>
      <c r="J1406" s="69">
        <v>11.35</v>
      </c>
      <c r="K1406" s="69">
        <v>12.11</v>
      </c>
      <c r="L1406" s="69">
        <v>20.2</v>
      </c>
      <c r="R1406" s="69">
        <v>50.19</v>
      </c>
      <c r="T1406" s="69">
        <v>12.9</v>
      </c>
    </row>
    <row r="1407" spans="2:20" x14ac:dyDescent="0.25">
      <c r="B1407" s="69">
        <v>14.11</v>
      </c>
      <c r="C1407" s="69">
        <v>15.5</v>
      </c>
      <c r="D1407" s="69">
        <v>22.56</v>
      </c>
      <c r="J1407" s="69">
        <v>11.35</v>
      </c>
      <c r="K1407" s="69">
        <v>12.11</v>
      </c>
      <c r="L1407" s="69">
        <v>20.2</v>
      </c>
      <c r="R1407" s="69">
        <v>50.19</v>
      </c>
      <c r="T1407" s="69">
        <v>12.66</v>
      </c>
    </row>
    <row r="1408" spans="2:20" x14ac:dyDescent="0.25">
      <c r="B1408" s="69">
        <v>14.11</v>
      </c>
      <c r="C1408" s="69">
        <v>15.5</v>
      </c>
      <c r="D1408" s="69">
        <v>22.56</v>
      </c>
      <c r="J1408" s="69">
        <v>11.35</v>
      </c>
      <c r="K1408" s="69">
        <v>12.11</v>
      </c>
      <c r="L1408" s="69">
        <v>20.2</v>
      </c>
      <c r="R1408" s="69">
        <v>50.19</v>
      </c>
      <c r="T1408" s="69">
        <v>12.66</v>
      </c>
    </row>
    <row r="1409" spans="2:20" x14ac:dyDescent="0.25">
      <c r="B1409" s="69">
        <v>14.73</v>
      </c>
      <c r="C1409" s="69">
        <v>15.5</v>
      </c>
      <c r="D1409" s="69">
        <v>22.56</v>
      </c>
      <c r="J1409" s="69">
        <v>12.06</v>
      </c>
      <c r="K1409" s="69">
        <v>12.11</v>
      </c>
      <c r="L1409" s="69">
        <v>20.83</v>
      </c>
      <c r="R1409" s="69">
        <v>50.98</v>
      </c>
      <c r="T1409" s="69">
        <v>12.66</v>
      </c>
    </row>
    <row r="1410" spans="2:20" x14ac:dyDescent="0.25">
      <c r="B1410" s="69">
        <v>14.73</v>
      </c>
      <c r="C1410" s="69">
        <v>15.86</v>
      </c>
      <c r="D1410" s="69">
        <v>22.56</v>
      </c>
      <c r="J1410" s="69">
        <v>12.06</v>
      </c>
      <c r="K1410" s="69">
        <v>12.54</v>
      </c>
      <c r="L1410" s="69">
        <v>20.83</v>
      </c>
      <c r="R1410" s="69">
        <v>50.98</v>
      </c>
      <c r="T1410" s="69">
        <v>12.66</v>
      </c>
    </row>
    <row r="1411" spans="2:20" x14ac:dyDescent="0.25">
      <c r="B1411" s="69">
        <v>14.73</v>
      </c>
      <c r="C1411" s="69">
        <v>15.86</v>
      </c>
      <c r="D1411" s="69">
        <v>22.56</v>
      </c>
      <c r="J1411" s="69">
        <v>12.06</v>
      </c>
      <c r="K1411" s="69">
        <v>12.54</v>
      </c>
      <c r="L1411" s="69">
        <v>20.83</v>
      </c>
      <c r="R1411" s="69">
        <v>50.98</v>
      </c>
      <c r="T1411" s="69">
        <v>12.16</v>
      </c>
    </row>
    <row r="1412" spans="2:20" x14ac:dyDescent="0.25">
      <c r="B1412" s="69">
        <v>14.73</v>
      </c>
      <c r="C1412" s="69">
        <v>15.86</v>
      </c>
      <c r="D1412" s="69">
        <v>22.56</v>
      </c>
      <c r="J1412" s="69">
        <v>12.06</v>
      </c>
      <c r="K1412" s="69">
        <v>12.54</v>
      </c>
      <c r="L1412" s="69">
        <v>20.83</v>
      </c>
      <c r="R1412" s="69">
        <v>50.98</v>
      </c>
      <c r="T1412" s="69">
        <v>12.16</v>
      </c>
    </row>
    <row r="1413" spans="2:20" x14ac:dyDescent="0.25">
      <c r="B1413" s="69">
        <v>14.29</v>
      </c>
      <c r="C1413" s="69">
        <v>15.86</v>
      </c>
      <c r="D1413" s="69">
        <v>22.3</v>
      </c>
      <c r="J1413" s="69">
        <v>12.25</v>
      </c>
      <c r="K1413" s="69">
        <v>12.54</v>
      </c>
      <c r="L1413" s="69">
        <v>20.83</v>
      </c>
      <c r="R1413" s="69">
        <v>50.98</v>
      </c>
      <c r="T1413" s="69">
        <v>12.16</v>
      </c>
    </row>
    <row r="1414" spans="2:20" x14ac:dyDescent="0.25">
      <c r="B1414" s="69">
        <v>14.29</v>
      </c>
      <c r="C1414" s="69">
        <v>15.94</v>
      </c>
      <c r="D1414" s="69">
        <v>22.3</v>
      </c>
      <c r="J1414" s="69">
        <v>12.25</v>
      </c>
      <c r="K1414" s="69">
        <v>12.39</v>
      </c>
      <c r="L1414" s="69">
        <v>20.83</v>
      </c>
      <c r="R1414" s="69">
        <v>50.98</v>
      </c>
      <c r="T1414" s="69">
        <v>12.16</v>
      </c>
    </row>
    <row r="1415" spans="2:20" x14ac:dyDescent="0.25">
      <c r="B1415" s="69">
        <v>14.29</v>
      </c>
      <c r="C1415" s="69">
        <v>15.94</v>
      </c>
      <c r="D1415" s="69">
        <v>22.3</v>
      </c>
      <c r="J1415" s="69">
        <v>12.25</v>
      </c>
      <c r="K1415" s="69">
        <v>12.39</v>
      </c>
      <c r="L1415" s="69">
        <v>21.35</v>
      </c>
      <c r="R1415" s="69">
        <v>50.98</v>
      </c>
      <c r="T1415" s="69">
        <v>12.38</v>
      </c>
    </row>
    <row r="1416" spans="2:20" x14ac:dyDescent="0.25">
      <c r="B1416" s="69">
        <v>14.29</v>
      </c>
      <c r="C1416" s="69">
        <v>15.94</v>
      </c>
      <c r="D1416" s="69">
        <v>22.3</v>
      </c>
      <c r="J1416" s="69">
        <v>11.99</v>
      </c>
      <c r="K1416" s="69">
        <v>12.39</v>
      </c>
      <c r="L1416" s="69">
        <v>21.35</v>
      </c>
      <c r="R1416" s="69">
        <v>50.98</v>
      </c>
      <c r="T1416" s="69">
        <v>12.38</v>
      </c>
    </row>
    <row r="1417" spans="2:20" x14ac:dyDescent="0.25">
      <c r="B1417" s="69">
        <v>14.47</v>
      </c>
      <c r="C1417" s="69">
        <v>15.94</v>
      </c>
      <c r="D1417" s="69">
        <v>22.3</v>
      </c>
      <c r="J1417" s="69">
        <v>11.99</v>
      </c>
      <c r="K1417" s="69">
        <v>12.39</v>
      </c>
      <c r="L1417" s="69">
        <v>21.35</v>
      </c>
      <c r="R1417" s="69">
        <v>50.98</v>
      </c>
      <c r="T1417" s="69">
        <v>12.38</v>
      </c>
    </row>
    <row r="1418" spans="2:20" x14ac:dyDescent="0.25">
      <c r="B1418" s="69">
        <v>14.47</v>
      </c>
      <c r="C1418" s="69">
        <v>15.94</v>
      </c>
      <c r="D1418" s="69">
        <v>22.3</v>
      </c>
      <c r="J1418" s="69">
        <v>11.99</v>
      </c>
      <c r="K1418" s="69">
        <v>12.34</v>
      </c>
      <c r="L1418" s="69">
        <v>21.35</v>
      </c>
      <c r="R1418" s="69">
        <v>50.98</v>
      </c>
      <c r="T1418" s="69">
        <v>12.38</v>
      </c>
    </row>
    <row r="1419" spans="2:20" x14ac:dyDescent="0.25">
      <c r="B1419" s="69">
        <v>14.47</v>
      </c>
      <c r="C1419" s="69">
        <v>16.03</v>
      </c>
      <c r="D1419" s="69">
        <v>22.22</v>
      </c>
      <c r="J1419" s="69">
        <v>11.99</v>
      </c>
      <c r="K1419" s="69">
        <v>12.34</v>
      </c>
      <c r="L1419" s="69">
        <v>21.35</v>
      </c>
      <c r="R1419" s="69">
        <v>50.98</v>
      </c>
      <c r="T1419" s="69">
        <v>13.42</v>
      </c>
    </row>
    <row r="1420" spans="2:20" x14ac:dyDescent="0.25">
      <c r="B1420" s="69">
        <v>14.47</v>
      </c>
      <c r="C1420" s="69">
        <v>16.03</v>
      </c>
      <c r="D1420" s="69">
        <v>22.22</v>
      </c>
      <c r="J1420" s="69">
        <v>12.34</v>
      </c>
      <c r="K1420" s="69">
        <v>12.34</v>
      </c>
      <c r="L1420" s="69">
        <v>21.35</v>
      </c>
      <c r="R1420" s="69">
        <v>50.98</v>
      </c>
      <c r="T1420" s="69">
        <v>13.42</v>
      </c>
    </row>
    <row r="1421" spans="2:20" x14ac:dyDescent="0.25">
      <c r="B1421" s="69">
        <v>14.47</v>
      </c>
      <c r="C1421" s="69">
        <v>16.03</v>
      </c>
      <c r="D1421" s="69">
        <v>22.22</v>
      </c>
      <c r="J1421" s="69">
        <v>12.34</v>
      </c>
      <c r="K1421" s="69">
        <v>11.99</v>
      </c>
      <c r="L1421" s="69">
        <v>21.28</v>
      </c>
      <c r="R1421" s="69">
        <v>50.98</v>
      </c>
      <c r="T1421" s="69">
        <v>13.42</v>
      </c>
    </row>
    <row r="1422" spans="2:20" x14ac:dyDescent="0.25">
      <c r="B1422" s="69">
        <v>14.47</v>
      </c>
      <c r="C1422" s="69">
        <v>16.03</v>
      </c>
      <c r="D1422" s="69">
        <v>22.22</v>
      </c>
      <c r="J1422" s="69">
        <v>12.34</v>
      </c>
      <c r="K1422" s="69">
        <v>11.99</v>
      </c>
      <c r="L1422" s="69">
        <v>21.28</v>
      </c>
      <c r="R1422" s="69">
        <v>50.19</v>
      </c>
      <c r="T1422" s="69">
        <v>13.42</v>
      </c>
    </row>
    <row r="1423" spans="2:20" x14ac:dyDescent="0.25">
      <c r="B1423" s="69">
        <v>14.47</v>
      </c>
      <c r="C1423" s="69">
        <v>15.51</v>
      </c>
      <c r="D1423" s="69">
        <v>22.22</v>
      </c>
      <c r="J1423" s="69">
        <v>12.34</v>
      </c>
      <c r="K1423" s="69">
        <v>11.99</v>
      </c>
      <c r="L1423" s="69">
        <v>21.28</v>
      </c>
      <c r="R1423" s="69">
        <v>50.19</v>
      </c>
      <c r="T1423" s="69">
        <v>13.89</v>
      </c>
    </row>
    <row r="1424" spans="2:20" x14ac:dyDescent="0.25">
      <c r="B1424" s="69">
        <v>14.47</v>
      </c>
      <c r="C1424" s="69">
        <v>15.51</v>
      </c>
      <c r="D1424" s="69">
        <v>22.22</v>
      </c>
      <c r="J1424" s="69">
        <v>12.22</v>
      </c>
      <c r="K1424" s="69">
        <v>11</v>
      </c>
      <c r="L1424" s="69">
        <v>21.28</v>
      </c>
      <c r="R1424" s="69">
        <v>50.19</v>
      </c>
      <c r="T1424" s="69">
        <v>13.89</v>
      </c>
    </row>
    <row r="1425" spans="2:20" x14ac:dyDescent="0.25">
      <c r="B1425" s="69">
        <v>13.85</v>
      </c>
      <c r="C1425" s="69">
        <v>15.51</v>
      </c>
      <c r="D1425" s="69">
        <v>22.3</v>
      </c>
      <c r="J1425" s="69">
        <v>12.22</v>
      </c>
      <c r="K1425" s="69">
        <v>11</v>
      </c>
      <c r="L1425" s="69">
        <v>21.28</v>
      </c>
      <c r="R1425" s="69">
        <v>50.19</v>
      </c>
      <c r="T1425" s="69">
        <v>13.89</v>
      </c>
    </row>
    <row r="1426" spans="2:20" x14ac:dyDescent="0.25">
      <c r="B1426" s="69">
        <v>13.85</v>
      </c>
      <c r="C1426" s="69">
        <v>15.51</v>
      </c>
      <c r="D1426" s="69">
        <v>22.3</v>
      </c>
      <c r="J1426" s="69">
        <v>12.22</v>
      </c>
      <c r="K1426" s="69">
        <v>11</v>
      </c>
      <c r="L1426" s="69">
        <v>21.28</v>
      </c>
      <c r="R1426" s="69">
        <v>50.19</v>
      </c>
      <c r="T1426" s="69">
        <v>13.89</v>
      </c>
    </row>
    <row r="1427" spans="2:20" x14ac:dyDescent="0.25">
      <c r="B1427" s="69">
        <v>13.85</v>
      </c>
      <c r="C1427" s="69">
        <v>15.61</v>
      </c>
      <c r="D1427" s="69">
        <v>22.3</v>
      </c>
      <c r="J1427" s="69">
        <v>11.42</v>
      </c>
      <c r="K1427" s="69">
        <v>11</v>
      </c>
      <c r="L1427" s="69">
        <v>20.48</v>
      </c>
      <c r="R1427" s="69">
        <v>50.19</v>
      </c>
      <c r="T1427" s="69">
        <v>12.86</v>
      </c>
    </row>
    <row r="1428" spans="2:20" x14ac:dyDescent="0.25">
      <c r="B1428" s="69">
        <v>13.85</v>
      </c>
      <c r="C1428" s="69">
        <v>15.61</v>
      </c>
      <c r="D1428" s="69">
        <v>22.3</v>
      </c>
      <c r="J1428" s="69">
        <v>11.42</v>
      </c>
      <c r="K1428" s="69">
        <v>11</v>
      </c>
      <c r="L1428" s="69">
        <v>20.48</v>
      </c>
      <c r="R1428" s="69">
        <v>50.19</v>
      </c>
      <c r="T1428" s="69">
        <v>12.86</v>
      </c>
    </row>
    <row r="1429" spans="2:20" x14ac:dyDescent="0.25">
      <c r="B1429" s="69">
        <v>14.45</v>
      </c>
      <c r="C1429" s="69">
        <v>15.61</v>
      </c>
      <c r="D1429" s="69">
        <v>22.3</v>
      </c>
      <c r="J1429" s="69">
        <v>11.42</v>
      </c>
      <c r="K1429" s="69">
        <v>11</v>
      </c>
      <c r="L1429" s="69">
        <v>20.48</v>
      </c>
      <c r="R1429" s="69">
        <v>50.19</v>
      </c>
      <c r="T1429" s="69">
        <v>12.86</v>
      </c>
    </row>
    <row r="1430" spans="2:20" x14ac:dyDescent="0.25">
      <c r="B1430" s="69">
        <v>14.45</v>
      </c>
      <c r="C1430" s="69">
        <v>15.61</v>
      </c>
      <c r="D1430" s="69">
        <v>22.3</v>
      </c>
      <c r="J1430" s="69">
        <v>11.42</v>
      </c>
      <c r="K1430" s="69">
        <v>10.88</v>
      </c>
      <c r="L1430" s="69">
        <v>20.48</v>
      </c>
      <c r="R1430" s="69">
        <v>50.19</v>
      </c>
      <c r="T1430" s="69">
        <v>12.86</v>
      </c>
    </row>
    <row r="1431" spans="2:20" x14ac:dyDescent="0.25">
      <c r="B1431" s="69">
        <v>14.45</v>
      </c>
      <c r="C1431" s="69">
        <v>15.49</v>
      </c>
      <c r="D1431" s="69">
        <v>22.14</v>
      </c>
      <c r="J1431" s="69">
        <v>11.82</v>
      </c>
      <c r="K1431" s="69">
        <v>10.88</v>
      </c>
      <c r="L1431" s="69">
        <v>20.48</v>
      </c>
      <c r="R1431" s="69">
        <v>50.19</v>
      </c>
      <c r="T1431" s="69">
        <v>12.58</v>
      </c>
    </row>
    <row r="1432" spans="2:20" x14ac:dyDescent="0.25">
      <c r="B1432" s="69">
        <v>14.45</v>
      </c>
      <c r="C1432" s="69">
        <v>15.49</v>
      </c>
      <c r="D1432" s="69">
        <v>22.14</v>
      </c>
      <c r="J1432" s="69">
        <v>11.82</v>
      </c>
      <c r="K1432" s="69">
        <v>10.88</v>
      </c>
      <c r="L1432" s="69">
        <v>20.48</v>
      </c>
      <c r="R1432" s="69">
        <v>50.19</v>
      </c>
      <c r="T1432" s="69">
        <v>12.58</v>
      </c>
    </row>
    <row r="1433" spans="2:20" x14ac:dyDescent="0.25">
      <c r="B1433" s="69">
        <v>14.16</v>
      </c>
      <c r="C1433" s="69">
        <v>15.49</v>
      </c>
      <c r="D1433" s="69">
        <v>22.14</v>
      </c>
      <c r="J1433" s="69">
        <v>11.82</v>
      </c>
      <c r="K1433" s="69">
        <v>11.14</v>
      </c>
      <c r="L1433" s="69">
        <v>20.27</v>
      </c>
      <c r="R1433" s="69">
        <v>50.19</v>
      </c>
      <c r="T1433" s="69">
        <v>12.58</v>
      </c>
    </row>
    <row r="1434" spans="2:20" x14ac:dyDescent="0.25">
      <c r="B1434" s="69">
        <v>14.16</v>
      </c>
      <c r="C1434" s="69">
        <v>15.49</v>
      </c>
      <c r="D1434" s="69">
        <v>22.14</v>
      </c>
      <c r="J1434" s="69">
        <v>11.82</v>
      </c>
      <c r="K1434" s="69">
        <v>11.14</v>
      </c>
      <c r="L1434" s="69">
        <v>20.27</v>
      </c>
      <c r="R1434" s="69">
        <v>50.19</v>
      </c>
      <c r="T1434" s="69">
        <v>12.58</v>
      </c>
    </row>
    <row r="1435" spans="2:20" x14ac:dyDescent="0.25">
      <c r="B1435" s="69">
        <v>14.16</v>
      </c>
      <c r="C1435" s="69">
        <v>15.71</v>
      </c>
      <c r="D1435" s="69">
        <v>22.14</v>
      </c>
      <c r="J1435" s="69">
        <v>11.84</v>
      </c>
      <c r="K1435" s="69">
        <v>11.14</v>
      </c>
      <c r="L1435" s="69">
        <v>20.27</v>
      </c>
      <c r="R1435" s="69">
        <v>50</v>
      </c>
      <c r="T1435" s="69">
        <v>12.9</v>
      </c>
    </row>
    <row r="1436" spans="2:20" x14ac:dyDescent="0.25">
      <c r="B1436" s="69">
        <v>14.16</v>
      </c>
      <c r="C1436" s="69">
        <v>15.71</v>
      </c>
      <c r="D1436" s="69">
        <v>22.14</v>
      </c>
      <c r="J1436" s="69">
        <v>11.84</v>
      </c>
      <c r="K1436" s="69">
        <v>11.97</v>
      </c>
      <c r="L1436" s="69">
        <v>20.27</v>
      </c>
      <c r="R1436" s="69">
        <v>50</v>
      </c>
      <c r="T1436" s="69">
        <v>12.9</v>
      </c>
    </row>
    <row r="1437" spans="2:20" x14ac:dyDescent="0.25">
      <c r="B1437" s="69">
        <v>14.34</v>
      </c>
      <c r="C1437" s="69">
        <v>15.71</v>
      </c>
      <c r="D1437" s="69">
        <v>21.9</v>
      </c>
      <c r="J1437" s="69">
        <v>11.84</v>
      </c>
      <c r="K1437" s="69">
        <v>11.97</v>
      </c>
      <c r="L1437" s="69">
        <v>20.27</v>
      </c>
      <c r="R1437" s="69">
        <v>50</v>
      </c>
      <c r="T1437" s="69">
        <v>12.9</v>
      </c>
    </row>
    <row r="1438" spans="2:20" x14ac:dyDescent="0.25">
      <c r="B1438" s="69">
        <v>14.34</v>
      </c>
      <c r="C1438" s="69">
        <v>15.71</v>
      </c>
      <c r="D1438" s="69">
        <v>21.9</v>
      </c>
      <c r="J1438" s="69">
        <v>11.84</v>
      </c>
      <c r="K1438" s="69">
        <v>11.97</v>
      </c>
      <c r="L1438" s="69">
        <v>20.27</v>
      </c>
      <c r="R1438" s="69">
        <v>50</v>
      </c>
      <c r="T1438" s="69">
        <v>12.9</v>
      </c>
    </row>
    <row r="1439" spans="2:20" x14ac:dyDescent="0.25">
      <c r="B1439" s="69">
        <v>14.34</v>
      </c>
      <c r="C1439" s="69">
        <v>15.67</v>
      </c>
      <c r="D1439" s="69">
        <v>21.9</v>
      </c>
      <c r="J1439" s="69">
        <v>12.18</v>
      </c>
      <c r="K1439" s="69">
        <v>12</v>
      </c>
      <c r="L1439" s="69">
        <v>20.48</v>
      </c>
      <c r="R1439" s="69">
        <v>50</v>
      </c>
      <c r="T1439" s="69">
        <v>12.74</v>
      </c>
    </row>
    <row r="1440" spans="2:20" x14ac:dyDescent="0.25">
      <c r="B1440" s="69">
        <v>14.34</v>
      </c>
      <c r="C1440" s="69">
        <v>15.67</v>
      </c>
      <c r="D1440" s="69">
        <v>21.9</v>
      </c>
      <c r="J1440" s="69">
        <v>12.18</v>
      </c>
      <c r="K1440" s="69">
        <v>12</v>
      </c>
      <c r="L1440" s="69">
        <v>20.48</v>
      </c>
      <c r="R1440" s="69">
        <v>50</v>
      </c>
      <c r="T1440" s="69">
        <v>12.74</v>
      </c>
    </row>
    <row r="1441" spans="2:20" x14ac:dyDescent="0.25">
      <c r="B1441" s="69">
        <v>15.31</v>
      </c>
      <c r="C1441" s="69">
        <v>15.67</v>
      </c>
      <c r="D1441" s="69">
        <v>21.9</v>
      </c>
      <c r="J1441" s="69">
        <v>12.18</v>
      </c>
      <c r="K1441" s="69">
        <v>12</v>
      </c>
      <c r="L1441" s="69">
        <v>20.48</v>
      </c>
      <c r="R1441" s="69">
        <v>50</v>
      </c>
      <c r="T1441" s="69">
        <v>12.74</v>
      </c>
    </row>
    <row r="1442" spans="2:20" x14ac:dyDescent="0.25">
      <c r="B1442" s="69">
        <v>15.31</v>
      </c>
      <c r="C1442" s="69">
        <v>15.67</v>
      </c>
      <c r="D1442" s="69">
        <v>21.9</v>
      </c>
      <c r="J1442" s="69">
        <v>12.18</v>
      </c>
      <c r="K1442" s="69">
        <v>12</v>
      </c>
      <c r="L1442" s="69">
        <v>20.48</v>
      </c>
      <c r="R1442" s="69">
        <v>50</v>
      </c>
      <c r="T1442" s="69">
        <v>12.74</v>
      </c>
    </row>
    <row r="1443" spans="2:20" x14ac:dyDescent="0.25">
      <c r="B1443" s="69">
        <v>15.31</v>
      </c>
      <c r="C1443" s="69">
        <v>15.69</v>
      </c>
      <c r="D1443" s="69">
        <v>22.14</v>
      </c>
      <c r="J1443" s="69">
        <v>11.9</v>
      </c>
      <c r="K1443" s="69">
        <v>12.22</v>
      </c>
      <c r="L1443" s="69">
        <v>20.48</v>
      </c>
      <c r="R1443" s="69">
        <v>50</v>
      </c>
      <c r="T1443" s="69">
        <v>12.74</v>
      </c>
    </row>
    <row r="1444" spans="2:20" x14ac:dyDescent="0.25">
      <c r="B1444" s="69">
        <v>15.31</v>
      </c>
      <c r="C1444" s="69">
        <v>15.69</v>
      </c>
      <c r="D1444" s="69">
        <v>22.14</v>
      </c>
      <c r="J1444" s="69">
        <v>11.9</v>
      </c>
      <c r="K1444" s="69">
        <v>12.22</v>
      </c>
      <c r="L1444" s="69">
        <v>20.48</v>
      </c>
      <c r="R1444" s="69">
        <v>50</v>
      </c>
      <c r="T1444" s="69">
        <v>12.74</v>
      </c>
    </row>
    <row r="1445" spans="2:20" x14ac:dyDescent="0.25">
      <c r="B1445" s="69">
        <v>14.66</v>
      </c>
      <c r="C1445" s="69">
        <v>15.69</v>
      </c>
      <c r="D1445" s="69">
        <v>22.14</v>
      </c>
      <c r="J1445" s="69">
        <v>11.9</v>
      </c>
      <c r="K1445" s="69">
        <v>12.22</v>
      </c>
      <c r="L1445" s="69">
        <v>20.34</v>
      </c>
      <c r="R1445" s="69">
        <v>50</v>
      </c>
      <c r="T1445" s="69">
        <v>12.74</v>
      </c>
    </row>
    <row r="1446" spans="2:20" x14ac:dyDescent="0.25">
      <c r="B1446" s="69">
        <v>14.66</v>
      </c>
      <c r="C1446" s="69">
        <v>15.69</v>
      </c>
      <c r="D1446" s="69">
        <v>22.14</v>
      </c>
      <c r="J1446" s="69">
        <v>10.92</v>
      </c>
      <c r="K1446" s="69">
        <v>11.79</v>
      </c>
      <c r="L1446" s="69">
        <v>20.34</v>
      </c>
      <c r="R1446" s="69">
        <v>50</v>
      </c>
      <c r="T1446" s="69">
        <v>12.74</v>
      </c>
    </row>
    <row r="1447" spans="2:20" x14ac:dyDescent="0.25">
      <c r="B1447" s="69">
        <v>14.66</v>
      </c>
      <c r="C1447" s="69">
        <v>15.76</v>
      </c>
      <c r="D1447" s="69">
        <v>22.14</v>
      </c>
      <c r="J1447" s="69">
        <v>10.92</v>
      </c>
      <c r="K1447" s="69">
        <v>11.79</v>
      </c>
      <c r="L1447" s="69">
        <v>20.34</v>
      </c>
      <c r="R1447" s="69">
        <v>50</v>
      </c>
      <c r="T1447" s="69">
        <v>12.94</v>
      </c>
    </row>
    <row r="1448" spans="2:20" x14ac:dyDescent="0.25">
      <c r="B1448" s="69">
        <v>14.66</v>
      </c>
      <c r="C1448" s="69">
        <v>15.76</v>
      </c>
      <c r="D1448" s="69">
        <v>22.14</v>
      </c>
      <c r="J1448" s="69">
        <v>10.92</v>
      </c>
      <c r="K1448" s="69">
        <v>11.79</v>
      </c>
      <c r="L1448" s="69">
        <v>20.34</v>
      </c>
      <c r="R1448" s="69">
        <v>49.81</v>
      </c>
      <c r="T1448" s="69">
        <v>12.94</v>
      </c>
    </row>
    <row r="1449" spans="2:20" x14ac:dyDescent="0.25">
      <c r="B1449" s="69">
        <v>15.15</v>
      </c>
      <c r="C1449" s="69">
        <v>15.76</v>
      </c>
      <c r="D1449" s="69">
        <v>22.14</v>
      </c>
      <c r="J1449" s="69">
        <v>10.87</v>
      </c>
      <c r="K1449" s="69">
        <v>11.84</v>
      </c>
      <c r="L1449" s="69">
        <v>20.34</v>
      </c>
      <c r="R1449" s="69">
        <v>49.81</v>
      </c>
      <c r="T1449" s="69">
        <v>12.94</v>
      </c>
    </row>
    <row r="1450" spans="2:20" x14ac:dyDescent="0.25">
      <c r="B1450" s="69">
        <v>15.15</v>
      </c>
      <c r="C1450" s="69">
        <v>15.76</v>
      </c>
      <c r="D1450" s="69">
        <v>22.14</v>
      </c>
      <c r="J1450" s="69">
        <v>10.87</v>
      </c>
      <c r="K1450" s="69">
        <v>11.84</v>
      </c>
      <c r="L1450" s="69">
        <v>20.34</v>
      </c>
      <c r="R1450" s="69">
        <v>49.81</v>
      </c>
      <c r="T1450" s="69">
        <v>12.94</v>
      </c>
    </row>
    <row r="1451" spans="2:20" x14ac:dyDescent="0.25">
      <c r="B1451" s="69">
        <v>15.15</v>
      </c>
      <c r="C1451" s="69">
        <v>15.23</v>
      </c>
      <c r="D1451" s="69">
        <v>22.14</v>
      </c>
      <c r="J1451" s="69">
        <v>10.87</v>
      </c>
      <c r="K1451" s="69">
        <v>11.84</v>
      </c>
      <c r="L1451" s="69">
        <v>20.34</v>
      </c>
      <c r="R1451" s="69">
        <v>49.81</v>
      </c>
      <c r="T1451" s="69">
        <v>12.99</v>
      </c>
    </row>
    <row r="1452" spans="2:20" x14ac:dyDescent="0.25">
      <c r="B1452" s="69">
        <v>15.15</v>
      </c>
      <c r="C1452" s="69">
        <v>15.23</v>
      </c>
      <c r="D1452" s="69">
        <v>22.14</v>
      </c>
      <c r="J1452" s="69">
        <v>11.01</v>
      </c>
      <c r="K1452" s="69">
        <v>11.15</v>
      </c>
      <c r="L1452" s="69">
        <v>20.34</v>
      </c>
      <c r="R1452" s="69">
        <v>49.81</v>
      </c>
      <c r="T1452" s="69">
        <v>12.99</v>
      </c>
    </row>
    <row r="1453" spans="2:20" x14ac:dyDescent="0.25">
      <c r="B1453" s="69">
        <v>14.36</v>
      </c>
      <c r="C1453" s="69">
        <v>15.23</v>
      </c>
      <c r="D1453" s="69">
        <v>22.14</v>
      </c>
      <c r="J1453" s="69">
        <v>11.01</v>
      </c>
      <c r="K1453" s="69">
        <v>11.15</v>
      </c>
      <c r="L1453" s="69">
        <v>20.34</v>
      </c>
      <c r="R1453" s="69">
        <v>49.81</v>
      </c>
      <c r="T1453" s="69">
        <v>12.99</v>
      </c>
    </row>
    <row r="1454" spans="2:20" x14ac:dyDescent="0.25">
      <c r="B1454" s="69">
        <v>14.36</v>
      </c>
      <c r="C1454" s="69">
        <v>15.23</v>
      </c>
      <c r="D1454" s="69">
        <v>22.14</v>
      </c>
      <c r="J1454" s="69">
        <v>11.01</v>
      </c>
      <c r="K1454" s="69">
        <v>11.15</v>
      </c>
      <c r="L1454" s="69">
        <v>20.34</v>
      </c>
      <c r="R1454" s="69">
        <v>49.81</v>
      </c>
      <c r="T1454" s="69">
        <v>12.99</v>
      </c>
    </row>
    <row r="1455" spans="2:20" x14ac:dyDescent="0.25">
      <c r="B1455" s="69">
        <v>14.36</v>
      </c>
      <c r="C1455" s="69">
        <v>15.52</v>
      </c>
      <c r="D1455" s="69">
        <v>21.13</v>
      </c>
      <c r="J1455" s="69">
        <v>10.76</v>
      </c>
      <c r="K1455" s="69">
        <v>9.7899999999999991</v>
      </c>
      <c r="L1455" s="69">
        <v>20.34</v>
      </c>
      <c r="R1455" s="69">
        <v>49.81</v>
      </c>
      <c r="T1455" s="69">
        <v>12.66</v>
      </c>
    </row>
    <row r="1456" spans="2:20" x14ac:dyDescent="0.25">
      <c r="B1456" s="69">
        <v>14.36</v>
      </c>
      <c r="C1456" s="69">
        <v>15.52</v>
      </c>
      <c r="D1456" s="69">
        <v>21.13</v>
      </c>
      <c r="J1456" s="69">
        <v>10.76</v>
      </c>
      <c r="K1456" s="69">
        <v>9.7899999999999991</v>
      </c>
      <c r="L1456" s="69">
        <v>20.34</v>
      </c>
      <c r="R1456" s="69">
        <v>49.81</v>
      </c>
      <c r="T1456" s="69">
        <v>12.66</v>
      </c>
    </row>
    <row r="1457" spans="2:20" x14ac:dyDescent="0.25">
      <c r="B1457" s="69">
        <v>14.88</v>
      </c>
      <c r="C1457" s="69">
        <v>15.52</v>
      </c>
      <c r="D1457" s="69">
        <v>21.13</v>
      </c>
      <c r="J1457" s="69">
        <v>10.76</v>
      </c>
      <c r="K1457" s="69">
        <v>9.7899999999999991</v>
      </c>
      <c r="L1457" s="69">
        <v>20.27</v>
      </c>
      <c r="R1457" s="69">
        <v>49.81</v>
      </c>
      <c r="T1457" s="69">
        <v>12.66</v>
      </c>
    </row>
    <row r="1458" spans="2:20" x14ac:dyDescent="0.25">
      <c r="B1458" s="69">
        <v>14.88</v>
      </c>
      <c r="C1458" s="69">
        <v>15.52</v>
      </c>
      <c r="D1458" s="69">
        <v>21.13</v>
      </c>
      <c r="J1458" s="69">
        <v>11.03</v>
      </c>
      <c r="K1458" s="69">
        <v>11.24</v>
      </c>
      <c r="L1458" s="69">
        <v>20.27</v>
      </c>
      <c r="R1458" s="69">
        <v>49.81</v>
      </c>
      <c r="T1458" s="69">
        <v>12.66</v>
      </c>
    </row>
    <row r="1459" spans="2:20" x14ac:dyDescent="0.25">
      <c r="B1459" s="69">
        <v>14.88</v>
      </c>
      <c r="C1459" s="69">
        <v>15.53</v>
      </c>
      <c r="D1459" s="69">
        <v>21.13</v>
      </c>
      <c r="J1459" s="69">
        <v>11.03</v>
      </c>
      <c r="K1459" s="69">
        <v>11.24</v>
      </c>
      <c r="L1459" s="69">
        <v>20.27</v>
      </c>
      <c r="R1459" s="69">
        <v>49.81</v>
      </c>
      <c r="T1459" s="69">
        <v>12.9</v>
      </c>
    </row>
    <row r="1460" spans="2:20" x14ac:dyDescent="0.25">
      <c r="B1460" s="69">
        <v>14.88</v>
      </c>
      <c r="C1460" s="69">
        <v>15.53</v>
      </c>
      <c r="D1460" s="69">
        <v>21.13</v>
      </c>
      <c r="J1460" s="69">
        <v>11.03</v>
      </c>
      <c r="K1460" s="69">
        <v>11.24</v>
      </c>
      <c r="L1460" s="69">
        <v>20.27</v>
      </c>
      <c r="R1460" s="69">
        <v>49.81</v>
      </c>
      <c r="T1460" s="69">
        <v>12.9</v>
      </c>
    </row>
    <row r="1461" spans="2:20" x14ac:dyDescent="0.25">
      <c r="B1461" s="69">
        <v>15.25</v>
      </c>
      <c r="C1461" s="69">
        <v>15.53</v>
      </c>
      <c r="D1461" s="69">
        <v>22.81</v>
      </c>
      <c r="J1461" s="69">
        <v>11.66</v>
      </c>
      <c r="K1461" s="69">
        <v>11.49</v>
      </c>
      <c r="L1461" s="69">
        <v>20.27</v>
      </c>
      <c r="R1461" s="69">
        <v>51.18</v>
      </c>
      <c r="T1461" s="69">
        <v>12.9</v>
      </c>
    </row>
    <row r="1462" spans="2:20" x14ac:dyDescent="0.25">
      <c r="B1462" s="69">
        <v>15.25</v>
      </c>
      <c r="C1462" s="69">
        <v>15.53</v>
      </c>
      <c r="D1462" s="69">
        <v>22.81</v>
      </c>
      <c r="J1462" s="69">
        <v>11.66</v>
      </c>
      <c r="K1462" s="69">
        <v>11.49</v>
      </c>
      <c r="L1462" s="69">
        <v>20.27</v>
      </c>
      <c r="R1462" s="69">
        <v>51.18</v>
      </c>
      <c r="T1462" s="69">
        <v>12.9</v>
      </c>
    </row>
    <row r="1463" spans="2:20" x14ac:dyDescent="0.25">
      <c r="B1463" s="69">
        <v>15.25</v>
      </c>
      <c r="C1463" s="69">
        <v>15.56</v>
      </c>
      <c r="D1463" s="69">
        <v>22.81</v>
      </c>
      <c r="J1463" s="69">
        <v>11.66</v>
      </c>
      <c r="K1463" s="69">
        <v>11.49</v>
      </c>
      <c r="L1463" s="69">
        <v>20.48</v>
      </c>
      <c r="R1463" s="69">
        <v>51.18</v>
      </c>
      <c r="T1463" s="69">
        <v>12.99</v>
      </c>
    </row>
    <row r="1464" spans="2:20" x14ac:dyDescent="0.25">
      <c r="B1464" s="69">
        <v>15.25</v>
      </c>
      <c r="C1464" s="69">
        <v>15.56</v>
      </c>
      <c r="D1464" s="69">
        <v>22.81</v>
      </c>
      <c r="J1464" s="69">
        <v>11.66</v>
      </c>
      <c r="K1464" s="69">
        <v>11.49</v>
      </c>
      <c r="L1464" s="69">
        <v>20.48</v>
      </c>
      <c r="R1464" s="69">
        <v>51.18</v>
      </c>
      <c r="T1464" s="69">
        <v>12.99</v>
      </c>
    </row>
    <row r="1465" spans="2:20" x14ac:dyDescent="0.25">
      <c r="B1465" s="69">
        <v>14.61</v>
      </c>
      <c r="C1465" s="69">
        <v>15.56</v>
      </c>
      <c r="D1465" s="69">
        <v>22.81</v>
      </c>
      <c r="J1465" s="69">
        <v>11.89</v>
      </c>
      <c r="K1465" s="69">
        <v>12.17</v>
      </c>
      <c r="L1465" s="69">
        <v>20.48</v>
      </c>
      <c r="R1465" s="69">
        <v>51.18</v>
      </c>
      <c r="T1465" s="69">
        <v>12.99</v>
      </c>
    </row>
    <row r="1466" spans="2:20" x14ac:dyDescent="0.25">
      <c r="B1466" s="69">
        <v>14.61</v>
      </c>
      <c r="C1466" s="69">
        <v>15.56</v>
      </c>
      <c r="D1466" s="69">
        <v>22.81</v>
      </c>
      <c r="J1466" s="69">
        <v>11.89</v>
      </c>
      <c r="K1466" s="69">
        <v>12.17</v>
      </c>
      <c r="L1466" s="69">
        <v>20.48</v>
      </c>
      <c r="R1466" s="69">
        <v>51.18</v>
      </c>
      <c r="T1466" s="69">
        <v>12.99</v>
      </c>
    </row>
    <row r="1467" spans="2:20" x14ac:dyDescent="0.25">
      <c r="B1467" s="69">
        <v>14.61</v>
      </c>
      <c r="C1467" s="69">
        <v>15.56</v>
      </c>
      <c r="D1467" s="69">
        <v>22.73</v>
      </c>
      <c r="J1467" s="69">
        <v>11.89</v>
      </c>
      <c r="K1467" s="69">
        <v>12.17</v>
      </c>
      <c r="L1467" s="69">
        <v>20.48</v>
      </c>
      <c r="R1467" s="69">
        <v>51.18</v>
      </c>
      <c r="T1467" s="69">
        <v>12.7</v>
      </c>
    </row>
    <row r="1468" spans="2:20" x14ac:dyDescent="0.25">
      <c r="B1468" s="69">
        <v>14.61</v>
      </c>
      <c r="C1468" s="69">
        <v>15.98</v>
      </c>
      <c r="D1468" s="69">
        <v>22.73</v>
      </c>
      <c r="J1468" s="69">
        <v>11.89</v>
      </c>
      <c r="K1468" s="69">
        <v>12.17</v>
      </c>
      <c r="L1468" s="69">
        <v>20.48</v>
      </c>
      <c r="R1468" s="69">
        <v>51.18</v>
      </c>
      <c r="T1468" s="69">
        <v>12.7</v>
      </c>
    </row>
    <row r="1469" spans="2:20" x14ac:dyDescent="0.25">
      <c r="B1469" s="69">
        <v>14.77</v>
      </c>
      <c r="C1469" s="69">
        <v>15.98</v>
      </c>
      <c r="D1469" s="69">
        <v>22.73</v>
      </c>
      <c r="J1469" s="69">
        <v>12.45</v>
      </c>
      <c r="K1469" s="69">
        <v>12.25</v>
      </c>
      <c r="L1469" s="69">
        <v>20.69</v>
      </c>
      <c r="R1469" s="69">
        <v>51.18</v>
      </c>
      <c r="T1469" s="69">
        <v>12.7</v>
      </c>
    </row>
    <row r="1470" spans="2:20" x14ac:dyDescent="0.25">
      <c r="B1470" s="69">
        <v>14.77</v>
      </c>
      <c r="C1470" s="69">
        <v>15.98</v>
      </c>
      <c r="D1470" s="69">
        <v>22.73</v>
      </c>
      <c r="J1470" s="69">
        <v>12.45</v>
      </c>
      <c r="K1470" s="69">
        <v>12.25</v>
      </c>
      <c r="L1470" s="69">
        <v>20.69</v>
      </c>
      <c r="R1470" s="69">
        <v>51.18</v>
      </c>
      <c r="T1470" s="69">
        <v>12.7</v>
      </c>
    </row>
    <row r="1471" spans="2:20" x14ac:dyDescent="0.25">
      <c r="B1471" s="69">
        <v>14.77</v>
      </c>
      <c r="C1471" s="69">
        <v>15.98</v>
      </c>
      <c r="D1471" s="69">
        <v>22.73</v>
      </c>
      <c r="J1471" s="69">
        <v>12.45</v>
      </c>
      <c r="K1471" s="69">
        <v>12.25</v>
      </c>
      <c r="L1471" s="69">
        <v>20.69</v>
      </c>
      <c r="R1471" s="69">
        <v>51.18</v>
      </c>
      <c r="T1471" s="69">
        <v>12.94</v>
      </c>
    </row>
    <row r="1472" spans="2:20" x14ac:dyDescent="0.25">
      <c r="B1472" s="69">
        <v>14.77</v>
      </c>
      <c r="C1472" s="69">
        <v>15.55</v>
      </c>
      <c r="D1472" s="69">
        <v>22.73</v>
      </c>
      <c r="J1472" s="69">
        <v>12.45</v>
      </c>
      <c r="K1472" s="69">
        <v>11.98</v>
      </c>
      <c r="L1472" s="69">
        <v>20.69</v>
      </c>
      <c r="R1472" s="69">
        <v>51.18</v>
      </c>
      <c r="T1472" s="69">
        <v>12.94</v>
      </c>
    </row>
    <row r="1473" spans="2:20" x14ac:dyDescent="0.25">
      <c r="B1473" s="69">
        <v>14.29</v>
      </c>
      <c r="C1473" s="69">
        <v>15.55</v>
      </c>
      <c r="D1473" s="69">
        <v>22.3</v>
      </c>
      <c r="J1473" s="69">
        <v>12.28</v>
      </c>
      <c r="K1473" s="69">
        <v>11.98</v>
      </c>
      <c r="L1473" s="69">
        <v>20.69</v>
      </c>
      <c r="R1473" s="69">
        <v>51.18</v>
      </c>
      <c r="T1473" s="69">
        <v>12.94</v>
      </c>
    </row>
    <row r="1474" spans="2:20" x14ac:dyDescent="0.25">
      <c r="B1474" s="69">
        <v>14.29</v>
      </c>
      <c r="C1474" s="69">
        <v>15.55</v>
      </c>
      <c r="D1474" s="69">
        <v>22.3</v>
      </c>
      <c r="J1474" s="69">
        <v>12.28</v>
      </c>
      <c r="K1474" s="69">
        <v>11.98</v>
      </c>
      <c r="L1474" s="69">
        <v>19.920000000000002</v>
      </c>
      <c r="R1474" s="69">
        <v>49.81</v>
      </c>
      <c r="T1474" s="69">
        <v>12.94</v>
      </c>
    </row>
    <row r="1475" spans="2:20" x14ac:dyDescent="0.25">
      <c r="B1475" s="69">
        <v>14.29</v>
      </c>
      <c r="C1475" s="69">
        <v>15.55</v>
      </c>
      <c r="D1475" s="69">
        <v>22.3</v>
      </c>
      <c r="J1475" s="69">
        <v>12.28</v>
      </c>
      <c r="K1475" s="69">
        <v>11.69</v>
      </c>
      <c r="L1475" s="69">
        <v>19.920000000000002</v>
      </c>
      <c r="R1475" s="69">
        <v>49.81</v>
      </c>
      <c r="T1475" s="69">
        <v>13.07</v>
      </c>
    </row>
    <row r="1476" spans="2:20" x14ac:dyDescent="0.25">
      <c r="B1476" s="69">
        <v>14.29</v>
      </c>
      <c r="C1476" s="69">
        <v>15.45</v>
      </c>
      <c r="D1476" s="69">
        <v>22.3</v>
      </c>
      <c r="J1476" s="69">
        <v>11.82</v>
      </c>
      <c r="K1476" s="69">
        <v>11.69</v>
      </c>
      <c r="L1476" s="69">
        <v>19.920000000000002</v>
      </c>
      <c r="R1476" s="69">
        <v>49.81</v>
      </c>
      <c r="T1476" s="69">
        <v>13.07</v>
      </c>
    </row>
    <row r="1477" spans="2:20" x14ac:dyDescent="0.25">
      <c r="B1477" s="69">
        <v>14.77</v>
      </c>
      <c r="C1477" s="69">
        <v>15.45</v>
      </c>
      <c r="D1477" s="69">
        <v>22.3</v>
      </c>
      <c r="J1477" s="69">
        <v>11.82</v>
      </c>
      <c r="K1477" s="69">
        <v>11.69</v>
      </c>
      <c r="L1477" s="69">
        <v>19.920000000000002</v>
      </c>
      <c r="R1477" s="69">
        <v>49.81</v>
      </c>
      <c r="T1477" s="69">
        <v>13.07</v>
      </c>
    </row>
    <row r="1478" spans="2:20" x14ac:dyDescent="0.25">
      <c r="B1478" s="69">
        <v>14.77</v>
      </c>
      <c r="C1478" s="69">
        <v>15.45</v>
      </c>
      <c r="D1478" s="69">
        <v>22.3</v>
      </c>
      <c r="J1478" s="69">
        <v>11.82</v>
      </c>
      <c r="K1478" s="69">
        <v>11.56</v>
      </c>
      <c r="L1478" s="69">
        <v>19.920000000000002</v>
      </c>
      <c r="R1478" s="69">
        <v>49.81</v>
      </c>
      <c r="T1478" s="69">
        <v>13.07</v>
      </c>
    </row>
    <row r="1479" spans="2:20" x14ac:dyDescent="0.25">
      <c r="B1479" s="69">
        <v>14.77</v>
      </c>
      <c r="C1479" s="69">
        <v>15.45</v>
      </c>
      <c r="D1479" s="69">
        <v>22.06</v>
      </c>
      <c r="J1479" s="69">
        <v>11.93</v>
      </c>
      <c r="K1479" s="69">
        <v>11.56</v>
      </c>
      <c r="L1479" s="69">
        <v>19.920000000000002</v>
      </c>
      <c r="R1479" s="69">
        <v>49.81</v>
      </c>
      <c r="T1479" s="69">
        <v>12.54</v>
      </c>
    </row>
    <row r="1480" spans="2:20" x14ac:dyDescent="0.25">
      <c r="B1480" s="69">
        <v>14.77</v>
      </c>
      <c r="C1480" s="69">
        <v>15.41</v>
      </c>
      <c r="D1480" s="69">
        <v>22.06</v>
      </c>
      <c r="J1480" s="69">
        <v>11.93</v>
      </c>
      <c r="K1480" s="69">
        <v>11.56</v>
      </c>
      <c r="L1480" s="69">
        <v>20.07</v>
      </c>
      <c r="R1480" s="69">
        <v>49.81</v>
      </c>
      <c r="T1480" s="69">
        <v>12.54</v>
      </c>
    </row>
    <row r="1481" spans="2:20" x14ac:dyDescent="0.25">
      <c r="B1481" s="69">
        <v>14.66</v>
      </c>
      <c r="C1481" s="69">
        <v>15.41</v>
      </c>
      <c r="D1481" s="69">
        <v>22.06</v>
      </c>
      <c r="J1481" s="69">
        <v>11.93</v>
      </c>
      <c r="K1481" s="69">
        <v>11.5</v>
      </c>
      <c r="L1481" s="69">
        <v>20.07</v>
      </c>
      <c r="R1481" s="69">
        <v>49.81</v>
      </c>
      <c r="T1481" s="69">
        <v>12.54</v>
      </c>
    </row>
    <row r="1482" spans="2:20" x14ac:dyDescent="0.25">
      <c r="B1482" s="69">
        <v>14.66</v>
      </c>
      <c r="C1482" s="69">
        <v>15.41</v>
      </c>
      <c r="D1482" s="69">
        <v>22.06</v>
      </c>
      <c r="J1482" s="69">
        <v>11.93</v>
      </c>
      <c r="K1482" s="69">
        <v>11.5</v>
      </c>
      <c r="L1482" s="69">
        <v>20.07</v>
      </c>
      <c r="R1482" s="69">
        <v>49.81</v>
      </c>
      <c r="T1482" s="69">
        <v>12.54</v>
      </c>
    </row>
    <row r="1483" spans="2:20" x14ac:dyDescent="0.25">
      <c r="B1483" s="69">
        <v>14.66</v>
      </c>
      <c r="C1483" s="69">
        <v>15.41</v>
      </c>
      <c r="D1483" s="69">
        <v>22.06</v>
      </c>
      <c r="J1483" s="69">
        <v>12.13</v>
      </c>
      <c r="K1483" s="69">
        <v>11.5</v>
      </c>
      <c r="L1483" s="69">
        <v>20.07</v>
      </c>
      <c r="R1483" s="69">
        <v>49.81</v>
      </c>
      <c r="T1483" s="69">
        <v>12.9</v>
      </c>
    </row>
    <row r="1484" spans="2:20" x14ac:dyDescent="0.25">
      <c r="B1484" s="69">
        <v>14.66</v>
      </c>
      <c r="C1484" s="69">
        <v>15.59</v>
      </c>
      <c r="D1484" s="69">
        <v>22.06</v>
      </c>
      <c r="J1484" s="69">
        <v>12.13</v>
      </c>
      <c r="K1484" s="69">
        <v>11.59</v>
      </c>
      <c r="L1484" s="69">
        <v>20.07</v>
      </c>
      <c r="R1484" s="69">
        <v>49.81</v>
      </c>
      <c r="T1484" s="69">
        <v>12.9</v>
      </c>
    </row>
    <row r="1485" spans="2:20" x14ac:dyDescent="0.25">
      <c r="B1485" s="69">
        <v>14.47</v>
      </c>
      <c r="C1485" s="69">
        <v>15.59</v>
      </c>
      <c r="D1485" s="69">
        <v>22.39</v>
      </c>
      <c r="J1485" s="69">
        <v>12.13</v>
      </c>
      <c r="K1485" s="69">
        <v>11.59</v>
      </c>
      <c r="L1485" s="69">
        <v>20.07</v>
      </c>
      <c r="R1485" s="69">
        <v>49.81</v>
      </c>
      <c r="T1485" s="69">
        <v>12.9</v>
      </c>
    </row>
    <row r="1486" spans="2:20" x14ac:dyDescent="0.25">
      <c r="B1486" s="69">
        <v>14.47</v>
      </c>
      <c r="C1486" s="69">
        <v>15.59</v>
      </c>
      <c r="D1486" s="69">
        <v>22.39</v>
      </c>
      <c r="J1486" s="69">
        <v>12</v>
      </c>
      <c r="K1486" s="69">
        <v>11.59</v>
      </c>
      <c r="L1486" s="69">
        <v>20.07</v>
      </c>
      <c r="R1486" s="69">
        <v>49.81</v>
      </c>
      <c r="T1486" s="69">
        <v>12.9</v>
      </c>
    </row>
    <row r="1487" spans="2:20" x14ac:dyDescent="0.25">
      <c r="B1487" s="69">
        <v>14.47</v>
      </c>
      <c r="C1487" s="69">
        <v>15.59</v>
      </c>
      <c r="D1487" s="69">
        <v>22.39</v>
      </c>
      <c r="J1487" s="69">
        <v>12</v>
      </c>
      <c r="K1487" s="69">
        <v>11.93</v>
      </c>
      <c r="L1487" s="69">
        <v>20.07</v>
      </c>
      <c r="R1487" s="69">
        <v>50.39</v>
      </c>
      <c r="T1487" s="69">
        <v>13.03</v>
      </c>
    </row>
    <row r="1488" spans="2:20" x14ac:dyDescent="0.25">
      <c r="B1488" s="69">
        <v>14.47</v>
      </c>
      <c r="C1488" s="69">
        <v>15.57</v>
      </c>
      <c r="D1488" s="69">
        <v>22.39</v>
      </c>
      <c r="J1488" s="69">
        <v>12</v>
      </c>
      <c r="K1488" s="69">
        <v>11.93</v>
      </c>
      <c r="L1488" s="69">
        <v>20.07</v>
      </c>
      <c r="R1488" s="69">
        <v>50.39</v>
      </c>
      <c r="T1488" s="69">
        <v>13.03</v>
      </c>
    </row>
    <row r="1489" spans="2:20" x14ac:dyDescent="0.25">
      <c r="B1489" s="69">
        <v>14.88</v>
      </c>
      <c r="C1489" s="69">
        <v>15.57</v>
      </c>
      <c r="D1489" s="69">
        <v>22.39</v>
      </c>
      <c r="J1489" s="69">
        <v>12</v>
      </c>
      <c r="K1489" s="69">
        <v>11.93</v>
      </c>
      <c r="L1489" s="69">
        <v>20.07</v>
      </c>
      <c r="R1489" s="69">
        <v>50.39</v>
      </c>
      <c r="T1489" s="69">
        <v>13.03</v>
      </c>
    </row>
    <row r="1490" spans="2:20" x14ac:dyDescent="0.25">
      <c r="B1490" s="69">
        <v>14.88</v>
      </c>
      <c r="C1490" s="69">
        <v>15.57</v>
      </c>
      <c r="D1490" s="69">
        <v>22.39</v>
      </c>
      <c r="J1490" s="69">
        <v>12.3</v>
      </c>
      <c r="K1490" s="69">
        <v>11.93</v>
      </c>
      <c r="L1490" s="69">
        <v>20.07</v>
      </c>
      <c r="R1490" s="69">
        <v>50.39</v>
      </c>
      <c r="T1490" s="69">
        <v>13.03</v>
      </c>
    </row>
    <row r="1491" spans="2:20" x14ac:dyDescent="0.25">
      <c r="B1491" s="69">
        <v>14.88</v>
      </c>
      <c r="C1491" s="69">
        <v>15.57</v>
      </c>
      <c r="D1491" s="69">
        <v>22.3</v>
      </c>
      <c r="J1491" s="69">
        <v>12.3</v>
      </c>
      <c r="K1491" s="69">
        <v>11.93</v>
      </c>
      <c r="L1491" s="69">
        <v>20.07</v>
      </c>
      <c r="R1491" s="69">
        <v>50.39</v>
      </c>
      <c r="T1491" s="69">
        <v>12.66</v>
      </c>
    </row>
    <row r="1492" spans="2:20" x14ac:dyDescent="0.25">
      <c r="B1492" s="69">
        <v>14.88</v>
      </c>
      <c r="C1492" s="69">
        <v>15.57</v>
      </c>
      <c r="D1492" s="69">
        <v>22.3</v>
      </c>
      <c r="J1492" s="69">
        <v>12.3</v>
      </c>
      <c r="K1492" s="69">
        <v>11.93</v>
      </c>
      <c r="L1492" s="69">
        <v>20</v>
      </c>
      <c r="R1492" s="69">
        <v>50.39</v>
      </c>
      <c r="T1492" s="69">
        <v>12.66</v>
      </c>
    </row>
    <row r="1493" spans="2:20" x14ac:dyDescent="0.25">
      <c r="B1493" s="69">
        <v>14.22</v>
      </c>
      <c r="C1493" s="69">
        <v>15.57</v>
      </c>
      <c r="D1493" s="69">
        <v>22.3</v>
      </c>
      <c r="J1493" s="69">
        <v>12.3</v>
      </c>
      <c r="K1493" s="69">
        <v>11.93</v>
      </c>
      <c r="L1493" s="69">
        <v>20</v>
      </c>
      <c r="R1493" s="69">
        <v>50.39</v>
      </c>
      <c r="T1493" s="69">
        <v>12.66</v>
      </c>
    </row>
    <row r="1494" spans="2:20" x14ac:dyDescent="0.25">
      <c r="B1494" s="69">
        <v>14.22</v>
      </c>
      <c r="C1494" s="69">
        <v>15.57</v>
      </c>
      <c r="D1494" s="69">
        <v>22.3</v>
      </c>
      <c r="J1494" s="69">
        <v>12.07</v>
      </c>
      <c r="K1494" s="69">
        <v>12.31</v>
      </c>
      <c r="L1494" s="69">
        <v>20</v>
      </c>
      <c r="R1494" s="69">
        <v>50.39</v>
      </c>
      <c r="T1494" s="69">
        <v>12.66</v>
      </c>
    </row>
    <row r="1495" spans="2:20" x14ac:dyDescent="0.25">
      <c r="B1495" s="69">
        <v>14.22</v>
      </c>
      <c r="C1495" s="69">
        <v>15.57</v>
      </c>
      <c r="D1495" s="69">
        <v>22.3</v>
      </c>
      <c r="J1495" s="69">
        <v>12.07</v>
      </c>
      <c r="K1495" s="69">
        <v>12.31</v>
      </c>
      <c r="L1495" s="69">
        <v>20</v>
      </c>
      <c r="R1495" s="69">
        <v>50.39</v>
      </c>
      <c r="T1495" s="69">
        <v>12.94</v>
      </c>
    </row>
    <row r="1496" spans="2:20" x14ac:dyDescent="0.25">
      <c r="B1496" s="69">
        <v>14.22</v>
      </c>
      <c r="C1496" s="69">
        <v>15.62</v>
      </c>
      <c r="D1496" s="69">
        <v>22.3</v>
      </c>
      <c r="J1496" s="69">
        <v>12.07</v>
      </c>
      <c r="K1496" s="69">
        <v>12.31</v>
      </c>
      <c r="L1496" s="69">
        <v>20</v>
      </c>
      <c r="R1496" s="69">
        <v>50.39</v>
      </c>
      <c r="T1496" s="69">
        <v>12.94</v>
      </c>
    </row>
    <row r="1497" spans="2:20" x14ac:dyDescent="0.25">
      <c r="B1497" s="69">
        <v>13.4</v>
      </c>
      <c r="C1497" s="69">
        <v>15.62</v>
      </c>
      <c r="D1497" s="69">
        <v>22.39</v>
      </c>
      <c r="J1497" s="69">
        <v>11.73</v>
      </c>
      <c r="K1497" s="69">
        <v>12.31</v>
      </c>
      <c r="L1497" s="69">
        <v>20</v>
      </c>
      <c r="R1497" s="69">
        <v>50.39</v>
      </c>
      <c r="T1497" s="69">
        <v>12.94</v>
      </c>
    </row>
    <row r="1498" spans="2:20" x14ac:dyDescent="0.25">
      <c r="B1498" s="69">
        <v>13.4</v>
      </c>
      <c r="C1498" s="69">
        <v>15.62</v>
      </c>
      <c r="D1498" s="69">
        <v>22.39</v>
      </c>
      <c r="J1498" s="69">
        <v>11.73</v>
      </c>
      <c r="K1498" s="69">
        <v>12.15</v>
      </c>
      <c r="L1498" s="69">
        <v>20.41</v>
      </c>
      <c r="R1498" s="69">
        <v>50.39</v>
      </c>
      <c r="T1498" s="69">
        <v>12.94</v>
      </c>
    </row>
    <row r="1499" spans="2:20" x14ac:dyDescent="0.25">
      <c r="B1499" s="69">
        <v>13.4</v>
      </c>
      <c r="C1499" s="69">
        <v>15.62</v>
      </c>
      <c r="D1499" s="69">
        <v>22.39</v>
      </c>
      <c r="J1499" s="69">
        <v>11.73</v>
      </c>
      <c r="K1499" s="69">
        <v>12.15</v>
      </c>
      <c r="L1499" s="69">
        <v>20.41</v>
      </c>
      <c r="R1499" s="69">
        <v>50.39</v>
      </c>
      <c r="T1499" s="69">
        <v>13.11</v>
      </c>
    </row>
    <row r="1500" spans="2:20" x14ac:dyDescent="0.25">
      <c r="B1500" s="69">
        <v>13.4</v>
      </c>
      <c r="C1500" s="69">
        <v>15.56</v>
      </c>
      <c r="D1500" s="69">
        <v>22.39</v>
      </c>
      <c r="J1500" s="69">
        <v>11.73</v>
      </c>
      <c r="K1500" s="69">
        <v>12.15</v>
      </c>
      <c r="L1500" s="69">
        <v>20.41</v>
      </c>
      <c r="R1500" s="69">
        <v>49.81</v>
      </c>
      <c r="T1500" s="69">
        <v>13.11</v>
      </c>
    </row>
    <row r="1501" spans="2:20" x14ac:dyDescent="0.25">
      <c r="B1501" s="69">
        <v>13.89</v>
      </c>
      <c r="C1501" s="69">
        <v>15.56</v>
      </c>
      <c r="D1501" s="69">
        <v>22.39</v>
      </c>
      <c r="J1501" s="69">
        <v>11.95</v>
      </c>
      <c r="K1501" s="69">
        <v>12.15</v>
      </c>
      <c r="L1501" s="69">
        <v>20.41</v>
      </c>
      <c r="R1501" s="69">
        <v>49.81</v>
      </c>
      <c r="T1501" s="69">
        <v>13.11</v>
      </c>
    </row>
    <row r="1502" spans="2:20" x14ac:dyDescent="0.25">
      <c r="B1502" s="69">
        <v>13.89</v>
      </c>
      <c r="C1502" s="69">
        <v>15.56</v>
      </c>
      <c r="D1502" s="69">
        <v>22.39</v>
      </c>
      <c r="J1502" s="69">
        <v>11.95</v>
      </c>
      <c r="K1502" s="69">
        <v>12.35</v>
      </c>
      <c r="L1502" s="69">
        <v>20.41</v>
      </c>
      <c r="R1502" s="69">
        <v>49.81</v>
      </c>
      <c r="T1502" s="69">
        <v>13.11</v>
      </c>
    </row>
    <row r="1503" spans="2:20" x14ac:dyDescent="0.25">
      <c r="B1503" s="69">
        <v>13.89</v>
      </c>
      <c r="C1503" s="69">
        <v>15.56</v>
      </c>
      <c r="D1503" s="69">
        <v>22.22</v>
      </c>
      <c r="J1503" s="69">
        <v>11.95</v>
      </c>
      <c r="K1503" s="69">
        <v>12.35</v>
      </c>
      <c r="L1503" s="69">
        <v>20.41</v>
      </c>
      <c r="R1503" s="69">
        <v>49.81</v>
      </c>
      <c r="T1503" s="69">
        <v>12.54</v>
      </c>
    </row>
    <row r="1504" spans="2:20" x14ac:dyDescent="0.25">
      <c r="B1504" s="69">
        <v>13.89</v>
      </c>
      <c r="C1504" s="69">
        <v>15.57</v>
      </c>
      <c r="D1504" s="69">
        <v>22.22</v>
      </c>
      <c r="J1504" s="69">
        <v>11.49</v>
      </c>
      <c r="K1504" s="69">
        <v>12.35</v>
      </c>
      <c r="L1504" s="69">
        <v>20.27</v>
      </c>
      <c r="R1504" s="69">
        <v>49.81</v>
      </c>
      <c r="T1504" s="69">
        <v>12.54</v>
      </c>
    </row>
    <row r="1505" spans="2:20" x14ac:dyDescent="0.25">
      <c r="B1505" s="69">
        <v>14.13</v>
      </c>
      <c r="C1505" s="69">
        <v>15.57</v>
      </c>
      <c r="D1505" s="69">
        <v>22.22</v>
      </c>
      <c r="J1505" s="69">
        <v>11.49</v>
      </c>
      <c r="K1505" s="69">
        <v>12.35</v>
      </c>
      <c r="L1505" s="69">
        <v>20.27</v>
      </c>
      <c r="R1505" s="69">
        <v>49.81</v>
      </c>
      <c r="T1505" s="69">
        <v>12.54</v>
      </c>
    </row>
    <row r="1506" spans="2:20" x14ac:dyDescent="0.25">
      <c r="B1506" s="69">
        <v>14.13</v>
      </c>
      <c r="C1506" s="69">
        <v>15.57</v>
      </c>
      <c r="D1506" s="69">
        <v>22.22</v>
      </c>
      <c r="J1506" s="69">
        <v>11.49</v>
      </c>
      <c r="K1506" s="69">
        <v>12.07</v>
      </c>
      <c r="L1506" s="69">
        <v>20.27</v>
      </c>
      <c r="R1506" s="69">
        <v>49.81</v>
      </c>
      <c r="T1506" s="69">
        <v>12.54</v>
      </c>
    </row>
    <row r="1507" spans="2:20" x14ac:dyDescent="0.25">
      <c r="B1507" s="69">
        <v>14.13</v>
      </c>
      <c r="C1507" s="69">
        <v>15.57</v>
      </c>
      <c r="D1507" s="69">
        <v>22.22</v>
      </c>
      <c r="J1507" s="69">
        <v>10.76</v>
      </c>
      <c r="K1507" s="69">
        <v>12.07</v>
      </c>
      <c r="L1507" s="69">
        <v>20.27</v>
      </c>
      <c r="R1507" s="69">
        <v>49.81</v>
      </c>
      <c r="T1507" s="69">
        <v>12.94</v>
      </c>
    </row>
    <row r="1508" spans="2:20" x14ac:dyDescent="0.25">
      <c r="B1508" s="69">
        <v>14.13</v>
      </c>
      <c r="C1508" s="69">
        <v>15.34</v>
      </c>
      <c r="D1508" s="69">
        <v>22.22</v>
      </c>
      <c r="J1508" s="69">
        <v>10.76</v>
      </c>
      <c r="K1508" s="69">
        <v>12.07</v>
      </c>
      <c r="L1508" s="69">
        <v>20.27</v>
      </c>
      <c r="R1508" s="69">
        <v>49.81</v>
      </c>
      <c r="T1508" s="69">
        <v>12.94</v>
      </c>
    </row>
    <row r="1509" spans="2:20" x14ac:dyDescent="0.25">
      <c r="B1509" s="69">
        <v>14.91</v>
      </c>
      <c r="C1509" s="69">
        <v>15.34</v>
      </c>
      <c r="D1509" s="69">
        <v>22.64</v>
      </c>
      <c r="J1509" s="69">
        <v>10.76</v>
      </c>
      <c r="K1509" s="69">
        <v>12.07</v>
      </c>
      <c r="L1509" s="69">
        <v>20.27</v>
      </c>
      <c r="R1509" s="69">
        <v>49.81</v>
      </c>
      <c r="T1509" s="69">
        <v>12.94</v>
      </c>
    </row>
    <row r="1510" spans="2:20" x14ac:dyDescent="0.25">
      <c r="B1510" s="69">
        <v>14.91</v>
      </c>
      <c r="C1510" s="69">
        <v>15.34</v>
      </c>
      <c r="D1510" s="69">
        <v>22.64</v>
      </c>
      <c r="J1510" s="69">
        <v>11.42</v>
      </c>
      <c r="K1510" s="69">
        <v>12.22</v>
      </c>
      <c r="L1510" s="69">
        <v>20.27</v>
      </c>
      <c r="R1510" s="69">
        <v>49.81</v>
      </c>
      <c r="T1510" s="69">
        <v>12.94</v>
      </c>
    </row>
    <row r="1511" spans="2:20" x14ac:dyDescent="0.25">
      <c r="B1511" s="69">
        <v>14.91</v>
      </c>
      <c r="C1511" s="69">
        <v>15.34</v>
      </c>
      <c r="D1511" s="69">
        <v>22.64</v>
      </c>
      <c r="J1511" s="69">
        <v>11.42</v>
      </c>
      <c r="K1511" s="69">
        <v>12.22</v>
      </c>
      <c r="L1511" s="69">
        <v>20.27</v>
      </c>
      <c r="R1511" s="69">
        <v>49.81</v>
      </c>
      <c r="T1511" s="69">
        <v>12.99</v>
      </c>
    </row>
    <row r="1512" spans="2:20" x14ac:dyDescent="0.25">
      <c r="B1512" s="69">
        <v>14.91</v>
      </c>
      <c r="C1512" s="69">
        <v>15.74</v>
      </c>
      <c r="D1512" s="69">
        <v>22.64</v>
      </c>
      <c r="J1512" s="69">
        <v>11.42</v>
      </c>
      <c r="K1512" s="69">
        <v>12.22</v>
      </c>
      <c r="L1512" s="69">
        <v>20.27</v>
      </c>
      <c r="R1512" s="69">
        <v>49.81</v>
      </c>
      <c r="T1512" s="69">
        <v>12.99</v>
      </c>
    </row>
    <row r="1513" spans="2:20" x14ac:dyDescent="0.25">
      <c r="B1513" s="69">
        <v>14.55</v>
      </c>
      <c r="C1513" s="69">
        <v>15.74</v>
      </c>
      <c r="D1513" s="69">
        <v>22.64</v>
      </c>
      <c r="J1513" s="69">
        <v>11.28</v>
      </c>
      <c r="K1513" s="69">
        <v>12.22</v>
      </c>
      <c r="L1513" s="69">
        <v>20.27</v>
      </c>
      <c r="R1513" s="69">
        <v>50.98</v>
      </c>
      <c r="T1513" s="69">
        <v>12.99</v>
      </c>
    </row>
    <row r="1514" spans="2:20" x14ac:dyDescent="0.25">
      <c r="B1514" s="69">
        <v>14.55</v>
      </c>
      <c r="C1514" s="69">
        <v>15.74</v>
      </c>
      <c r="D1514" s="69">
        <v>22.64</v>
      </c>
      <c r="J1514" s="69">
        <v>11.28</v>
      </c>
      <c r="K1514" s="69">
        <v>12.44</v>
      </c>
      <c r="L1514" s="69">
        <v>20.27</v>
      </c>
      <c r="R1514" s="69">
        <v>50.98</v>
      </c>
      <c r="T1514" s="69">
        <v>12.99</v>
      </c>
    </row>
    <row r="1515" spans="2:20" x14ac:dyDescent="0.25">
      <c r="B1515" s="69">
        <v>14.55</v>
      </c>
      <c r="C1515" s="69">
        <v>15.74</v>
      </c>
      <c r="D1515" s="69">
        <v>22.81</v>
      </c>
      <c r="J1515" s="69">
        <v>11.28</v>
      </c>
      <c r="K1515" s="69">
        <v>12.44</v>
      </c>
      <c r="L1515" s="69">
        <v>20.27</v>
      </c>
      <c r="R1515" s="69">
        <v>50.98</v>
      </c>
      <c r="T1515" s="69">
        <v>12.66</v>
      </c>
    </row>
    <row r="1516" spans="2:20" x14ac:dyDescent="0.25">
      <c r="B1516" s="69">
        <v>14.55</v>
      </c>
      <c r="C1516" s="69">
        <v>15.75</v>
      </c>
      <c r="D1516" s="69">
        <v>22.81</v>
      </c>
      <c r="J1516" s="69">
        <v>10.98</v>
      </c>
      <c r="K1516" s="69">
        <v>12.44</v>
      </c>
      <c r="L1516" s="69">
        <v>21.51</v>
      </c>
      <c r="R1516" s="69">
        <v>50.98</v>
      </c>
      <c r="T1516" s="69">
        <v>12.66</v>
      </c>
    </row>
    <row r="1517" spans="2:20" x14ac:dyDescent="0.25">
      <c r="B1517" s="69">
        <v>15.05</v>
      </c>
      <c r="C1517" s="69">
        <v>15.75</v>
      </c>
      <c r="D1517" s="69">
        <v>22.81</v>
      </c>
      <c r="J1517" s="69">
        <v>10.98</v>
      </c>
      <c r="K1517" s="69">
        <v>12.44</v>
      </c>
      <c r="L1517" s="69">
        <v>21.51</v>
      </c>
      <c r="R1517" s="69">
        <v>50.98</v>
      </c>
      <c r="T1517" s="69">
        <v>12.66</v>
      </c>
    </row>
    <row r="1518" spans="2:20" x14ac:dyDescent="0.25">
      <c r="B1518" s="69">
        <v>15.05</v>
      </c>
      <c r="C1518" s="69">
        <v>15.75</v>
      </c>
      <c r="D1518" s="69">
        <v>22.81</v>
      </c>
      <c r="J1518" s="69">
        <v>10.98</v>
      </c>
      <c r="K1518" s="69">
        <v>12.47</v>
      </c>
      <c r="L1518" s="69">
        <v>21.51</v>
      </c>
      <c r="R1518" s="69">
        <v>50.98</v>
      </c>
      <c r="T1518" s="69">
        <v>12.66</v>
      </c>
    </row>
    <row r="1519" spans="2:20" x14ac:dyDescent="0.25">
      <c r="B1519" s="69">
        <v>15.05</v>
      </c>
      <c r="C1519" s="69">
        <v>15.75</v>
      </c>
      <c r="D1519" s="69">
        <v>22.81</v>
      </c>
      <c r="J1519" s="69">
        <v>11.66</v>
      </c>
      <c r="K1519" s="69">
        <v>12.47</v>
      </c>
      <c r="L1519" s="69">
        <v>21.51</v>
      </c>
      <c r="R1519" s="69">
        <v>50.98</v>
      </c>
      <c r="T1519" s="69">
        <v>12.99</v>
      </c>
    </row>
    <row r="1520" spans="2:20" x14ac:dyDescent="0.25">
      <c r="B1520" s="69">
        <v>15.05</v>
      </c>
      <c r="C1520" s="69">
        <v>15.69</v>
      </c>
      <c r="D1520" s="69">
        <v>22.81</v>
      </c>
      <c r="J1520" s="69">
        <v>11.66</v>
      </c>
      <c r="K1520" s="69">
        <v>12.47</v>
      </c>
      <c r="L1520" s="69">
        <v>21.51</v>
      </c>
      <c r="R1520" s="69">
        <v>50.98</v>
      </c>
      <c r="T1520" s="69">
        <v>12.99</v>
      </c>
    </row>
    <row r="1521" spans="2:20" x14ac:dyDescent="0.25">
      <c r="B1521" s="69">
        <v>14.88</v>
      </c>
      <c r="C1521" s="69">
        <v>15.69</v>
      </c>
      <c r="D1521" s="69">
        <v>22.81</v>
      </c>
      <c r="J1521" s="69">
        <v>11.66</v>
      </c>
      <c r="K1521" s="69">
        <v>12.47</v>
      </c>
      <c r="L1521" s="69">
        <v>21.51</v>
      </c>
      <c r="R1521" s="69">
        <v>50.98</v>
      </c>
      <c r="T1521" s="69">
        <v>12.99</v>
      </c>
    </row>
    <row r="1522" spans="2:20" x14ac:dyDescent="0.25">
      <c r="B1522" s="69">
        <v>14.88</v>
      </c>
      <c r="C1522" s="69">
        <v>15.69</v>
      </c>
      <c r="D1522" s="69">
        <v>22.81</v>
      </c>
      <c r="J1522" s="69">
        <v>11.66</v>
      </c>
      <c r="K1522" s="69">
        <v>12.96</v>
      </c>
      <c r="L1522" s="69">
        <v>21.43</v>
      </c>
      <c r="R1522" s="69">
        <v>50.98</v>
      </c>
      <c r="T1522" s="69">
        <v>12.99</v>
      </c>
    </row>
    <row r="1523" spans="2:20" x14ac:dyDescent="0.25">
      <c r="B1523" s="69">
        <v>14.88</v>
      </c>
      <c r="C1523" s="69">
        <v>15.69</v>
      </c>
      <c r="D1523" s="69">
        <v>22.81</v>
      </c>
      <c r="J1523" s="69">
        <v>12.29</v>
      </c>
      <c r="K1523" s="69">
        <v>12.96</v>
      </c>
      <c r="L1523" s="69">
        <v>21.43</v>
      </c>
      <c r="R1523" s="69">
        <v>50.98</v>
      </c>
      <c r="T1523" s="69">
        <v>12.86</v>
      </c>
    </row>
    <row r="1524" spans="2:20" x14ac:dyDescent="0.25">
      <c r="B1524" s="69">
        <v>14.88</v>
      </c>
      <c r="C1524" s="69">
        <v>15.95</v>
      </c>
      <c r="D1524" s="69">
        <v>22.81</v>
      </c>
      <c r="J1524" s="69">
        <v>12.29</v>
      </c>
      <c r="K1524" s="69">
        <v>12.96</v>
      </c>
      <c r="L1524" s="69">
        <v>21.43</v>
      </c>
      <c r="R1524" s="69">
        <v>50.98</v>
      </c>
      <c r="T1524" s="69">
        <v>12.86</v>
      </c>
    </row>
    <row r="1525" spans="2:20" x14ac:dyDescent="0.25">
      <c r="B1525" s="69">
        <v>14.16</v>
      </c>
      <c r="C1525" s="69">
        <v>15.95</v>
      </c>
      <c r="D1525" s="69">
        <v>22.81</v>
      </c>
      <c r="J1525" s="69">
        <v>12.29</v>
      </c>
      <c r="K1525" s="69">
        <v>12.96</v>
      </c>
      <c r="L1525" s="69">
        <v>21.43</v>
      </c>
      <c r="R1525" s="69">
        <v>50.98</v>
      </c>
      <c r="T1525" s="69">
        <v>12.86</v>
      </c>
    </row>
    <row r="1526" spans="2:20" x14ac:dyDescent="0.25">
      <c r="B1526" s="69">
        <v>14.16</v>
      </c>
      <c r="C1526" s="69">
        <v>15.95</v>
      </c>
      <c r="D1526" s="69">
        <v>22.81</v>
      </c>
      <c r="J1526" s="69">
        <v>11.62</v>
      </c>
      <c r="K1526" s="69">
        <v>12.56</v>
      </c>
      <c r="L1526" s="69">
        <v>21.43</v>
      </c>
      <c r="R1526" s="69">
        <v>50.19</v>
      </c>
      <c r="T1526" s="69">
        <v>12.86</v>
      </c>
    </row>
    <row r="1527" spans="2:20" x14ac:dyDescent="0.25">
      <c r="B1527" s="69">
        <v>14.16</v>
      </c>
      <c r="C1527" s="69">
        <v>15.95</v>
      </c>
      <c r="D1527" s="69">
        <v>22.3</v>
      </c>
      <c r="J1527" s="69">
        <v>11.62</v>
      </c>
      <c r="K1527" s="69">
        <v>12.56</v>
      </c>
      <c r="L1527" s="69">
        <v>21.43</v>
      </c>
      <c r="R1527" s="69">
        <v>50.19</v>
      </c>
      <c r="T1527" s="69">
        <v>12.74</v>
      </c>
    </row>
    <row r="1528" spans="2:20" x14ac:dyDescent="0.25">
      <c r="B1528" s="69">
        <v>14.16</v>
      </c>
      <c r="C1528" s="69">
        <v>15.79</v>
      </c>
      <c r="D1528" s="69">
        <v>22.3</v>
      </c>
      <c r="J1528" s="69">
        <v>11.62</v>
      </c>
      <c r="K1528" s="69">
        <v>12.56</v>
      </c>
      <c r="L1528" s="69">
        <v>21.51</v>
      </c>
      <c r="R1528" s="69">
        <v>50.19</v>
      </c>
      <c r="T1528" s="69">
        <v>12.74</v>
      </c>
    </row>
    <row r="1529" spans="2:20" x14ac:dyDescent="0.25">
      <c r="B1529" s="69">
        <v>14.5</v>
      </c>
      <c r="C1529" s="69">
        <v>15.79</v>
      </c>
      <c r="D1529" s="69">
        <v>22.3</v>
      </c>
      <c r="J1529" s="69">
        <v>11.7</v>
      </c>
      <c r="K1529" s="69">
        <v>12.56</v>
      </c>
      <c r="L1529" s="69">
        <v>21.51</v>
      </c>
      <c r="R1529" s="69">
        <v>50.19</v>
      </c>
      <c r="T1529" s="69">
        <v>12.74</v>
      </c>
    </row>
    <row r="1530" spans="2:20" x14ac:dyDescent="0.25">
      <c r="B1530" s="69">
        <v>14.5</v>
      </c>
      <c r="C1530" s="69">
        <v>15.79</v>
      </c>
      <c r="D1530" s="69">
        <v>22.3</v>
      </c>
      <c r="J1530" s="69">
        <v>11.7</v>
      </c>
      <c r="K1530" s="69">
        <v>12.12</v>
      </c>
      <c r="L1530" s="69">
        <v>21.51</v>
      </c>
      <c r="R1530" s="69">
        <v>50.19</v>
      </c>
      <c r="T1530" s="69">
        <v>12.74</v>
      </c>
    </row>
    <row r="1531" spans="2:20" x14ac:dyDescent="0.25">
      <c r="B1531" s="69">
        <v>14.5</v>
      </c>
      <c r="C1531" s="69">
        <v>15.79</v>
      </c>
      <c r="D1531" s="69">
        <v>22.3</v>
      </c>
      <c r="J1531" s="69">
        <v>11.7</v>
      </c>
      <c r="K1531" s="69">
        <v>12.12</v>
      </c>
      <c r="L1531" s="69">
        <v>21.51</v>
      </c>
      <c r="R1531" s="69">
        <v>50.19</v>
      </c>
      <c r="T1531" s="69">
        <v>12.78</v>
      </c>
    </row>
    <row r="1532" spans="2:20" x14ac:dyDescent="0.25">
      <c r="B1532" s="69">
        <v>14.5</v>
      </c>
      <c r="C1532" s="69">
        <v>15.38</v>
      </c>
      <c r="D1532" s="69">
        <v>22.3</v>
      </c>
      <c r="J1532" s="69">
        <v>11.63</v>
      </c>
      <c r="K1532" s="69">
        <v>12.12</v>
      </c>
      <c r="L1532" s="69">
        <v>21.51</v>
      </c>
      <c r="R1532" s="69">
        <v>50.19</v>
      </c>
      <c r="T1532" s="69">
        <v>12.78</v>
      </c>
    </row>
    <row r="1533" spans="2:20" x14ac:dyDescent="0.25">
      <c r="B1533" s="69">
        <v>14.16</v>
      </c>
      <c r="C1533" s="69">
        <v>15.38</v>
      </c>
      <c r="D1533" s="69">
        <v>21.43</v>
      </c>
      <c r="J1533" s="69">
        <v>11.63</v>
      </c>
      <c r="K1533" s="69">
        <v>11.69</v>
      </c>
      <c r="L1533" s="69">
        <v>21.51</v>
      </c>
      <c r="R1533" s="69">
        <v>50.19</v>
      </c>
      <c r="T1533" s="69">
        <v>12.78</v>
      </c>
    </row>
    <row r="1534" spans="2:20" x14ac:dyDescent="0.25">
      <c r="B1534" s="69">
        <v>14.16</v>
      </c>
      <c r="C1534" s="69">
        <v>15.38</v>
      </c>
      <c r="D1534" s="69">
        <v>21.43</v>
      </c>
      <c r="J1534" s="69">
        <v>11.63</v>
      </c>
      <c r="K1534" s="69">
        <v>11.69</v>
      </c>
      <c r="L1534" s="69">
        <v>21.35</v>
      </c>
      <c r="R1534" s="69">
        <v>50.19</v>
      </c>
      <c r="T1534" s="69">
        <v>12.78</v>
      </c>
    </row>
    <row r="1535" spans="2:20" x14ac:dyDescent="0.25">
      <c r="B1535" s="69">
        <v>14.16</v>
      </c>
      <c r="C1535" s="69">
        <v>15.38</v>
      </c>
      <c r="D1535" s="69">
        <v>21.43</v>
      </c>
      <c r="J1535" s="69">
        <v>11.5</v>
      </c>
      <c r="K1535" s="69">
        <v>11.69</v>
      </c>
      <c r="L1535" s="69">
        <v>21.35</v>
      </c>
      <c r="R1535" s="69">
        <v>50.19</v>
      </c>
      <c r="T1535" s="69">
        <v>12.2</v>
      </c>
    </row>
    <row r="1536" spans="2:20" x14ac:dyDescent="0.25">
      <c r="B1536" s="69">
        <v>14.16</v>
      </c>
      <c r="C1536" s="69">
        <v>15.64</v>
      </c>
      <c r="D1536" s="69">
        <v>21.43</v>
      </c>
      <c r="J1536" s="69">
        <v>11.5</v>
      </c>
      <c r="K1536" s="69">
        <v>11.89</v>
      </c>
      <c r="L1536" s="69">
        <v>21.35</v>
      </c>
      <c r="R1536" s="69">
        <v>50.19</v>
      </c>
      <c r="T1536" s="69">
        <v>12.2</v>
      </c>
    </row>
    <row r="1537" spans="2:20" x14ac:dyDescent="0.25">
      <c r="B1537" s="69">
        <v>14.86</v>
      </c>
      <c r="C1537" s="69">
        <v>15.64</v>
      </c>
      <c r="D1537" s="69">
        <v>21.43</v>
      </c>
      <c r="J1537" s="69">
        <v>11.5</v>
      </c>
      <c r="K1537" s="69">
        <v>11.89</v>
      </c>
      <c r="L1537" s="69">
        <v>21.35</v>
      </c>
      <c r="R1537" s="69">
        <v>50.19</v>
      </c>
      <c r="T1537" s="69">
        <v>12.2</v>
      </c>
    </row>
    <row r="1538" spans="2:20" x14ac:dyDescent="0.25">
      <c r="B1538" s="69">
        <v>14.86</v>
      </c>
      <c r="C1538" s="69">
        <v>15.64</v>
      </c>
      <c r="D1538" s="69">
        <v>21.43</v>
      </c>
      <c r="J1538" s="69">
        <v>11.57</v>
      </c>
      <c r="K1538" s="69">
        <v>11.89</v>
      </c>
      <c r="L1538" s="69">
        <v>21.35</v>
      </c>
      <c r="R1538" s="69">
        <v>50.19</v>
      </c>
      <c r="T1538" s="69">
        <v>11.95</v>
      </c>
    </row>
    <row r="1539" spans="2:20" x14ac:dyDescent="0.25">
      <c r="B1539" s="69">
        <v>14.86</v>
      </c>
      <c r="C1539" s="69">
        <v>15.64</v>
      </c>
      <c r="D1539" s="69">
        <v>22.56</v>
      </c>
      <c r="J1539" s="69">
        <v>11.57</v>
      </c>
      <c r="K1539" s="69">
        <v>11.17</v>
      </c>
      <c r="L1539" s="69">
        <v>21.35</v>
      </c>
      <c r="R1539" s="69">
        <v>50.19</v>
      </c>
      <c r="T1539" s="69">
        <v>11.95</v>
      </c>
    </row>
    <row r="1540" spans="2:20" x14ac:dyDescent="0.25">
      <c r="B1540" s="69">
        <v>14.86</v>
      </c>
      <c r="C1540" s="69">
        <v>15.59</v>
      </c>
      <c r="D1540" s="69">
        <v>22.56</v>
      </c>
      <c r="J1540" s="69">
        <v>11.57</v>
      </c>
      <c r="K1540" s="69">
        <v>11.17</v>
      </c>
      <c r="L1540" s="69">
        <v>20.91</v>
      </c>
      <c r="R1540" s="69">
        <v>50.19</v>
      </c>
      <c r="T1540" s="69">
        <v>11.95</v>
      </c>
    </row>
    <row r="1541" spans="2:20" x14ac:dyDescent="0.25">
      <c r="B1541" s="69">
        <v>14.43</v>
      </c>
      <c r="C1541" s="69">
        <v>15.59</v>
      </c>
      <c r="D1541" s="69">
        <v>22.56</v>
      </c>
      <c r="J1541" s="69">
        <v>11.76</v>
      </c>
      <c r="K1541" s="69">
        <v>11.17</v>
      </c>
      <c r="L1541" s="69">
        <v>20.91</v>
      </c>
      <c r="R1541" s="69">
        <v>50.19</v>
      </c>
      <c r="T1541" s="69">
        <v>11.95</v>
      </c>
    </row>
    <row r="1542" spans="2:20" x14ac:dyDescent="0.25">
      <c r="B1542" s="69">
        <v>14.43</v>
      </c>
      <c r="C1542" s="69">
        <v>15.59</v>
      </c>
      <c r="D1542" s="69">
        <v>22.56</v>
      </c>
      <c r="J1542" s="69">
        <v>11.76</v>
      </c>
      <c r="K1542" s="69">
        <v>10.94</v>
      </c>
      <c r="L1542" s="69">
        <v>20.91</v>
      </c>
      <c r="R1542" s="69">
        <v>50.19</v>
      </c>
      <c r="T1542" s="69">
        <v>11.73</v>
      </c>
    </row>
    <row r="1543" spans="2:20" x14ac:dyDescent="0.25">
      <c r="B1543" s="69">
        <v>14.43</v>
      </c>
      <c r="C1543" s="69">
        <v>15.59</v>
      </c>
      <c r="D1543" s="69">
        <v>22.56</v>
      </c>
      <c r="J1543" s="69">
        <v>11.76</v>
      </c>
      <c r="K1543" s="69">
        <v>10.94</v>
      </c>
      <c r="L1543" s="69">
        <v>20.91</v>
      </c>
      <c r="R1543" s="69">
        <v>50.19</v>
      </c>
      <c r="T1543" s="69">
        <v>11.73</v>
      </c>
    </row>
    <row r="1544" spans="2:20" x14ac:dyDescent="0.25">
      <c r="B1544" s="69">
        <v>14.43</v>
      </c>
      <c r="C1544" s="69">
        <v>15.19</v>
      </c>
      <c r="D1544" s="69">
        <v>22.56</v>
      </c>
      <c r="J1544" s="69">
        <v>11.92</v>
      </c>
      <c r="K1544" s="69">
        <v>10.94</v>
      </c>
      <c r="L1544" s="69">
        <v>20.91</v>
      </c>
      <c r="R1544" s="69">
        <v>50.19</v>
      </c>
      <c r="T1544" s="69">
        <v>11.73</v>
      </c>
    </row>
    <row r="1545" spans="2:20" x14ac:dyDescent="0.25">
      <c r="B1545" s="69">
        <v>14.78</v>
      </c>
      <c r="C1545" s="69">
        <v>15.19</v>
      </c>
      <c r="D1545" s="69">
        <v>22.64</v>
      </c>
      <c r="J1545" s="69">
        <v>11.92</v>
      </c>
      <c r="K1545" s="69">
        <v>10.44</v>
      </c>
      <c r="L1545" s="69">
        <v>20.91</v>
      </c>
      <c r="R1545" s="69">
        <v>50.19</v>
      </c>
      <c r="T1545" s="69">
        <v>11.73</v>
      </c>
    </row>
    <row r="1546" spans="2:20" x14ac:dyDescent="0.25">
      <c r="B1546" s="69">
        <v>14.78</v>
      </c>
      <c r="C1546" s="69">
        <v>15.19</v>
      </c>
      <c r="D1546" s="69">
        <v>22.64</v>
      </c>
      <c r="J1546" s="69">
        <v>11.92</v>
      </c>
      <c r="K1546" s="69">
        <v>10.44</v>
      </c>
      <c r="L1546" s="69">
        <v>20.69</v>
      </c>
      <c r="R1546" s="69">
        <v>50.19</v>
      </c>
      <c r="T1546" s="69">
        <v>12.23</v>
      </c>
    </row>
    <row r="1547" spans="2:20" x14ac:dyDescent="0.25">
      <c r="B1547" s="69">
        <v>14.78</v>
      </c>
      <c r="C1547" s="69">
        <v>15.19</v>
      </c>
      <c r="D1547" s="69">
        <v>22.64</v>
      </c>
      <c r="J1547" s="69">
        <v>11.56</v>
      </c>
      <c r="K1547" s="69">
        <v>10.44</v>
      </c>
      <c r="L1547" s="69">
        <v>20.69</v>
      </c>
      <c r="R1547" s="69">
        <v>50.19</v>
      </c>
      <c r="T1547" s="69">
        <v>12.23</v>
      </c>
    </row>
    <row r="1548" spans="2:20" x14ac:dyDescent="0.25">
      <c r="B1548" s="69">
        <v>14.78</v>
      </c>
      <c r="C1548" s="69">
        <v>15.44</v>
      </c>
      <c r="D1548" s="69">
        <v>22.64</v>
      </c>
      <c r="J1548" s="69">
        <v>11.56</v>
      </c>
      <c r="K1548" s="69">
        <v>10.58</v>
      </c>
      <c r="L1548" s="69">
        <v>20.69</v>
      </c>
      <c r="R1548" s="69">
        <v>50.19</v>
      </c>
      <c r="T1548" s="69">
        <v>12.23</v>
      </c>
    </row>
    <row r="1549" spans="2:20" x14ac:dyDescent="0.25">
      <c r="B1549" s="69">
        <v>14.76</v>
      </c>
      <c r="C1549" s="69">
        <v>15.44</v>
      </c>
      <c r="D1549" s="69">
        <v>22.64</v>
      </c>
      <c r="J1549" s="69">
        <v>11.56</v>
      </c>
      <c r="K1549" s="69">
        <v>10.58</v>
      </c>
      <c r="L1549" s="69">
        <v>20.69</v>
      </c>
      <c r="R1549" s="69">
        <v>50.19</v>
      </c>
      <c r="T1549" s="69">
        <v>12.23</v>
      </c>
    </row>
    <row r="1550" spans="2:20" x14ac:dyDescent="0.25">
      <c r="B1550" s="69">
        <v>14.76</v>
      </c>
      <c r="C1550" s="69">
        <v>15.44</v>
      </c>
      <c r="D1550" s="69">
        <v>22.64</v>
      </c>
      <c r="J1550" s="69">
        <v>11.56</v>
      </c>
      <c r="K1550" s="69">
        <v>10.58</v>
      </c>
      <c r="L1550" s="69">
        <v>20.69</v>
      </c>
      <c r="R1550" s="69">
        <v>50.19</v>
      </c>
      <c r="T1550" s="69">
        <v>12.9</v>
      </c>
    </row>
    <row r="1551" spans="2:20" x14ac:dyDescent="0.25">
      <c r="B1551" s="69">
        <v>14.76</v>
      </c>
      <c r="C1551" s="69">
        <v>15.44</v>
      </c>
      <c r="D1551" s="69">
        <v>22.22</v>
      </c>
      <c r="J1551" s="69">
        <v>12.12</v>
      </c>
      <c r="K1551" s="69">
        <v>10.029999999999999</v>
      </c>
      <c r="L1551" s="69">
        <v>20.69</v>
      </c>
      <c r="R1551" s="69">
        <v>50.19</v>
      </c>
      <c r="T1551" s="69">
        <v>12.9</v>
      </c>
    </row>
    <row r="1552" spans="2:20" x14ac:dyDescent="0.25">
      <c r="B1552" s="69">
        <v>14.76</v>
      </c>
      <c r="C1552" s="69">
        <v>15.67</v>
      </c>
      <c r="D1552" s="69">
        <v>22.22</v>
      </c>
      <c r="J1552" s="69">
        <v>12.12</v>
      </c>
      <c r="K1552" s="69">
        <v>10.029999999999999</v>
      </c>
      <c r="L1552" s="69">
        <v>20.98</v>
      </c>
      <c r="R1552" s="69">
        <v>50</v>
      </c>
      <c r="T1552" s="69">
        <v>12.9</v>
      </c>
    </row>
    <row r="1553" spans="2:20" x14ac:dyDescent="0.25">
      <c r="B1553" s="69">
        <v>14.14</v>
      </c>
      <c r="C1553" s="69">
        <v>15.67</v>
      </c>
      <c r="D1553" s="69">
        <v>22.22</v>
      </c>
      <c r="J1553" s="69">
        <v>12.12</v>
      </c>
      <c r="K1553" s="69">
        <v>10.029999999999999</v>
      </c>
      <c r="L1553" s="69">
        <v>20.98</v>
      </c>
      <c r="R1553" s="69">
        <v>50</v>
      </c>
      <c r="T1553" s="69">
        <v>12.9</v>
      </c>
    </row>
    <row r="1554" spans="2:20" x14ac:dyDescent="0.25">
      <c r="B1554" s="69">
        <v>14.14</v>
      </c>
      <c r="C1554" s="69">
        <v>15.67</v>
      </c>
      <c r="D1554" s="69">
        <v>22.22</v>
      </c>
      <c r="J1554" s="69">
        <v>11.78</v>
      </c>
      <c r="K1554" s="69">
        <v>9.8699999999999992</v>
      </c>
      <c r="L1554" s="69">
        <v>20.98</v>
      </c>
      <c r="R1554" s="69">
        <v>50</v>
      </c>
      <c r="T1554" s="69">
        <v>12.74</v>
      </c>
    </row>
    <row r="1555" spans="2:20" x14ac:dyDescent="0.25">
      <c r="B1555" s="69">
        <v>14.14</v>
      </c>
      <c r="C1555" s="69">
        <v>15.67</v>
      </c>
      <c r="D1555" s="69">
        <v>22.22</v>
      </c>
      <c r="J1555" s="69">
        <v>11.78</v>
      </c>
      <c r="K1555" s="69">
        <v>9.8699999999999992</v>
      </c>
      <c r="L1555" s="69">
        <v>20.98</v>
      </c>
      <c r="R1555" s="69">
        <v>50</v>
      </c>
      <c r="T1555" s="69">
        <v>12.74</v>
      </c>
    </row>
    <row r="1556" spans="2:20" x14ac:dyDescent="0.25">
      <c r="B1556" s="69">
        <v>14.14</v>
      </c>
      <c r="C1556" s="69">
        <v>15.41</v>
      </c>
      <c r="D1556" s="69">
        <v>22.22</v>
      </c>
      <c r="J1556" s="69">
        <v>11.78</v>
      </c>
      <c r="K1556" s="69">
        <v>9.8699999999999992</v>
      </c>
      <c r="L1556" s="69">
        <v>20.98</v>
      </c>
      <c r="R1556" s="69">
        <v>50</v>
      </c>
      <c r="T1556" s="69">
        <v>12.74</v>
      </c>
    </row>
    <row r="1557" spans="2:20" x14ac:dyDescent="0.25">
      <c r="B1557" s="69">
        <v>14.68</v>
      </c>
      <c r="C1557" s="69">
        <v>15.41</v>
      </c>
      <c r="D1557" s="69">
        <v>22.3</v>
      </c>
      <c r="J1557" s="69">
        <v>11.61</v>
      </c>
      <c r="K1557" s="69">
        <v>10.08</v>
      </c>
      <c r="L1557" s="69">
        <v>20.98</v>
      </c>
      <c r="R1557" s="69">
        <v>50</v>
      </c>
      <c r="T1557" s="69">
        <v>12.74</v>
      </c>
    </row>
    <row r="1558" spans="2:20" x14ac:dyDescent="0.25">
      <c r="B1558" s="69">
        <v>14.68</v>
      </c>
      <c r="C1558" s="69">
        <v>15.41</v>
      </c>
      <c r="D1558" s="69">
        <v>22.3</v>
      </c>
      <c r="J1558" s="69">
        <v>11.61</v>
      </c>
      <c r="K1558" s="69">
        <v>10.08</v>
      </c>
      <c r="L1558" s="69">
        <v>20.83</v>
      </c>
      <c r="R1558" s="69">
        <v>50</v>
      </c>
      <c r="T1558" s="69">
        <v>12.94</v>
      </c>
    </row>
    <row r="1559" spans="2:20" x14ac:dyDescent="0.25">
      <c r="B1559" s="69">
        <v>14.68</v>
      </c>
      <c r="C1559" s="69">
        <v>15.41</v>
      </c>
      <c r="D1559" s="69">
        <v>22.3</v>
      </c>
      <c r="J1559" s="69">
        <v>11.61</v>
      </c>
      <c r="K1559" s="69">
        <v>10.08</v>
      </c>
      <c r="L1559" s="69">
        <v>20.83</v>
      </c>
      <c r="R1559" s="69">
        <v>50</v>
      </c>
      <c r="T1559" s="69">
        <v>12.94</v>
      </c>
    </row>
    <row r="1560" spans="2:20" x14ac:dyDescent="0.25">
      <c r="B1560" s="69">
        <v>14.68</v>
      </c>
      <c r="C1560" s="69">
        <v>15.41</v>
      </c>
      <c r="D1560" s="69">
        <v>22.3</v>
      </c>
      <c r="J1560" s="69">
        <v>11.65</v>
      </c>
      <c r="K1560" s="69">
        <v>10.06</v>
      </c>
      <c r="L1560" s="69">
        <v>20.83</v>
      </c>
      <c r="R1560" s="69">
        <v>50</v>
      </c>
      <c r="T1560" s="69">
        <v>12.94</v>
      </c>
    </row>
    <row r="1561" spans="2:20" x14ac:dyDescent="0.25">
      <c r="B1561" s="69">
        <v>14.3</v>
      </c>
      <c r="C1561" s="69">
        <v>15.41</v>
      </c>
      <c r="D1561" s="69">
        <v>22.3</v>
      </c>
      <c r="J1561" s="69">
        <v>11.65</v>
      </c>
      <c r="K1561" s="69">
        <v>10.06</v>
      </c>
      <c r="L1561" s="69">
        <v>20.83</v>
      </c>
      <c r="R1561" s="69">
        <v>50</v>
      </c>
      <c r="T1561" s="69">
        <v>12.94</v>
      </c>
    </row>
    <row r="1562" spans="2:20" x14ac:dyDescent="0.25">
      <c r="B1562" s="69">
        <v>14.3</v>
      </c>
      <c r="C1562" s="69">
        <v>15.41</v>
      </c>
      <c r="D1562" s="69">
        <v>22.3</v>
      </c>
      <c r="J1562" s="69">
        <v>11.65</v>
      </c>
      <c r="K1562" s="69">
        <v>10.06</v>
      </c>
      <c r="L1562" s="69">
        <v>20.83</v>
      </c>
      <c r="R1562" s="69">
        <v>50</v>
      </c>
      <c r="T1562" s="69">
        <v>12.94</v>
      </c>
    </row>
    <row r="1563" spans="2:20" x14ac:dyDescent="0.25">
      <c r="B1563" s="69">
        <v>14.3</v>
      </c>
      <c r="C1563" s="69">
        <v>15.41</v>
      </c>
      <c r="D1563" s="69">
        <v>22.22</v>
      </c>
      <c r="J1563" s="69">
        <v>11.06</v>
      </c>
      <c r="K1563" s="69">
        <v>9.74</v>
      </c>
      <c r="L1563" s="69">
        <v>20.83</v>
      </c>
      <c r="R1563" s="69">
        <v>50</v>
      </c>
      <c r="T1563" s="69">
        <v>12.94</v>
      </c>
    </row>
    <row r="1564" spans="2:20" x14ac:dyDescent="0.25">
      <c r="B1564" s="69">
        <v>14.3</v>
      </c>
      <c r="C1564" s="69">
        <v>15.2</v>
      </c>
      <c r="D1564" s="69">
        <v>22.22</v>
      </c>
      <c r="J1564" s="69">
        <v>11.06</v>
      </c>
      <c r="K1564" s="69">
        <v>9.74</v>
      </c>
      <c r="L1564" s="69">
        <v>20.91</v>
      </c>
      <c r="R1564" s="69">
        <v>50</v>
      </c>
      <c r="T1564" s="69">
        <v>12.94</v>
      </c>
    </row>
    <row r="1565" spans="2:20" x14ac:dyDescent="0.25">
      <c r="B1565" s="69">
        <v>15.1</v>
      </c>
      <c r="C1565" s="69">
        <v>15.2</v>
      </c>
      <c r="D1565" s="69">
        <v>22.22</v>
      </c>
      <c r="J1565" s="69">
        <v>11.06</v>
      </c>
      <c r="K1565" s="69">
        <v>9.74</v>
      </c>
      <c r="L1565" s="69">
        <v>20.91</v>
      </c>
      <c r="R1565" s="69">
        <v>50.98</v>
      </c>
      <c r="T1565" s="69">
        <v>12.94</v>
      </c>
    </row>
    <row r="1566" spans="2:20" x14ac:dyDescent="0.25">
      <c r="B1566" s="69">
        <v>15.1</v>
      </c>
      <c r="C1566" s="69">
        <v>15.2</v>
      </c>
      <c r="D1566" s="69">
        <v>22.22</v>
      </c>
      <c r="J1566" s="69">
        <v>10.46</v>
      </c>
      <c r="K1566" s="69">
        <v>10.1</v>
      </c>
      <c r="L1566" s="69">
        <v>20.91</v>
      </c>
      <c r="R1566" s="69">
        <v>50.98</v>
      </c>
      <c r="T1566" s="69">
        <v>12.7</v>
      </c>
    </row>
    <row r="1567" spans="2:20" x14ac:dyDescent="0.25">
      <c r="B1567" s="69">
        <v>15.1</v>
      </c>
      <c r="C1567" s="69">
        <v>15.2</v>
      </c>
      <c r="D1567" s="69">
        <v>22.22</v>
      </c>
      <c r="J1567" s="69">
        <v>10.46</v>
      </c>
      <c r="K1567" s="69">
        <v>10.1</v>
      </c>
      <c r="L1567" s="69">
        <v>20.91</v>
      </c>
      <c r="R1567" s="69">
        <v>50.98</v>
      </c>
      <c r="T1567" s="69">
        <v>12.7</v>
      </c>
    </row>
    <row r="1568" spans="2:20" x14ac:dyDescent="0.25">
      <c r="B1568" s="69">
        <v>15.1</v>
      </c>
      <c r="C1568" s="69">
        <v>15.64</v>
      </c>
      <c r="D1568" s="69">
        <v>22.22</v>
      </c>
      <c r="J1568" s="69">
        <v>10.46</v>
      </c>
      <c r="K1568" s="69">
        <v>10.1</v>
      </c>
      <c r="L1568" s="69">
        <v>20.91</v>
      </c>
      <c r="R1568" s="69">
        <v>50.98</v>
      </c>
      <c r="T1568" s="69">
        <v>12.7</v>
      </c>
    </row>
    <row r="1569" spans="2:20" x14ac:dyDescent="0.25">
      <c r="B1569" s="69">
        <v>14.03</v>
      </c>
      <c r="C1569" s="69">
        <v>15.64</v>
      </c>
      <c r="D1569" s="69">
        <v>23.26</v>
      </c>
      <c r="J1569" s="69">
        <v>11.34</v>
      </c>
      <c r="K1569" s="69">
        <v>11.7</v>
      </c>
      <c r="L1569" s="69">
        <v>20.91</v>
      </c>
      <c r="R1569" s="69">
        <v>50.98</v>
      </c>
      <c r="T1569" s="69">
        <v>12.7</v>
      </c>
    </row>
    <row r="1570" spans="2:20" x14ac:dyDescent="0.25">
      <c r="B1570" s="69">
        <v>14.03</v>
      </c>
      <c r="C1570" s="69">
        <v>15.64</v>
      </c>
      <c r="D1570" s="69">
        <v>23.26</v>
      </c>
      <c r="J1570" s="69">
        <v>11.34</v>
      </c>
      <c r="K1570" s="69">
        <v>11.7</v>
      </c>
      <c r="L1570" s="69">
        <v>21.2</v>
      </c>
      <c r="R1570" s="69">
        <v>50.98</v>
      </c>
      <c r="T1570" s="69">
        <v>12.94</v>
      </c>
    </row>
    <row r="1571" spans="2:20" x14ac:dyDescent="0.25">
      <c r="B1571" s="69">
        <v>14.03</v>
      </c>
      <c r="C1571" s="69">
        <v>15.64</v>
      </c>
      <c r="D1571" s="69">
        <v>23.26</v>
      </c>
      <c r="J1571" s="69">
        <v>11.34</v>
      </c>
      <c r="K1571" s="69">
        <v>11.7</v>
      </c>
      <c r="L1571" s="69">
        <v>21.2</v>
      </c>
      <c r="R1571" s="69">
        <v>50.98</v>
      </c>
      <c r="T1571" s="69">
        <v>12.94</v>
      </c>
    </row>
    <row r="1572" spans="2:20" x14ac:dyDescent="0.25">
      <c r="B1572" s="69">
        <v>14.03</v>
      </c>
      <c r="C1572" s="69">
        <v>15.8</v>
      </c>
      <c r="D1572" s="69">
        <v>23.26</v>
      </c>
      <c r="J1572" s="69">
        <v>11.61</v>
      </c>
      <c r="K1572" s="69">
        <v>11.7</v>
      </c>
      <c r="L1572" s="69">
        <v>21.2</v>
      </c>
      <c r="R1572" s="69">
        <v>50.98</v>
      </c>
      <c r="T1572" s="69">
        <v>12.94</v>
      </c>
    </row>
    <row r="1573" spans="2:20" x14ac:dyDescent="0.25">
      <c r="B1573" s="69">
        <v>14.38</v>
      </c>
      <c r="C1573" s="69">
        <v>15.8</v>
      </c>
      <c r="D1573" s="69">
        <v>23.26</v>
      </c>
      <c r="J1573" s="69">
        <v>11.61</v>
      </c>
      <c r="K1573" s="69">
        <v>12.36</v>
      </c>
      <c r="L1573" s="69">
        <v>21.2</v>
      </c>
      <c r="R1573" s="69">
        <v>50.98</v>
      </c>
      <c r="T1573" s="69">
        <v>12.94</v>
      </c>
    </row>
    <row r="1574" spans="2:20" x14ac:dyDescent="0.25">
      <c r="B1574" s="69">
        <v>14.38</v>
      </c>
      <c r="C1574" s="69">
        <v>15.8</v>
      </c>
      <c r="D1574" s="69">
        <v>23.26</v>
      </c>
      <c r="J1574" s="69">
        <v>11.61</v>
      </c>
      <c r="K1574" s="69">
        <v>12.36</v>
      </c>
      <c r="L1574" s="69">
        <v>21.2</v>
      </c>
      <c r="R1574" s="69">
        <v>50.98</v>
      </c>
      <c r="T1574" s="69">
        <v>13.07</v>
      </c>
    </row>
    <row r="1575" spans="2:20" x14ac:dyDescent="0.25">
      <c r="B1575" s="69">
        <v>14.38</v>
      </c>
      <c r="C1575" s="69">
        <v>15.8</v>
      </c>
      <c r="D1575" s="69">
        <v>21.58</v>
      </c>
      <c r="J1575" s="69">
        <v>11.14</v>
      </c>
      <c r="K1575" s="69">
        <v>12.36</v>
      </c>
      <c r="L1575" s="69">
        <v>21.2</v>
      </c>
      <c r="R1575" s="69">
        <v>50.98</v>
      </c>
      <c r="T1575" s="69">
        <v>13.07</v>
      </c>
    </row>
    <row r="1576" spans="2:20" x14ac:dyDescent="0.25">
      <c r="B1576" s="69">
        <v>14.38</v>
      </c>
      <c r="C1576" s="69">
        <v>15.79</v>
      </c>
      <c r="D1576" s="69">
        <v>21.58</v>
      </c>
      <c r="J1576" s="69">
        <v>11.14</v>
      </c>
      <c r="K1576" s="69">
        <v>11.98</v>
      </c>
      <c r="L1576" s="69">
        <v>20.98</v>
      </c>
      <c r="R1576" s="69">
        <v>50.98</v>
      </c>
      <c r="T1576" s="69">
        <v>13.07</v>
      </c>
    </row>
    <row r="1577" spans="2:20" x14ac:dyDescent="0.25">
      <c r="B1577" s="69">
        <v>13.57</v>
      </c>
      <c r="C1577" s="69">
        <v>15.79</v>
      </c>
      <c r="D1577" s="69">
        <v>21.58</v>
      </c>
      <c r="J1577" s="69">
        <v>11.14</v>
      </c>
      <c r="K1577" s="69">
        <v>11.98</v>
      </c>
      <c r="L1577" s="69">
        <v>20.98</v>
      </c>
      <c r="R1577" s="69">
        <v>50.98</v>
      </c>
      <c r="T1577" s="69">
        <v>13.07</v>
      </c>
    </row>
    <row r="1578" spans="2:20" x14ac:dyDescent="0.25">
      <c r="B1578" s="69">
        <v>13.57</v>
      </c>
      <c r="C1578" s="69">
        <v>15.79</v>
      </c>
      <c r="D1578" s="69">
        <v>21.58</v>
      </c>
      <c r="J1578" s="69">
        <v>11.87</v>
      </c>
      <c r="K1578" s="69">
        <v>11.98</v>
      </c>
      <c r="L1578" s="69">
        <v>20.98</v>
      </c>
      <c r="R1578" s="69">
        <v>50</v>
      </c>
      <c r="T1578" s="69">
        <v>12.54</v>
      </c>
    </row>
    <row r="1579" spans="2:20" x14ac:dyDescent="0.25">
      <c r="B1579" s="69">
        <v>13.57</v>
      </c>
      <c r="C1579" s="69">
        <v>15.79</v>
      </c>
      <c r="D1579" s="69">
        <v>21.58</v>
      </c>
      <c r="J1579" s="69">
        <v>11.87</v>
      </c>
      <c r="K1579" s="69">
        <v>11.85</v>
      </c>
      <c r="L1579" s="69">
        <v>20.98</v>
      </c>
      <c r="R1579" s="69">
        <v>50</v>
      </c>
      <c r="T1579" s="69">
        <v>12.54</v>
      </c>
    </row>
    <row r="1580" spans="2:20" x14ac:dyDescent="0.25">
      <c r="B1580" s="69">
        <v>13.57</v>
      </c>
      <c r="C1580" s="69">
        <v>15.33</v>
      </c>
      <c r="D1580" s="69">
        <v>21.58</v>
      </c>
      <c r="J1580" s="69">
        <v>11.87</v>
      </c>
      <c r="K1580" s="69">
        <v>11.85</v>
      </c>
      <c r="L1580" s="69">
        <v>20.98</v>
      </c>
      <c r="R1580" s="69">
        <v>50</v>
      </c>
      <c r="T1580" s="69">
        <v>12.54</v>
      </c>
    </row>
    <row r="1581" spans="2:20" x14ac:dyDescent="0.25">
      <c r="B1581" s="69">
        <v>14.54</v>
      </c>
      <c r="C1581" s="69">
        <v>15.33</v>
      </c>
      <c r="D1581" s="69">
        <v>22.39</v>
      </c>
      <c r="J1581" s="69">
        <v>11.97</v>
      </c>
      <c r="K1581" s="69">
        <v>11.85</v>
      </c>
      <c r="L1581" s="69">
        <v>20.98</v>
      </c>
      <c r="R1581" s="69">
        <v>50</v>
      </c>
      <c r="T1581" s="69">
        <v>12.54</v>
      </c>
    </row>
    <row r="1582" spans="2:20" x14ac:dyDescent="0.25">
      <c r="B1582" s="69">
        <v>14.54</v>
      </c>
      <c r="C1582" s="69">
        <v>15.33</v>
      </c>
      <c r="D1582" s="69">
        <v>22.39</v>
      </c>
      <c r="J1582" s="69">
        <v>11.97</v>
      </c>
      <c r="K1582" s="69">
        <v>11.8</v>
      </c>
      <c r="L1582" s="69">
        <v>20.41</v>
      </c>
      <c r="R1582" s="69">
        <v>50</v>
      </c>
      <c r="T1582" s="69">
        <v>13.07</v>
      </c>
    </row>
    <row r="1583" spans="2:20" x14ac:dyDescent="0.25">
      <c r="B1583" s="69">
        <v>14.54</v>
      </c>
      <c r="C1583" s="69">
        <v>15.33</v>
      </c>
      <c r="D1583" s="69">
        <v>22.39</v>
      </c>
      <c r="J1583" s="69">
        <v>11.97</v>
      </c>
      <c r="K1583" s="69">
        <v>11.8</v>
      </c>
      <c r="L1583" s="69">
        <v>20.41</v>
      </c>
      <c r="R1583" s="69">
        <v>50</v>
      </c>
      <c r="T1583" s="69">
        <v>13.07</v>
      </c>
    </row>
    <row r="1584" spans="2:20" x14ac:dyDescent="0.25">
      <c r="B1584" s="69">
        <v>14.54</v>
      </c>
      <c r="C1584" s="69">
        <v>15.47</v>
      </c>
      <c r="D1584" s="69">
        <v>22.39</v>
      </c>
      <c r="J1584" s="69">
        <v>11.7</v>
      </c>
      <c r="K1584" s="69">
        <v>11.8</v>
      </c>
      <c r="L1584" s="69">
        <v>20.41</v>
      </c>
      <c r="R1584" s="69">
        <v>50</v>
      </c>
      <c r="T1584" s="69">
        <v>13.07</v>
      </c>
    </row>
    <row r="1585" spans="2:20" x14ac:dyDescent="0.25">
      <c r="B1585" s="69">
        <v>14.82</v>
      </c>
      <c r="C1585" s="69">
        <v>15.47</v>
      </c>
      <c r="D1585" s="69">
        <v>22.39</v>
      </c>
      <c r="J1585" s="69">
        <v>11.7</v>
      </c>
      <c r="K1585" s="69">
        <v>11.95</v>
      </c>
      <c r="L1585" s="69">
        <v>20.41</v>
      </c>
      <c r="R1585" s="69">
        <v>50</v>
      </c>
      <c r="T1585" s="69">
        <v>13.07</v>
      </c>
    </row>
    <row r="1586" spans="2:20" x14ac:dyDescent="0.25">
      <c r="B1586" s="69">
        <v>14.82</v>
      </c>
      <c r="C1586" s="69">
        <v>15.47</v>
      </c>
      <c r="D1586" s="69">
        <v>22.39</v>
      </c>
      <c r="J1586" s="69">
        <v>11.7</v>
      </c>
      <c r="K1586" s="69">
        <v>11.95</v>
      </c>
      <c r="L1586" s="69">
        <v>20.41</v>
      </c>
      <c r="R1586" s="69">
        <v>50</v>
      </c>
      <c r="T1586" s="69">
        <v>12.78</v>
      </c>
    </row>
    <row r="1587" spans="2:20" x14ac:dyDescent="0.25">
      <c r="B1587" s="69">
        <v>14.82</v>
      </c>
      <c r="C1587" s="69">
        <v>15.47</v>
      </c>
      <c r="D1587" s="69">
        <v>22.3</v>
      </c>
      <c r="J1587" s="69">
        <v>11.74</v>
      </c>
      <c r="K1587" s="69">
        <v>11.95</v>
      </c>
      <c r="L1587" s="69">
        <v>20.41</v>
      </c>
      <c r="R1587" s="69">
        <v>50</v>
      </c>
      <c r="T1587" s="69">
        <v>12.78</v>
      </c>
    </row>
    <row r="1588" spans="2:20" x14ac:dyDescent="0.25">
      <c r="B1588" s="69">
        <v>14.82</v>
      </c>
      <c r="C1588" s="69">
        <v>15.53</v>
      </c>
      <c r="D1588" s="69">
        <v>22.3</v>
      </c>
      <c r="J1588" s="69">
        <v>11.74</v>
      </c>
      <c r="K1588" s="69">
        <v>11.71</v>
      </c>
      <c r="L1588" s="69">
        <v>20.48</v>
      </c>
      <c r="R1588" s="69">
        <v>50</v>
      </c>
      <c r="T1588" s="69">
        <v>12.78</v>
      </c>
    </row>
    <row r="1589" spans="2:20" x14ac:dyDescent="0.25">
      <c r="B1589" s="69">
        <v>14.36</v>
      </c>
      <c r="C1589" s="69">
        <v>15.53</v>
      </c>
      <c r="D1589" s="69">
        <v>22.3</v>
      </c>
      <c r="J1589" s="69">
        <v>11.74</v>
      </c>
      <c r="K1589" s="69">
        <v>11.71</v>
      </c>
      <c r="L1589" s="69">
        <v>20.48</v>
      </c>
      <c r="R1589" s="69">
        <v>50</v>
      </c>
      <c r="T1589" s="69">
        <v>12.78</v>
      </c>
    </row>
    <row r="1590" spans="2:20" x14ac:dyDescent="0.25">
      <c r="B1590" s="69">
        <v>14.36</v>
      </c>
      <c r="C1590" s="69">
        <v>15.53</v>
      </c>
      <c r="D1590" s="69">
        <v>22.3</v>
      </c>
      <c r="J1590" s="69">
        <v>12</v>
      </c>
      <c r="K1590" s="69">
        <v>11.71</v>
      </c>
      <c r="L1590" s="69">
        <v>20.48</v>
      </c>
      <c r="R1590" s="69">
        <v>50</v>
      </c>
      <c r="T1590" s="69">
        <v>12.74</v>
      </c>
    </row>
    <row r="1591" spans="2:20" x14ac:dyDescent="0.25">
      <c r="B1591" s="69">
        <v>14.36</v>
      </c>
      <c r="C1591" s="69">
        <v>15.53</v>
      </c>
      <c r="D1591" s="69">
        <v>22.3</v>
      </c>
      <c r="J1591" s="69">
        <v>12</v>
      </c>
      <c r="K1591" s="69">
        <v>11.73</v>
      </c>
      <c r="L1591" s="69">
        <v>20.48</v>
      </c>
      <c r="R1591" s="69">
        <v>50.19</v>
      </c>
      <c r="T1591" s="69">
        <v>12.74</v>
      </c>
    </row>
    <row r="1592" spans="2:20" x14ac:dyDescent="0.25">
      <c r="B1592" s="69">
        <v>14.36</v>
      </c>
      <c r="C1592" s="69">
        <v>15.28</v>
      </c>
      <c r="D1592" s="69">
        <v>22.3</v>
      </c>
      <c r="J1592" s="69">
        <v>12</v>
      </c>
      <c r="K1592" s="69">
        <v>11.73</v>
      </c>
      <c r="L1592" s="69">
        <v>20.48</v>
      </c>
      <c r="R1592" s="69">
        <v>50.19</v>
      </c>
      <c r="T1592" s="69">
        <v>12.74</v>
      </c>
    </row>
    <row r="1593" spans="2:20" x14ac:dyDescent="0.25">
      <c r="B1593" s="69">
        <v>14.9</v>
      </c>
      <c r="C1593" s="69">
        <v>15.28</v>
      </c>
      <c r="D1593" s="69">
        <v>21.9</v>
      </c>
      <c r="J1593" s="69">
        <v>12</v>
      </c>
      <c r="K1593" s="69">
        <v>11.73</v>
      </c>
      <c r="L1593" s="69">
        <v>20.48</v>
      </c>
      <c r="R1593" s="69">
        <v>50.19</v>
      </c>
      <c r="T1593" s="69">
        <v>12.74</v>
      </c>
    </row>
    <row r="1594" spans="2:20" x14ac:dyDescent="0.25">
      <c r="B1594" s="69">
        <v>14.9</v>
      </c>
      <c r="C1594" s="69">
        <v>15.28</v>
      </c>
      <c r="D1594" s="69">
        <v>21.9</v>
      </c>
      <c r="J1594" s="69">
        <v>12.2</v>
      </c>
      <c r="K1594" s="69">
        <v>11.86</v>
      </c>
      <c r="L1594" s="69">
        <v>20.13</v>
      </c>
      <c r="R1594" s="69">
        <v>50.19</v>
      </c>
      <c r="T1594" s="69">
        <v>12.94</v>
      </c>
    </row>
    <row r="1595" spans="2:20" x14ac:dyDescent="0.25">
      <c r="B1595" s="69">
        <v>14.9</v>
      </c>
      <c r="C1595" s="69">
        <v>15.28</v>
      </c>
      <c r="D1595" s="69">
        <v>21.9</v>
      </c>
      <c r="J1595" s="69">
        <v>12.2</v>
      </c>
      <c r="K1595" s="69">
        <v>11.86</v>
      </c>
      <c r="L1595" s="69">
        <v>20.13</v>
      </c>
      <c r="R1595" s="69">
        <v>50.19</v>
      </c>
      <c r="T1595" s="69">
        <v>12.94</v>
      </c>
    </row>
    <row r="1596" spans="2:20" x14ac:dyDescent="0.25">
      <c r="B1596" s="69">
        <v>14.9</v>
      </c>
      <c r="C1596" s="69">
        <v>15.66</v>
      </c>
      <c r="D1596" s="69">
        <v>21.9</v>
      </c>
      <c r="J1596" s="69">
        <v>12.2</v>
      </c>
      <c r="K1596" s="69">
        <v>11.86</v>
      </c>
      <c r="L1596" s="69">
        <v>20.13</v>
      </c>
      <c r="R1596" s="69">
        <v>50.19</v>
      </c>
      <c r="T1596" s="69">
        <v>12.94</v>
      </c>
    </row>
    <row r="1597" spans="2:20" x14ac:dyDescent="0.25">
      <c r="B1597" s="69">
        <v>14.42</v>
      </c>
      <c r="C1597" s="69">
        <v>15.66</v>
      </c>
      <c r="D1597" s="69">
        <v>21.9</v>
      </c>
      <c r="J1597" s="69">
        <v>11.99</v>
      </c>
      <c r="K1597" s="69">
        <v>11.61</v>
      </c>
      <c r="L1597" s="69">
        <v>20.13</v>
      </c>
      <c r="R1597" s="69">
        <v>50.19</v>
      </c>
      <c r="T1597" s="69">
        <v>12.94</v>
      </c>
    </row>
    <row r="1598" spans="2:20" x14ac:dyDescent="0.25">
      <c r="B1598" s="69">
        <v>14.42</v>
      </c>
      <c r="C1598" s="69">
        <v>15.66</v>
      </c>
      <c r="D1598" s="69">
        <v>21.9</v>
      </c>
      <c r="J1598" s="69">
        <v>11.99</v>
      </c>
      <c r="K1598" s="69">
        <v>11.61</v>
      </c>
      <c r="L1598" s="69">
        <v>20.13</v>
      </c>
      <c r="R1598" s="69">
        <v>50.19</v>
      </c>
      <c r="T1598" s="69">
        <v>12.86</v>
      </c>
    </row>
    <row r="1599" spans="2:20" x14ac:dyDescent="0.25">
      <c r="B1599" s="69">
        <v>14.42</v>
      </c>
      <c r="C1599" s="69">
        <v>15.66</v>
      </c>
      <c r="D1599" s="69">
        <v>22.56</v>
      </c>
      <c r="J1599" s="69">
        <v>11.99</v>
      </c>
      <c r="K1599" s="69">
        <v>11.61</v>
      </c>
      <c r="L1599" s="69">
        <v>20.13</v>
      </c>
      <c r="R1599" s="69">
        <v>50.19</v>
      </c>
      <c r="T1599" s="69">
        <v>12.86</v>
      </c>
    </row>
    <row r="1600" spans="2:20" x14ac:dyDescent="0.25">
      <c r="B1600" s="69">
        <v>14.42</v>
      </c>
      <c r="C1600" s="69">
        <v>15.49</v>
      </c>
      <c r="D1600" s="69">
        <v>22.56</v>
      </c>
      <c r="J1600" s="69">
        <v>11.99</v>
      </c>
      <c r="K1600" s="69">
        <v>11.82</v>
      </c>
      <c r="L1600" s="69">
        <v>20.91</v>
      </c>
      <c r="R1600" s="69">
        <v>50.19</v>
      </c>
      <c r="T1600" s="69">
        <v>12.86</v>
      </c>
    </row>
    <row r="1601" spans="2:20" x14ac:dyDescent="0.25">
      <c r="B1601" s="69">
        <v>14.72</v>
      </c>
      <c r="C1601" s="69">
        <v>15.49</v>
      </c>
      <c r="D1601" s="69">
        <v>22.56</v>
      </c>
      <c r="J1601" s="69">
        <v>12.23</v>
      </c>
      <c r="K1601" s="69">
        <v>11.82</v>
      </c>
      <c r="L1601" s="69">
        <v>20.91</v>
      </c>
      <c r="R1601" s="69">
        <v>50.19</v>
      </c>
      <c r="T1601" s="69">
        <v>12.86</v>
      </c>
    </row>
    <row r="1602" spans="2:20" x14ac:dyDescent="0.25">
      <c r="B1602" s="69">
        <v>14.72</v>
      </c>
      <c r="C1602" s="69">
        <v>15.49</v>
      </c>
      <c r="D1602" s="69">
        <v>22.56</v>
      </c>
      <c r="J1602" s="69">
        <v>12.23</v>
      </c>
      <c r="K1602" s="69">
        <v>11.82</v>
      </c>
      <c r="L1602" s="69">
        <v>20.91</v>
      </c>
      <c r="R1602" s="69">
        <v>50.19</v>
      </c>
      <c r="T1602" s="69">
        <v>12.78</v>
      </c>
    </row>
    <row r="1603" spans="2:20" x14ac:dyDescent="0.25">
      <c r="B1603" s="69">
        <v>14.72</v>
      </c>
      <c r="C1603" s="69">
        <v>15.49</v>
      </c>
      <c r="D1603" s="69">
        <v>22.56</v>
      </c>
      <c r="J1603" s="69">
        <v>12.23</v>
      </c>
      <c r="K1603" s="69">
        <v>11.86</v>
      </c>
      <c r="L1603" s="69">
        <v>20.91</v>
      </c>
      <c r="R1603" s="69">
        <v>50.19</v>
      </c>
      <c r="T1603" s="69">
        <v>12.78</v>
      </c>
    </row>
    <row r="1604" spans="2:20" x14ac:dyDescent="0.25">
      <c r="B1604" s="69">
        <v>14.72</v>
      </c>
      <c r="C1604" s="69">
        <v>15.74</v>
      </c>
      <c r="D1604" s="69">
        <v>22.56</v>
      </c>
      <c r="J1604" s="69">
        <v>12.23</v>
      </c>
      <c r="K1604" s="69">
        <v>11.86</v>
      </c>
      <c r="L1604" s="69">
        <v>20.91</v>
      </c>
      <c r="R1604" s="69">
        <v>50</v>
      </c>
      <c r="T1604" s="69">
        <v>12.78</v>
      </c>
    </row>
    <row r="1605" spans="2:20" x14ac:dyDescent="0.25">
      <c r="B1605" s="69">
        <v>14.59</v>
      </c>
      <c r="C1605" s="69">
        <v>15.74</v>
      </c>
      <c r="D1605" s="69">
        <v>22.73</v>
      </c>
      <c r="J1605" s="69">
        <v>12.15</v>
      </c>
      <c r="K1605" s="69">
        <v>11.86</v>
      </c>
      <c r="L1605" s="69">
        <v>20.91</v>
      </c>
      <c r="R1605" s="69">
        <v>50</v>
      </c>
      <c r="T1605" s="69">
        <v>12.78</v>
      </c>
    </row>
    <row r="1606" spans="2:20" x14ac:dyDescent="0.25">
      <c r="B1606" s="69">
        <v>14.59</v>
      </c>
      <c r="C1606" s="69">
        <v>15.74</v>
      </c>
      <c r="D1606" s="69">
        <v>22.73</v>
      </c>
      <c r="J1606" s="69">
        <v>12.15</v>
      </c>
      <c r="K1606" s="69">
        <v>11.86</v>
      </c>
      <c r="L1606" s="69">
        <v>20.91</v>
      </c>
      <c r="R1606" s="69">
        <v>50</v>
      </c>
      <c r="T1606" s="69">
        <v>12.9</v>
      </c>
    </row>
    <row r="1607" spans="2:20" x14ac:dyDescent="0.25">
      <c r="B1607" s="69">
        <v>14.59</v>
      </c>
      <c r="C1607" s="69">
        <v>15.74</v>
      </c>
      <c r="D1607" s="69">
        <v>22.73</v>
      </c>
      <c r="J1607" s="69">
        <v>12.15</v>
      </c>
      <c r="K1607" s="69">
        <v>12.08</v>
      </c>
      <c r="L1607" s="69">
        <v>20.91</v>
      </c>
      <c r="R1607" s="69">
        <v>50</v>
      </c>
      <c r="T1607" s="69">
        <v>12.9</v>
      </c>
    </row>
    <row r="1608" spans="2:20" x14ac:dyDescent="0.25">
      <c r="B1608" s="69">
        <v>14.59</v>
      </c>
      <c r="C1608" s="69">
        <v>15.36</v>
      </c>
      <c r="D1608" s="69">
        <v>22.73</v>
      </c>
      <c r="J1608" s="69">
        <v>11.84</v>
      </c>
      <c r="K1608" s="69">
        <v>12.08</v>
      </c>
      <c r="L1608" s="69">
        <v>20.91</v>
      </c>
      <c r="R1608" s="69">
        <v>50</v>
      </c>
      <c r="T1608" s="69">
        <v>12.9</v>
      </c>
    </row>
    <row r="1609" spans="2:20" x14ac:dyDescent="0.25">
      <c r="B1609" s="69">
        <v>14.28</v>
      </c>
      <c r="C1609" s="69">
        <v>15.36</v>
      </c>
      <c r="D1609" s="69">
        <v>22.73</v>
      </c>
      <c r="J1609" s="69">
        <v>11.84</v>
      </c>
      <c r="K1609" s="69">
        <v>12.08</v>
      </c>
      <c r="L1609" s="69">
        <v>20.91</v>
      </c>
      <c r="R1609" s="69">
        <v>50</v>
      </c>
      <c r="T1609" s="69">
        <v>12.9</v>
      </c>
    </row>
    <row r="1610" spans="2:20" x14ac:dyDescent="0.25">
      <c r="B1610" s="69">
        <v>14.28</v>
      </c>
      <c r="C1610" s="69">
        <v>15.36</v>
      </c>
      <c r="D1610" s="69">
        <v>22.73</v>
      </c>
      <c r="J1610" s="69">
        <v>11.84</v>
      </c>
      <c r="K1610" s="69">
        <v>12.08</v>
      </c>
      <c r="L1610" s="69">
        <v>20.91</v>
      </c>
      <c r="R1610" s="69">
        <v>50</v>
      </c>
      <c r="T1610" s="69">
        <v>12.78</v>
      </c>
    </row>
    <row r="1611" spans="2:20" x14ac:dyDescent="0.25">
      <c r="B1611" s="69">
        <v>14.28</v>
      </c>
      <c r="C1611" s="69">
        <v>15.36</v>
      </c>
      <c r="D1611" s="69">
        <v>21.9</v>
      </c>
      <c r="J1611" s="69">
        <v>11.95</v>
      </c>
      <c r="K1611" s="69">
        <v>12.12</v>
      </c>
      <c r="L1611" s="69">
        <v>20.91</v>
      </c>
      <c r="R1611" s="69">
        <v>50</v>
      </c>
      <c r="T1611" s="69">
        <v>12.78</v>
      </c>
    </row>
    <row r="1612" spans="2:20" x14ac:dyDescent="0.25">
      <c r="B1612" s="69">
        <v>14.28</v>
      </c>
      <c r="C1612" s="69">
        <v>15.66</v>
      </c>
      <c r="D1612" s="69">
        <v>21.9</v>
      </c>
      <c r="J1612" s="69">
        <v>11.95</v>
      </c>
      <c r="K1612" s="69">
        <v>12.12</v>
      </c>
      <c r="L1612" s="69">
        <v>20.69</v>
      </c>
      <c r="R1612" s="69">
        <v>50</v>
      </c>
      <c r="T1612" s="69">
        <v>12.78</v>
      </c>
    </row>
    <row r="1613" spans="2:20" x14ac:dyDescent="0.25">
      <c r="B1613" s="69">
        <v>14.27</v>
      </c>
      <c r="C1613" s="69">
        <v>15.66</v>
      </c>
      <c r="D1613" s="69">
        <v>21.9</v>
      </c>
      <c r="J1613" s="69">
        <v>11.95</v>
      </c>
      <c r="K1613" s="69">
        <v>12.12</v>
      </c>
      <c r="L1613" s="69">
        <v>20.69</v>
      </c>
      <c r="R1613" s="69">
        <v>50</v>
      </c>
      <c r="T1613" s="69">
        <v>12.78</v>
      </c>
    </row>
    <row r="1614" spans="2:20" x14ac:dyDescent="0.25">
      <c r="B1614" s="69">
        <v>14.27</v>
      </c>
      <c r="C1614" s="69">
        <v>15.66</v>
      </c>
      <c r="D1614" s="69">
        <v>21.9</v>
      </c>
      <c r="J1614" s="69">
        <v>11.29</v>
      </c>
      <c r="K1614" s="69">
        <v>11.89</v>
      </c>
      <c r="L1614" s="69">
        <v>20.69</v>
      </c>
      <c r="R1614" s="69">
        <v>50</v>
      </c>
      <c r="T1614" s="69">
        <v>12.86</v>
      </c>
    </row>
    <row r="1615" spans="2:20" x14ac:dyDescent="0.25">
      <c r="B1615" s="69">
        <v>14.27</v>
      </c>
      <c r="C1615" s="69">
        <v>15.66</v>
      </c>
      <c r="D1615" s="69">
        <v>21.9</v>
      </c>
      <c r="J1615" s="69">
        <v>11.29</v>
      </c>
      <c r="K1615" s="69">
        <v>11.89</v>
      </c>
      <c r="L1615" s="69">
        <v>20.69</v>
      </c>
      <c r="R1615" s="69">
        <v>50</v>
      </c>
      <c r="T1615" s="69">
        <v>12.86</v>
      </c>
    </row>
    <row r="1616" spans="2:20" x14ac:dyDescent="0.25">
      <c r="B1616" s="69">
        <v>14.27</v>
      </c>
      <c r="C1616" s="69">
        <v>15.52</v>
      </c>
      <c r="D1616" s="69">
        <v>21.9</v>
      </c>
      <c r="J1616" s="69">
        <v>11.29</v>
      </c>
      <c r="K1616" s="69">
        <v>11.89</v>
      </c>
      <c r="L1616" s="69">
        <v>20.69</v>
      </c>
      <c r="R1616" s="69">
        <v>50</v>
      </c>
      <c r="T1616" s="69">
        <v>12.86</v>
      </c>
    </row>
    <row r="1617" spans="2:20" x14ac:dyDescent="0.25">
      <c r="B1617" s="69">
        <v>14.23</v>
      </c>
      <c r="C1617" s="69">
        <v>15.52</v>
      </c>
      <c r="D1617" s="69">
        <v>22.64</v>
      </c>
      <c r="J1617" s="69">
        <v>11.9</v>
      </c>
      <c r="K1617" s="69">
        <v>11.89</v>
      </c>
      <c r="L1617" s="69">
        <v>20.69</v>
      </c>
      <c r="R1617" s="69">
        <v>50.98</v>
      </c>
      <c r="T1617" s="69">
        <v>12.86</v>
      </c>
    </row>
    <row r="1618" spans="2:20" x14ac:dyDescent="0.25">
      <c r="B1618" s="69">
        <v>14.23</v>
      </c>
      <c r="C1618" s="69">
        <v>15.52</v>
      </c>
      <c r="D1618" s="69">
        <v>22.64</v>
      </c>
      <c r="J1618" s="69">
        <v>11.9</v>
      </c>
      <c r="K1618" s="69">
        <v>12.09</v>
      </c>
      <c r="L1618" s="69">
        <v>20.91</v>
      </c>
      <c r="R1618" s="69">
        <v>50.98</v>
      </c>
      <c r="T1618" s="69">
        <v>12.82</v>
      </c>
    </row>
    <row r="1619" spans="2:20" x14ac:dyDescent="0.25">
      <c r="B1619" s="69">
        <v>14.23</v>
      </c>
      <c r="C1619" s="69">
        <v>15.52</v>
      </c>
      <c r="D1619" s="69">
        <v>22.64</v>
      </c>
      <c r="J1619" s="69">
        <v>11.9</v>
      </c>
      <c r="K1619" s="69">
        <v>12.09</v>
      </c>
      <c r="L1619" s="69">
        <v>20.91</v>
      </c>
      <c r="R1619" s="69">
        <v>50.98</v>
      </c>
      <c r="T1619" s="69">
        <v>12.82</v>
      </c>
    </row>
    <row r="1620" spans="2:20" x14ac:dyDescent="0.25">
      <c r="B1620" s="69">
        <v>14.23</v>
      </c>
      <c r="C1620" s="69">
        <v>15.95</v>
      </c>
      <c r="D1620" s="69">
        <v>22.64</v>
      </c>
      <c r="J1620" s="69">
        <v>11.39</v>
      </c>
      <c r="K1620" s="69">
        <v>12.09</v>
      </c>
      <c r="L1620" s="69">
        <v>20.91</v>
      </c>
      <c r="R1620" s="69">
        <v>50.98</v>
      </c>
      <c r="T1620" s="69">
        <v>12.82</v>
      </c>
    </row>
    <row r="1621" spans="2:20" x14ac:dyDescent="0.25">
      <c r="B1621" s="69">
        <v>14.73</v>
      </c>
      <c r="C1621" s="69">
        <v>15.95</v>
      </c>
      <c r="D1621" s="69">
        <v>22.64</v>
      </c>
      <c r="J1621" s="69">
        <v>11.39</v>
      </c>
      <c r="K1621" s="69">
        <v>12.09</v>
      </c>
      <c r="L1621" s="69">
        <v>20.91</v>
      </c>
      <c r="R1621" s="69">
        <v>50.98</v>
      </c>
      <c r="T1621" s="69">
        <v>12.82</v>
      </c>
    </row>
    <row r="1622" spans="2:20" x14ac:dyDescent="0.25">
      <c r="B1622" s="69">
        <v>14.73</v>
      </c>
      <c r="C1622" s="69">
        <v>15.95</v>
      </c>
      <c r="D1622" s="69">
        <v>22.64</v>
      </c>
      <c r="J1622" s="69">
        <v>11.39</v>
      </c>
      <c r="K1622" s="69">
        <v>12.45</v>
      </c>
      <c r="L1622" s="69">
        <v>20.91</v>
      </c>
      <c r="R1622" s="69">
        <v>50.98</v>
      </c>
      <c r="T1622" s="69">
        <v>12.2</v>
      </c>
    </row>
    <row r="1623" spans="2:20" x14ac:dyDescent="0.25">
      <c r="B1623" s="69">
        <v>14.73</v>
      </c>
      <c r="C1623" s="69">
        <v>15.95</v>
      </c>
      <c r="D1623" s="69">
        <v>22.81</v>
      </c>
      <c r="J1623" s="69">
        <v>11.66</v>
      </c>
      <c r="K1623" s="69">
        <v>12.45</v>
      </c>
      <c r="L1623" s="69">
        <v>20.91</v>
      </c>
      <c r="R1623" s="69">
        <v>50.98</v>
      </c>
      <c r="T1623" s="69">
        <v>12.2</v>
      </c>
    </row>
    <row r="1624" spans="2:20" x14ac:dyDescent="0.25">
      <c r="B1624" s="69">
        <v>14.73</v>
      </c>
      <c r="C1624" s="69">
        <v>15.32</v>
      </c>
      <c r="D1624" s="69">
        <v>22.81</v>
      </c>
      <c r="J1624" s="69">
        <v>11.66</v>
      </c>
      <c r="K1624" s="69">
        <v>12.45</v>
      </c>
      <c r="L1624" s="69">
        <v>21.58</v>
      </c>
      <c r="R1624" s="69">
        <v>50.98</v>
      </c>
      <c r="T1624" s="69">
        <v>12.2</v>
      </c>
    </row>
    <row r="1625" spans="2:20" x14ac:dyDescent="0.25">
      <c r="B1625" s="69">
        <v>14.56</v>
      </c>
      <c r="C1625" s="69">
        <v>15.32</v>
      </c>
      <c r="D1625" s="69">
        <v>22.81</v>
      </c>
      <c r="J1625" s="69">
        <v>11.66</v>
      </c>
      <c r="K1625" s="69">
        <v>12.45</v>
      </c>
      <c r="L1625" s="69">
        <v>21.58</v>
      </c>
      <c r="R1625" s="69">
        <v>50.98</v>
      </c>
      <c r="T1625" s="69">
        <v>12.2</v>
      </c>
    </row>
    <row r="1626" spans="2:20" x14ac:dyDescent="0.25">
      <c r="B1626" s="69">
        <v>14.56</v>
      </c>
      <c r="C1626" s="69">
        <v>15.32</v>
      </c>
      <c r="D1626" s="69">
        <v>22.81</v>
      </c>
      <c r="J1626" s="69">
        <v>11.12</v>
      </c>
      <c r="K1626" s="69">
        <v>12.57</v>
      </c>
      <c r="L1626" s="69">
        <v>21.58</v>
      </c>
      <c r="R1626" s="69">
        <v>50.98</v>
      </c>
      <c r="T1626" s="69">
        <v>12.27</v>
      </c>
    </row>
    <row r="1627" spans="2:20" x14ac:dyDescent="0.25">
      <c r="B1627" s="69">
        <v>14.56</v>
      </c>
      <c r="C1627" s="69">
        <v>15.32</v>
      </c>
      <c r="D1627" s="69">
        <v>22.81</v>
      </c>
      <c r="J1627" s="69">
        <v>11.12</v>
      </c>
      <c r="K1627" s="69">
        <v>12.57</v>
      </c>
      <c r="L1627" s="69">
        <v>21.58</v>
      </c>
      <c r="R1627" s="69">
        <v>50.98</v>
      </c>
      <c r="T1627" s="69">
        <v>12.27</v>
      </c>
    </row>
    <row r="1628" spans="2:20" x14ac:dyDescent="0.25">
      <c r="B1628" s="69">
        <v>14.56</v>
      </c>
      <c r="C1628" s="69">
        <v>15.88</v>
      </c>
      <c r="D1628" s="69">
        <v>22.81</v>
      </c>
      <c r="J1628" s="69">
        <v>11.12</v>
      </c>
      <c r="K1628" s="69">
        <v>12.57</v>
      </c>
      <c r="L1628" s="69">
        <v>21.58</v>
      </c>
      <c r="R1628" s="69">
        <v>50.98</v>
      </c>
      <c r="T1628" s="69">
        <v>12.27</v>
      </c>
    </row>
    <row r="1629" spans="2:20" x14ac:dyDescent="0.25">
      <c r="B1629" s="69">
        <v>14.61</v>
      </c>
      <c r="C1629" s="69">
        <v>15.88</v>
      </c>
      <c r="D1629" s="69">
        <v>22.64</v>
      </c>
      <c r="J1629" s="69">
        <v>11.61</v>
      </c>
      <c r="K1629" s="69">
        <v>12.57</v>
      </c>
      <c r="L1629" s="69">
        <v>21.58</v>
      </c>
      <c r="R1629" s="69">
        <v>50.98</v>
      </c>
      <c r="T1629" s="69">
        <v>12.27</v>
      </c>
    </row>
    <row r="1630" spans="2:20" x14ac:dyDescent="0.25">
      <c r="B1630" s="69">
        <v>14.61</v>
      </c>
      <c r="C1630" s="69">
        <v>15.88</v>
      </c>
      <c r="D1630" s="69">
        <v>22.64</v>
      </c>
      <c r="J1630" s="69">
        <v>11.61</v>
      </c>
      <c r="K1630" s="69">
        <v>12.59</v>
      </c>
      <c r="L1630" s="69">
        <v>21.2</v>
      </c>
      <c r="R1630" s="69">
        <v>50.19</v>
      </c>
      <c r="T1630" s="69">
        <v>12.9</v>
      </c>
    </row>
    <row r="1631" spans="2:20" x14ac:dyDescent="0.25">
      <c r="B1631" s="69">
        <v>14.61</v>
      </c>
      <c r="C1631" s="69">
        <v>15.88</v>
      </c>
      <c r="D1631" s="69">
        <v>22.64</v>
      </c>
      <c r="J1631" s="69">
        <v>11.61</v>
      </c>
      <c r="K1631" s="69">
        <v>12.59</v>
      </c>
      <c r="L1631" s="69">
        <v>21.2</v>
      </c>
      <c r="R1631" s="69">
        <v>50.19</v>
      </c>
      <c r="T1631" s="69">
        <v>12.9</v>
      </c>
    </row>
    <row r="1632" spans="2:20" x14ac:dyDescent="0.25">
      <c r="B1632" s="69">
        <v>14.61</v>
      </c>
      <c r="C1632" s="69">
        <v>15.84</v>
      </c>
      <c r="D1632" s="69">
        <v>22.64</v>
      </c>
      <c r="J1632" s="69">
        <v>11.58</v>
      </c>
      <c r="K1632" s="69">
        <v>12.59</v>
      </c>
      <c r="L1632" s="69">
        <v>21.2</v>
      </c>
      <c r="R1632" s="69">
        <v>50.19</v>
      </c>
      <c r="T1632" s="69">
        <v>12.9</v>
      </c>
    </row>
    <row r="1633" spans="2:20" x14ac:dyDescent="0.25">
      <c r="B1633" s="69">
        <v>14.85</v>
      </c>
      <c r="C1633" s="69">
        <v>15.84</v>
      </c>
      <c r="D1633" s="69">
        <v>22.64</v>
      </c>
      <c r="J1633" s="69">
        <v>11.58</v>
      </c>
      <c r="K1633" s="69">
        <v>11.93</v>
      </c>
      <c r="L1633" s="69">
        <v>21.2</v>
      </c>
      <c r="R1633" s="69">
        <v>50.19</v>
      </c>
      <c r="T1633" s="69">
        <v>12.9</v>
      </c>
    </row>
    <row r="1634" spans="2:20" x14ac:dyDescent="0.25">
      <c r="B1634" s="69">
        <v>14.85</v>
      </c>
      <c r="C1634" s="69">
        <v>15.84</v>
      </c>
      <c r="D1634" s="69">
        <v>22.64</v>
      </c>
      <c r="J1634" s="69">
        <v>11.58</v>
      </c>
      <c r="K1634" s="69">
        <v>11.93</v>
      </c>
      <c r="L1634" s="69">
        <v>21.2</v>
      </c>
      <c r="R1634" s="69">
        <v>50.19</v>
      </c>
      <c r="T1634" s="69">
        <v>12.78</v>
      </c>
    </row>
    <row r="1635" spans="2:20" x14ac:dyDescent="0.25">
      <c r="B1635" s="69">
        <v>14.85</v>
      </c>
      <c r="C1635" s="69">
        <v>15.84</v>
      </c>
      <c r="D1635" s="69">
        <v>21.9</v>
      </c>
      <c r="J1635" s="69">
        <v>11.22</v>
      </c>
      <c r="K1635" s="69">
        <v>11.93</v>
      </c>
      <c r="L1635" s="69">
        <v>21.2</v>
      </c>
      <c r="R1635" s="69">
        <v>50.19</v>
      </c>
      <c r="T1635" s="69">
        <v>12.78</v>
      </c>
    </row>
    <row r="1636" spans="2:20" x14ac:dyDescent="0.25">
      <c r="B1636" s="69">
        <v>14.85</v>
      </c>
      <c r="C1636" s="69">
        <v>15.65</v>
      </c>
      <c r="D1636" s="69">
        <v>21.9</v>
      </c>
      <c r="J1636" s="69">
        <v>11.22</v>
      </c>
      <c r="K1636" s="69">
        <v>11.92</v>
      </c>
      <c r="L1636" s="69">
        <v>20.69</v>
      </c>
      <c r="R1636" s="69">
        <v>50.19</v>
      </c>
      <c r="T1636" s="69">
        <v>12.78</v>
      </c>
    </row>
    <row r="1637" spans="2:20" x14ac:dyDescent="0.25">
      <c r="B1637" s="69">
        <v>14.18</v>
      </c>
      <c r="C1637" s="69">
        <v>15.65</v>
      </c>
      <c r="D1637" s="69">
        <v>21.9</v>
      </c>
      <c r="J1637" s="69">
        <v>11.22</v>
      </c>
      <c r="K1637" s="69">
        <v>11.92</v>
      </c>
      <c r="L1637" s="69">
        <v>20.69</v>
      </c>
      <c r="R1637" s="69">
        <v>50.19</v>
      </c>
      <c r="T1637" s="69">
        <v>12.78</v>
      </c>
    </row>
    <row r="1638" spans="2:20" x14ac:dyDescent="0.25">
      <c r="B1638" s="69">
        <v>14.18</v>
      </c>
      <c r="C1638" s="69">
        <v>15.65</v>
      </c>
      <c r="D1638" s="69">
        <v>21.9</v>
      </c>
      <c r="J1638" s="69">
        <v>11.7</v>
      </c>
      <c r="K1638" s="69">
        <v>11.92</v>
      </c>
      <c r="L1638" s="69">
        <v>20.69</v>
      </c>
      <c r="R1638" s="69">
        <v>50.19</v>
      </c>
      <c r="T1638" s="69">
        <v>13.2</v>
      </c>
    </row>
    <row r="1639" spans="2:20" x14ac:dyDescent="0.25">
      <c r="B1639" s="69">
        <v>14.18</v>
      </c>
      <c r="C1639" s="69">
        <v>15.65</v>
      </c>
      <c r="D1639" s="69">
        <v>21.9</v>
      </c>
      <c r="J1639" s="69">
        <v>11.7</v>
      </c>
      <c r="K1639" s="69">
        <v>11.92</v>
      </c>
      <c r="L1639" s="69">
        <v>20.69</v>
      </c>
      <c r="R1639" s="69">
        <v>50.19</v>
      </c>
      <c r="T1639" s="69">
        <v>13.2</v>
      </c>
    </row>
    <row r="1640" spans="2:20" x14ac:dyDescent="0.25">
      <c r="B1640" s="69">
        <v>14.18</v>
      </c>
      <c r="C1640" s="69">
        <v>15.46</v>
      </c>
      <c r="D1640" s="69">
        <v>21.9</v>
      </c>
      <c r="J1640" s="69">
        <v>11.7</v>
      </c>
      <c r="K1640" s="69">
        <v>12.08</v>
      </c>
      <c r="L1640" s="69">
        <v>20.69</v>
      </c>
      <c r="R1640" s="69">
        <v>50.19</v>
      </c>
      <c r="T1640" s="69">
        <v>13.2</v>
      </c>
    </row>
    <row r="1641" spans="2:20" x14ac:dyDescent="0.25">
      <c r="B1641" s="69">
        <v>14.8</v>
      </c>
      <c r="C1641" s="69">
        <v>15.46</v>
      </c>
      <c r="D1641" s="69">
        <v>22.47</v>
      </c>
      <c r="J1641" s="69">
        <v>11.82</v>
      </c>
      <c r="K1641" s="69">
        <v>12.08</v>
      </c>
      <c r="L1641" s="69">
        <v>20.69</v>
      </c>
      <c r="R1641" s="69">
        <v>50.19</v>
      </c>
      <c r="T1641" s="69">
        <v>13.2</v>
      </c>
    </row>
    <row r="1642" spans="2:20" x14ac:dyDescent="0.25">
      <c r="B1642" s="69">
        <v>14.8</v>
      </c>
      <c r="C1642" s="69">
        <v>15.46</v>
      </c>
      <c r="D1642" s="69">
        <v>22.47</v>
      </c>
      <c r="J1642" s="69">
        <v>11.82</v>
      </c>
      <c r="K1642" s="69">
        <v>12.08</v>
      </c>
      <c r="L1642" s="69">
        <v>20.91</v>
      </c>
      <c r="R1642" s="69">
        <v>50.19</v>
      </c>
      <c r="T1642" s="69">
        <v>12.9</v>
      </c>
    </row>
    <row r="1643" spans="2:20" x14ac:dyDescent="0.25">
      <c r="B1643" s="69">
        <v>14.8</v>
      </c>
      <c r="C1643" s="69">
        <v>15.46</v>
      </c>
      <c r="D1643" s="69">
        <v>22.47</v>
      </c>
      <c r="J1643" s="69">
        <v>11.82</v>
      </c>
      <c r="K1643" s="69">
        <v>11.97</v>
      </c>
      <c r="L1643" s="69">
        <v>20.91</v>
      </c>
      <c r="R1643" s="69">
        <v>50.19</v>
      </c>
      <c r="T1643" s="69">
        <v>12.9</v>
      </c>
    </row>
    <row r="1644" spans="2:20" x14ac:dyDescent="0.25">
      <c r="B1644" s="69">
        <v>14.8</v>
      </c>
      <c r="C1644" s="69">
        <v>15.84</v>
      </c>
      <c r="D1644" s="69">
        <v>22.47</v>
      </c>
      <c r="J1644" s="69">
        <v>11.02</v>
      </c>
      <c r="K1644" s="69">
        <v>11.97</v>
      </c>
      <c r="L1644" s="69">
        <v>20.91</v>
      </c>
      <c r="R1644" s="69">
        <v>50.19</v>
      </c>
      <c r="T1644" s="69">
        <v>12.9</v>
      </c>
    </row>
    <row r="1645" spans="2:20" x14ac:dyDescent="0.25">
      <c r="B1645" s="69">
        <v>14.31</v>
      </c>
      <c r="C1645" s="69">
        <v>15.84</v>
      </c>
      <c r="D1645" s="69">
        <v>22.47</v>
      </c>
      <c r="J1645" s="69">
        <v>11.02</v>
      </c>
      <c r="K1645" s="69">
        <v>11.97</v>
      </c>
      <c r="L1645" s="69">
        <v>20.91</v>
      </c>
      <c r="R1645" s="69">
        <v>50.19</v>
      </c>
      <c r="T1645" s="69">
        <v>12.9</v>
      </c>
    </row>
    <row r="1646" spans="2:20" x14ac:dyDescent="0.25">
      <c r="B1646" s="69">
        <v>14.31</v>
      </c>
      <c r="C1646" s="69">
        <v>15.84</v>
      </c>
      <c r="D1646" s="69">
        <v>22.47</v>
      </c>
      <c r="J1646" s="69">
        <v>11.02</v>
      </c>
      <c r="K1646" s="69">
        <v>11.97</v>
      </c>
      <c r="L1646" s="69">
        <v>20.91</v>
      </c>
      <c r="R1646" s="69">
        <v>50.19</v>
      </c>
      <c r="T1646" s="69">
        <v>12.74</v>
      </c>
    </row>
    <row r="1647" spans="2:20" x14ac:dyDescent="0.25">
      <c r="B1647" s="69">
        <v>14.31</v>
      </c>
      <c r="C1647" s="69">
        <v>15.84</v>
      </c>
      <c r="D1647" s="69">
        <v>22.39</v>
      </c>
      <c r="J1647" s="69">
        <v>11.24</v>
      </c>
      <c r="K1647" s="69">
        <v>12.2</v>
      </c>
      <c r="L1647" s="69">
        <v>20.91</v>
      </c>
      <c r="R1647" s="69">
        <v>50.19</v>
      </c>
      <c r="T1647" s="69">
        <v>12.74</v>
      </c>
    </row>
    <row r="1648" spans="2:20" x14ac:dyDescent="0.25">
      <c r="B1648" s="69">
        <v>14.31</v>
      </c>
      <c r="C1648" s="69">
        <v>15.65</v>
      </c>
      <c r="D1648" s="69">
        <v>22.39</v>
      </c>
      <c r="J1648" s="69">
        <v>11.24</v>
      </c>
      <c r="K1648" s="69">
        <v>12.2</v>
      </c>
      <c r="L1648" s="69">
        <v>21.05</v>
      </c>
      <c r="R1648" s="69">
        <v>50.19</v>
      </c>
      <c r="T1648" s="69">
        <v>12.74</v>
      </c>
    </row>
    <row r="1649" spans="2:20" x14ac:dyDescent="0.25">
      <c r="B1649" s="69">
        <v>14.47</v>
      </c>
      <c r="C1649" s="69">
        <v>15.65</v>
      </c>
      <c r="D1649" s="69">
        <v>22.39</v>
      </c>
      <c r="J1649" s="69">
        <v>11.24</v>
      </c>
      <c r="K1649" s="69">
        <v>12.2</v>
      </c>
      <c r="L1649" s="69">
        <v>21.05</v>
      </c>
      <c r="R1649" s="69">
        <v>50.19</v>
      </c>
      <c r="T1649" s="69">
        <v>12.74</v>
      </c>
    </row>
    <row r="1650" spans="2:20" x14ac:dyDescent="0.25">
      <c r="B1650" s="69">
        <v>14.47</v>
      </c>
      <c r="C1650" s="69">
        <v>15.65</v>
      </c>
      <c r="D1650" s="69">
        <v>22.39</v>
      </c>
      <c r="J1650" s="69">
        <v>11.24</v>
      </c>
      <c r="K1650" s="69">
        <v>11.96</v>
      </c>
      <c r="L1650" s="69">
        <v>21.05</v>
      </c>
      <c r="R1650" s="69">
        <v>50.19</v>
      </c>
      <c r="T1650" s="69">
        <v>12.99</v>
      </c>
    </row>
    <row r="1651" spans="2:20" x14ac:dyDescent="0.25">
      <c r="B1651" s="69">
        <v>14.47</v>
      </c>
      <c r="C1651" s="69">
        <v>15.65</v>
      </c>
      <c r="D1651" s="69">
        <v>22.39</v>
      </c>
      <c r="J1651" s="69">
        <v>12.13</v>
      </c>
      <c r="K1651" s="69">
        <v>11.96</v>
      </c>
      <c r="L1651" s="69">
        <v>21.05</v>
      </c>
      <c r="R1651" s="69">
        <v>50.19</v>
      </c>
      <c r="T1651" s="69">
        <v>12.99</v>
      </c>
    </row>
    <row r="1652" spans="2:20" x14ac:dyDescent="0.25">
      <c r="B1652" s="69">
        <v>14.47</v>
      </c>
      <c r="C1652" s="69">
        <v>15.79</v>
      </c>
      <c r="D1652" s="69">
        <v>22.39</v>
      </c>
      <c r="J1652" s="69">
        <v>12.13</v>
      </c>
      <c r="K1652" s="69">
        <v>11.96</v>
      </c>
      <c r="L1652" s="69">
        <v>21.05</v>
      </c>
      <c r="R1652" s="69">
        <v>50.19</v>
      </c>
      <c r="T1652" s="69">
        <v>12.99</v>
      </c>
    </row>
    <row r="1653" spans="2:20" x14ac:dyDescent="0.25">
      <c r="B1653" s="69">
        <v>14.05</v>
      </c>
      <c r="C1653" s="69">
        <v>15.79</v>
      </c>
      <c r="D1653" s="69">
        <v>21.66</v>
      </c>
      <c r="J1653" s="69">
        <v>12.13</v>
      </c>
      <c r="K1653" s="69">
        <v>11.93</v>
      </c>
      <c r="L1653" s="69">
        <v>21.05</v>
      </c>
      <c r="R1653" s="69">
        <v>50.19</v>
      </c>
      <c r="T1653" s="69">
        <v>12.99</v>
      </c>
    </row>
    <row r="1654" spans="2:20" x14ac:dyDescent="0.25">
      <c r="B1654" s="69">
        <v>14.05</v>
      </c>
      <c r="C1654" s="69">
        <v>15.79</v>
      </c>
      <c r="D1654" s="69">
        <v>21.66</v>
      </c>
      <c r="J1654" s="69">
        <v>11.74</v>
      </c>
      <c r="K1654" s="69">
        <v>11.93</v>
      </c>
      <c r="L1654" s="69">
        <v>20.91</v>
      </c>
      <c r="R1654" s="69">
        <v>50.19</v>
      </c>
      <c r="T1654" s="69">
        <v>12.9</v>
      </c>
    </row>
    <row r="1655" spans="2:20" x14ac:dyDescent="0.25">
      <c r="B1655" s="69">
        <v>14.05</v>
      </c>
      <c r="C1655" s="69">
        <v>15.79</v>
      </c>
      <c r="D1655" s="69">
        <v>21.66</v>
      </c>
      <c r="J1655" s="69">
        <v>11.74</v>
      </c>
      <c r="K1655" s="69">
        <v>11.93</v>
      </c>
      <c r="L1655" s="69">
        <v>20.91</v>
      </c>
      <c r="R1655" s="69">
        <v>50.19</v>
      </c>
      <c r="T1655" s="69">
        <v>12.9</v>
      </c>
    </row>
    <row r="1656" spans="2:20" x14ac:dyDescent="0.25">
      <c r="B1656" s="69">
        <v>14.05</v>
      </c>
      <c r="C1656" s="69">
        <v>15.59</v>
      </c>
      <c r="D1656" s="69">
        <v>21.66</v>
      </c>
      <c r="J1656" s="69">
        <v>11.74</v>
      </c>
      <c r="K1656" s="69">
        <v>11.82</v>
      </c>
      <c r="L1656" s="69">
        <v>20.91</v>
      </c>
      <c r="R1656" s="69">
        <v>49.81</v>
      </c>
      <c r="T1656" s="69">
        <v>12.9</v>
      </c>
    </row>
    <row r="1657" spans="2:20" x14ac:dyDescent="0.25">
      <c r="B1657" s="69">
        <v>14.3</v>
      </c>
      <c r="C1657" s="69">
        <v>15.59</v>
      </c>
      <c r="D1657" s="69">
        <v>21.66</v>
      </c>
      <c r="J1657" s="69">
        <v>10.87</v>
      </c>
      <c r="K1657" s="69">
        <v>11.82</v>
      </c>
      <c r="L1657" s="69">
        <v>20.91</v>
      </c>
      <c r="R1657" s="69">
        <v>49.81</v>
      </c>
      <c r="T1657" s="69">
        <v>12.9</v>
      </c>
    </row>
    <row r="1658" spans="2:20" x14ac:dyDescent="0.25">
      <c r="B1658" s="69">
        <v>14.3</v>
      </c>
      <c r="C1658" s="69">
        <v>15.59</v>
      </c>
      <c r="D1658" s="69">
        <v>21.66</v>
      </c>
      <c r="J1658" s="69">
        <v>10.87</v>
      </c>
      <c r="K1658" s="69">
        <v>11.82</v>
      </c>
      <c r="L1658" s="69">
        <v>20.91</v>
      </c>
      <c r="R1658" s="69">
        <v>49.81</v>
      </c>
      <c r="T1658" s="69">
        <v>13.03</v>
      </c>
    </row>
    <row r="1659" spans="2:20" x14ac:dyDescent="0.25">
      <c r="B1659" s="69">
        <v>14.3</v>
      </c>
      <c r="C1659" s="69">
        <v>15.59</v>
      </c>
      <c r="D1659" s="69">
        <v>21.66</v>
      </c>
      <c r="J1659" s="69">
        <v>10.87</v>
      </c>
      <c r="K1659" s="69">
        <v>11.49</v>
      </c>
      <c r="L1659" s="69">
        <v>20.91</v>
      </c>
      <c r="R1659" s="69">
        <v>49.81</v>
      </c>
      <c r="T1659" s="69">
        <v>13.03</v>
      </c>
    </row>
    <row r="1660" spans="2:20" x14ac:dyDescent="0.25">
      <c r="B1660" s="69">
        <v>14.3</v>
      </c>
      <c r="C1660" s="69">
        <v>15.65</v>
      </c>
      <c r="D1660" s="69">
        <v>21.66</v>
      </c>
      <c r="J1660" s="69">
        <v>11.72</v>
      </c>
      <c r="K1660" s="69">
        <v>11.49</v>
      </c>
      <c r="L1660" s="69">
        <v>20.69</v>
      </c>
      <c r="R1660" s="69">
        <v>49.81</v>
      </c>
      <c r="T1660" s="69">
        <v>13.03</v>
      </c>
    </row>
    <row r="1661" spans="2:20" x14ac:dyDescent="0.25">
      <c r="B1661" s="69">
        <v>14.77</v>
      </c>
      <c r="C1661" s="69">
        <v>15.65</v>
      </c>
      <c r="D1661" s="69">
        <v>21.66</v>
      </c>
      <c r="J1661" s="69">
        <v>11.72</v>
      </c>
      <c r="K1661" s="69">
        <v>11.49</v>
      </c>
      <c r="L1661" s="69">
        <v>20.69</v>
      </c>
      <c r="R1661" s="69">
        <v>49.81</v>
      </c>
      <c r="T1661" s="69">
        <v>13.03</v>
      </c>
    </row>
    <row r="1662" spans="2:20" x14ac:dyDescent="0.25">
      <c r="B1662" s="69">
        <v>14.77</v>
      </c>
      <c r="C1662" s="69">
        <v>15.65</v>
      </c>
      <c r="D1662" s="69">
        <v>21.66</v>
      </c>
      <c r="J1662" s="69">
        <v>11.72</v>
      </c>
      <c r="K1662" s="69">
        <v>11.64</v>
      </c>
      <c r="L1662" s="69">
        <v>20.69</v>
      </c>
      <c r="R1662" s="69">
        <v>49.81</v>
      </c>
      <c r="T1662" s="69">
        <v>12.86</v>
      </c>
    </row>
    <row r="1663" spans="2:20" x14ac:dyDescent="0.25">
      <c r="B1663" s="69">
        <v>14.77</v>
      </c>
      <c r="C1663" s="69">
        <v>15.65</v>
      </c>
      <c r="D1663" s="69">
        <v>21.66</v>
      </c>
      <c r="J1663" s="69">
        <v>11.79</v>
      </c>
      <c r="K1663" s="69">
        <v>11.64</v>
      </c>
      <c r="L1663" s="69">
        <v>20.69</v>
      </c>
      <c r="R1663" s="69">
        <v>49.81</v>
      </c>
      <c r="T1663" s="69">
        <v>12.86</v>
      </c>
    </row>
    <row r="1664" spans="2:20" x14ac:dyDescent="0.25">
      <c r="B1664" s="69">
        <v>14.77</v>
      </c>
      <c r="C1664" s="69">
        <v>15.6</v>
      </c>
      <c r="D1664" s="69">
        <v>21.66</v>
      </c>
      <c r="J1664" s="69">
        <v>11.79</v>
      </c>
      <c r="K1664" s="69">
        <v>11.64</v>
      </c>
      <c r="L1664" s="69">
        <v>20.69</v>
      </c>
      <c r="R1664" s="69">
        <v>49.81</v>
      </c>
      <c r="T1664" s="69">
        <v>12.86</v>
      </c>
    </row>
    <row r="1665" spans="2:20" x14ac:dyDescent="0.25">
      <c r="B1665" s="69">
        <v>14.51</v>
      </c>
      <c r="C1665" s="69">
        <v>15.6</v>
      </c>
      <c r="D1665" s="69">
        <v>21.66</v>
      </c>
      <c r="J1665" s="69">
        <v>11.79</v>
      </c>
      <c r="K1665" s="69">
        <v>11.61</v>
      </c>
      <c r="L1665" s="69">
        <v>20.69</v>
      </c>
      <c r="R1665" s="69">
        <v>49.81</v>
      </c>
      <c r="T1665" s="69">
        <v>12.86</v>
      </c>
    </row>
    <row r="1666" spans="2:20" x14ac:dyDescent="0.25">
      <c r="B1666" s="69">
        <v>14.51</v>
      </c>
      <c r="C1666" s="69">
        <v>15.6</v>
      </c>
      <c r="D1666" s="69">
        <v>21.66</v>
      </c>
      <c r="J1666" s="69">
        <v>11.18</v>
      </c>
      <c r="K1666" s="69">
        <v>11.61</v>
      </c>
      <c r="L1666" s="69">
        <v>20.76</v>
      </c>
      <c r="R1666" s="69">
        <v>49.81</v>
      </c>
      <c r="T1666" s="69">
        <v>12.74</v>
      </c>
    </row>
    <row r="1667" spans="2:20" x14ac:dyDescent="0.25">
      <c r="B1667" s="69">
        <v>14.51</v>
      </c>
      <c r="C1667" s="69">
        <v>15.6</v>
      </c>
      <c r="D1667" s="69">
        <v>21.66</v>
      </c>
      <c r="J1667" s="69">
        <v>11.18</v>
      </c>
      <c r="K1667" s="69">
        <v>11.61</v>
      </c>
      <c r="L1667" s="69">
        <v>20.76</v>
      </c>
      <c r="R1667" s="69">
        <v>49.81</v>
      </c>
      <c r="T1667" s="69">
        <v>12.74</v>
      </c>
    </row>
    <row r="1668" spans="2:20" x14ac:dyDescent="0.25">
      <c r="B1668" s="69">
        <v>14.51</v>
      </c>
      <c r="C1668" s="69">
        <v>15.38</v>
      </c>
      <c r="D1668" s="69">
        <v>21.66</v>
      </c>
      <c r="J1668" s="69">
        <v>11.18</v>
      </c>
      <c r="K1668" s="69">
        <v>11.47</v>
      </c>
      <c r="L1668" s="69">
        <v>20.76</v>
      </c>
      <c r="R1668" s="69">
        <v>49.81</v>
      </c>
      <c r="T1668" s="69">
        <v>12.74</v>
      </c>
    </row>
    <row r="1669" spans="2:20" x14ac:dyDescent="0.25">
      <c r="B1669" s="69">
        <v>15.45</v>
      </c>
      <c r="C1669" s="69">
        <v>15.38</v>
      </c>
      <c r="D1669" s="69">
        <v>21.66</v>
      </c>
      <c r="J1669" s="69">
        <v>11.79</v>
      </c>
      <c r="K1669" s="69">
        <v>11.47</v>
      </c>
      <c r="L1669" s="69">
        <v>20.76</v>
      </c>
      <c r="R1669" s="69">
        <v>50.78</v>
      </c>
      <c r="T1669" s="69">
        <v>12.74</v>
      </c>
    </row>
    <row r="1670" spans="2:20" x14ac:dyDescent="0.25">
      <c r="B1670" s="69">
        <v>15.45</v>
      </c>
      <c r="C1670" s="69">
        <v>15.38</v>
      </c>
      <c r="D1670" s="69">
        <v>21.66</v>
      </c>
      <c r="J1670" s="69">
        <v>11.79</v>
      </c>
      <c r="K1670" s="69">
        <v>11.47</v>
      </c>
      <c r="L1670" s="69">
        <v>20.76</v>
      </c>
      <c r="R1670" s="69">
        <v>50.78</v>
      </c>
      <c r="T1670" s="69">
        <v>12.94</v>
      </c>
    </row>
    <row r="1671" spans="2:20" x14ac:dyDescent="0.25">
      <c r="B1671" s="69">
        <v>15.45</v>
      </c>
      <c r="C1671" s="69">
        <v>15.38</v>
      </c>
      <c r="D1671" s="69">
        <v>22.47</v>
      </c>
      <c r="J1671" s="69">
        <v>11.79</v>
      </c>
      <c r="K1671" s="69">
        <v>11.69</v>
      </c>
      <c r="L1671" s="69">
        <v>20.76</v>
      </c>
      <c r="R1671" s="69">
        <v>50.78</v>
      </c>
      <c r="T1671" s="69">
        <v>12.94</v>
      </c>
    </row>
    <row r="1672" spans="2:20" x14ac:dyDescent="0.25">
      <c r="B1672" s="69">
        <v>15.45</v>
      </c>
      <c r="C1672" s="69">
        <v>15.53</v>
      </c>
      <c r="D1672" s="69">
        <v>22.47</v>
      </c>
      <c r="J1672" s="69">
        <v>11.76</v>
      </c>
      <c r="K1672" s="69">
        <v>11.69</v>
      </c>
      <c r="L1672" s="69">
        <v>20.62</v>
      </c>
      <c r="R1672" s="69">
        <v>50.78</v>
      </c>
      <c r="T1672" s="69">
        <v>12.94</v>
      </c>
    </row>
    <row r="1673" spans="2:20" x14ac:dyDescent="0.25">
      <c r="B1673" s="69">
        <v>14.72</v>
      </c>
      <c r="C1673" s="69">
        <v>15.53</v>
      </c>
      <c r="D1673" s="69">
        <v>22.47</v>
      </c>
      <c r="J1673" s="69">
        <v>11.76</v>
      </c>
      <c r="K1673" s="69">
        <v>11.69</v>
      </c>
      <c r="L1673" s="69">
        <v>20.62</v>
      </c>
      <c r="R1673" s="69">
        <v>50.78</v>
      </c>
      <c r="T1673" s="69">
        <v>12.94</v>
      </c>
    </row>
    <row r="1674" spans="2:20" x14ac:dyDescent="0.25">
      <c r="B1674" s="69">
        <v>14.72</v>
      </c>
      <c r="C1674" s="69">
        <v>15.53</v>
      </c>
      <c r="D1674" s="69">
        <v>22.47</v>
      </c>
      <c r="J1674" s="69">
        <v>11.76</v>
      </c>
      <c r="K1674" s="69">
        <v>11.69</v>
      </c>
      <c r="L1674" s="69">
        <v>20.62</v>
      </c>
      <c r="R1674" s="69">
        <v>50.78</v>
      </c>
      <c r="T1674" s="69">
        <v>12.99</v>
      </c>
    </row>
    <row r="1675" spans="2:20" x14ac:dyDescent="0.25">
      <c r="B1675" s="69">
        <v>14.72</v>
      </c>
      <c r="C1675" s="69">
        <v>15.53</v>
      </c>
      <c r="D1675" s="69">
        <v>22.47</v>
      </c>
      <c r="J1675" s="69">
        <v>11.94</v>
      </c>
      <c r="K1675" s="69">
        <v>12.22</v>
      </c>
      <c r="L1675" s="69">
        <v>20.62</v>
      </c>
      <c r="R1675" s="69">
        <v>50.78</v>
      </c>
      <c r="T1675" s="69">
        <v>12.99</v>
      </c>
    </row>
    <row r="1676" spans="2:20" x14ac:dyDescent="0.25">
      <c r="B1676" s="69">
        <v>14.72</v>
      </c>
      <c r="C1676" s="69">
        <v>15.53</v>
      </c>
      <c r="D1676" s="69">
        <v>22.47</v>
      </c>
      <c r="J1676" s="69">
        <v>11.94</v>
      </c>
      <c r="K1676" s="69">
        <v>12.22</v>
      </c>
      <c r="L1676" s="69">
        <v>20.62</v>
      </c>
      <c r="R1676" s="69">
        <v>50.78</v>
      </c>
      <c r="T1676" s="69">
        <v>12.99</v>
      </c>
    </row>
    <row r="1677" spans="2:20" x14ac:dyDescent="0.25">
      <c r="B1677" s="69">
        <v>14.83</v>
      </c>
      <c r="C1677" s="69">
        <v>16.11</v>
      </c>
      <c r="D1677" s="69">
        <v>22.22</v>
      </c>
      <c r="J1677" s="69">
        <v>11.94</v>
      </c>
      <c r="K1677" s="69">
        <v>12.22</v>
      </c>
      <c r="L1677" s="69">
        <v>20.62</v>
      </c>
      <c r="R1677" s="69">
        <v>50.78</v>
      </c>
      <c r="T1677" s="69">
        <v>12.99</v>
      </c>
    </row>
    <row r="1678" spans="2:20" x14ac:dyDescent="0.25">
      <c r="B1678" s="69">
        <v>14.83</v>
      </c>
      <c r="C1678" s="69">
        <v>16.11</v>
      </c>
      <c r="D1678" s="69">
        <v>22.22</v>
      </c>
      <c r="J1678" s="69">
        <v>11.76</v>
      </c>
      <c r="K1678" s="69">
        <v>12.22</v>
      </c>
      <c r="L1678" s="69">
        <v>21.43</v>
      </c>
      <c r="R1678" s="69">
        <v>50.78</v>
      </c>
      <c r="T1678" s="69">
        <v>12.62</v>
      </c>
    </row>
    <row r="1679" spans="2:20" x14ac:dyDescent="0.25">
      <c r="B1679" s="69">
        <v>14.83</v>
      </c>
      <c r="C1679" s="69">
        <v>16.11</v>
      </c>
      <c r="D1679" s="69">
        <v>22.22</v>
      </c>
      <c r="J1679" s="69">
        <v>11.76</v>
      </c>
      <c r="K1679" s="69">
        <v>12.34</v>
      </c>
      <c r="L1679" s="69">
        <v>21.43</v>
      </c>
      <c r="R1679" s="69">
        <v>50.78</v>
      </c>
      <c r="T1679" s="69">
        <v>12.62</v>
      </c>
    </row>
    <row r="1680" spans="2:20" x14ac:dyDescent="0.25">
      <c r="B1680" s="69">
        <v>14.83</v>
      </c>
      <c r="C1680" s="69">
        <v>16.11</v>
      </c>
      <c r="D1680" s="69">
        <v>22.22</v>
      </c>
      <c r="J1680" s="69">
        <v>11.76</v>
      </c>
      <c r="K1680" s="69">
        <v>12.34</v>
      </c>
      <c r="L1680" s="69">
        <v>21.43</v>
      </c>
      <c r="R1680" s="69">
        <v>50.78</v>
      </c>
      <c r="T1680" s="69">
        <v>12.62</v>
      </c>
    </row>
    <row r="1681" spans="2:20" x14ac:dyDescent="0.25">
      <c r="B1681" s="69">
        <v>14.89</v>
      </c>
      <c r="C1681" s="69">
        <v>15.66</v>
      </c>
      <c r="D1681" s="69">
        <v>22.22</v>
      </c>
      <c r="J1681" s="69">
        <v>11.53</v>
      </c>
      <c r="K1681" s="69">
        <v>12.34</v>
      </c>
      <c r="L1681" s="69">
        <v>21.43</v>
      </c>
      <c r="R1681" s="69">
        <v>50.78</v>
      </c>
      <c r="T1681" s="69">
        <v>12.62</v>
      </c>
    </row>
    <row r="1682" spans="2:20" x14ac:dyDescent="0.25">
      <c r="B1682" s="69">
        <v>14.89</v>
      </c>
      <c r="C1682" s="69">
        <v>15.66</v>
      </c>
      <c r="D1682" s="69">
        <v>22.22</v>
      </c>
      <c r="J1682" s="69">
        <v>11.53</v>
      </c>
      <c r="K1682" s="69">
        <v>12.34</v>
      </c>
      <c r="L1682" s="69">
        <v>21.43</v>
      </c>
      <c r="R1682" s="69">
        <v>50.19</v>
      </c>
      <c r="T1682" s="69">
        <v>12.99</v>
      </c>
    </row>
    <row r="1683" spans="2:20" x14ac:dyDescent="0.25">
      <c r="B1683" s="69">
        <v>14.89</v>
      </c>
      <c r="C1683" s="69">
        <v>15.66</v>
      </c>
      <c r="D1683" s="69">
        <v>21.43</v>
      </c>
      <c r="J1683" s="69">
        <v>11.53</v>
      </c>
      <c r="K1683" s="69">
        <v>12.09</v>
      </c>
      <c r="L1683" s="69">
        <v>21.43</v>
      </c>
      <c r="R1683" s="69">
        <v>50.19</v>
      </c>
      <c r="T1683" s="69">
        <v>12.99</v>
      </c>
    </row>
    <row r="1684" spans="2:20" x14ac:dyDescent="0.25">
      <c r="B1684" s="69">
        <v>14.89</v>
      </c>
      <c r="C1684" s="69">
        <v>15.66</v>
      </c>
      <c r="D1684" s="69">
        <v>21.43</v>
      </c>
      <c r="J1684" s="69">
        <v>11.11</v>
      </c>
      <c r="K1684" s="69">
        <v>12.09</v>
      </c>
      <c r="L1684" s="69">
        <v>20.55</v>
      </c>
      <c r="R1684" s="69">
        <v>50.19</v>
      </c>
      <c r="T1684" s="69">
        <v>12.99</v>
      </c>
    </row>
    <row r="1685" spans="2:20" x14ac:dyDescent="0.25">
      <c r="B1685" s="69">
        <v>14.21</v>
      </c>
      <c r="C1685" s="69">
        <v>15.6</v>
      </c>
      <c r="D1685" s="69">
        <v>21.43</v>
      </c>
      <c r="J1685" s="69">
        <v>11.11</v>
      </c>
      <c r="K1685" s="69">
        <v>12.09</v>
      </c>
      <c r="L1685" s="69">
        <v>20.55</v>
      </c>
      <c r="R1685" s="69">
        <v>50.19</v>
      </c>
      <c r="T1685" s="69">
        <v>12.99</v>
      </c>
    </row>
    <row r="1686" spans="2:20" x14ac:dyDescent="0.25">
      <c r="B1686" s="69">
        <v>14.21</v>
      </c>
      <c r="C1686" s="69">
        <v>15.6</v>
      </c>
      <c r="D1686" s="69">
        <v>21.43</v>
      </c>
      <c r="J1686" s="69">
        <v>11.11</v>
      </c>
      <c r="K1686" s="69">
        <v>11.82</v>
      </c>
      <c r="L1686" s="69">
        <v>20.55</v>
      </c>
      <c r="R1686" s="69">
        <v>50.19</v>
      </c>
      <c r="T1686" s="69">
        <v>13.11</v>
      </c>
    </row>
    <row r="1687" spans="2:20" x14ac:dyDescent="0.25">
      <c r="B1687" s="69">
        <v>14.21</v>
      </c>
      <c r="C1687" s="69">
        <v>15.6</v>
      </c>
      <c r="D1687" s="69">
        <v>21.43</v>
      </c>
      <c r="J1687" s="69">
        <v>10.5</v>
      </c>
      <c r="K1687" s="69">
        <v>11.82</v>
      </c>
      <c r="L1687" s="69">
        <v>20.55</v>
      </c>
      <c r="R1687" s="69">
        <v>50.19</v>
      </c>
      <c r="T1687" s="69">
        <v>13.11</v>
      </c>
    </row>
    <row r="1688" spans="2:20" x14ac:dyDescent="0.25">
      <c r="B1688" s="69">
        <v>14.21</v>
      </c>
      <c r="C1688" s="69">
        <v>15.6</v>
      </c>
      <c r="D1688" s="69">
        <v>21.43</v>
      </c>
      <c r="J1688" s="69">
        <v>10.5</v>
      </c>
      <c r="K1688" s="69">
        <v>11.82</v>
      </c>
      <c r="L1688" s="69">
        <v>20.55</v>
      </c>
      <c r="R1688" s="69">
        <v>50.19</v>
      </c>
      <c r="T1688" s="69">
        <v>13.11</v>
      </c>
    </row>
    <row r="1689" spans="2:20" x14ac:dyDescent="0.25">
      <c r="B1689" s="69">
        <v>14.86</v>
      </c>
      <c r="C1689" s="69">
        <v>15.36</v>
      </c>
      <c r="D1689" s="69">
        <v>21.74</v>
      </c>
      <c r="J1689" s="69">
        <v>10.5</v>
      </c>
      <c r="K1689" s="69">
        <v>11.91</v>
      </c>
      <c r="L1689" s="69">
        <v>20.55</v>
      </c>
      <c r="R1689" s="69">
        <v>50.19</v>
      </c>
      <c r="T1689" s="69">
        <v>13.11</v>
      </c>
    </row>
    <row r="1690" spans="2:20" x14ac:dyDescent="0.25">
      <c r="B1690" s="69">
        <v>14.86</v>
      </c>
      <c r="C1690" s="69">
        <v>15.36</v>
      </c>
      <c r="D1690" s="69">
        <v>21.74</v>
      </c>
      <c r="J1690" s="69">
        <v>10.89</v>
      </c>
      <c r="K1690" s="69">
        <v>11.91</v>
      </c>
      <c r="L1690" s="69">
        <v>20.41</v>
      </c>
      <c r="R1690" s="69">
        <v>50.19</v>
      </c>
      <c r="T1690" s="69">
        <v>12.5</v>
      </c>
    </row>
    <row r="1691" spans="2:20" x14ac:dyDescent="0.25">
      <c r="B1691" s="69">
        <v>14.86</v>
      </c>
      <c r="C1691" s="69">
        <v>15.36</v>
      </c>
      <c r="D1691" s="69">
        <v>21.74</v>
      </c>
      <c r="J1691" s="69">
        <v>10.89</v>
      </c>
      <c r="K1691" s="69">
        <v>11.91</v>
      </c>
      <c r="L1691" s="69">
        <v>20.41</v>
      </c>
      <c r="R1691" s="69">
        <v>50.19</v>
      </c>
      <c r="T1691" s="69">
        <v>12.5</v>
      </c>
    </row>
    <row r="1692" spans="2:20" x14ac:dyDescent="0.25">
      <c r="B1692" s="69">
        <v>14.86</v>
      </c>
      <c r="C1692" s="69">
        <v>15.36</v>
      </c>
      <c r="D1692" s="69">
        <v>21.74</v>
      </c>
      <c r="J1692" s="69">
        <v>10.89</v>
      </c>
      <c r="K1692" s="69">
        <v>11.91</v>
      </c>
      <c r="L1692" s="69">
        <v>20.41</v>
      </c>
      <c r="R1692" s="69">
        <v>50.19</v>
      </c>
      <c r="T1692" s="69">
        <v>12.5</v>
      </c>
    </row>
    <row r="1693" spans="2:20" x14ac:dyDescent="0.25">
      <c r="B1693" s="69">
        <v>14.47</v>
      </c>
      <c r="C1693" s="69">
        <v>15.45</v>
      </c>
      <c r="D1693" s="69">
        <v>21.74</v>
      </c>
      <c r="J1693" s="69">
        <v>11.32</v>
      </c>
      <c r="K1693" s="69">
        <v>11.99</v>
      </c>
      <c r="L1693" s="69">
        <v>20.41</v>
      </c>
      <c r="R1693" s="69">
        <v>50.19</v>
      </c>
      <c r="T1693" s="69">
        <v>12.5</v>
      </c>
    </row>
    <row r="1694" spans="2:20" x14ac:dyDescent="0.25">
      <c r="B1694" s="69">
        <v>14.47</v>
      </c>
      <c r="C1694" s="69">
        <v>15.45</v>
      </c>
      <c r="D1694" s="69">
        <v>21.74</v>
      </c>
      <c r="J1694" s="69">
        <v>11.32</v>
      </c>
      <c r="K1694" s="69">
        <v>11.99</v>
      </c>
      <c r="L1694" s="69">
        <v>20.41</v>
      </c>
      <c r="R1694" s="69">
        <v>50.19</v>
      </c>
      <c r="T1694" s="69">
        <v>12.94</v>
      </c>
    </row>
    <row r="1695" spans="2:20" x14ac:dyDescent="0.25">
      <c r="B1695" s="69">
        <v>14.47</v>
      </c>
      <c r="C1695" s="69">
        <v>15.45</v>
      </c>
      <c r="D1695" s="69">
        <v>21.2</v>
      </c>
      <c r="J1695" s="69">
        <v>11.32</v>
      </c>
      <c r="K1695" s="69">
        <v>11.99</v>
      </c>
      <c r="L1695" s="69">
        <v>20.41</v>
      </c>
      <c r="R1695" s="69">
        <v>50.19</v>
      </c>
      <c r="T1695" s="69">
        <v>12.94</v>
      </c>
    </row>
    <row r="1696" spans="2:20" x14ac:dyDescent="0.25">
      <c r="B1696" s="69">
        <v>14.47</v>
      </c>
      <c r="C1696" s="69">
        <v>15.45</v>
      </c>
      <c r="D1696" s="69">
        <v>21.2</v>
      </c>
      <c r="J1696" s="69">
        <v>11.67</v>
      </c>
      <c r="K1696" s="69">
        <v>11.99</v>
      </c>
      <c r="L1696" s="69">
        <v>20.48</v>
      </c>
      <c r="R1696" s="69">
        <v>50.19</v>
      </c>
      <c r="T1696" s="69">
        <v>12.94</v>
      </c>
    </row>
    <row r="1697" spans="2:20" x14ac:dyDescent="0.25">
      <c r="B1697" s="69">
        <v>14.84</v>
      </c>
      <c r="C1697" s="69">
        <v>15.67</v>
      </c>
      <c r="D1697" s="69">
        <v>21.2</v>
      </c>
      <c r="J1697" s="69">
        <v>11.67</v>
      </c>
      <c r="K1697" s="69">
        <v>12.59</v>
      </c>
      <c r="L1697" s="69">
        <v>20.48</v>
      </c>
      <c r="R1697" s="69">
        <v>50.19</v>
      </c>
      <c r="T1697" s="69">
        <v>12.94</v>
      </c>
    </row>
    <row r="1698" spans="2:20" x14ac:dyDescent="0.25">
      <c r="B1698" s="69">
        <v>14.84</v>
      </c>
      <c r="C1698" s="69">
        <v>15.67</v>
      </c>
      <c r="D1698" s="69">
        <v>21.2</v>
      </c>
      <c r="J1698" s="69">
        <v>11.67</v>
      </c>
      <c r="K1698" s="69">
        <v>12.59</v>
      </c>
      <c r="L1698" s="69">
        <v>20.48</v>
      </c>
      <c r="R1698" s="69">
        <v>50.19</v>
      </c>
      <c r="T1698" s="69">
        <v>12.86</v>
      </c>
    </row>
    <row r="1699" spans="2:20" x14ac:dyDescent="0.25">
      <c r="B1699" s="69">
        <v>14.84</v>
      </c>
      <c r="C1699" s="69">
        <v>15.67</v>
      </c>
      <c r="D1699" s="69">
        <v>21.2</v>
      </c>
      <c r="J1699" s="69">
        <v>11.67</v>
      </c>
      <c r="K1699" s="69">
        <v>12.59</v>
      </c>
      <c r="L1699" s="69">
        <v>20.48</v>
      </c>
      <c r="R1699" s="69">
        <v>50.19</v>
      </c>
      <c r="T1699" s="69">
        <v>12.86</v>
      </c>
    </row>
    <row r="1700" spans="2:20" x14ac:dyDescent="0.25">
      <c r="B1700" s="69">
        <v>14.84</v>
      </c>
      <c r="C1700" s="69">
        <v>15.67</v>
      </c>
      <c r="D1700" s="69">
        <v>21.2</v>
      </c>
      <c r="J1700" s="69">
        <v>12.04</v>
      </c>
      <c r="K1700" s="69">
        <v>12.59</v>
      </c>
      <c r="L1700" s="69">
        <v>20.48</v>
      </c>
      <c r="R1700" s="69">
        <v>50.19</v>
      </c>
      <c r="T1700" s="69">
        <v>12.86</v>
      </c>
    </row>
    <row r="1701" spans="2:20" x14ac:dyDescent="0.25">
      <c r="B1701" s="69">
        <v>14.75</v>
      </c>
      <c r="C1701" s="69">
        <v>15.47</v>
      </c>
      <c r="D1701" s="69">
        <v>21.82</v>
      </c>
      <c r="J1701" s="69">
        <v>12.04</v>
      </c>
      <c r="K1701" s="69">
        <v>12.25</v>
      </c>
      <c r="L1701" s="69">
        <v>20.48</v>
      </c>
      <c r="R1701" s="69">
        <v>50.19</v>
      </c>
      <c r="T1701" s="69">
        <v>12.86</v>
      </c>
    </row>
    <row r="1702" spans="2:20" x14ac:dyDescent="0.25">
      <c r="B1702" s="69">
        <v>14.75</v>
      </c>
      <c r="C1702" s="69">
        <v>15.47</v>
      </c>
      <c r="D1702" s="69">
        <v>21.82</v>
      </c>
      <c r="J1702" s="69">
        <v>12.04</v>
      </c>
      <c r="K1702" s="69">
        <v>12.25</v>
      </c>
      <c r="L1702" s="69">
        <v>20.48</v>
      </c>
      <c r="R1702" s="69">
        <v>50.19</v>
      </c>
      <c r="T1702" s="69">
        <v>12.78</v>
      </c>
    </row>
    <row r="1703" spans="2:20" x14ac:dyDescent="0.25">
      <c r="B1703" s="69">
        <v>14.75</v>
      </c>
      <c r="C1703" s="69">
        <v>15.47</v>
      </c>
      <c r="D1703" s="69">
        <v>21.82</v>
      </c>
      <c r="J1703" s="69">
        <v>12.04</v>
      </c>
      <c r="K1703" s="69">
        <v>12.25</v>
      </c>
      <c r="L1703" s="69">
        <v>20.48</v>
      </c>
      <c r="R1703" s="69">
        <v>50.19</v>
      </c>
      <c r="T1703" s="69">
        <v>12.78</v>
      </c>
    </row>
    <row r="1704" spans="2:20" x14ac:dyDescent="0.25">
      <c r="B1704" s="69">
        <v>14.75</v>
      </c>
      <c r="C1704" s="69">
        <v>15.47</v>
      </c>
      <c r="D1704" s="69">
        <v>21.82</v>
      </c>
      <c r="J1704" s="69">
        <v>12.15</v>
      </c>
      <c r="K1704" s="69">
        <v>12.25</v>
      </c>
      <c r="L1704" s="69">
        <v>20.48</v>
      </c>
      <c r="R1704" s="69">
        <v>50.19</v>
      </c>
      <c r="T1704" s="69">
        <v>12.78</v>
      </c>
    </row>
    <row r="1705" spans="2:20" x14ac:dyDescent="0.25">
      <c r="B1705" s="69">
        <v>14.18</v>
      </c>
      <c r="C1705" s="69">
        <v>15.77</v>
      </c>
      <c r="D1705" s="69">
        <v>21.82</v>
      </c>
      <c r="J1705" s="69">
        <v>12.15</v>
      </c>
      <c r="K1705" s="69">
        <v>12.12</v>
      </c>
      <c r="L1705" s="69">
        <v>20.48</v>
      </c>
      <c r="R1705" s="69">
        <v>50.19</v>
      </c>
      <c r="T1705" s="69">
        <v>12.78</v>
      </c>
    </row>
    <row r="1706" spans="2:20" x14ac:dyDescent="0.25">
      <c r="B1706" s="69">
        <v>14.18</v>
      </c>
      <c r="C1706" s="69">
        <v>15.77</v>
      </c>
      <c r="D1706" s="69">
        <v>21.82</v>
      </c>
      <c r="J1706" s="69">
        <v>12.15</v>
      </c>
      <c r="K1706" s="69">
        <v>12.12</v>
      </c>
      <c r="L1706" s="69">
        <v>20.48</v>
      </c>
      <c r="R1706" s="69">
        <v>50.19</v>
      </c>
      <c r="T1706" s="69">
        <v>12.9</v>
      </c>
    </row>
    <row r="1707" spans="2:20" x14ac:dyDescent="0.25">
      <c r="B1707" s="69">
        <v>14.18</v>
      </c>
      <c r="C1707" s="69">
        <v>15.77</v>
      </c>
      <c r="D1707" s="69">
        <v>21.74</v>
      </c>
      <c r="J1707" s="69">
        <v>11.24</v>
      </c>
      <c r="K1707" s="69">
        <v>12.12</v>
      </c>
      <c r="L1707" s="69">
        <v>20.48</v>
      </c>
      <c r="R1707" s="69">
        <v>50.19</v>
      </c>
      <c r="T1707" s="69">
        <v>12.9</v>
      </c>
    </row>
    <row r="1708" spans="2:20" x14ac:dyDescent="0.25">
      <c r="B1708" s="69">
        <v>14.18</v>
      </c>
      <c r="C1708" s="69">
        <v>15.77</v>
      </c>
      <c r="D1708" s="69">
        <v>21.74</v>
      </c>
      <c r="J1708" s="69">
        <v>11.24</v>
      </c>
      <c r="K1708" s="69">
        <v>11.9</v>
      </c>
      <c r="L1708" s="69">
        <v>20.41</v>
      </c>
      <c r="R1708" s="69">
        <v>50</v>
      </c>
      <c r="T1708" s="69">
        <v>12.9</v>
      </c>
    </row>
    <row r="1709" spans="2:20" x14ac:dyDescent="0.25">
      <c r="B1709" s="69">
        <v>14.57</v>
      </c>
      <c r="C1709" s="69">
        <v>15.53</v>
      </c>
      <c r="D1709" s="69">
        <v>21.74</v>
      </c>
      <c r="J1709" s="69">
        <v>11.24</v>
      </c>
      <c r="K1709" s="69">
        <v>11.9</v>
      </c>
      <c r="L1709" s="69">
        <v>20.41</v>
      </c>
      <c r="R1709" s="69">
        <v>50</v>
      </c>
      <c r="T1709" s="69">
        <v>12.9</v>
      </c>
    </row>
    <row r="1710" spans="2:20" x14ac:dyDescent="0.25">
      <c r="B1710" s="69">
        <v>14.57</v>
      </c>
      <c r="C1710" s="69">
        <v>15.53</v>
      </c>
      <c r="D1710" s="69">
        <v>21.74</v>
      </c>
      <c r="J1710" s="69">
        <v>11.58</v>
      </c>
      <c r="K1710" s="69">
        <v>11.9</v>
      </c>
      <c r="L1710" s="69">
        <v>20.41</v>
      </c>
      <c r="R1710" s="69">
        <v>50</v>
      </c>
      <c r="T1710" s="69">
        <v>13.07</v>
      </c>
    </row>
    <row r="1711" spans="2:20" x14ac:dyDescent="0.25">
      <c r="B1711" s="69">
        <v>14.57</v>
      </c>
      <c r="C1711" s="69">
        <v>15.53</v>
      </c>
      <c r="D1711" s="69">
        <v>21.74</v>
      </c>
      <c r="J1711" s="69">
        <v>11.58</v>
      </c>
      <c r="K1711" s="69">
        <v>11.78</v>
      </c>
      <c r="L1711" s="69">
        <v>20.41</v>
      </c>
      <c r="R1711" s="69">
        <v>50</v>
      </c>
      <c r="T1711" s="69">
        <v>13.07</v>
      </c>
    </row>
    <row r="1712" spans="2:20" x14ac:dyDescent="0.25">
      <c r="B1712" s="69">
        <v>14.57</v>
      </c>
      <c r="C1712" s="69">
        <v>15.53</v>
      </c>
      <c r="D1712" s="69">
        <v>21.74</v>
      </c>
      <c r="J1712" s="69">
        <v>11.58</v>
      </c>
      <c r="K1712" s="69">
        <v>11.78</v>
      </c>
      <c r="L1712" s="69">
        <v>20.41</v>
      </c>
      <c r="R1712" s="69">
        <v>50</v>
      </c>
      <c r="T1712" s="69">
        <v>13.07</v>
      </c>
    </row>
    <row r="1713" spans="2:20" x14ac:dyDescent="0.25">
      <c r="B1713" s="69">
        <v>14.05</v>
      </c>
      <c r="C1713" s="69">
        <v>15.15</v>
      </c>
      <c r="D1713" s="69">
        <v>21.66</v>
      </c>
      <c r="J1713" s="69">
        <v>11.71</v>
      </c>
      <c r="K1713" s="69">
        <v>11.78</v>
      </c>
      <c r="L1713" s="69">
        <v>20.41</v>
      </c>
      <c r="R1713" s="69">
        <v>50</v>
      </c>
      <c r="T1713" s="69">
        <v>13.07</v>
      </c>
    </row>
    <row r="1714" spans="2:20" x14ac:dyDescent="0.25">
      <c r="B1714" s="69">
        <v>14.05</v>
      </c>
      <c r="C1714" s="69">
        <v>15.15</v>
      </c>
      <c r="D1714" s="69">
        <v>21.66</v>
      </c>
      <c r="J1714" s="69">
        <v>11.71</v>
      </c>
      <c r="K1714" s="69">
        <v>11.59</v>
      </c>
      <c r="L1714" s="69">
        <v>20.34</v>
      </c>
      <c r="R1714" s="69">
        <v>50</v>
      </c>
      <c r="T1714" s="69">
        <v>12.58</v>
      </c>
    </row>
    <row r="1715" spans="2:20" x14ac:dyDescent="0.25">
      <c r="B1715" s="69">
        <v>14.05</v>
      </c>
      <c r="C1715" s="69">
        <v>15.15</v>
      </c>
      <c r="D1715" s="69">
        <v>21.66</v>
      </c>
      <c r="J1715" s="69">
        <v>11.71</v>
      </c>
      <c r="K1715" s="69">
        <v>11.59</v>
      </c>
      <c r="L1715" s="69">
        <v>20.34</v>
      </c>
      <c r="R1715" s="69">
        <v>50</v>
      </c>
      <c r="T1715" s="69">
        <v>12.58</v>
      </c>
    </row>
    <row r="1716" spans="2:20" x14ac:dyDescent="0.25">
      <c r="B1716" s="69">
        <v>14.05</v>
      </c>
      <c r="C1716" s="69">
        <v>15.15</v>
      </c>
      <c r="D1716" s="69">
        <v>21.66</v>
      </c>
      <c r="J1716" s="69">
        <v>11.69</v>
      </c>
      <c r="K1716" s="69">
        <v>11.59</v>
      </c>
      <c r="L1716" s="69">
        <v>20.34</v>
      </c>
      <c r="R1716" s="69">
        <v>50</v>
      </c>
      <c r="T1716" s="69">
        <v>12.58</v>
      </c>
    </row>
    <row r="1717" spans="2:20" x14ac:dyDescent="0.25">
      <c r="B1717" s="69">
        <v>14.69</v>
      </c>
      <c r="C1717" s="69">
        <v>15.36</v>
      </c>
      <c r="D1717" s="69">
        <v>21.66</v>
      </c>
      <c r="J1717" s="69">
        <v>11.69</v>
      </c>
      <c r="K1717" s="69">
        <v>11.63</v>
      </c>
      <c r="L1717" s="69">
        <v>20.34</v>
      </c>
      <c r="R1717" s="69">
        <v>50</v>
      </c>
      <c r="T1717" s="69">
        <v>12.58</v>
      </c>
    </row>
    <row r="1718" spans="2:20" x14ac:dyDescent="0.25">
      <c r="B1718" s="69">
        <v>14.69</v>
      </c>
      <c r="C1718" s="69">
        <v>15.36</v>
      </c>
      <c r="D1718" s="69">
        <v>21.66</v>
      </c>
      <c r="J1718" s="69">
        <v>11.69</v>
      </c>
      <c r="K1718" s="69">
        <v>11.63</v>
      </c>
      <c r="L1718" s="69">
        <v>20.34</v>
      </c>
      <c r="R1718" s="69">
        <v>50</v>
      </c>
      <c r="T1718" s="69">
        <v>12.94</v>
      </c>
    </row>
    <row r="1719" spans="2:20" x14ac:dyDescent="0.25">
      <c r="B1719" s="69">
        <v>14.69</v>
      </c>
      <c r="C1719" s="69">
        <v>15.36</v>
      </c>
      <c r="D1719" s="69">
        <v>21.58</v>
      </c>
      <c r="J1719" s="69">
        <v>11.94</v>
      </c>
      <c r="K1719" s="69">
        <v>11.63</v>
      </c>
      <c r="L1719" s="69">
        <v>20.34</v>
      </c>
      <c r="R1719" s="69">
        <v>50</v>
      </c>
      <c r="T1719" s="69">
        <v>12.94</v>
      </c>
    </row>
    <row r="1720" spans="2:20" x14ac:dyDescent="0.25">
      <c r="B1720" s="69">
        <v>14.69</v>
      </c>
      <c r="C1720" s="69">
        <v>15.36</v>
      </c>
      <c r="D1720" s="69">
        <v>21.58</v>
      </c>
      <c r="J1720" s="69">
        <v>11.94</v>
      </c>
      <c r="K1720" s="69">
        <v>11.61</v>
      </c>
      <c r="L1720" s="69">
        <v>20.48</v>
      </c>
      <c r="R1720" s="69">
        <v>50</v>
      </c>
      <c r="T1720" s="69">
        <v>12.94</v>
      </c>
    </row>
    <row r="1721" spans="2:20" x14ac:dyDescent="0.25">
      <c r="B1721" s="69">
        <v>14.64</v>
      </c>
      <c r="C1721" s="69">
        <v>15.58</v>
      </c>
      <c r="D1721" s="69">
        <v>21.58</v>
      </c>
      <c r="J1721" s="69">
        <v>11.94</v>
      </c>
      <c r="K1721" s="69">
        <v>11.61</v>
      </c>
      <c r="L1721" s="69">
        <v>20.48</v>
      </c>
      <c r="R1721" s="69">
        <v>50.78</v>
      </c>
      <c r="T1721" s="69">
        <v>12.94</v>
      </c>
    </row>
    <row r="1722" spans="2:20" x14ac:dyDescent="0.25">
      <c r="B1722" s="69">
        <v>14.64</v>
      </c>
      <c r="C1722" s="69">
        <v>15.58</v>
      </c>
      <c r="D1722" s="69">
        <v>21.58</v>
      </c>
      <c r="J1722" s="69">
        <v>11.94</v>
      </c>
      <c r="K1722" s="69">
        <v>11.61</v>
      </c>
      <c r="L1722" s="69">
        <v>20.48</v>
      </c>
      <c r="R1722" s="69">
        <v>50.78</v>
      </c>
      <c r="T1722" s="69">
        <v>13.03</v>
      </c>
    </row>
    <row r="1723" spans="2:20" x14ac:dyDescent="0.25">
      <c r="B1723" s="69">
        <v>14.64</v>
      </c>
      <c r="C1723" s="69">
        <v>15.58</v>
      </c>
      <c r="D1723" s="69">
        <v>21.58</v>
      </c>
      <c r="J1723" s="69">
        <v>12.14</v>
      </c>
      <c r="K1723" s="69">
        <v>11.97</v>
      </c>
      <c r="L1723" s="69">
        <v>20.48</v>
      </c>
      <c r="R1723" s="69">
        <v>50.78</v>
      </c>
      <c r="T1723" s="69">
        <v>13.03</v>
      </c>
    </row>
    <row r="1724" spans="2:20" x14ac:dyDescent="0.25">
      <c r="B1724" s="69">
        <v>14.64</v>
      </c>
      <c r="C1724" s="69">
        <v>15.58</v>
      </c>
      <c r="D1724" s="69">
        <v>21.58</v>
      </c>
      <c r="J1724" s="69">
        <v>12.14</v>
      </c>
      <c r="K1724" s="69">
        <v>11.97</v>
      </c>
      <c r="L1724" s="69">
        <v>20.48</v>
      </c>
      <c r="R1724" s="69">
        <v>50.78</v>
      </c>
      <c r="T1724" s="69">
        <v>13.03</v>
      </c>
    </row>
    <row r="1725" spans="2:20" x14ac:dyDescent="0.25">
      <c r="B1725" s="69">
        <v>15.08</v>
      </c>
      <c r="C1725" s="69">
        <v>15.97</v>
      </c>
      <c r="D1725" s="69">
        <v>22.06</v>
      </c>
      <c r="J1725" s="69">
        <v>12.14</v>
      </c>
      <c r="K1725" s="69">
        <v>11.97</v>
      </c>
      <c r="L1725" s="69">
        <v>20.48</v>
      </c>
      <c r="R1725" s="69">
        <v>50.78</v>
      </c>
      <c r="T1725" s="69">
        <v>13.03</v>
      </c>
    </row>
    <row r="1726" spans="2:20" x14ac:dyDescent="0.25">
      <c r="B1726" s="69">
        <v>15.08</v>
      </c>
      <c r="C1726" s="69">
        <v>15.97</v>
      </c>
      <c r="D1726" s="69">
        <v>22.06</v>
      </c>
      <c r="J1726" s="69">
        <v>12.14</v>
      </c>
      <c r="K1726" s="69">
        <v>11.9</v>
      </c>
      <c r="L1726" s="69">
        <v>21.35</v>
      </c>
      <c r="R1726" s="69">
        <v>50.78</v>
      </c>
      <c r="T1726" s="69">
        <v>12.62</v>
      </c>
    </row>
    <row r="1727" spans="2:20" x14ac:dyDescent="0.25">
      <c r="B1727" s="69">
        <v>15.08</v>
      </c>
      <c r="C1727" s="69">
        <v>15.97</v>
      </c>
      <c r="D1727" s="69">
        <v>22.06</v>
      </c>
      <c r="J1727" s="69">
        <v>12.15</v>
      </c>
      <c r="K1727" s="69">
        <v>11.9</v>
      </c>
      <c r="L1727" s="69">
        <v>21.35</v>
      </c>
      <c r="R1727" s="69">
        <v>50.78</v>
      </c>
      <c r="T1727" s="69">
        <v>12.62</v>
      </c>
    </row>
    <row r="1728" spans="2:20" x14ac:dyDescent="0.25">
      <c r="B1728" s="69">
        <v>15.08</v>
      </c>
      <c r="C1728" s="69">
        <v>15.97</v>
      </c>
      <c r="D1728" s="69">
        <v>22.06</v>
      </c>
      <c r="J1728" s="69">
        <v>12.15</v>
      </c>
      <c r="K1728" s="69">
        <v>11.9</v>
      </c>
      <c r="L1728" s="69">
        <v>21.35</v>
      </c>
      <c r="R1728" s="69">
        <v>50.78</v>
      </c>
      <c r="T1728" s="69">
        <v>12.62</v>
      </c>
    </row>
    <row r="1729" spans="2:20" x14ac:dyDescent="0.25">
      <c r="B1729" s="69">
        <v>14.64</v>
      </c>
      <c r="C1729" s="69">
        <v>15.9</v>
      </c>
      <c r="D1729" s="69">
        <v>22.06</v>
      </c>
      <c r="J1729" s="69">
        <v>12.15</v>
      </c>
      <c r="K1729" s="69">
        <v>11.9</v>
      </c>
      <c r="L1729" s="69">
        <v>21.35</v>
      </c>
      <c r="R1729" s="69">
        <v>50.78</v>
      </c>
      <c r="T1729" s="69">
        <v>12.62</v>
      </c>
    </row>
    <row r="1730" spans="2:20" x14ac:dyDescent="0.25">
      <c r="B1730" s="69">
        <v>14.64</v>
      </c>
      <c r="C1730" s="69">
        <v>15.9</v>
      </c>
      <c r="D1730" s="69">
        <v>22.06</v>
      </c>
      <c r="J1730" s="69">
        <v>12.15</v>
      </c>
      <c r="K1730" s="69">
        <v>12.23</v>
      </c>
      <c r="L1730" s="69">
        <v>21.35</v>
      </c>
      <c r="R1730" s="69">
        <v>50.78</v>
      </c>
      <c r="T1730" s="69">
        <v>12.99</v>
      </c>
    </row>
    <row r="1731" spans="2:20" x14ac:dyDescent="0.25">
      <c r="B1731" s="69">
        <v>14.64</v>
      </c>
      <c r="C1731" s="69">
        <v>15.9</v>
      </c>
      <c r="D1731" s="69">
        <v>21.43</v>
      </c>
      <c r="J1731" s="69">
        <v>12.34</v>
      </c>
      <c r="K1731" s="69">
        <v>12.23</v>
      </c>
      <c r="L1731" s="69">
        <v>21.35</v>
      </c>
      <c r="R1731" s="69">
        <v>50.78</v>
      </c>
      <c r="T1731" s="69">
        <v>12.99</v>
      </c>
    </row>
    <row r="1732" spans="2:20" x14ac:dyDescent="0.25">
      <c r="B1732" s="69">
        <v>14.64</v>
      </c>
      <c r="C1732" s="69">
        <v>15.9</v>
      </c>
      <c r="D1732" s="69">
        <v>21.43</v>
      </c>
      <c r="J1732" s="69">
        <v>12.34</v>
      </c>
      <c r="K1732" s="69">
        <v>12.23</v>
      </c>
      <c r="L1732" s="69">
        <v>21.74</v>
      </c>
      <c r="R1732" s="69">
        <v>50.78</v>
      </c>
      <c r="T1732" s="69">
        <v>12.99</v>
      </c>
    </row>
    <row r="1733" spans="2:20" x14ac:dyDescent="0.25">
      <c r="B1733" s="69">
        <v>14.7</v>
      </c>
      <c r="C1733" s="69">
        <v>15.84</v>
      </c>
      <c r="D1733" s="69">
        <v>21.43</v>
      </c>
      <c r="J1733" s="69">
        <v>12.34</v>
      </c>
      <c r="K1733" s="69">
        <v>10.01</v>
      </c>
      <c r="L1733" s="69">
        <v>21.74</v>
      </c>
      <c r="R1733" s="69">
        <v>50.78</v>
      </c>
      <c r="T1733" s="69">
        <v>12.99</v>
      </c>
    </row>
    <row r="1734" spans="2:20" x14ac:dyDescent="0.25">
      <c r="B1734" s="69">
        <v>14.7</v>
      </c>
      <c r="C1734" s="69">
        <v>15.84</v>
      </c>
      <c r="D1734" s="69">
        <v>21.43</v>
      </c>
      <c r="J1734" s="69">
        <v>12.34</v>
      </c>
      <c r="K1734" s="69">
        <v>10.01</v>
      </c>
      <c r="L1734" s="69">
        <v>21.74</v>
      </c>
      <c r="R1734" s="69">
        <v>50.39</v>
      </c>
      <c r="T1734" s="69">
        <v>13.16</v>
      </c>
    </row>
    <row r="1735" spans="2:20" x14ac:dyDescent="0.25">
      <c r="B1735" s="69">
        <v>14.7</v>
      </c>
      <c r="C1735" s="69">
        <v>15.84</v>
      </c>
      <c r="D1735" s="69">
        <v>21.43</v>
      </c>
      <c r="J1735" s="69">
        <v>11.64</v>
      </c>
      <c r="K1735" s="69">
        <v>10.01</v>
      </c>
      <c r="L1735" s="69">
        <v>21.74</v>
      </c>
      <c r="R1735" s="69">
        <v>50.39</v>
      </c>
      <c r="T1735" s="69">
        <v>13.16</v>
      </c>
    </row>
    <row r="1736" spans="2:20" x14ac:dyDescent="0.25">
      <c r="B1736" s="69">
        <v>14.7</v>
      </c>
      <c r="C1736" s="69">
        <v>15.84</v>
      </c>
      <c r="D1736" s="69">
        <v>21.43</v>
      </c>
      <c r="J1736" s="69">
        <v>11.64</v>
      </c>
      <c r="K1736" s="69">
        <v>9.9700000000000006</v>
      </c>
      <c r="L1736" s="69">
        <v>21.74</v>
      </c>
      <c r="R1736" s="69">
        <v>50.39</v>
      </c>
      <c r="T1736" s="69">
        <v>13.16</v>
      </c>
    </row>
    <row r="1737" spans="2:20" x14ac:dyDescent="0.25">
      <c r="B1737" s="69">
        <v>14.83</v>
      </c>
      <c r="C1737" s="69">
        <v>15.67</v>
      </c>
      <c r="D1737" s="69">
        <v>20.98</v>
      </c>
      <c r="J1737" s="69">
        <v>11.64</v>
      </c>
      <c r="K1737" s="69">
        <v>9.9700000000000006</v>
      </c>
      <c r="L1737" s="69">
        <v>21.74</v>
      </c>
      <c r="R1737" s="69">
        <v>50.39</v>
      </c>
      <c r="T1737" s="69">
        <v>13.16</v>
      </c>
    </row>
    <row r="1738" spans="2:20" x14ac:dyDescent="0.25">
      <c r="B1738" s="69">
        <v>14.83</v>
      </c>
      <c r="C1738" s="69">
        <v>15.67</v>
      </c>
      <c r="D1738" s="69">
        <v>20.98</v>
      </c>
      <c r="J1738" s="69">
        <v>10.76</v>
      </c>
      <c r="K1738" s="69">
        <v>9.9700000000000006</v>
      </c>
      <c r="L1738" s="69">
        <v>21.13</v>
      </c>
      <c r="R1738" s="69">
        <v>50.39</v>
      </c>
      <c r="T1738" s="69">
        <v>13.89</v>
      </c>
    </row>
    <row r="1739" spans="2:20" x14ac:dyDescent="0.25">
      <c r="B1739" s="69">
        <v>14.83</v>
      </c>
      <c r="C1739" s="69">
        <v>15.67</v>
      </c>
      <c r="D1739" s="69">
        <v>20.98</v>
      </c>
      <c r="J1739" s="69">
        <v>10.76</v>
      </c>
      <c r="K1739" s="69">
        <v>10.55</v>
      </c>
      <c r="L1739" s="69">
        <v>21.13</v>
      </c>
      <c r="R1739" s="69">
        <v>50.39</v>
      </c>
      <c r="T1739" s="69">
        <v>13.89</v>
      </c>
    </row>
    <row r="1740" spans="2:20" x14ac:dyDescent="0.25">
      <c r="B1740" s="69">
        <v>14.83</v>
      </c>
      <c r="C1740" s="69">
        <v>15.67</v>
      </c>
      <c r="D1740" s="69">
        <v>20.98</v>
      </c>
      <c r="J1740" s="69">
        <v>10.76</v>
      </c>
      <c r="K1740" s="69">
        <v>10.55</v>
      </c>
      <c r="L1740" s="69">
        <v>21.13</v>
      </c>
      <c r="R1740" s="69">
        <v>50.39</v>
      </c>
      <c r="T1740" s="69">
        <v>13.89</v>
      </c>
    </row>
    <row r="1741" spans="2:20" x14ac:dyDescent="0.25">
      <c r="B1741" s="69">
        <v>14.38</v>
      </c>
      <c r="C1741" s="69">
        <v>15.75</v>
      </c>
      <c r="D1741" s="69">
        <v>20.98</v>
      </c>
      <c r="J1741" s="69">
        <v>11.03</v>
      </c>
      <c r="K1741" s="69">
        <v>10.55</v>
      </c>
      <c r="L1741" s="69">
        <v>21.13</v>
      </c>
      <c r="R1741" s="69">
        <v>50.39</v>
      </c>
      <c r="T1741" s="69">
        <v>13.89</v>
      </c>
    </row>
    <row r="1742" spans="2:20" x14ac:dyDescent="0.25">
      <c r="B1742" s="69">
        <v>14.38</v>
      </c>
      <c r="C1742" s="69">
        <v>15.75</v>
      </c>
      <c r="D1742" s="69">
        <v>20.98</v>
      </c>
      <c r="J1742" s="69">
        <v>11.03</v>
      </c>
      <c r="K1742" s="69">
        <v>11.79</v>
      </c>
      <c r="L1742" s="69">
        <v>21.13</v>
      </c>
      <c r="R1742" s="69">
        <v>50.39</v>
      </c>
      <c r="T1742" s="69">
        <v>12.9</v>
      </c>
    </row>
    <row r="1743" spans="2:20" x14ac:dyDescent="0.25">
      <c r="B1743" s="69">
        <v>14.38</v>
      </c>
      <c r="C1743" s="69">
        <v>15.75</v>
      </c>
      <c r="D1743" s="69">
        <v>21.43</v>
      </c>
      <c r="J1743" s="69">
        <v>11.03</v>
      </c>
      <c r="K1743" s="69">
        <v>11.79</v>
      </c>
      <c r="L1743" s="69">
        <v>21.13</v>
      </c>
      <c r="R1743" s="69">
        <v>50.39</v>
      </c>
      <c r="T1743" s="69">
        <v>12.9</v>
      </c>
    </row>
    <row r="1744" spans="2:20" x14ac:dyDescent="0.25">
      <c r="B1744" s="69">
        <v>14.38</v>
      </c>
      <c r="C1744" s="69">
        <v>15.75</v>
      </c>
      <c r="D1744" s="69">
        <v>21.43</v>
      </c>
      <c r="J1744" s="69">
        <v>10.9</v>
      </c>
      <c r="K1744" s="69">
        <v>11.79</v>
      </c>
      <c r="L1744" s="69">
        <v>20.76</v>
      </c>
      <c r="R1744" s="69">
        <v>50.39</v>
      </c>
      <c r="T1744" s="69">
        <v>12.9</v>
      </c>
    </row>
    <row r="1745" spans="2:20" x14ac:dyDescent="0.25">
      <c r="B1745" s="69">
        <v>15.09</v>
      </c>
      <c r="C1745" s="69">
        <v>15.64</v>
      </c>
      <c r="D1745" s="69">
        <v>21.43</v>
      </c>
      <c r="J1745" s="69">
        <v>10.9</v>
      </c>
      <c r="K1745" s="69">
        <v>11.79</v>
      </c>
      <c r="L1745" s="69">
        <v>20.76</v>
      </c>
      <c r="R1745" s="69">
        <v>50.39</v>
      </c>
      <c r="T1745" s="69">
        <v>12.9</v>
      </c>
    </row>
    <row r="1746" spans="2:20" x14ac:dyDescent="0.25">
      <c r="B1746" s="69">
        <v>15.09</v>
      </c>
      <c r="C1746" s="69">
        <v>15.64</v>
      </c>
      <c r="D1746" s="69">
        <v>21.43</v>
      </c>
      <c r="J1746" s="69">
        <v>10.9</v>
      </c>
      <c r="K1746" s="69">
        <v>12.17</v>
      </c>
      <c r="L1746" s="69">
        <v>20.76</v>
      </c>
      <c r="R1746" s="69">
        <v>50.39</v>
      </c>
      <c r="T1746" s="69">
        <v>12.86</v>
      </c>
    </row>
    <row r="1747" spans="2:20" x14ac:dyDescent="0.25">
      <c r="B1747" s="69">
        <v>15.09</v>
      </c>
      <c r="C1747" s="69">
        <v>15.64</v>
      </c>
      <c r="D1747" s="69">
        <v>21.43</v>
      </c>
      <c r="J1747" s="69">
        <v>10.65</v>
      </c>
      <c r="K1747" s="69">
        <v>12.17</v>
      </c>
      <c r="L1747" s="69">
        <v>20.76</v>
      </c>
      <c r="R1747" s="69">
        <v>49.81</v>
      </c>
      <c r="T1747" s="69">
        <v>12.86</v>
      </c>
    </row>
    <row r="1748" spans="2:20" x14ac:dyDescent="0.25">
      <c r="B1748" s="69">
        <v>15.09</v>
      </c>
      <c r="C1748" s="69">
        <v>15.64</v>
      </c>
      <c r="D1748" s="69">
        <v>21.43</v>
      </c>
      <c r="J1748" s="69">
        <v>10.65</v>
      </c>
      <c r="K1748" s="69">
        <v>12.17</v>
      </c>
      <c r="L1748" s="69">
        <v>20.76</v>
      </c>
      <c r="R1748" s="69">
        <v>49.81</v>
      </c>
      <c r="T1748" s="69">
        <v>12.86</v>
      </c>
    </row>
    <row r="1749" spans="2:20" x14ac:dyDescent="0.25">
      <c r="B1749" s="69">
        <v>14.36</v>
      </c>
      <c r="C1749" s="69">
        <v>15.61</v>
      </c>
      <c r="D1749" s="69">
        <v>21.66</v>
      </c>
      <c r="J1749" s="69">
        <v>10.65</v>
      </c>
      <c r="K1749" s="69">
        <v>12.17</v>
      </c>
      <c r="L1749" s="69">
        <v>20.76</v>
      </c>
      <c r="R1749" s="69">
        <v>49.81</v>
      </c>
      <c r="T1749" s="69">
        <v>12.86</v>
      </c>
    </row>
    <row r="1750" spans="2:20" x14ac:dyDescent="0.25">
      <c r="B1750" s="69">
        <v>14.36</v>
      </c>
      <c r="C1750" s="69">
        <v>15.61</v>
      </c>
      <c r="D1750" s="69">
        <v>21.66</v>
      </c>
      <c r="J1750" s="69">
        <v>11.26</v>
      </c>
      <c r="K1750" s="69">
        <v>12.29</v>
      </c>
      <c r="L1750" s="69">
        <v>21.35</v>
      </c>
      <c r="R1750" s="69">
        <v>49.81</v>
      </c>
      <c r="T1750" s="69">
        <v>12.82</v>
      </c>
    </row>
    <row r="1751" spans="2:20" x14ac:dyDescent="0.25">
      <c r="B1751" s="69">
        <v>14.36</v>
      </c>
      <c r="C1751" s="69">
        <v>15.61</v>
      </c>
      <c r="D1751" s="69">
        <v>21.66</v>
      </c>
      <c r="J1751" s="69">
        <v>11.26</v>
      </c>
      <c r="K1751" s="69">
        <v>12.29</v>
      </c>
      <c r="L1751" s="69">
        <v>21.35</v>
      </c>
      <c r="R1751" s="69">
        <v>49.81</v>
      </c>
      <c r="T1751" s="69">
        <v>12.82</v>
      </c>
    </row>
    <row r="1752" spans="2:20" x14ac:dyDescent="0.25">
      <c r="B1752" s="69">
        <v>14.36</v>
      </c>
      <c r="C1752" s="69">
        <v>15.61</v>
      </c>
      <c r="D1752" s="69">
        <v>21.66</v>
      </c>
      <c r="J1752" s="69">
        <v>11.26</v>
      </c>
      <c r="K1752" s="69">
        <v>12.29</v>
      </c>
      <c r="L1752" s="69">
        <v>21.35</v>
      </c>
      <c r="R1752" s="69">
        <v>49.81</v>
      </c>
      <c r="T1752" s="69">
        <v>12.82</v>
      </c>
    </row>
    <row r="1753" spans="2:20" x14ac:dyDescent="0.25">
      <c r="B1753" s="69">
        <v>14.77</v>
      </c>
      <c r="C1753" s="69">
        <v>15.57</v>
      </c>
      <c r="D1753" s="69">
        <v>21.66</v>
      </c>
      <c r="J1753" s="69">
        <v>11.99</v>
      </c>
      <c r="K1753" s="69">
        <v>12.29</v>
      </c>
      <c r="L1753" s="69">
        <v>21.35</v>
      </c>
      <c r="R1753" s="69">
        <v>49.81</v>
      </c>
      <c r="T1753" s="69">
        <v>12.82</v>
      </c>
    </row>
    <row r="1754" spans="2:20" x14ac:dyDescent="0.25">
      <c r="B1754" s="69">
        <v>14.77</v>
      </c>
      <c r="C1754" s="69">
        <v>15.57</v>
      </c>
      <c r="D1754" s="69">
        <v>21.66</v>
      </c>
      <c r="J1754" s="69">
        <v>11.99</v>
      </c>
      <c r="K1754" s="69">
        <v>12.28</v>
      </c>
      <c r="L1754" s="69">
        <v>21.35</v>
      </c>
      <c r="R1754" s="69">
        <v>49.81</v>
      </c>
      <c r="T1754" s="69">
        <v>12.99</v>
      </c>
    </row>
    <row r="1755" spans="2:20" x14ac:dyDescent="0.25">
      <c r="B1755" s="69">
        <v>14.77</v>
      </c>
      <c r="C1755" s="69">
        <v>15.57</v>
      </c>
      <c r="D1755" s="69">
        <v>21.74</v>
      </c>
      <c r="J1755" s="69">
        <v>11.99</v>
      </c>
      <c r="K1755" s="69">
        <v>12.28</v>
      </c>
      <c r="L1755" s="69">
        <v>21.35</v>
      </c>
      <c r="R1755" s="69">
        <v>49.81</v>
      </c>
      <c r="T1755" s="69">
        <v>12.99</v>
      </c>
    </row>
    <row r="1756" spans="2:20" x14ac:dyDescent="0.25">
      <c r="B1756" s="69">
        <v>14.77</v>
      </c>
      <c r="C1756" s="69">
        <v>15.57</v>
      </c>
      <c r="D1756" s="69">
        <v>21.74</v>
      </c>
      <c r="J1756" s="69">
        <v>11.56</v>
      </c>
      <c r="K1756" s="69">
        <v>12.28</v>
      </c>
      <c r="L1756" s="69">
        <v>20.98</v>
      </c>
      <c r="R1756" s="69">
        <v>49.81</v>
      </c>
      <c r="T1756" s="69">
        <v>12.99</v>
      </c>
    </row>
    <row r="1757" spans="2:20" x14ac:dyDescent="0.25">
      <c r="B1757" s="69">
        <v>14.68</v>
      </c>
      <c r="C1757" s="69">
        <v>15.72</v>
      </c>
      <c r="D1757" s="69">
        <v>21.74</v>
      </c>
      <c r="J1757" s="69">
        <v>11.56</v>
      </c>
      <c r="K1757" s="69">
        <v>12.28</v>
      </c>
      <c r="L1757" s="69">
        <v>20.98</v>
      </c>
      <c r="R1757" s="69">
        <v>49.81</v>
      </c>
      <c r="T1757" s="69">
        <v>12.99</v>
      </c>
    </row>
    <row r="1758" spans="2:20" x14ac:dyDescent="0.25">
      <c r="B1758" s="69">
        <v>14.68</v>
      </c>
      <c r="C1758" s="69">
        <v>15.72</v>
      </c>
      <c r="D1758" s="69">
        <v>21.74</v>
      </c>
      <c r="J1758" s="69">
        <v>11.56</v>
      </c>
      <c r="K1758" s="69">
        <v>12.07</v>
      </c>
      <c r="L1758" s="69">
        <v>20.98</v>
      </c>
      <c r="R1758" s="69">
        <v>49.81</v>
      </c>
      <c r="T1758" s="69">
        <v>12.94</v>
      </c>
    </row>
    <row r="1759" spans="2:20" x14ac:dyDescent="0.25">
      <c r="B1759" s="69">
        <v>14.68</v>
      </c>
      <c r="C1759" s="69">
        <v>15.72</v>
      </c>
      <c r="D1759" s="69">
        <v>21.74</v>
      </c>
      <c r="J1759" s="69">
        <v>11.56</v>
      </c>
      <c r="K1759" s="69">
        <v>12.07</v>
      </c>
      <c r="L1759" s="69">
        <v>20.98</v>
      </c>
      <c r="R1759" s="69">
        <v>49.81</v>
      </c>
      <c r="T1759" s="69">
        <v>12.94</v>
      </c>
    </row>
    <row r="1760" spans="2:20" x14ac:dyDescent="0.25">
      <c r="B1760" s="69">
        <v>14.68</v>
      </c>
      <c r="C1760" s="69">
        <v>15.72</v>
      </c>
      <c r="D1760" s="69">
        <v>21.74</v>
      </c>
      <c r="J1760" s="69">
        <v>12.15</v>
      </c>
      <c r="K1760" s="69">
        <v>12.07</v>
      </c>
      <c r="L1760" s="69">
        <v>20.98</v>
      </c>
      <c r="R1760" s="69">
        <v>50</v>
      </c>
      <c r="T1760" s="69">
        <v>12.94</v>
      </c>
    </row>
    <row r="1761" spans="2:20" x14ac:dyDescent="0.25">
      <c r="B1761" s="69">
        <v>14.67</v>
      </c>
      <c r="C1761" s="69">
        <v>15.44</v>
      </c>
      <c r="D1761" s="69">
        <v>21.51</v>
      </c>
      <c r="J1761" s="69">
        <v>12.15</v>
      </c>
      <c r="K1761" s="69">
        <v>12.07</v>
      </c>
      <c r="L1761" s="69">
        <v>20.98</v>
      </c>
      <c r="R1761" s="69">
        <v>50</v>
      </c>
      <c r="T1761" s="69">
        <v>12.94</v>
      </c>
    </row>
    <row r="1762" spans="2:20" x14ac:dyDescent="0.25">
      <c r="B1762" s="69">
        <v>14.67</v>
      </c>
      <c r="C1762" s="69">
        <v>15.44</v>
      </c>
      <c r="D1762" s="69">
        <v>21.51</v>
      </c>
      <c r="J1762" s="69">
        <v>12.15</v>
      </c>
      <c r="K1762" s="69">
        <v>12.37</v>
      </c>
      <c r="L1762" s="69">
        <v>20.83</v>
      </c>
      <c r="R1762" s="69">
        <v>50</v>
      </c>
      <c r="T1762" s="69">
        <v>13.03</v>
      </c>
    </row>
    <row r="1763" spans="2:20" x14ac:dyDescent="0.25">
      <c r="B1763" s="69">
        <v>14.67</v>
      </c>
      <c r="C1763" s="69">
        <v>15.44</v>
      </c>
      <c r="D1763" s="69">
        <v>21.51</v>
      </c>
      <c r="J1763" s="69">
        <v>11.76</v>
      </c>
      <c r="K1763" s="69">
        <v>12.37</v>
      </c>
      <c r="L1763" s="69">
        <v>20.83</v>
      </c>
      <c r="R1763" s="69">
        <v>50</v>
      </c>
      <c r="T1763" s="69">
        <v>13.03</v>
      </c>
    </row>
    <row r="1764" spans="2:20" x14ac:dyDescent="0.25">
      <c r="B1764" s="69">
        <v>14.67</v>
      </c>
      <c r="C1764" s="69">
        <v>15.44</v>
      </c>
      <c r="D1764" s="69">
        <v>21.51</v>
      </c>
      <c r="J1764" s="69">
        <v>11.76</v>
      </c>
      <c r="K1764" s="69">
        <v>12.37</v>
      </c>
      <c r="L1764" s="69">
        <v>20.83</v>
      </c>
      <c r="R1764" s="69">
        <v>50</v>
      </c>
      <c r="T1764" s="69">
        <v>13.03</v>
      </c>
    </row>
    <row r="1765" spans="2:20" x14ac:dyDescent="0.25">
      <c r="B1765" s="69">
        <v>14.7</v>
      </c>
      <c r="C1765" s="69">
        <v>15.38</v>
      </c>
      <c r="D1765" s="69">
        <v>21.51</v>
      </c>
      <c r="J1765" s="69">
        <v>11.76</v>
      </c>
      <c r="K1765" s="69">
        <v>12.37</v>
      </c>
      <c r="L1765" s="69">
        <v>20.83</v>
      </c>
      <c r="R1765" s="69">
        <v>50</v>
      </c>
      <c r="T1765" s="69">
        <v>13.03</v>
      </c>
    </row>
    <row r="1766" spans="2:20" x14ac:dyDescent="0.25">
      <c r="B1766" s="69">
        <v>14.7</v>
      </c>
      <c r="C1766" s="69">
        <v>15.38</v>
      </c>
      <c r="D1766" s="69">
        <v>21.51</v>
      </c>
      <c r="J1766" s="69">
        <v>11.4</v>
      </c>
      <c r="K1766" s="69">
        <v>11.99</v>
      </c>
      <c r="L1766" s="69">
        <v>20.83</v>
      </c>
      <c r="R1766" s="69">
        <v>50</v>
      </c>
      <c r="T1766" s="69">
        <v>12.82</v>
      </c>
    </row>
    <row r="1767" spans="2:20" x14ac:dyDescent="0.25">
      <c r="B1767" s="69">
        <v>14.7</v>
      </c>
      <c r="C1767" s="69">
        <v>15.38</v>
      </c>
      <c r="D1767" s="69">
        <v>21.43</v>
      </c>
      <c r="J1767" s="69">
        <v>11.4</v>
      </c>
      <c r="K1767" s="69">
        <v>11.99</v>
      </c>
      <c r="L1767" s="69">
        <v>20.83</v>
      </c>
      <c r="R1767" s="69">
        <v>50</v>
      </c>
      <c r="T1767" s="69">
        <v>12.82</v>
      </c>
    </row>
    <row r="1768" spans="2:20" x14ac:dyDescent="0.25">
      <c r="B1768" s="69">
        <v>14.7</v>
      </c>
      <c r="C1768" s="69">
        <v>15.38</v>
      </c>
      <c r="D1768" s="69">
        <v>21.43</v>
      </c>
      <c r="J1768" s="69">
        <v>11.4</v>
      </c>
      <c r="K1768" s="69">
        <v>11.99</v>
      </c>
      <c r="L1768" s="69">
        <v>21.13</v>
      </c>
      <c r="R1768" s="69">
        <v>50</v>
      </c>
      <c r="T1768" s="69">
        <v>12.82</v>
      </c>
    </row>
    <row r="1769" spans="2:20" x14ac:dyDescent="0.25">
      <c r="B1769" s="69">
        <v>14.46</v>
      </c>
      <c r="C1769" s="69">
        <v>15.12</v>
      </c>
      <c r="D1769" s="69">
        <v>21.43</v>
      </c>
      <c r="J1769" s="69">
        <v>11.69</v>
      </c>
      <c r="K1769" s="69">
        <v>11.73</v>
      </c>
      <c r="L1769" s="69">
        <v>21.13</v>
      </c>
      <c r="R1769" s="69">
        <v>50</v>
      </c>
      <c r="T1769" s="69">
        <v>12.82</v>
      </c>
    </row>
    <row r="1770" spans="2:20" x14ac:dyDescent="0.25">
      <c r="B1770" s="69">
        <v>14.46</v>
      </c>
      <c r="C1770" s="69">
        <v>15.12</v>
      </c>
      <c r="D1770" s="69">
        <v>21.43</v>
      </c>
      <c r="J1770" s="69">
        <v>11.69</v>
      </c>
      <c r="K1770" s="69">
        <v>11.73</v>
      </c>
      <c r="L1770" s="69">
        <v>21.13</v>
      </c>
      <c r="R1770" s="69">
        <v>50</v>
      </c>
      <c r="T1770" s="69">
        <v>12.74</v>
      </c>
    </row>
    <row r="1771" spans="2:20" x14ac:dyDescent="0.25">
      <c r="B1771" s="69">
        <v>14.46</v>
      </c>
      <c r="C1771" s="69">
        <v>15.12</v>
      </c>
      <c r="D1771" s="69">
        <v>21.43</v>
      </c>
      <c r="J1771" s="69">
        <v>11.69</v>
      </c>
      <c r="K1771" s="69">
        <v>11.73</v>
      </c>
      <c r="L1771" s="69">
        <v>21.13</v>
      </c>
      <c r="R1771" s="69">
        <v>50</v>
      </c>
      <c r="T1771" s="69">
        <v>12.74</v>
      </c>
    </row>
    <row r="1772" spans="2:20" x14ac:dyDescent="0.25">
      <c r="B1772" s="69">
        <v>14.46</v>
      </c>
      <c r="C1772" s="69">
        <v>15.12</v>
      </c>
      <c r="D1772" s="69">
        <v>21.43</v>
      </c>
      <c r="J1772" s="69">
        <v>11.69</v>
      </c>
      <c r="K1772" s="69">
        <v>11.37</v>
      </c>
      <c r="L1772" s="69">
        <v>21.13</v>
      </c>
      <c r="R1772" s="69">
        <v>50</v>
      </c>
      <c r="T1772" s="69">
        <v>12.74</v>
      </c>
    </row>
    <row r="1773" spans="2:20" x14ac:dyDescent="0.25">
      <c r="B1773" s="69">
        <v>14.94</v>
      </c>
      <c r="C1773" s="69">
        <v>15.38</v>
      </c>
      <c r="D1773" s="69">
        <v>21.66</v>
      </c>
      <c r="J1773" s="69">
        <v>11.69</v>
      </c>
      <c r="K1773" s="69">
        <v>11.37</v>
      </c>
      <c r="L1773" s="69">
        <v>21.13</v>
      </c>
      <c r="R1773" s="69">
        <v>50.98</v>
      </c>
      <c r="T1773" s="69">
        <v>12.74</v>
      </c>
    </row>
    <row r="1774" spans="2:20" x14ac:dyDescent="0.25">
      <c r="B1774" s="69">
        <v>14.94</v>
      </c>
      <c r="C1774" s="69">
        <v>15.38</v>
      </c>
      <c r="D1774" s="69">
        <v>21.66</v>
      </c>
      <c r="J1774" s="69">
        <v>11.69</v>
      </c>
      <c r="K1774" s="69">
        <v>11.37</v>
      </c>
      <c r="L1774" s="69">
        <v>20.69</v>
      </c>
      <c r="R1774" s="69">
        <v>50.98</v>
      </c>
      <c r="T1774" s="69">
        <v>12.94</v>
      </c>
    </row>
    <row r="1775" spans="2:20" x14ac:dyDescent="0.25">
      <c r="B1775" s="69">
        <v>14.94</v>
      </c>
      <c r="C1775" s="69">
        <v>15.38</v>
      </c>
      <c r="D1775" s="69">
        <v>21.66</v>
      </c>
      <c r="J1775" s="69">
        <v>11.54</v>
      </c>
      <c r="K1775" s="69">
        <v>11.47</v>
      </c>
      <c r="L1775" s="69">
        <v>20.69</v>
      </c>
      <c r="R1775" s="69">
        <v>50.98</v>
      </c>
      <c r="T1775" s="69">
        <v>12.94</v>
      </c>
    </row>
    <row r="1776" spans="2:20" x14ac:dyDescent="0.25">
      <c r="B1776" s="69">
        <v>14.94</v>
      </c>
      <c r="C1776" s="69">
        <v>15.38</v>
      </c>
      <c r="D1776" s="69">
        <v>21.66</v>
      </c>
      <c r="J1776" s="69">
        <v>11.54</v>
      </c>
      <c r="K1776" s="69">
        <v>11.47</v>
      </c>
      <c r="L1776" s="69">
        <v>20.69</v>
      </c>
      <c r="R1776" s="69">
        <v>50.98</v>
      </c>
      <c r="T1776" s="69">
        <v>12.94</v>
      </c>
    </row>
    <row r="1777" spans="2:20" x14ac:dyDescent="0.25">
      <c r="B1777" s="69">
        <v>13.97</v>
      </c>
      <c r="C1777" s="69">
        <v>15.55</v>
      </c>
      <c r="D1777" s="69">
        <v>21.66</v>
      </c>
      <c r="J1777" s="69">
        <v>11.54</v>
      </c>
      <c r="K1777" s="69">
        <v>11.47</v>
      </c>
      <c r="L1777" s="69">
        <v>20.69</v>
      </c>
      <c r="R1777" s="69">
        <v>50.98</v>
      </c>
      <c r="T1777" s="69">
        <v>12.94</v>
      </c>
    </row>
    <row r="1778" spans="2:20" x14ac:dyDescent="0.25">
      <c r="B1778" s="69">
        <v>13.97</v>
      </c>
      <c r="C1778" s="69">
        <v>15.55</v>
      </c>
      <c r="D1778" s="69">
        <v>21.66</v>
      </c>
      <c r="J1778" s="69">
        <v>11.81</v>
      </c>
      <c r="K1778" s="69">
        <v>11.87</v>
      </c>
      <c r="L1778" s="69">
        <v>20.69</v>
      </c>
      <c r="R1778" s="69">
        <v>50.98</v>
      </c>
      <c r="T1778" s="69">
        <v>12.9</v>
      </c>
    </row>
    <row r="1779" spans="2:20" x14ac:dyDescent="0.25">
      <c r="B1779" s="69">
        <v>13.97</v>
      </c>
      <c r="C1779" s="69">
        <v>15.55</v>
      </c>
      <c r="D1779" s="69">
        <v>21.66</v>
      </c>
      <c r="J1779" s="69">
        <v>11.81</v>
      </c>
      <c r="K1779" s="69">
        <v>11.87</v>
      </c>
      <c r="L1779" s="69">
        <v>20.69</v>
      </c>
      <c r="R1779" s="69">
        <v>50.98</v>
      </c>
      <c r="T1779" s="69">
        <v>12.9</v>
      </c>
    </row>
    <row r="1780" spans="2:20" x14ac:dyDescent="0.25">
      <c r="B1780" s="69">
        <v>13.97</v>
      </c>
      <c r="C1780" s="69">
        <v>15.55</v>
      </c>
      <c r="D1780" s="69">
        <v>25.36</v>
      </c>
      <c r="J1780" s="69">
        <v>11.81</v>
      </c>
      <c r="K1780" s="69">
        <v>11.87</v>
      </c>
      <c r="L1780" s="69">
        <v>21.28</v>
      </c>
      <c r="R1780" s="69">
        <v>50.98</v>
      </c>
      <c r="T1780" s="69">
        <v>12.9</v>
      </c>
    </row>
    <row r="1781" spans="2:20" x14ac:dyDescent="0.25">
      <c r="B1781" s="69">
        <v>14.57</v>
      </c>
      <c r="C1781" s="69">
        <v>15.55</v>
      </c>
      <c r="D1781" s="69">
        <v>25.36</v>
      </c>
      <c r="J1781" s="69">
        <v>11.81</v>
      </c>
      <c r="K1781" s="69">
        <v>11.99</v>
      </c>
      <c r="L1781" s="69">
        <v>21.28</v>
      </c>
      <c r="R1781" s="69">
        <v>50.98</v>
      </c>
      <c r="T1781" s="69">
        <v>12.9</v>
      </c>
    </row>
    <row r="1782" spans="2:20" x14ac:dyDescent="0.25">
      <c r="B1782" s="69">
        <v>14.57</v>
      </c>
      <c r="C1782" s="69">
        <v>15.98</v>
      </c>
      <c r="D1782" s="69">
        <v>25.36</v>
      </c>
      <c r="J1782" s="69">
        <v>12.22</v>
      </c>
      <c r="K1782" s="69">
        <v>11.99</v>
      </c>
      <c r="L1782" s="69">
        <v>21.28</v>
      </c>
      <c r="R1782" s="69">
        <v>50.98</v>
      </c>
      <c r="T1782" s="69">
        <v>12.7</v>
      </c>
    </row>
    <row r="1783" spans="2:20" x14ac:dyDescent="0.25">
      <c r="B1783" s="69">
        <v>14.57</v>
      </c>
      <c r="C1783" s="69">
        <v>15.98</v>
      </c>
      <c r="D1783" s="69">
        <v>25.36</v>
      </c>
      <c r="J1783" s="69">
        <v>12.22</v>
      </c>
      <c r="K1783" s="69">
        <v>11.99</v>
      </c>
      <c r="L1783" s="69">
        <v>21.28</v>
      </c>
      <c r="R1783" s="69">
        <v>50.98</v>
      </c>
      <c r="T1783" s="69">
        <v>12.7</v>
      </c>
    </row>
    <row r="1784" spans="2:20" x14ac:dyDescent="0.25">
      <c r="B1784" s="69">
        <v>14.57</v>
      </c>
      <c r="C1784" s="69">
        <v>15.98</v>
      </c>
      <c r="D1784" s="69">
        <v>25.36</v>
      </c>
      <c r="J1784" s="69">
        <v>12.22</v>
      </c>
      <c r="K1784" s="69">
        <v>11.93</v>
      </c>
      <c r="L1784" s="69">
        <v>21.28</v>
      </c>
      <c r="R1784" s="69">
        <v>50.98</v>
      </c>
      <c r="T1784" s="69">
        <v>12.7</v>
      </c>
    </row>
    <row r="1785" spans="2:20" x14ac:dyDescent="0.25">
      <c r="B1785" s="69">
        <v>14.59</v>
      </c>
      <c r="C1785" s="69">
        <v>15.98</v>
      </c>
      <c r="D1785" s="69">
        <v>25.36</v>
      </c>
      <c r="J1785" s="69">
        <v>11.96</v>
      </c>
      <c r="K1785" s="69">
        <v>11.93</v>
      </c>
      <c r="L1785" s="69">
        <v>21.28</v>
      </c>
      <c r="R1785" s="69">
        <v>50.98</v>
      </c>
      <c r="T1785" s="69">
        <v>12.7</v>
      </c>
    </row>
    <row r="1786" spans="2:20" x14ac:dyDescent="0.25">
      <c r="B1786" s="69">
        <v>14.59</v>
      </c>
      <c r="C1786" s="69">
        <v>15.8</v>
      </c>
      <c r="D1786" s="69">
        <v>23.62</v>
      </c>
      <c r="J1786" s="69">
        <v>11.96</v>
      </c>
      <c r="K1786" s="69">
        <v>11.93</v>
      </c>
      <c r="L1786" s="69">
        <v>21.13</v>
      </c>
      <c r="R1786" s="69">
        <v>50</v>
      </c>
      <c r="T1786" s="69">
        <v>12.99</v>
      </c>
    </row>
    <row r="1787" spans="2:20" x14ac:dyDescent="0.25">
      <c r="B1787" s="69">
        <v>14.59</v>
      </c>
      <c r="C1787" s="69">
        <v>15.8</v>
      </c>
      <c r="D1787" s="69">
        <v>23.62</v>
      </c>
      <c r="J1787" s="69">
        <v>11.96</v>
      </c>
      <c r="K1787" s="69">
        <v>11.75</v>
      </c>
      <c r="L1787" s="69">
        <v>21.13</v>
      </c>
      <c r="R1787" s="69">
        <v>50</v>
      </c>
      <c r="T1787" s="69">
        <v>12.99</v>
      </c>
    </row>
    <row r="1788" spans="2:20" x14ac:dyDescent="0.25">
      <c r="B1788" s="69">
        <v>14.59</v>
      </c>
      <c r="C1788" s="69">
        <v>15.8</v>
      </c>
      <c r="D1788" s="69">
        <v>23.62</v>
      </c>
      <c r="J1788" s="69">
        <v>11.96</v>
      </c>
      <c r="K1788" s="69">
        <v>11.75</v>
      </c>
      <c r="L1788" s="69">
        <v>21.13</v>
      </c>
      <c r="R1788" s="69">
        <v>50</v>
      </c>
      <c r="T1788" s="69">
        <v>12.99</v>
      </c>
    </row>
    <row r="1789" spans="2:20" x14ac:dyDescent="0.25">
      <c r="B1789" s="69">
        <v>13.74</v>
      </c>
      <c r="C1789" s="69">
        <v>15.8</v>
      </c>
      <c r="D1789" s="69">
        <v>23.62</v>
      </c>
      <c r="J1789" s="69">
        <v>12.15</v>
      </c>
      <c r="K1789" s="69">
        <v>11.75</v>
      </c>
      <c r="L1789" s="69">
        <v>21.13</v>
      </c>
      <c r="R1789" s="69">
        <v>50</v>
      </c>
      <c r="T1789" s="69">
        <v>12.99</v>
      </c>
    </row>
    <row r="1790" spans="2:20" x14ac:dyDescent="0.25">
      <c r="B1790" s="69">
        <v>13.74</v>
      </c>
      <c r="C1790" s="69">
        <v>15.29</v>
      </c>
      <c r="D1790" s="69">
        <v>23.62</v>
      </c>
      <c r="J1790" s="69">
        <v>12.15</v>
      </c>
      <c r="K1790" s="69">
        <v>11.75</v>
      </c>
      <c r="L1790" s="69">
        <v>21.13</v>
      </c>
      <c r="R1790" s="69">
        <v>50</v>
      </c>
      <c r="T1790" s="69">
        <v>13.2</v>
      </c>
    </row>
    <row r="1791" spans="2:20" x14ac:dyDescent="0.25">
      <c r="B1791" s="69">
        <v>13.74</v>
      </c>
      <c r="C1791" s="69">
        <v>15.29</v>
      </c>
      <c r="D1791" s="69">
        <v>23.62</v>
      </c>
      <c r="J1791" s="69">
        <v>12.15</v>
      </c>
      <c r="K1791" s="69">
        <v>12.24</v>
      </c>
      <c r="L1791" s="69">
        <v>21.13</v>
      </c>
      <c r="R1791" s="69">
        <v>50</v>
      </c>
      <c r="T1791" s="69">
        <v>13.2</v>
      </c>
    </row>
    <row r="1792" spans="2:20" x14ac:dyDescent="0.25">
      <c r="B1792" s="69">
        <v>13.74</v>
      </c>
      <c r="C1792" s="69">
        <v>15.29</v>
      </c>
      <c r="D1792" s="69">
        <v>22.14</v>
      </c>
      <c r="J1792" s="69">
        <v>11.78</v>
      </c>
      <c r="K1792" s="69">
        <v>12.24</v>
      </c>
      <c r="L1792" s="69">
        <v>20.48</v>
      </c>
      <c r="R1792" s="69">
        <v>50</v>
      </c>
      <c r="T1792" s="69">
        <v>13.2</v>
      </c>
    </row>
    <row r="1793" spans="2:20" x14ac:dyDescent="0.25">
      <c r="B1793" s="69">
        <v>14.58</v>
      </c>
      <c r="C1793" s="69">
        <v>15.29</v>
      </c>
      <c r="D1793" s="69">
        <v>22.14</v>
      </c>
      <c r="J1793" s="69">
        <v>11.78</v>
      </c>
      <c r="K1793" s="69">
        <v>12.24</v>
      </c>
      <c r="L1793" s="69">
        <v>20.48</v>
      </c>
      <c r="R1793" s="69">
        <v>50</v>
      </c>
      <c r="T1793" s="69">
        <v>13.2</v>
      </c>
    </row>
    <row r="1794" spans="2:20" x14ac:dyDescent="0.25">
      <c r="B1794" s="69">
        <v>14.58</v>
      </c>
      <c r="C1794" s="69">
        <v>15.63</v>
      </c>
      <c r="D1794" s="69">
        <v>22.14</v>
      </c>
      <c r="J1794" s="69">
        <v>11.78</v>
      </c>
      <c r="K1794" s="69">
        <v>11.67</v>
      </c>
      <c r="L1794" s="69">
        <v>20.48</v>
      </c>
      <c r="R1794" s="69">
        <v>50</v>
      </c>
      <c r="T1794" s="69">
        <v>12.42</v>
      </c>
    </row>
    <row r="1795" spans="2:20" x14ac:dyDescent="0.25">
      <c r="B1795" s="69">
        <v>14.58</v>
      </c>
      <c r="C1795" s="69">
        <v>15.63</v>
      </c>
      <c r="D1795" s="69">
        <v>22.14</v>
      </c>
      <c r="J1795" s="69">
        <v>11.05</v>
      </c>
      <c r="K1795" s="69">
        <v>11.67</v>
      </c>
      <c r="L1795" s="69">
        <v>20.48</v>
      </c>
      <c r="R1795" s="69">
        <v>50</v>
      </c>
      <c r="T1795" s="69">
        <v>12.42</v>
      </c>
    </row>
    <row r="1796" spans="2:20" x14ac:dyDescent="0.25">
      <c r="B1796" s="69">
        <v>14.58</v>
      </c>
      <c r="C1796" s="69">
        <v>15.63</v>
      </c>
      <c r="D1796" s="69">
        <v>22.14</v>
      </c>
      <c r="J1796" s="69">
        <v>11.05</v>
      </c>
      <c r="K1796" s="69">
        <v>11.67</v>
      </c>
      <c r="L1796" s="69">
        <v>20.48</v>
      </c>
      <c r="R1796" s="69">
        <v>50</v>
      </c>
      <c r="T1796" s="69">
        <v>12.42</v>
      </c>
    </row>
    <row r="1797" spans="2:20" x14ac:dyDescent="0.25">
      <c r="B1797" s="69">
        <v>14.32</v>
      </c>
      <c r="C1797" s="69">
        <v>15.63</v>
      </c>
      <c r="D1797" s="69">
        <v>22.14</v>
      </c>
      <c r="J1797" s="69">
        <v>11.05</v>
      </c>
      <c r="K1797" s="69">
        <v>11.78</v>
      </c>
      <c r="L1797" s="69">
        <v>20.48</v>
      </c>
      <c r="R1797" s="69">
        <v>50</v>
      </c>
      <c r="T1797" s="69">
        <v>12.42</v>
      </c>
    </row>
    <row r="1798" spans="2:20" x14ac:dyDescent="0.25">
      <c r="B1798" s="69">
        <v>14.32</v>
      </c>
      <c r="C1798" s="69">
        <v>15.45</v>
      </c>
      <c r="D1798" s="69">
        <v>22.39</v>
      </c>
      <c r="J1798" s="69">
        <v>11.22</v>
      </c>
      <c r="K1798" s="69">
        <v>11.78</v>
      </c>
      <c r="L1798" s="69">
        <v>20.34</v>
      </c>
      <c r="R1798" s="69">
        <v>50</v>
      </c>
      <c r="T1798" s="69">
        <v>12.94</v>
      </c>
    </row>
    <row r="1799" spans="2:20" x14ac:dyDescent="0.25">
      <c r="B1799" s="69">
        <v>14.32</v>
      </c>
      <c r="C1799" s="69">
        <v>15.45</v>
      </c>
      <c r="D1799" s="69">
        <v>22.39</v>
      </c>
      <c r="J1799" s="69">
        <v>11.22</v>
      </c>
      <c r="K1799" s="69">
        <v>11.78</v>
      </c>
      <c r="L1799" s="69">
        <v>20.34</v>
      </c>
      <c r="R1799" s="69">
        <v>50.19</v>
      </c>
      <c r="T1799" s="69">
        <v>12.94</v>
      </c>
    </row>
    <row r="1800" spans="2:20" x14ac:dyDescent="0.25">
      <c r="B1800" s="69">
        <v>14.32</v>
      </c>
      <c r="C1800" s="69">
        <v>15.45</v>
      </c>
      <c r="D1800" s="69">
        <v>22.39</v>
      </c>
      <c r="J1800" s="69">
        <v>11.22</v>
      </c>
      <c r="K1800" s="69">
        <v>11.78</v>
      </c>
      <c r="L1800" s="69">
        <v>20.34</v>
      </c>
      <c r="R1800" s="69">
        <v>50.19</v>
      </c>
      <c r="T1800" s="69">
        <v>12.94</v>
      </c>
    </row>
    <row r="1801" spans="2:20" x14ac:dyDescent="0.25">
      <c r="B1801" s="69">
        <v>14.75</v>
      </c>
      <c r="C1801" s="69">
        <v>15.45</v>
      </c>
      <c r="D1801" s="69">
        <v>22.39</v>
      </c>
      <c r="J1801" s="69">
        <v>10.87</v>
      </c>
      <c r="K1801" s="69">
        <v>12.1</v>
      </c>
      <c r="L1801" s="69">
        <v>20.34</v>
      </c>
      <c r="R1801" s="69">
        <v>50.19</v>
      </c>
      <c r="T1801" s="69">
        <v>12.94</v>
      </c>
    </row>
    <row r="1802" spans="2:20" x14ac:dyDescent="0.25">
      <c r="B1802" s="69">
        <v>14.75</v>
      </c>
      <c r="C1802" s="69">
        <v>15.75</v>
      </c>
      <c r="D1802" s="69">
        <v>22.39</v>
      </c>
      <c r="J1802" s="69">
        <v>10.87</v>
      </c>
      <c r="K1802" s="69">
        <v>12.1</v>
      </c>
      <c r="L1802" s="69">
        <v>20.34</v>
      </c>
      <c r="R1802" s="69">
        <v>50.19</v>
      </c>
      <c r="T1802" s="69">
        <v>12.82</v>
      </c>
    </row>
    <row r="1803" spans="2:20" x14ac:dyDescent="0.25">
      <c r="B1803" s="69">
        <v>14.75</v>
      </c>
      <c r="C1803" s="69">
        <v>15.75</v>
      </c>
      <c r="D1803" s="69">
        <v>22.39</v>
      </c>
      <c r="J1803" s="69">
        <v>10.87</v>
      </c>
      <c r="K1803" s="69">
        <v>12.1</v>
      </c>
      <c r="L1803" s="69">
        <v>20.34</v>
      </c>
      <c r="R1803" s="69">
        <v>50.19</v>
      </c>
      <c r="T1803" s="69">
        <v>12.82</v>
      </c>
    </row>
    <row r="1804" spans="2:20" x14ac:dyDescent="0.25">
      <c r="B1804" s="69">
        <v>14.75</v>
      </c>
      <c r="C1804" s="69">
        <v>15.75</v>
      </c>
      <c r="D1804" s="69">
        <v>22.39</v>
      </c>
      <c r="J1804" s="69">
        <v>11.13</v>
      </c>
      <c r="K1804" s="69">
        <v>12.1</v>
      </c>
      <c r="L1804" s="69">
        <v>20</v>
      </c>
      <c r="R1804" s="69">
        <v>50.19</v>
      </c>
      <c r="T1804" s="69">
        <v>12.82</v>
      </c>
    </row>
    <row r="1805" spans="2:20" x14ac:dyDescent="0.25">
      <c r="B1805" s="69">
        <v>15.06</v>
      </c>
      <c r="C1805" s="69">
        <v>15.75</v>
      </c>
      <c r="D1805" s="69">
        <v>22.39</v>
      </c>
      <c r="J1805" s="69">
        <v>11.13</v>
      </c>
      <c r="K1805" s="69">
        <v>12.32</v>
      </c>
      <c r="L1805" s="69">
        <v>20</v>
      </c>
      <c r="R1805" s="69">
        <v>50.19</v>
      </c>
      <c r="T1805" s="69">
        <v>12.82</v>
      </c>
    </row>
    <row r="1806" spans="2:20" x14ac:dyDescent="0.25">
      <c r="B1806" s="69">
        <v>15.06</v>
      </c>
      <c r="C1806" s="69">
        <v>14.1</v>
      </c>
      <c r="D1806" s="69">
        <v>22.39</v>
      </c>
      <c r="J1806" s="69">
        <v>11.13</v>
      </c>
      <c r="K1806" s="69">
        <v>12.32</v>
      </c>
      <c r="L1806" s="69">
        <v>20</v>
      </c>
      <c r="R1806" s="69">
        <v>50.19</v>
      </c>
      <c r="T1806" s="69">
        <v>12.82</v>
      </c>
    </row>
    <row r="1807" spans="2:20" x14ac:dyDescent="0.25">
      <c r="B1807" s="69">
        <v>15.06</v>
      </c>
      <c r="C1807" s="69">
        <v>14.1</v>
      </c>
      <c r="D1807" s="69">
        <v>22.39</v>
      </c>
      <c r="J1807" s="69">
        <v>11.03</v>
      </c>
      <c r="K1807" s="69">
        <v>12.32</v>
      </c>
      <c r="L1807" s="69">
        <v>20</v>
      </c>
      <c r="R1807" s="69">
        <v>50.19</v>
      </c>
      <c r="T1807" s="69">
        <v>12.82</v>
      </c>
    </row>
    <row r="1808" spans="2:20" x14ac:dyDescent="0.25">
      <c r="B1808" s="69">
        <v>15.06</v>
      </c>
      <c r="C1808" s="69">
        <v>14.1</v>
      </c>
      <c r="D1808" s="69">
        <v>22.39</v>
      </c>
      <c r="J1808" s="69">
        <v>11.03</v>
      </c>
      <c r="K1808" s="69">
        <v>12.32</v>
      </c>
      <c r="L1808" s="69">
        <v>20</v>
      </c>
      <c r="R1808" s="69">
        <v>50.19</v>
      </c>
      <c r="T1808" s="69">
        <v>12.82</v>
      </c>
    </row>
    <row r="1809" spans="2:20" x14ac:dyDescent="0.25">
      <c r="B1809" s="69">
        <v>14.33</v>
      </c>
      <c r="C1809" s="69">
        <v>14.1</v>
      </c>
      <c r="D1809" s="69">
        <v>22.39</v>
      </c>
      <c r="J1809" s="69">
        <v>11.03</v>
      </c>
      <c r="K1809" s="69">
        <v>12.25</v>
      </c>
      <c r="L1809" s="69">
        <v>19.53</v>
      </c>
      <c r="R1809" s="69">
        <v>50.19</v>
      </c>
      <c r="T1809" s="69">
        <v>12.82</v>
      </c>
    </row>
    <row r="1810" spans="2:20" x14ac:dyDescent="0.25">
      <c r="B1810" s="69">
        <v>14.33</v>
      </c>
      <c r="C1810" s="69">
        <v>14.1</v>
      </c>
      <c r="D1810" s="69">
        <v>22.39</v>
      </c>
      <c r="J1810" s="69">
        <v>11.75</v>
      </c>
      <c r="K1810" s="69">
        <v>12.25</v>
      </c>
      <c r="L1810" s="69">
        <v>19.53</v>
      </c>
      <c r="R1810" s="69">
        <v>50.19</v>
      </c>
      <c r="T1810" s="69">
        <v>12.99</v>
      </c>
    </row>
    <row r="1811" spans="2:20" x14ac:dyDescent="0.25">
      <c r="B1811" s="69">
        <v>14.33</v>
      </c>
      <c r="C1811" s="69">
        <v>15.94</v>
      </c>
      <c r="D1811" s="69">
        <v>22.39</v>
      </c>
      <c r="J1811" s="69">
        <v>11.75</v>
      </c>
      <c r="K1811" s="69">
        <v>12.25</v>
      </c>
      <c r="L1811" s="69">
        <v>19.53</v>
      </c>
      <c r="R1811" s="69">
        <v>50.19</v>
      </c>
      <c r="T1811" s="69">
        <v>12.99</v>
      </c>
    </row>
    <row r="1812" spans="2:20" x14ac:dyDescent="0.25">
      <c r="B1812" s="69">
        <v>14.33</v>
      </c>
      <c r="C1812" s="69">
        <v>15.94</v>
      </c>
      <c r="D1812" s="69">
        <v>22.39</v>
      </c>
      <c r="J1812" s="69">
        <v>11.75</v>
      </c>
      <c r="K1812" s="69">
        <v>12.25</v>
      </c>
      <c r="L1812" s="69">
        <v>19.53</v>
      </c>
      <c r="R1812" s="69">
        <v>50</v>
      </c>
      <c r="T1812" s="69">
        <v>12.99</v>
      </c>
    </row>
    <row r="1813" spans="2:20" x14ac:dyDescent="0.25">
      <c r="B1813" s="69">
        <v>14.67</v>
      </c>
      <c r="C1813" s="69">
        <v>15.94</v>
      </c>
      <c r="D1813" s="69">
        <v>22.39</v>
      </c>
      <c r="J1813" s="69">
        <v>11.75</v>
      </c>
      <c r="K1813" s="69">
        <v>12.4</v>
      </c>
      <c r="L1813" s="69">
        <v>19.53</v>
      </c>
      <c r="R1813" s="69">
        <v>50</v>
      </c>
      <c r="T1813" s="69">
        <v>12.99</v>
      </c>
    </row>
    <row r="1814" spans="2:20" x14ac:dyDescent="0.25">
      <c r="B1814" s="69">
        <v>14.67</v>
      </c>
      <c r="C1814" s="69">
        <v>15.94</v>
      </c>
      <c r="D1814" s="69">
        <v>22.39</v>
      </c>
      <c r="J1814" s="69">
        <v>12.13</v>
      </c>
      <c r="K1814" s="69">
        <v>12.4</v>
      </c>
      <c r="L1814" s="69">
        <v>19.920000000000002</v>
      </c>
      <c r="R1814" s="69">
        <v>50</v>
      </c>
      <c r="T1814" s="69">
        <v>12.99</v>
      </c>
    </row>
    <row r="1815" spans="2:20" x14ac:dyDescent="0.25">
      <c r="B1815" s="69">
        <v>14.67</v>
      </c>
      <c r="C1815" s="69">
        <v>15.5</v>
      </c>
      <c r="D1815" s="69">
        <v>22.39</v>
      </c>
      <c r="J1815" s="69">
        <v>12.13</v>
      </c>
      <c r="K1815" s="69">
        <v>12.4</v>
      </c>
      <c r="L1815" s="69">
        <v>19.920000000000002</v>
      </c>
      <c r="R1815" s="69">
        <v>50</v>
      </c>
      <c r="T1815" s="69">
        <v>12.99</v>
      </c>
    </row>
    <row r="1816" spans="2:20" x14ac:dyDescent="0.25">
      <c r="B1816" s="69">
        <v>14.67</v>
      </c>
      <c r="C1816" s="69">
        <v>15.5</v>
      </c>
      <c r="D1816" s="69">
        <v>21.9</v>
      </c>
      <c r="J1816" s="69">
        <v>12.13</v>
      </c>
      <c r="K1816" s="69">
        <v>12.4</v>
      </c>
      <c r="L1816" s="69">
        <v>19.920000000000002</v>
      </c>
      <c r="R1816" s="69">
        <v>50</v>
      </c>
      <c r="T1816" s="69">
        <v>12.99</v>
      </c>
    </row>
    <row r="1817" spans="2:20" x14ac:dyDescent="0.25">
      <c r="B1817" s="69">
        <v>14.49</v>
      </c>
      <c r="C1817" s="69">
        <v>15.5</v>
      </c>
      <c r="D1817" s="69">
        <v>21.9</v>
      </c>
      <c r="J1817" s="69">
        <v>11.21</v>
      </c>
      <c r="K1817" s="69">
        <v>12.16</v>
      </c>
      <c r="L1817" s="69">
        <v>19.920000000000002</v>
      </c>
      <c r="R1817" s="69">
        <v>50</v>
      </c>
      <c r="T1817" s="69">
        <v>12.99</v>
      </c>
    </row>
    <row r="1818" spans="2:20" x14ac:dyDescent="0.25">
      <c r="B1818" s="69">
        <v>14.49</v>
      </c>
      <c r="C1818" s="69">
        <v>15.5</v>
      </c>
      <c r="D1818" s="69">
        <v>21.9</v>
      </c>
      <c r="J1818" s="69">
        <v>11.21</v>
      </c>
      <c r="K1818" s="69">
        <v>12.16</v>
      </c>
      <c r="L1818" s="69">
        <v>19.920000000000002</v>
      </c>
      <c r="R1818" s="69">
        <v>50</v>
      </c>
      <c r="T1818" s="69">
        <v>12.58</v>
      </c>
    </row>
    <row r="1819" spans="2:20" x14ac:dyDescent="0.25">
      <c r="B1819" s="69">
        <v>14.49</v>
      </c>
      <c r="C1819" s="69">
        <v>15.33</v>
      </c>
      <c r="D1819" s="69">
        <v>21.9</v>
      </c>
      <c r="J1819" s="69">
        <v>11.21</v>
      </c>
      <c r="K1819" s="69">
        <v>12.16</v>
      </c>
      <c r="L1819" s="69">
        <v>19.920000000000002</v>
      </c>
      <c r="R1819" s="69">
        <v>50</v>
      </c>
      <c r="T1819" s="69">
        <v>12.58</v>
      </c>
    </row>
    <row r="1820" spans="2:20" x14ac:dyDescent="0.25">
      <c r="B1820" s="69">
        <v>14.49</v>
      </c>
      <c r="C1820" s="69">
        <v>15.33</v>
      </c>
      <c r="D1820" s="69">
        <v>21.9</v>
      </c>
      <c r="J1820" s="69">
        <v>11.21</v>
      </c>
      <c r="K1820" s="69">
        <v>12.16</v>
      </c>
      <c r="L1820" s="69">
        <v>20.48</v>
      </c>
      <c r="R1820" s="69">
        <v>50</v>
      </c>
      <c r="T1820" s="69">
        <v>12.58</v>
      </c>
    </row>
    <row r="1821" spans="2:20" x14ac:dyDescent="0.25">
      <c r="B1821" s="69">
        <v>14.92</v>
      </c>
      <c r="C1821" s="69">
        <v>15.33</v>
      </c>
      <c r="D1821" s="69">
        <v>21.9</v>
      </c>
      <c r="J1821" s="69">
        <v>12.23</v>
      </c>
      <c r="K1821" s="69">
        <v>12.02</v>
      </c>
      <c r="L1821" s="69">
        <v>20.48</v>
      </c>
      <c r="R1821" s="69">
        <v>50</v>
      </c>
      <c r="T1821" s="69">
        <v>12.58</v>
      </c>
    </row>
    <row r="1822" spans="2:20" x14ac:dyDescent="0.25">
      <c r="B1822" s="69">
        <v>14.92</v>
      </c>
      <c r="C1822" s="69">
        <v>15.33</v>
      </c>
      <c r="D1822" s="69">
        <v>22.39</v>
      </c>
      <c r="J1822" s="69">
        <v>12.23</v>
      </c>
      <c r="K1822" s="69">
        <v>12.02</v>
      </c>
      <c r="L1822" s="69">
        <v>20.48</v>
      </c>
      <c r="R1822" s="69">
        <v>50</v>
      </c>
      <c r="T1822" s="69">
        <v>12.94</v>
      </c>
    </row>
    <row r="1823" spans="2:20" x14ac:dyDescent="0.25">
      <c r="B1823" s="69">
        <v>14.92</v>
      </c>
      <c r="C1823" s="69">
        <v>15.43</v>
      </c>
      <c r="D1823" s="69">
        <v>22.39</v>
      </c>
      <c r="J1823" s="69">
        <v>12.23</v>
      </c>
      <c r="K1823" s="69">
        <v>12.02</v>
      </c>
      <c r="L1823" s="69">
        <v>20.48</v>
      </c>
      <c r="R1823" s="69">
        <v>50</v>
      </c>
      <c r="T1823" s="69">
        <v>12.94</v>
      </c>
    </row>
    <row r="1824" spans="2:20" x14ac:dyDescent="0.25">
      <c r="B1824" s="69">
        <v>14.92</v>
      </c>
      <c r="C1824" s="69">
        <v>15.43</v>
      </c>
      <c r="D1824" s="69">
        <v>22.39</v>
      </c>
      <c r="J1824" s="69">
        <v>12.23</v>
      </c>
      <c r="K1824" s="69">
        <v>12.02</v>
      </c>
      <c r="L1824" s="69">
        <v>20.48</v>
      </c>
      <c r="R1824" s="69">
        <v>50</v>
      </c>
      <c r="T1824" s="69">
        <v>12.94</v>
      </c>
    </row>
    <row r="1825" spans="2:20" x14ac:dyDescent="0.25">
      <c r="B1825" s="69">
        <v>15.03</v>
      </c>
      <c r="C1825" s="69">
        <v>15.43</v>
      </c>
      <c r="D1825" s="69">
        <v>22.39</v>
      </c>
      <c r="J1825" s="69">
        <v>11.95</v>
      </c>
      <c r="K1825" s="69">
        <v>12.13</v>
      </c>
      <c r="L1825" s="69">
        <v>20.48</v>
      </c>
      <c r="R1825" s="69">
        <v>50.58</v>
      </c>
      <c r="T1825" s="69">
        <v>12.94</v>
      </c>
    </row>
    <row r="1826" spans="2:20" x14ac:dyDescent="0.25">
      <c r="B1826" s="69">
        <v>15.03</v>
      </c>
      <c r="C1826" s="69">
        <v>15.43</v>
      </c>
      <c r="D1826" s="69">
        <v>22.39</v>
      </c>
      <c r="J1826" s="69">
        <v>11.95</v>
      </c>
      <c r="K1826" s="69">
        <v>12.13</v>
      </c>
      <c r="L1826" s="69">
        <v>20.48</v>
      </c>
      <c r="R1826" s="69">
        <v>50.58</v>
      </c>
      <c r="T1826" s="69">
        <v>12.94</v>
      </c>
    </row>
    <row r="1827" spans="2:20" x14ac:dyDescent="0.25">
      <c r="B1827" s="69">
        <v>15.03</v>
      </c>
      <c r="C1827" s="69">
        <v>14.2</v>
      </c>
      <c r="D1827" s="69">
        <v>22.39</v>
      </c>
      <c r="J1827" s="69">
        <v>11.95</v>
      </c>
      <c r="K1827" s="69">
        <v>12.13</v>
      </c>
      <c r="L1827" s="69">
        <v>20.48</v>
      </c>
      <c r="R1827" s="69">
        <v>50.58</v>
      </c>
      <c r="T1827" s="69">
        <v>12.94</v>
      </c>
    </row>
    <row r="1828" spans="2:20" x14ac:dyDescent="0.25">
      <c r="B1828" s="69">
        <v>15.03</v>
      </c>
      <c r="C1828" s="69">
        <v>14.2</v>
      </c>
      <c r="D1828" s="69">
        <v>22.9</v>
      </c>
      <c r="J1828" s="69">
        <v>11.78</v>
      </c>
      <c r="K1828" s="69">
        <v>11.75</v>
      </c>
      <c r="L1828" s="69">
        <v>20.48</v>
      </c>
      <c r="R1828" s="69">
        <v>50.58</v>
      </c>
      <c r="T1828" s="69">
        <v>12.94</v>
      </c>
    </row>
    <row r="1829" spans="2:20" x14ac:dyDescent="0.25">
      <c r="B1829" s="69">
        <v>14.78</v>
      </c>
      <c r="C1829" s="69">
        <v>14.2</v>
      </c>
      <c r="D1829" s="69">
        <v>22.9</v>
      </c>
      <c r="J1829" s="69">
        <v>11.78</v>
      </c>
      <c r="K1829" s="69">
        <v>11.75</v>
      </c>
      <c r="L1829" s="69">
        <v>20.48</v>
      </c>
      <c r="R1829" s="69">
        <v>50.58</v>
      </c>
      <c r="T1829" s="69">
        <v>12.94</v>
      </c>
    </row>
    <row r="1830" spans="2:20" x14ac:dyDescent="0.25">
      <c r="B1830" s="69">
        <v>14.78</v>
      </c>
      <c r="C1830" s="69">
        <v>14.2</v>
      </c>
      <c r="D1830" s="69">
        <v>22.9</v>
      </c>
      <c r="J1830" s="69">
        <v>11.78</v>
      </c>
      <c r="K1830" s="69">
        <v>11.75</v>
      </c>
      <c r="L1830" s="69">
        <v>20.48</v>
      </c>
      <c r="R1830" s="69">
        <v>50.58</v>
      </c>
      <c r="T1830" s="69">
        <v>12.7</v>
      </c>
    </row>
    <row r="1831" spans="2:20" x14ac:dyDescent="0.25">
      <c r="B1831" s="69">
        <v>14.78</v>
      </c>
      <c r="C1831" s="69">
        <v>15.74</v>
      </c>
      <c r="D1831" s="69">
        <v>22.9</v>
      </c>
      <c r="J1831" s="69">
        <v>11.78</v>
      </c>
      <c r="K1831" s="69">
        <v>11.76</v>
      </c>
      <c r="L1831" s="69">
        <v>20.48</v>
      </c>
      <c r="R1831" s="69">
        <v>50.58</v>
      </c>
      <c r="T1831" s="69">
        <v>12.7</v>
      </c>
    </row>
    <row r="1832" spans="2:20" x14ac:dyDescent="0.25">
      <c r="B1832" s="69">
        <v>14.78</v>
      </c>
      <c r="C1832" s="69">
        <v>15.74</v>
      </c>
      <c r="D1832" s="69">
        <v>22.9</v>
      </c>
      <c r="J1832" s="69">
        <v>12.46</v>
      </c>
      <c r="K1832" s="69">
        <v>11.76</v>
      </c>
      <c r="L1832" s="69">
        <v>21.35</v>
      </c>
      <c r="R1832" s="69">
        <v>50.58</v>
      </c>
      <c r="T1832" s="69">
        <v>12.7</v>
      </c>
    </row>
    <row r="1833" spans="2:20" x14ac:dyDescent="0.25">
      <c r="B1833" s="69">
        <v>14.96</v>
      </c>
      <c r="C1833" s="69">
        <v>15.74</v>
      </c>
      <c r="D1833" s="69">
        <v>22.9</v>
      </c>
      <c r="J1833" s="69">
        <v>12.46</v>
      </c>
      <c r="K1833" s="69">
        <v>11.76</v>
      </c>
      <c r="L1833" s="69">
        <v>21.35</v>
      </c>
      <c r="R1833" s="69">
        <v>50.58</v>
      </c>
      <c r="T1833" s="69">
        <v>12.7</v>
      </c>
    </row>
    <row r="1834" spans="2:20" x14ac:dyDescent="0.25">
      <c r="B1834" s="69">
        <v>14.96</v>
      </c>
      <c r="C1834" s="69">
        <v>15.74</v>
      </c>
      <c r="D1834" s="69">
        <v>22.9</v>
      </c>
      <c r="J1834" s="69">
        <v>12.46</v>
      </c>
      <c r="K1834" s="69">
        <v>11.71</v>
      </c>
      <c r="L1834" s="69">
        <v>21.35</v>
      </c>
      <c r="R1834" s="69">
        <v>50.58</v>
      </c>
      <c r="T1834" s="69">
        <v>12.23</v>
      </c>
    </row>
    <row r="1835" spans="2:20" x14ac:dyDescent="0.25">
      <c r="B1835" s="69">
        <v>14.96</v>
      </c>
      <c r="C1835" s="69">
        <v>15.77</v>
      </c>
      <c r="D1835" s="69">
        <v>22.9</v>
      </c>
      <c r="J1835" s="69">
        <v>12.46</v>
      </c>
      <c r="K1835" s="69">
        <v>11.71</v>
      </c>
      <c r="L1835" s="69">
        <v>21.35</v>
      </c>
      <c r="R1835" s="69">
        <v>50.58</v>
      </c>
      <c r="T1835" s="69">
        <v>12.23</v>
      </c>
    </row>
    <row r="1836" spans="2:20" x14ac:dyDescent="0.25">
      <c r="B1836" s="69">
        <v>14.96</v>
      </c>
      <c r="C1836" s="69">
        <v>15.77</v>
      </c>
      <c r="D1836" s="69">
        <v>22.9</v>
      </c>
      <c r="J1836" s="69">
        <v>12.44</v>
      </c>
      <c r="K1836" s="69">
        <v>11.71</v>
      </c>
      <c r="L1836" s="69">
        <v>21.35</v>
      </c>
      <c r="R1836" s="69">
        <v>50.58</v>
      </c>
      <c r="T1836" s="69">
        <v>12.23</v>
      </c>
    </row>
    <row r="1837" spans="2:20" x14ac:dyDescent="0.25">
      <c r="B1837" s="69">
        <v>14.51</v>
      </c>
      <c r="C1837" s="69">
        <v>15.77</v>
      </c>
      <c r="D1837" s="69">
        <v>22.9</v>
      </c>
      <c r="J1837" s="69">
        <v>12.44</v>
      </c>
      <c r="K1837" s="69">
        <v>11.71</v>
      </c>
      <c r="L1837" s="69">
        <v>21.35</v>
      </c>
      <c r="R1837" s="69">
        <v>50.58</v>
      </c>
      <c r="T1837" s="69">
        <v>12.23</v>
      </c>
    </row>
    <row r="1838" spans="2:20" x14ac:dyDescent="0.25">
      <c r="B1838" s="69">
        <v>14.51</v>
      </c>
      <c r="C1838" s="69">
        <v>15.77</v>
      </c>
      <c r="D1838" s="69">
        <v>22.9</v>
      </c>
      <c r="J1838" s="69">
        <v>12.44</v>
      </c>
      <c r="K1838" s="69">
        <v>12.06</v>
      </c>
      <c r="L1838" s="69">
        <v>21.51</v>
      </c>
      <c r="R1838" s="69">
        <v>50.58</v>
      </c>
      <c r="T1838" s="69">
        <v>13.29</v>
      </c>
    </row>
    <row r="1839" spans="2:20" x14ac:dyDescent="0.25">
      <c r="B1839" s="69">
        <v>14.51</v>
      </c>
      <c r="C1839" s="69">
        <v>15.71</v>
      </c>
      <c r="D1839" s="69">
        <v>22.9</v>
      </c>
      <c r="J1839" s="69">
        <v>12.44</v>
      </c>
      <c r="K1839" s="69">
        <v>12.06</v>
      </c>
      <c r="L1839" s="69">
        <v>21.51</v>
      </c>
      <c r="R1839" s="69">
        <v>50.58</v>
      </c>
      <c r="T1839" s="69">
        <v>13.29</v>
      </c>
    </row>
    <row r="1840" spans="2:20" x14ac:dyDescent="0.25">
      <c r="B1840" s="69">
        <v>14.51</v>
      </c>
      <c r="C1840" s="69">
        <v>15.71</v>
      </c>
      <c r="D1840" s="69">
        <v>22.39</v>
      </c>
      <c r="J1840" s="69">
        <v>12.19</v>
      </c>
      <c r="K1840" s="69">
        <v>12.06</v>
      </c>
      <c r="L1840" s="69">
        <v>21.51</v>
      </c>
      <c r="R1840" s="69">
        <v>50.58</v>
      </c>
      <c r="T1840" s="69">
        <v>13.29</v>
      </c>
    </row>
    <row r="1841" spans="2:20" x14ac:dyDescent="0.25">
      <c r="B1841" s="69">
        <v>14.77</v>
      </c>
      <c r="C1841" s="69">
        <v>15.71</v>
      </c>
      <c r="D1841" s="69">
        <v>22.39</v>
      </c>
      <c r="J1841" s="69">
        <v>12.19</v>
      </c>
      <c r="K1841" s="69">
        <v>11.78</v>
      </c>
      <c r="L1841" s="69">
        <v>21.51</v>
      </c>
      <c r="R1841" s="69">
        <v>50.58</v>
      </c>
      <c r="T1841" s="69">
        <v>13.29</v>
      </c>
    </row>
    <row r="1842" spans="2:20" x14ac:dyDescent="0.25">
      <c r="B1842" s="69">
        <v>14.77</v>
      </c>
      <c r="C1842" s="69">
        <v>15.71</v>
      </c>
      <c r="D1842" s="69">
        <v>22.39</v>
      </c>
      <c r="J1842" s="69">
        <v>12.19</v>
      </c>
      <c r="K1842" s="69">
        <v>11.78</v>
      </c>
      <c r="L1842" s="69">
        <v>21.51</v>
      </c>
      <c r="R1842" s="69">
        <v>50.58</v>
      </c>
      <c r="T1842" s="69">
        <v>13.89</v>
      </c>
    </row>
    <row r="1843" spans="2:20" x14ac:dyDescent="0.25">
      <c r="B1843" s="69">
        <v>14.77</v>
      </c>
      <c r="C1843" s="69">
        <v>15.66</v>
      </c>
      <c r="D1843" s="69">
        <v>22.39</v>
      </c>
      <c r="J1843" s="69">
        <v>12.19</v>
      </c>
      <c r="K1843" s="69">
        <v>11.78</v>
      </c>
      <c r="L1843" s="69">
        <v>21.51</v>
      </c>
      <c r="R1843" s="69">
        <v>50.58</v>
      </c>
      <c r="T1843" s="69">
        <v>13.89</v>
      </c>
    </row>
    <row r="1844" spans="2:20" x14ac:dyDescent="0.25">
      <c r="B1844" s="69">
        <v>14.77</v>
      </c>
      <c r="C1844" s="69">
        <v>15.66</v>
      </c>
      <c r="D1844" s="69">
        <v>22.39</v>
      </c>
      <c r="J1844" s="69">
        <v>12.46</v>
      </c>
      <c r="K1844" s="69">
        <v>11.82</v>
      </c>
      <c r="L1844" s="69">
        <v>21.28</v>
      </c>
      <c r="R1844" s="69">
        <v>50.58</v>
      </c>
      <c r="T1844" s="69">
        <v>13.89</v>
      </c>
    </row>
    <row r="1845" spans="2:20" x14ac:dyDescent="0.25">
      <c r="B1845" s="69">
        <v>14.8</v>
      </c>
      <c r="C1845" s="69">
        <v>15.66</v>
      </c>
      <c r="D1845" s="69">
        <v>22.39</v>
      </c>
      <c r="J1845" s="69">
        <v>12.46</v>
      </c>
      <c r="K1845" s="69">
        <v>11.82</v>
      </c>
      <c r="L1845" s="69">
        <v>21.28</v>
      </c>
      <c r="R1845" s="69">
        <v>50.58</v>
      </c>
      <c r="T1845" s="69">
        <v>13.89</v>
      </c>
    </row>
    <row r="1846" spans="2:20" x14ac:dyDescent="0.25">
      <c r="B1846" s="69">
        <v>14.8</v>
      </c>
      <c r="C1846" s="69">
        <v>15.66</v>
      </c>
      <c r="D1846" s="69">
        <v>22.14</v>
      </c>
      <c r="J1846" s="69">
        <v>12.46</v>
      </c>
      <c r="K1846" s="69">
        <v>11.82</v>
      </c>
      <c r="L1846" s="69">
        <v>21.28</v>
      </c>
      <c r="R1846" s="69">
        <v>50.58</v>
      </c>
      <c r="T1846" s="69">
        <v>12.82</v>
      </c>
    </row>
    <row r="1847" spans="2:20" x14ac:dyDescent="0.25">
      <c r="B1847" s="69">
        <v>14.8</v>
      </c>
      <c r="C1847" s="69">
        <v>15.43</v>
      </c>
      <c r="D1847" s="69">
        <v>22.14</v>
      </c>
      <c r="J1847" s="69">
        <v>11.83</v>
      </c>
      <c r="K1847" s="69">
        <v>11.82</v>
      </c>
      <c r="L1847" s="69">
        <v>21.28</v>
      </c>
      <c r="R1847" s="69">
        <v>50.58</v>
      </c>
      <c r="T1847" s="69">
        <v>12.82</v>
      </c>
    </row>
    <row r="1848" spans="2:20" x14ac:dyDescent="0.25">
      <c r="B1848" s="69">
        <v>14.8</v>
      </c>
      <c r="C1848" s="69">
        <v>15.43</v>
      </c>
      <c r="D1848" s="69">
        <v>22.14</v>
      </c>
      <c r="J1848" s="69">
        <v>11.83</v>
      </c>
      <c r="K1848" s="69">
        <v>12.14</v>
      </c>
      <c r="L1848" s="69">
        <v>21.28</v>
      </c>
      <c r="R1848" s="69">
        <v>50.58</v>
      </c>
      <c r="T1848" s="69">
        <v>12.82</v>
      </c>
    </row>
    <row r="1849" spans="2:20" x14ac:dyDescent="0.25">
      <c r="B1849" s="69">
        <v>14.43</v>
      </c>
      <c r="C1849" s="69">
        <v>15.43</v>
      </c>
      <c r="D1849" s="69">
        <v>22.14</v>
      </c>
      <c r="J1849" s="69">
        <v>11.83</v>
      </c>
      <c r="K1849" s="69">
        <v>12.14</v>
      </c>
      <c r="L1849" s="69">
        <v>21.28</v>
      </c>
      <c r="R1849" s="69">
        <v>50.58</v>
      </c>
      <c r="T1849" s="69">
        <v>12.82</v>
      </c>
    </row>
    <row r="1850" spans="2:20" x14ac:dyDescent="0.25">
      <c r="B1850" s="69">
        <v>14.43</v>
      </c>
      <c r="C1850" s="69">
        <v>15.43</v>
      </c>
      <c r="D1850" s="69">
        <v>22.14</v>
      </c>
      <c r="J1850" s="69">
        <v>11.94</v>
      </c>
      <c r="K1850" s="69">
        <v>12.14</v>
      </c>
      <c r="L1850" s="69">
        <v>20.62</v>
      </c>
      <c r="R1850" s="69">
        <v>50.58</v>
      </c>
      <c r="T1850" s="69">
        <v>13.07</v>
      </c>
    </row>
    <row r="1851" spans="2:20" x14ac:dyDescent="0.25">
      <c r="B1851" s="69">
        <v>14.43</v>
      </c>
      <c r="C1851" s="69">
        <v>15.26</v>
      </c>
      <c r="D1851" s="69">
        <v>22.14</v>
      </c>
      <c r="J1851" s="69">
        <v>11.94</v>
      </c>
      <c r="K1851" s="69">
        <v>12.14</v>
      </c>
      <c r="L1851" s="69">
        <v>20.62</v>
      </c>
      <c r="R1851" s="69">
        <v>50</v>
      </c>
      <c r="T1851" s="69">
        <v>13.07</v>
      </c>
    </row>
    <row r="1852" spans="2:20" x14ac:dyDescent="0.25">
      <c r="B1852" s="69">
        <v>14.43</v>
      </c>
      <c r="C1852" s="69">
        <v>15.26</v>
      </c>
      <c r="D1852" s="69">
        <v>22.22</v>
      </c>
      <c r="J1852" s="69">
        <v>11.94</v>
      </c>
      <c r="K1852" s="69">
        <v>12.24</v>
      </c>
      <c r="L1852" s="69">
        <v>20.62</v>
      </c>
      <c r="R1852" s="69">
        <v>50</v>
      </c>
      <c r="T1852" s="69">
        <v>13.07</v>
      </c>
    </row>
    <row r="1853" spans="2:20" x14ac:dyDescent="0.25">
      <c r="B1853" s="69">
        <v>14.85</v>
      </c>
      <c r="C1853" s="69">
        <v>15.26</v>
      </c>
      <c r="D1853" s="69">
        <v>22.22</v>
      </c>
      <c r="J1853" s="69">
        <v>11.39</v>
      </c>
      <c r="K1853" s="69">
        <v>12.24</v>
      </c>
      <c r="L1853" s="69">
        <v>20.62</v>
      </c>
      <c r="R1853" s="69">
        <v>50</v>
      </c>
      <c r="T1853" s="69">
        <v>13.07</v>
      </c>
    </row>
    <row r="1854" spans="2:20" x14ac:dyDescent="0.25">
      <c r="B1854" s="69">
        <v>14.85</v>
      </c>
      <c r="C1854" s="69">
        <v>15.26</v>
      </c>
      <c r="D1854" s="69">
        <v>22.22</v>
      </c>
      <c r="J1854" s="69">
        <v>11.39</v>
      </c>
      <c r="K1854" s="69">
        <v>12.24</v>
      </c>
      <c r="L1854" s="69">
        <v>20.62</v>
      </c>
      <c r="R1854" s="69">
        <v>50</v>
      </c>
      <c r="T1854" s="69">
        <v>12.66</v>
      </c>
    </row>
    <row r="1855" spans="2:20" x14ac:dyDescent="0.25">
      <c r="B1855" s="69">
        <v>14.85</v>
      </c>
      <c r="C1855" s="69">
        <v>15.5</v>
      </c>
      <c r="D1855" s="69">
        <v>22.22</v>
      </c>
      <c r="J1855" s="69">
        <v>11.39</v>
      </c>
      <c r="K1855" s="69">
        <v>12.24</v>
      </c>
      <c r="L1855" s="69">
        <v>20.62</v>
      </c>
      <c r="R1855" s="69">
        <v>50</v>
      </c>
      <c r="T1855" s="69">
        <v>12.66</v>
      </c>
    </row>
    <row r="1856" spans="2:20" x14ac:dyDescent="0.25">
      <c r="B1856" s="69">
        <v>14.85</v>
      </c>
      <c r="C1856" s="69">
        <v>15.5</v>
      </c>
      <c r="D1856" s="69">
        <v>22.22</v>
      </c>
      <c r="J1856" s="69">
        <v>10.96</v>
      </c>
      <c r="K1856" s="69">
        <v>12.21</v>
      </c>
      <c r="L1856" s="69">
        <v>21.13</v>
      </c>
      <c r="R1856" s="69">
        <v>50</v>
      </c>
      <c r="T1856" s="69">
        <v>12.66</v>
      </c>
    </row>
    <row r="1857" spans="2:20" x14ac:dyDescent="0.25">
      <c r="B1857" s="69">
        <v>14.41</v>
      </c>
      <c r="C1857" s="69">
        <v>15.5</v>
      </c>
      <c r="D1857" s="69">
        <v>22.22</v>
      </c>
      <c r="J1857" s="69">
        <v>10.96</v>
      </c>
      <c r="K1857" s="69">
        <v>12.21</v>
      </c>
      <c r="L1857" s="69">
        <v>21.13</v>
      </c>
      <c r="R1857" s="69">
        <v>50</v>
      </c>
      <c r="T1857" s="69">
        <v>12.66</v>
      </c>
    </row>
    <row r="1858" spans="2:20" x14ac:dyDescent="0.25">
      <c r="B1858" s="69">
        <v>14.41</v>
      </c>
      <c r="C1858" s="69">
        <v>15.5</v>
      </c>
      <c r="D1858" s="69">
        <v>22.47</v>
      </c>
      <c r="J1858" s="69">
        <v>10.96</v>
      </c>
      <c r="K1858" s="69">
        <v>12.21</v>
      </c>
      <c r="L1858" s="69">
        <v>21.13</v>
      </c>
      <c r="R1858" s="69">
        <v>50</v>
      </c>
      <c r="T1858" s="69">
        <v>12.99</v>
      </c>
    </row>
    <row r="1859" spans="2:20" x14ac:dyDescent="0.25">
      <c r="B1859" s="69">
        <v>14.41</v>
      </c>
      <c r="C1859" s="69">
        <v>15.52</v>
      </c>
      <c r="D1859" s="69">
        <v>22.47</v>
      </c>
      <c r="J1859" s="69">
        <v>11.35</v>
      </c>
      <c r="K1859" s="69">
        <v>12.21</v>
      </c>
      <c r="L1859" s="69">
        <v>21.13</v>
      </c>
      <c r="R1859" s="69">
        <v>50</v>
      </c>
      <c r="T1859" s="69">
        <v>12.99</v>
      </c>
    </row>
    <row r="1860" spans="2:20" x14ac:dyDescent="0.25">
      <c r="B1860" s="69">
        <v>14.41</v>
      </c>
      <c r="C1860" s="69">
        <v>15.52</v>
      </c>
      <c r="D1860" s="69">
        <v>22.47</v>
      </c>
      <c r="J1860" s="69">
        <v>11.35</v>
      </c>
      <c r="K1860" s="69">
        <v>12.17</v>
      </c>
      <c r="L1860" s="69">
        <v>21.13</v>
      </c>
      <c r="R1860" s="69">
        <v>50</v>
      </c>
      <c r="T1860" s="69">
        <v>12.99</v>
      </c>
    </row>
    <row r="1861" spans="2:20" x14ac:dyDescent="0.25">
      <c r="B1861" s="69">
        <v>14.78</v>
      </c>
      <c r="C1861" s="69">
        <v>15.52</v>
      </c>
      <c r="D1861" s="69">
        <v>22.47</v>
      </c>
      <c r="J1861" s="69">
        <v>11.35</v>
      </c>
      <c r="K1861" s="69">
        <v>12.17</v>
      </c>
      <c r="L1861" s="69">
        <v>21.13</v>
      </c>
      <c r="R1861" s="69">
        <v>50</v>
      </c>
      <c r="T1861" s="69">
        <v>12.99</v>
      </c>
    </row>
    <row r="1862" spans="2:20" x14ac:dyDescent="0.25">
      <c r="B1862" s="69">
        <v>14.78</v>
      </c>
      <c r="C1862" s="69">
        <v>15.52</v>
      </c>
      <c r="D1862" s="69">
        <v>22.47</v>
      </c>
      <c r="J1862" s="69">
        <v>10.98</v>
      </c>
      <c r="K1862" s="69">
        <v>12.17</v>
      </c>
      <c r="L1862" s="69">
        <v>20.62</v>
      </c>
      <c r="R1862" s="69">
        <v>50</v>
      </c>
      <c r="T1862" s="69">
        <v>12.94</v>
      </c>
    </row>
    <row r="1863" spans="2:20" x14ac:dyDescent="0.25">
      <c r="B1863" s="69">
        <v>14.78</v>
      </c>
      <c r="C1863" s="69">
        <v>15.55</v>
      </c>
      <c r="D1863" s="69">
        <v>22.47</v>
      </c>
      <c r="J1863" s="69">
        <v>10.98</v>
      </c>
      <c r="K1863" s="69">
        <v>12.17</v>
      </c>
      <c r="L1863" s="69">
        <v>20.62</v>
      </c>
      <c r="R1863" s="69">
        <v>50</v>
      </c>
      <c r="T1863" s="69">
        <v>12.94</v>
      </c>
    </row>
    <row r="1864" spans="2:20" x14ac:dyDescent="0.25">
      <c r="B1864" s="69">
        <v>14.78</v>
      </c>
      <c r="C1864" s="69">
        <v>15.55</v>
      </c>
      <c r="D1864" s="69">
        <v>22.22</v>
      </c>
      <c r="J1864" s="69">
        <v>10.98</v>
      </c>
      <c r="K1864" s="69">
        <v>12.3</v>
      </c>
      <c r="L1864" s="69">
        <v>20.62</v>
      </c>
      <c r="R1864" s="69">
        <v>49.62</v>
      </c>
      <c r="T1864" s="69">
        <v>12.94</v>
      </c>
    </row>
    <row r="1865" spans="2:20" x14ac:dyDescent="0.25">
      <c r="B1865" s="69">
        <v>15.03</v>
      </c>
      <c r="C1865" s="69">
        <v>15.55</v>
      </c>
      <c r="D1865" s="69">
        <v>22.22</v>
      </c>
      <c r="J1865" s="69">
        <v>10.87</v>
      </c>
      <c r="K1865" s="69">
        <v>12.3</v>
      </c>
      <c r="L1865" s="69">
        <v>20.62</v>
      </c>
      <c r="R1865" s="69">
        <v>49.62</v>
      </c>
      <c r="T1865" s="69">
        <v>12.94</v>
      </c>
    </row>
    <row r="1866" spans="2:20" x14ac:dyDescent="0.25">
      <c r="B1866" s="69">
        <v>15.03</v>
      </c>
      <c r="C1866" s="69">
        <v>15.55</v>
      </c>
      <c r="D1866" s="69">
        <v>22.22</v>
      </c>
      <c r="J1866" s="69">
        <v>10.87</v>
      </c>
      <c r="K1866" s="69">
        <v>12.3</v>
      </c>
      <c r="L1866" s="69">
        <v>20.62</v>
      </c>
      <c r="R1866" s="69">
        <v>49.62</v>
      </c>
      <c r="T1866" s="69">
        <v>12.66</v>
      </c>
    </row>
    <row r="1867" spans="2:20" x14ac:dyDescent="0.25">
      <c r="B1867" s="69">
        <v>15.03</v>
      </c>
      <c r="C1867" s="69">
        <v>15.47</v>
      </c>
      <c r="D1867" s="69">
        <v>22.22</v>
      </c>
      <c r="J1867" s="69">
        <v>10.87</v>
      </c>
      <c r="K1867" s="69">
        <v>12.3</v>
      </c>
      <c r="L1867" s="69">
        <v>20.62</v>
      </c>
      <c r="R1867" s="69">
        <v>49.62</v>
      </c>
      <c r="T1867" s="69">
        <v>12.66</v>
      </c>
    </row>
    <row r="1868" spans="2:20" x14ac:dyDescent="0.25">
      <c r="B1868" s="69">
        <v>15.03</v>
      </c>
      <c r="C1868" s="69">
        <v>15.47</v>
      </c>
      <c r="D1868" s="69">
        <v>22.22</v>
      </c>
      <c r="J1868" s="69">
        <v>11.57</v>
      </c>
      <c r="K1868" s="69">
        <v>12.17</v>
      </c>
      <c r="L1868" s="69">
        <v>20.98</v>
      </c>
      <c r="R1868" s="69">
        <v>49.62</v>
      </c>
      <c r="T1868" s="69">
        <v>12.66</v>
      </c>
    </row>
    <row r="1869" spans="2:20" x14ac:dyDescent="0.25">
      <c r="B1869" s="69">
        <v>14.29</v>
      </c>
      <c r="C1869" s="69">
        <v>15.47</v>
      </c>
      <c r="D1869" s="69">
        <v>22.22</v>
      </c>
      <c r="J1869" s="69">
        <v>11.57</v>
      </c>
      <c r="K1869" s="69">
        <v>12.17</v>
      </c>
      <c r="L1869" s="69">
        <v>20.98</v>
      </c>
      <c r="R1869" s="69">
        <v>49.62</v>
      </c>
      <c r="T1869" s="69">
        <v>12.66</v>
      </c>
    </row>
    <row r="1870" spans="2:20" x14ac:dyDescent="0.25">
      <c r="B1870" s="69">
        <v>14.29</v>
      </c>
      <c r="C1870" s="69">
        <v>15.47</v>
      </c>
      <c r="D1870" s="69">
        <v>21.98</v>
      </c>
      <c r="J1870" s="69">
        <v>11.57</v>
      </c>
      <c r="K1870" s="69">
        <v>12.17</v>
      </c>
      <c r="L1870" s="69">
        <v>20.98</v>
      </c>
      <c r="R1870" s="69">
        <v>49.62</v>
      </c>
      <c r="T1870" s="69">
        <v>12.94</v>
      </c>
    </row>
    <row r="1871" spans="2:20" x14ac:dyDescent="0.25">
      <c r="B1871" s="69">
        <v>14.29</v>
      </c>
      <c r="C1871" s="69">
        <v>15.66</v>
      </c>
      <c r="D1871" s="69">
        <v>21.98</v>
      </c>
      <c r="J1871" s="69">
        <v>11.91</v>
      </c>
      <c r="K1871" s="69">
        <v>12.17</v>
      </c>
      <c r="L1871" s="69">
        <v>20.98</v>
      </c>
      <c r="R1871" s="69">
        <v>49.62</v>
      </c>
      <c r="T1871" s="69">
        <v>12.94</v>
      </c>
    </row>
    <row r="1872" spans="2:20" x14ac:dyDescent="0.25">
      <c r="B1872" s="69">
        <v>14.29</v>
      </c>
      <c r="C1872" s="69">
        <v>15.66</v>
      </c>
      <c r="D1872" s="69">
        <v>21.98</v>
      </c>
      <c r="J1872" s="69">
        <v>11.91</v>
      </c>
      <c r="K1872" s="69">
        <v>12.29</v>
      </c>
      <c r="L1872" s="69">
        <v>20.98</v>
      </c>
      <c r="R1872" s="69">
        <v>49.62</v>
      </c>
      <c r="T1872" s="69">
        <v>12.94</v>
      </c>
    </row>
    <row r="1873" spans="2:20" x14ac:dyDescent="0.25">
      <c r="B1873" s="69">
        <v>14.84</v>
      </c>
      <c r="C1873" s="69">
        <v>15.66</v>
      </c>
      <c r="D1873" s="69">
        <v>21.98</v>
      </c>
      <c r="J1873" s="69">
        <v>11.91</v>
      </c>
      <c r="K1873" s="69">
        <v>12.29</v>
      </c>
      <c r="L1873" s="69">
        <v>20.98</v>
      </c>
      <c r="R1873" s="69">
        <v>49.62</v>
      </c>
      <c r="T1873" s="69">
        <v>12.94</v>
      </c>
    </row>
    <row r="1874" spans="2:20" x14ac:dyDescent="0.25">
      <c r="B1874" s="69">
        <v>14.84</v>
      </c>
      <c r="C1874" s="69">
        <v>15.66</v>
      </c>
      <c r="D1874" s="69">
        <v>21.98</v>
      </c>
      <c r="J1874" s="69">
        <v>11.68</v>
      </c>
      <c r="K1874" s="69">
        <v>12.29</v>
      </c>
      <c r="L1874" s="69">
        <v>20.83</v>
      </c>
      <c r="R1874" s="69">
        <v>49.62</v>
      </c>
      <c r="T1874" s="69">
        <v>13.03</v>
      </c>
    </row>
    <row r="1875" spans="2:20" x14ac:dyDescent="0.25">
      <c r="B1875" s="69">
        <v>14.84</v>
      </c>
      <c r="C1875" s="69">
        <v>15.34</v>
      </c>
      <c r="D1875" s="69">
        <v>21.98</v>
      </c>
      <c r="J1875" s="69">
        <v>11.68</v>
      </c>
      <c r="K1875" s="69">
        <v>11.99</v>
      </c>
      <c r="L1875" s="69">
        <v>20.83</v>
      </c>
      <c r="R1875" s="69">
        <v>49.62</v>
      </c>
      <c r="T1875" s="69">
        <v>13.03</v>
      </c>
    </row>
    <row r="1876" spans="2:20" x14ac:dyDescent="0.25">
      <c r="B1876" s="69">
        <v>14.84</v>
      </c>
      <c r="C1876" s="69">
        <v>15.34</v>
      </c>
      <c r="D1876" s="69">
        <v>22.39</v>
      </c>
      <c r="J1876" s="69">
        <v>11.68</v>
      </c>
      <c r="K1876" s="69">
        <v>11.99</v>
      </c>
      <c r="L1876" s="69">
        <v>20.83</v>
      </c>
      <c r="R1876" s="69">
        <v>49.62</v>
      </c>
      <c r="T1876" s="69">
        <v>13.03</v>
      </c>
    </row>
    <row r="1877" spans="2:20" x14ac:dyDescent="0.25">
      <c r="B1877" s="69">
        <v>14.32</v>
      </c>
      <c r="C1877" s="69">
        <v>15.34</v>
      </c>
      <c r="D1877" s="69">
        <v>22.39</v>
      </c>
      <c r="J1877" s="69">
        <v>10.38</v>
      </c>
      <c r="K1877" s="69">
        <v>11.99</v>
      </c>
      <c r="L1877" s="69">
        <v>20.83</v>
      </c>
      <c r="R1877" s="69">
        <v>50.78</v>
      </c>
      <c r="T1877" s="69">
        <v>13.03</v>
      </c>
    </row>
    <row r="1878" spans="2:20" x14ac:dyDescent="0.25">
      <c r="B1878" s="69">
        <v>14.32</v>
      </c>
      <c r="C1878" s="69">
        <v>15.34</v>
      </c>
      <c r="D1878" s="69">
        <v>22.39</v>
      </c>
      <c r="J1878" s="69">
        <v>10.38</v>
      </c>
      <c r="K1878" s="69">
        <v>11.66</v>
      </c>
      <c r="L1878" s="69">
        <v>20.83</v>
      </c>
      <c r="R1878" s="69">
        <v>50.78</v>
      </c>
      <c r="T1878" s="69">
        <v>12.62</v>
      </c>
    </row>
    <row r="1879" spans="2:20" x14ac:dyDescent="0.25">
      <c r="B1879" s="69">
        <v>14.32</v>
      </c>
      <c r="C1879" s="69">
        <v>15.43</v>
      </c>
      <c r="D1879" s="69">
        <v>22.39</v>
      </c>
      <c r="J1879" s="69">
        <v>10.38</v>
      </c>
      <c r="K1879" s="69">
        <v>11.66</v>
      </c>
      <c r="L1879" s="69">
        <v>20.83</v>
      </c>
      <c r="R1879" s="69">
        <v>50.78</v>
      </c>
      <c r="T1879" s="69">
        <v>12.62</v>
      </c>
    </row>
    <row r="1880" spans="2:20" x14ac:dyDescent="0.25">
      <c r="B1880" s="69">
        <v>14.32</v>
      </c>
      <c r="C1880" s="69">
        <v>15.43</v>
      </c>
      <c r="D1880" s="69">
        <v>22.39</v>
      </c>
      <c r="J1880" s="69">
        <v>9.31</v>
      </c>
      <c r="K1880" s="69">
        <v>11.66</v>
      </c>
      <c r="L1880" s="69">
        <v>20.55</v>
      </c>
      <c r="R1880" s="69">
        <v>50.78</v>
      </c>
      <c r="T1880" s="69">
        <v>12.62</v>
      </c>
    </row>
    <row r="1881" spans="2:20" x14ac:dyDescent="0.25">
      <c r="B1881" s="69">
        <v>15</v>
      </c>
      <c r="C1881" s="69">
        <v>15.43</v>
      </c>
      <c r="D1881" s="69">
        <v>22.39</v>
      </c>
      <c r="J1881" s="69">
        <v>9.31</v>
      </c>
      <c r="K1881" s="69">
        <v>11.31</v>
      </c>
      <c r="L1881" s="69">
        <v>20.55</v>
      </c>
      <c r="R1881" s="69">
        <v>50.78</v>
      </c>
      <c r="T1881" s="69">
        <v>12.62</v>
      </c>
    </row>
    <row r="1882" spans="2:20" x14ac:dyDescent="0.25">
      <c r="B1882" s="69">
        <v>15</v>
      </c>
      <c r="C1882" s="69">
        <v>15.43</v>
      </c>
      <c r="D1882" s="69">
        <v>22.81</v>
      </c>
      <c r="J1882" s="69">
        <v>9.31</v>
      </c>
      <c r="K1882" s="69">
        <v>11.31</v>
      </c>
      <c r="L1882" s="69">
        <v>20.55</v>
      </c>
      <c r="R1882" s="69">
        <v>50.78</v>
      </c>
      <c r="T1882" s="69">
        <v>12.86</v>
      </c>
    </row>
    <row r="1883" spans="2:20" x14ac:dyDescent="0.25">
      <c r="B1883" s="69">
        <v>15</v>
      </c>
      <c r="C1883" s="69">
        <v>15.89</v>
      </c>
      <c r="D1883" s="69">
        <v>22.81</v>
      </c>
      <c r="J1883" s="69">
        <v>9.7799999999999994</v>
      </c>
      <c r="K1883" s="69">
        <v>11.31</v>
      </c>
      <c r="L1883" s="69">
        <v>20.55</v>
      </c>
      <c r="R1883" s="69">
        <v>50.78</v>
      </c>
      <c r="T1883" s="69">
        <v>12.86</v>
      </c>
    </row>
    <row r="1884" spans="2:20" x14ac:dyDescent="0.25">
      <c r="B1884" s="69">
        <v>15</v>
      </c>
      <c r="C1884" s="69">
        <v>15.89</v>
      </c>
      <c r="D1884" s="69">
        <v>22.81</v>
      </c>
      <c r="J1884" s="69">
        <v>9.7799999999999994</v>
      </c>
      <c r="K1884" s="69">
        <v>11.98</v>
      </c>
      <c r="L1884" s="69">
        <v>20.55</v>
      </c>
      <c r="R1884" s="69">
        <v>50.78</v>
      </c>
      <c r="T1884" s="69">
        <v>12.86</v>
      </c>
    </row>
    <row r="1885" spans="2:20" x14ac:dyDescent="0.25">
      <c r="B1885" s="69">
        <v>14.89</v>
      </c>
      <c r="C1885" s="69">
        <v>15.89</v>
      </c>
      <c r="D1885" s="69">
        <v>22.81</v>
      </c>
      <c r="J1885" s="69">
        <v>9.7799999999999994</v>
      </c>
      <c r="K1885" s="69">
        <v>11.98</v>
      </c>
      <c r="L1885" s="69">
        <v>20.55</v>
      </c>
      <c r="R1885" s="69">
        <v>50.78</v>
      </c>
      <c r="T1885" s="69">
        <v>12.86</v>
      </c>
    </row>
    <row r="1886" spans="2:20" x14ac:dyDescent="0.25">
      <c r="B1886" s="69">
        <v>14.89</v>
      </c>
      <c r="C1886" s="69">
        <v>15.89</v>
      </c>
      <c r="D1886" s="69">
        <v>22.81</v>
      </c>
      <c r="J1886" s="69">
        <v>9.27</v>
      </c>
      <c r="K1886" s="69">
        <v>11.98</v>
      </c>
      <c r="L1886" s="69">
        <v>21.43</v>
      </c>
      <c r="R1886" s="69">
        <v>50.78</v>
      </c>
      <c r="T1886" s="69">
        <v>12.2</v>
      </c>
    </row>
    <row r="1887" spans="2:20" x14ac:dyDescent="0.25">
      <c r="B1887" s="69">
        <v>14.89</v>
      </c>
      <c r="C1887" s="69">
        <v>14.4</v>
      </c>
      <c r="D1887" s="69">
        <v>22.81</v>
      </c>
      <c r="J1887" s="69">
        <v>9.27</v>
      </c>
      <c r="K1887" s="69">
        <v>11.9</v>
      </c>
      <c r="L1887" s="69">
        <v>21.43</v>
      </c>
      <c r="R1887" s="69">
        <v>50.78</v>
      </c>
      <c r="T1887" s="69">
        <v>12.2</v>
      </c>
    </row>
    <row r="1888" spans="2:20" x14ac:dyDescent="0.25">
      <c r="B1888" s="69">
        <v>14.89</v>
      </c>
      <c r="C1888" s="69">
        <v>14.4</v>
      </c>
      <c r="D1888" s="69">
        <v>22.22</v>
      </c>
      <c r="J1888" s="69">
        <v>9.27</v>
      </c>
      <c r="K1888" s="69">
        <v>11.9</v>
      </c>
      <c r="L1888" s="69">
        <v>21.43</v>
      </c>
      <c r="R1888" s="69">
        <v>50.78</v>
      </c>
      <c r="T1888" s="69">
        <v>12.2</v>
      </c>
    </row>
    <row r="1889" spans="2:20" x14ac:dyDescent="0.25">
      <c r="B1889" s="69">
        <v>14.37</v>
      </c>
      <c r="C1889" s="69">
        <v>14.4</v>
      </c>
      <c r="D1889" s="69">
        <v>22.22</v>
      </c>
      <c r="J1889" s="69">
        <v>10.050000000000001</v>
      </c>
      <c r="K1889" s="69">
        <v>11.9</v>
      </c>
      <c r="L1889" s="69">
        <v>21.43</v>
      </c>
      <c r="R1889" s="69">
        <v>50.78</v>
      </c>
      <c r="T1889" s="69">
        <v>12.2</v>
      </c>
    </row>
    <row r="1890" spans="2:20" x14ac:dyDescent="0.25">
      <c r="B1890" s="69">
        <v>14.37</v>
      </c>
      <c r="C1890" s="69">
        <v>14.4</v>
      </c>
      <c r="D1890" s="69">
        <v>22.22</v>
      </c>
      <c r="J1890" s="69">
        <v>10.050000000000001</v>
      </c>
      <c r="K1890" s="69">
        <v>11.95</v>
      </c>
      <c r="L1890" s="69">
        <v>21.43</v>
      </c>
      <c r="R1890" s="69">
        <v>50.19</v>
      </c>
      <c r="T1890" s="69">
        <v>12.86</v>
      </c>
    </row>
    <row r="1891" spans="2:20" x14ac:dyDescent="0.25">
      <c r="B1891" s="69">
        <v>14.37</v>
      </c>
      <c r="C1891" s="69">
        <v>14.4</v>
      </c>
      <c r="D1891" s="69">
        <v>22.22</v>
      </c>
      <c r="J1891" s="69">
        <v>10.050000000000001</v>
      </c>
      <c r="K1891" s="69">
        <v>11.95</v>
      </c>
      <c r="L1891" s="69">
        <v>21.43</v>
      </c>
      <c r="R1891" s="69">
        <v>50.19</v>
      </c>
      <c r="T1891" s="69">
        <v>12.86</v>
      </c>
    </row>
    <row r="1892" spans="2:20" x14ac:dyDescent="0.25">
      <c r="B1892" s="69">
        <v>14.37</v>
      </c>
      <c r="C1892" s="69">
        <v>15.94</v>
      </c>
      <c r="D1892" s="69">
        <v>22.22</v>
      </c>
      <c r="J1892" s="69">
        <v>9.6</v>
      </c>
      <c r="K1892" s="69">
        <v>11.95</v>
      </c>
      <c r="L1892" s="69">
        <v>20.91</v>
      </c>
      <c r="R1892" s="69">
        <v>50.19</v>
      </c>
      <c r="T1892" s="69">
        <v>12.86</v>
      </c>
    </row>
    <row r="1893" spans="2:20" x14ac:dyDescent="0.25">
      <c r="B1893" s="69">
        <v>14.73</v>
      </c>
      <c r="C1893" s="69">
        <v>15.94</v>
      </c>
      <c r="D1893" s="69">
        <v>22.22</v>
      </c>
      <c r="J1893" s="69">
        <v>9.6</v>
      </c>
      <c r="K1893" s="69">
        <v>11.65</v>
      </c>
      <c r="L1893" s="69">
        <v>20.91</v>
      </c>
      <c r="R1893" s="69">
        <v>50.19</v>
      </c>
      <c r="T1893" s="69">
        <v>12.86</v>
      </c>
    </row>
    <row r="1894" spans="2:20" x14ac:dyDescent="0.25">
      <c r="B1894" s="69">
        <v>14.73</v>
      </c>
      <c r="C1894" s="69">
        <v>15.94</v>
      </c>
      <c r="D1894" s="69">
        <v>20.76</v>
      </c>
      <c r="J1894" s="69">
        <v>9.6</v>
      </c>
      <c r="K1894" s="69">
        <v>11.65</v>
      </c>
      <c r="L1894" s="69">
        <v>20.91</v>
      </c>
      <c r="R1894" s="69">
        <v>50.19</v>
      </c>
      <c r="T1894" s="69">
        <v>12.99</v>
      </c>
    </row>
    <row r="1895" spans="2:20" x14ac:dyDescent="0.25">
      <c r="B1895" s="69">
        <v>14.73</v>
      </c>
      <c r="C1895" s="69">
        <v>15.94</v>
      </c>
      <c r="D1895" s="69">
        <v>20.76</v>
      </c>
      <c r="J1895" s="69">
        <v>8.59</v>
      </c>
      <c r="K1895" s="69">
        <v>11.65</v>
      </c>
      <c r="L1895" s="69">
        <v>20.91</v>
      </c>
      <c r="R1895" s="69">
        <v>50.19</v>
      </c>
      <c r="T1895" s="69">
        <v>12.99</v>
      </c>
    </row>
    <row r="1896" spans="2:20" x14ac:dyDescent="0.25">
      <c r="B1896" s="69">
        <v>14.73</v>
      </c>
      <c r="C1896" s="69">
        <v>15.38</v>
      </c>
      <c r="D1896" s="69">
        <v>20.76</v>
      </c>
      <c r="J1896" s="69">
        <v>8.59</v>
      </c>
      <c r="K1896" s="69">
        <v>11.53</v>
      </c>
      <c r="L1896" s="69">
        <v>20.91</v>
      </c>
      <c r="R1896" s="69">
        <v>50.19</v>
      </c>
      <c r="T1896" s="69">
        <v>12.99</v>
      </c>
    </row>
    <row r="1897" spans="2:20" x14ac:dyDescent="0.25">
      <c r="B1897" s="69">
        <v>14.57</v>
      </c>
      <c r="C1897" s="69">
        <v>15.38</v>
      </c>
      <c r="D1897" s="69">
        <v>20.76</v>
      </c>
      <c r="J1897" s="69">
        <v>8.59</v>
      </c>
      <c r="K1897" s="69">
        <v>11.53</v>
      </c>
      <c r="L1897" s="69">
        <v>20.91</v>
      </c>
      <c r="R1897" s="69">
        <v>50.19</v>
      </c>
      <c r="T1897" s="69">
        <v>12.99</v>
      </c>
    </row>
    <row r="1898" spans="2:20" x14ac:dyDescent="0.25">
      <c r="B1898" s="69">
        <v>14.57</v>
      </c>
      <c r="C1898" s="69">
        <v>15.38</v>
      </c>
      <c r="D1898" s="69">
        <v>20.76</v>
      </c>
      <c r="J1898" s="69">
        <v>9.26</v>
      </c>
      <c r="K1898" s="69">
        <v>11.53</v>
      </c>
      <c r="L1898" s="69">
        <v>20.41</v>
      </c>
      <c r="R1898" s="69">
        <v>50.19</v>
      </c>
      <c r="T1898" s="69">
        <v>12.9</v>
      </c>
    </row>
    <row r="1899" spans="2:20" x14ac:dyDescent="0.25">
      <c r="B1899" s="69">
        <v>14.57</v>
      </c>
      <c r="C1899" s="69">
        <v>15.38</v>
      </c>
      <c r="D1899" s="69">
        <v>20.76</v>
      </c>
      <c r="J1899" s="69">
        <v>9.26</v>
      </c>
      <c r="K1899" s="69">
        <v>11.73</v>
      </c>
      <c r="L1899" s="69">
        <v>20.41</v>
      </c>
      <c r="R1899" s="69">
        <v>50.19</v>
      </c>
      <c r="T1899" s="69">
        <v>12.9</v>
      </c>
    </row>
    <row r="1900" spans="2:20" x14ac:dyDescent="0.25">
      <c r="B1900" s="69">
        <v>14.57</v>
      </c>
      <c r="C1900" s="69">
        <v>15.56</v>
      </c>
      <c r="D1900" s="69">
        <v>22.06</v>
      </c>
      <c r="J1900" s="69">
        <v>9.26</v>
      </c>
      <c r="K1900" s="69">
        <v>11.73</v>
      </c>
      <c r="L1900" s="69">
        <v>20.41</v>
      </c>
      <c r="R1900" s="69">
        <v>50.19</v>
      </c>
      <c r="T1900" s="69">
        <v>12.9</v>
      </c>
    </row>
    <row r="1901" spans="2:20" x14ac:dyDescent="0.25">
      <c r="B1901" s="69">
        <v>14.79</v>
      </c>
      <c r="C1901" s="69">
        <v>15.56</v>
      </c>
      <c r="D1901" s="69">
        <v>22.06</v>
      </c>
      <c r="J1901" s="69">
        <v>10.28</v>
      </c>
      <c r="K1901" s="69">
        <v>11.73</v>
      </c>
      <c r="L1901" s="69">
        <v>20.41</v>
      </c>
      <c r="R1901" s="69">
        <v>50.19</v>
      </c>
      <c r="T1901" s="69">
        <v>12.9</v>
      </c>
    </row>
    <row r="1902" spans="2:20" x14ac:dyDescent="0.25">
      <c r="B1902" s="69">
        <v>14.79</v>
      </c>
      <c r="C1902" s="69">
        <v>15.56</v>
      </c>
      <c r="D1902" s="69">
        <v>22.06</v>
      </c>
      <c r="J1902" s="69">
        <v>10.28</v>
      </c>
      <c r="K1902" s="69">
        <v>11.45</v>
      </c>
      <c r="L1902" s="69">
        <v>20.41</v>
      </c>
      <c r="R1902" s="69">
        <v>50.19</v>
      </c>
      <c r="T1902" s="69">
        <v>12.7</v>
      </c>
    </row>
    <row r="1903" spans="2:20" x14ac:dyDescent="0.25">
      <c r="B1903" s="69">
        <v>14.79</v>
      </c>
      <c r="C1903" s="69">
        <v>15.56</v>
      </c>
      <c r="D1903" s="69">
        <v>22.06</v>
      </c>
      <c r="J1903" s="69">
        <v>10.28</v>
      </c>
      <c r="K1903" s="69">
        <v>11.45</v>
      </c>
      <c r="L1903" s="69">
        <v>20.41</v>
      </c>
      <c r="R1903" s="69">
        <v>50.19</v>
      </c>
      <c r="T1903" s="69">
        <v>12.7</v>
      </c>
    </row>
    <row r="1904" spans="2:20" x14ac:dyDescent="0.25">
      <c r="B1904" s="69">
        <v>14.79</v>
      </c>
      <c r="C1904" s="69">
        <v>15.31</v>
      </c>
      <c r="D1904" s="69">
        <v>22.06</v>
      </c>
      <c r="J1904" s="69">
        <v>10.75</v>
      </c>
      <c r="K1904" s="69">
        <v>11.45</v>
      </c>
      <c r="L1904" s="69">
        <v>20.62</v>
      </c>
      <c r="R1904" s="69">
        <v>50.19</v>
      </c>
      <c r="T1904" s="69">
        <v>12.7</v>
      </c>
    </row>
    <row r="1905" spans="2:20" x14ac:dyDescent="0.25">
      <c r="B1905" s="69">
        <v>15.11</v>
      </c>
      <c r="C1905" s="69">
        <v>15.31</v>
      </c>
      <c r="D1905" s="69">
        <v>22.06</v>
      </c>
      <c r="J1905" s="69">
        <v>10.75</v>
      </c>
      <c r="K1905" s="69">
        <v>11.67</v>
      </c>
      <c r="L1905" s="69">
        <v>20.62</v>
      </c>
      <c r="R1905" s="69">
        <v>50.19</v>
      </c>
      <c r="T1905" s="69">
        <v>12.7</v>
      </c>
    </row>
    <row r="1906" spans="2:20" x14ac:dyDescent="0.25">
      <c r="B1906" s="69">
        <v>15.11</v>
      </c>
      <c r="C1906" s="69">
        <v>15.31</v>
      </c>
      <c r="D1906" s="69">
        <v>22.3</v>
      </c>
      <c r="J1906" s="69">
        <v>10.75</v>
      </c>
      <c r="K1906" s="69">
        <v>11.67</v>
      </c>
      <c r="L1906" s="69">
        <v>20.62</v>
      </c>
      <c r="R1906" s="69">
        <v>50.19</v>
      </c>
      <c r="T1906" s="69">
        <v>12.01</v>
      </c>
    </row>
    <row r="1907" spans="2:20" x14ac:dyDescent="0.25">
      <c r="B1907" s="69">
        <v>15.11</v>
      </c>
      <c r="C1907" s="69">
        <v>15.31</v>
      </c>
      <c r="D1907" s="69">
        <v>22.3</v>
      </c>
      <c r="J1907" s="69">
        <v>10.57</v>
      </c>
      <c r="K1907" s="69">
        <v>11.67</v>
      </c>
      <c r="L1907" s="69">
        <v>20.62</v>
      </c>
      <c r="R1907" s="69">
        <v>50.19</v>
      </c>
      <c r="T1907" s="69">
        <v>12.01</v>
      </c>
    </row>
    <row r="1908" spans="2:20" x14ac:dyDescent="0.25">
      <c r="B1908" s="69">
        <v>15.11</v>
      </c>
      <c r="C1908" s="69">
        <v>15.59</v>
      </c>
      <c r="D1908" s="69">
        <v>22.3</v>
      </c>
      <c r="J1908" s="69">
        <v>10.57</v>
      </c>
      <c r="K1908" s="69">
        <v>11.67</v>
      </c>
      <c r="L1908" s="69">
        <v>20.62</v>
      </c>
      <c r="R1908" s="69">
        <v>50.19</v>
      </c>
      <c r="T1908" s="69">
        <v>12.01</v>
      </c>
    </row>
    <row r="1909" spans="2:20" x14ac:dyDescent="0.25">
      <c r="B1909" s="69">
        <v>14.42</v>
      </c>
      <c r="C1909" s="69">
        <v>15.59</v>
      </c>
      <c r="D1909" s="69">
        <v>22.3</v>
      </c>
      <c r="J1909" s="69">
        <v>10.57</v>
      </c>
      <c r="K1909" s="69">
        <v>12.13</v>
      </c>
      <c r="L1909" s="69">
        <v>20.62</v>
      </c>
      <c r="R1909" s="69">
        <v>50.19</v>
      </c>
      <c r="T1909" s="69">
        <v>12.01</v>
      </c>
    </row>
    <row r="1910" spans="2:20" x14ac:dyDescent="0.25">
      <c r="B1910" s="69">
        <v>14.42</v>
      </c>
      <c r="C1910" s="69">
        <v>15.59</v>
      </c>
      <c r="D1910" s="69">
        <v>22.3</v>
      </c>
      <c r="J1910" s="69">
        <v>11.16</v>
      </c>
      <c r="K1910" s="69">
        <v>12.13</v>
      </c>
      <c r="L1910" s="69">
        <v>20.69</v>
      </c>
      <c r="R1910" s="69">
        <v>50.19</v>
      </c>
      <c r="T1910" s="69">
        <v>12.31</v>
      </c>
    </row>
    <row r="1911" spans="2:20" x14ac:dyDescent="0.25">
      <c r="B1911" s="69">
        <v>14.42</v>
      </c>
      <c r="C1911" s="69">
        <v>15.59</v>
      </c>
      <c r="D1911" s="69">
        <v>22.3</v>
      </c>
      <c r="J1911" s="69">
        <v>11.16</v>
      </c>
      <c r="K1911" s="69">
        <v>12.13</v>
      </c>
      <c r="L1911" s="69">
        <v>20.69</v>
      </c>
      <c r="R1911" s="69">
        <v>50.19</v>
      </c>
      <c r="T1911" s="69">
        <v>12.31</v>
      </c>
    </row>
    <row r="1912" spans="2:20" x14ac:dyDescent="0.25">
      <c r="B1912" s="69">
        <v>14.42</v>
      </c>
      <c r="C1912" s="69">
        <v>15.66</v>
      </c>
      <c r="D1912" s="69">
        <v>21.43</v>
      </c>
      <c r="J1912" s="69">
        <v>11.16</v>
      </c>
      <c r="K1912" s="69">
        <v>12.13</v>
      </c>
      <c r="L1912" s="69">
        <v>20.69</v>
      </c>
      <c r="R1912" s="69">
        <v>50.19</v>
      </c>
      <c r="T1912" s="69">
        <v>12.31</v>
      </c>
    </row>
    <row r="1913" spans="2:20" x14ac:dyDescent="0.25">
      <c r="B1913" s="69">
        <v>14.8</v>
      </c>
      <c r="C1913" s="69">
        <v>15.66</v>
      </c>
      <c r="D1913" s="69">
        <v>21.43</v>
      </c>
      <c r="J1913" s="69">
        <v>11.32</v>
      </c>
      <c r="K1913" s="69">
        <v>12.43</v>
      </c>
      <c r="L1913" s="69">
        <v>20.69</v>
      </c>
      <c r="R1913" s="69">
        <v>50.19</v>
      </c>
      <c r="T1913" s="69">
        <v>11.86</v>
      </c>
    </row>
    <row r="1914" spans="2:20" x14ac:dyDescent="0.25">
      <c r="B1914" s="69">
        <v>14.8</v>
      </c>
      <c r="C1914" s="69">
        <v>15.66</v>
      </c>
      <c r="D1914" s="69">
        <v>21.43</v>
      </c>
      <c r="J1914" s="69">
        <v>11.32</v>
      </c>
      <c r="K1914" s="69">
        <v>12.43</v>
      </c>
      <c r="L1914" s="69">
        <v>20.69</v>
      </c>
      <c r="R1914" s="69">
        <v>50.19</v>
      </c>
      <c r="T1914" s="69">
        <v>11.86</v>
      </c>
    </row>
    <row r="1915" spans="2:20" x14ac:dyDescent="0.25">
      <c r="B1915" s="69">
        <v>14.8</v>
      </c>
      <c r="C1915" s="69">
        <v>15.66</v>
      </c>
      <c r="D1915" s="69">
        <v>21.43</v>
      </c>
      <c r="J1915" s="69">
        <v>11.32</v>
      </c>
      <c r="K1915" s="69">
        <v>12.43</v>
      </c>
      <c r="L1915" s="69">
        <v>19.690000000000001</v>
      </c>
      <c r="R1915" s="69">
        <v>50.19</v>
      </c>
      <c r="T1915" s="69">
        <v>11.86</v>
      </c>
    </row>
    <row r="1916" spans="2:20" x14ac:dyDescent="0.25">
      <c r="B1916" s="69">
        <v>14.8</v>
      </c>
      <c r="C1916" s="69">
        <v>15.29</v>
      </c>
      <c r="D1916" s="69">
        <v>21.43</v>
      </c>
      <c r="J1916" s="69">
        <v>10.63</v>
      </c>
      <c r="K1916" s="69">
        <v>12.43</v>
      </c>
      <c r="L1916" s="69">
        <v>19.690000000000001</v>
      </c>
      <c r="R1916" s="69">
        <v>49.81</v>
      </c>
      <c r="T1916" s="69">
        <v>11.86</v>
      </c>
    </row>
    <row r="1917" spans="2:20" x14ac:dyDescent="0.25">
      <c r="B1917" s="69">
        <v>14.33</v>
      </c>
      <c r="C1917" s="69">
        <v>15.29</v>
      </c>
      <c r="D1917" s="69">
        <v>21.43</v>
      </c>
      <c r="J1917" s="69">
        <v>10.63</v>
      </c>
      <c r="K1917" s="69">
        <v>12.13</v>
      </c>
      <c r="L1917" s="69">
        <v>19.690000000000001</v>
      </c>
      <c r="R1917" s="69">
        <v>49.81</v>
      </c>
      <c r="T1917" s="69">
        <v>12.38</v>
      </c>
    </row>
    <row r="1918" spans="2:20" x14ac:dyDescent="0.25">
      <c r="B1918" s="69">
        <v>14.33</v>
      </c>
      <c r="C1918" s="69">
        <v>15.29</v>
      </c>
      <c r="D1918" s="69">
        <v>20.76</v>
      </c>
      <c r="J1918" s="69">
        <v>10.63</v>
      </c>
      <c r="K1918" s="69">
        <v>12.13</v>
      </c>
      <c r="L1918" s="69">
        <v>19.690000000000001</v>
      </c>
      <c r="R1918" s="69">
        <v>49.81</v>
      </c>
      <c r="T1918" s="69">
        <v>12.38</v>
      </c>
    </row>
    <row r="1919" spans="2:20" x14ac:dyDescent="0.25">
      <c r="B1919" s="69">
        <v>14.33</v>
      </c>
      <c r="C1919" s="69">
        <v>15.29</v>
      </c>
      <c r="D1919" s="69">
        <v>20.76</v>
      </c>
      <c r="J1919" s="69">
        <v>11.38</v>
      </c>
      <c r="K1919" s="69">
        <v>12.13</v>
      </c>
      <c r="L1919" s="69">
        <v>19.690000000000001</v>
      </c>
      <c r="R1919" s="69">
        <v>49.81</v>
      </c>
      <c r="T1919" s="69">
        <v>12.38</v>
      </c>
    </row>
    <row r="1920" spans="2:20" x14ac:dyDescent="0.25">
      <c r="B1920" s="69">
        <v>14.33</v>
      </c>
      <c r="C1920" s="69">
        <v>15.61</v>
      </c>
      <c r="D1920" s="69">
        <v>20.76</v>
      </c>
      <c r="J1920" s="69">
        <v>11.38</v>
      </c>
      <c r="K1920" s="69">
        <v>12.13</v>
      </c>
      <c r="L1920" s="69">
        <v>19.690000000000001</v>
      </c>
      <c r="R1920" s="69">
        <v>49.81</v>
      </c>
      <c r="T1920" s="69">
        <v>12.38</v>
      </c>
    </row>
    <row r="1921" spans="2:20" x14ac:dyDescent="0.25">
      <c r="B1921" s="69">
        <v>14.62</v>
      </c>
      <c r="C1921" s="69">
        <v>15.61</v>
      </c>
      <c r="D1921" s="69">
        <v>20.76</v>
      </c>
      <c r="J1921" s="69">
        <v>11.38</v>
      </c>
      <c r="K1921" s="69">
        <v>12.32</v>
      </c>
      <c r="L1921" s="69">
        <v>20.48</v>
      </c>
      <c r="R1921" s="69">
        <v>49.81</v>
      </c>
      <c r="T1921" s="69">
        <v>11.94</v>
      </c>
    </row>
    <row r="1922" spans="2:20" x14ac:dyDescent="0.25">
      <c r="B1922" s="69">
        <v>14.62</v>
      </c>
      <c r="C1922" s="69">
        <v>15.61</v>
      </c>
      <c r="D1922" s="69">
        <v>20.76</v>
      </c>
      <c r="J1922" s="69">
        <v>11.38</v>
      </c>
      <c r="K1922" s="69">
        <v>12.32</v>
      </c>
      <c r="L1922" s="69">
        <v>20.48</v>
      </c>
      <c r="R1922" s="69">
        <v>49.81</v>
      </c>
      <c r="T1922" s="69">
        <v>11.94</v>
      </c>
    </row>
    <row r="1923" spans="2:20" x14ac:dyDescent="0.25">
      <c r="B1923" s="69">
        <v>14.62</v>
      </c>
      <c r="C1923" s="69">
        <v>15.61</v>
      </c>
      <c r="D1923" s="69">
        <v>20.76</v>
      </c>
      <c r="J1923" s="69">
        <v>12.08</v>
      </c>
      <c r="K1923" s="69">
        <v>12.32</v>
      </c>
      <c r="L1923" s="69">
        <v>20.48</v>
      </c>
      <c r="R1923" s="69">
        <v>49.81</v>
      </c>
      <c r="T1923" s="69">
        <v>11.94</v>
      </c>
    </row>
    <row r="1924" spans="2:20" x14ac:dyDescent="0.25">
      <c r="B1924" s="69">
        <v>14.62</v>
      </c>
      <c r="C1924" s="69">
        <v>15.59</v>
      </c>
      <c r="D1924" s="69">
        <v>21.51</v>
      </c>
      <c r="J1924" s="69">
        <v>12.08</v>
      </c>
      <c r="K1924" s="69">
        <v>12.32</v>
      </c>
      <c r="L1924" s="69">
        <v>20.48</v>
      </c>
      <c r="R1924" s="69">
        <v>49.81</v>
      </c>
      <c r="T1924" s="69">
        <v>11.94</v>
      </c>
    </row>
    <row r="1925" spans="2:20" x14ac:dyDescent="0.25">
      <c r="B1925" s="69">
        <v>15.05</v>
      </c>
      <c r="C1925" s="69">
        <v>15.59</v>
      </c>
      <c r="D1925" s="69">
        <v>21.51</v>
      </c>
      <c r="J1925" s="69">
        <v>12.08</v>
      </c>
      <c r="K1925" s="69">
        <v>12.19</v>
      </c>
      <c r="L1925" s="69">
        <v>20.48</v>
      </c>
      <c r="R1925" s="69">
        <v>49.81</v>
      </c>
      <c r="T1925" s="69">
        <v>12.7</v>
      </c>
    </row>
    <row r="1926" spans="2:20" x14ac:dyDescent="0.25">
      <c r="B1926" s="69">
        <v>15.05</v>
      </c>
      <c r="C1926" s="69">
        <v>15.59</v>
      </c>
      <c r="D1926" s="69">
        <v>21.51</v>
      </c>
      <c r="J1926" s="69">
        <v>11.23</v>
      </c>
      <c r="K1926" s="69">
        <v>12.19</v>
      </c>
      <c r="L1926" s="69">
        <v>20.48</v>
      </c>
      <c r="R1926" s="69">
        <v>49.81</v>
      </c>
      <c r="T1926" s="69">
        <v>12.7</v>
      </c>
    </row>
    <row r="1927" spans="2:20" x14ac:dyDescent="0.25">
      <c r="B1927" s="69">
        <v>15.05</v>
      </c>
      <c r="C1927" s="69">
        <v>15.59</v>
      </c>
      <c r="D1927" s="69">
        <v>21.51</v>
      </c>
      <c r="J1927" s="69">
        <v>11.23</v>
      </c>
      <c r="K1927" s="69">
        <v>12.19</v>
      </c>
      <c r="L1927" s="69">
        <v>20.91</v>
      </c>
      <c r="R1927" s="69">
        <v>49.81</v>
      </c>
      <c r="T1927" s="69">
        <v>12.7</v>
      </c>
    </row>
    <row r="1928" spans="2:20" x14ac:dyDescent="0.25">
      <c r="B1928" s="69">
        <v>15.05</v>
      </c>
      <c r="C1928" s="69">
        <v>15.57</v>
      </c>
      <c r="D1928" s="69">
        <v>21.51</v>
      </c>
      <c r="J1928" s="69">
        <v>11.23</v>
      </c>
      <c r="K1928" s="69">
        <v>12.19</v>
      </c>
      <c r="L1928" s="69">
        <v>20.91</v>
      </c>
      <c r="R1928" s="69">
        <v>49.81</v>
      </c>
      <c r="T1928" s="69">
        <v>12.7</v>
      </c>
    </row>
    <row r="1929" spans="2:20" x14ac:dyDescent="0.25">
      <c r="B1929" s="69">
        <v>14.61</v>
      </c>
      <c r="C1929" s="69">
        <v>15.57</v>
      </c>
      <c r="D1929" s="69">
        <v>21.51</v>
      </c>
      <c r="J1929" s="69">
        <v>11.93</v>
      </c>
      <c r="K1929" s="69">
        <v>12.15</v>
      </c>
      <c r="L1929" s="69">
        <v>20.91</v>
      </c>
      <c r="R1929" s="69">
        <v>50.78</v>
      </c>
      <c r="T1929" s="69">
        <v>12.62</v>
      </c>
    </row>
    <row r="1930" spans="2:20" x14ac:dyDescent="0.25">
      <c r="B1930" s="69">
        <v>14.61</v>
      </c>
      <c r="C1930" s="69">
        <v>15.57</v>
      </c>
      <c r="D1930" s="69">
        <v>22.39</v>
      </c>
      <c r="J1930" s="69">
        <v>11.93</v>
      </c>
      <c r="K1930" s="69">
        <v>12.15</v>
      </c>
      <c r="L1930" s="69">
        <v>20.91</v>
      </c>
      <c r="R1930" s="69">
        <v>50.78</v>
      </c>
      <c r="T1930" s="69">
        <v>12.62</v>
      </c>
    </row>
    <row r="1931" spans="2:20" x14ac:dyDescent="0.25">
      <c r="B1931" s="69">
        <v>14.61</v>
      </c>
      <c r="C1931" s="69">
        <v>15.57</v>
      </c>
      <c r="D1931" s="69">
        <v>22.39</v>
      </c>
      <c r="J1931" s="69">
        <v>11.93</v>
      </c>
      <c r="K1931" s="69">
        <v>12.15</v>
      </c>
      <c r="L1931" s="69">
        <v>20.91</v>
      </c>
      <c r="R1931" s="69">
        <v>50.78</v>
      </c>
      <c r="T1931" s="69">
        <v>12.62</v>
      </c>
    </row>
    <row r="1932" spans="2:20" x14ac:dyDescent="0.25">
      <c r="B1932" s="69">
        <v>14.61</v>
      </c>
      <c r="C1932" s="69">
        <v>15.66</v>
      </c>
      <c r="D1932" s="69">
        <v>22.39</v>
      </c>
      <c r="J1932" s="69">
        <v>11.93</v>
      </c>
      <c r="K1932" s="69">
        <v>12.15</v>
      </c>
      <c r="L1932" s="69">
        <v>20.91</v>
      </c>
      <c r="R1932" s="69">
        <v>50.78</v>
      </c>
      <c r="T1932" s="69">
        <v>12.62</v>
      </c>
    </row>
    <row r="1933" spans="2:20" x14ac:dyDescent="0.25">
      <c r="B1933" s="69">
        <v>15.09</v>
      </c>
      <c r="C1933" s="69">
        <v>15.66</v>
      </c>
      <c r="D1933" s="69">
        <v>22.39</v>
      </c>
      <c r="J1933" s="69">
        <v>12.24</v>
      </c>
      <c r="K1933" s="69">
        <v>12.39</v>
      </c>
      <c r="L1933" s="69">
        <v>21.13</v>
      </c>
      <c r="R1933" s="69">
        <v>50.78</v>
      </c>
      <c r="T1933" s="69">
        <v>12.94</v>
      </c>
    </row>
    <row r="1934" spans="2:20" x14ac:dyDescent="0.25">
      <c r="B1934" s="69">
        <v>15.09</v>
      </c>
      <c r="C1934" s="69">
        <v>15.66</v>
      </c>
      <c r="D1934" s="69">
        <v>22.39</v>
      </c>
      <c r="J1934" s="69">
        <v>12.24</v>
      </c>
      <c r="K1934" s="69">
        <v>12.39</v>
      </c>
      <c r="L1934" s="69">
        <v>21.13</v>
      </c>
      <c r="R1934" s="69">
        <v>50.78</v>
      </c>
      <c r="T1934" s="69">
        <v>12.94</v>
      </c>
    </row>
    <row r="1935" spans="2:20" x14ac:dyDescent="0.25">
      <c r="B1935" s="69">
        <v>15.09</v>
      </c>
      <c r="C1935" s="69">
        <v>15.66</v>
      </c>
      <c r="D1935" s="69">
        <v>22.39</v>
      </c>
      <c r="J1935" s="69">
        <v>12.24</v>
      </c>
      <c r="K1935" s="69">
        <v>12.39</v>
      </c>
      <c r="L1935" s="69">
        <v>21.13</v>
      </c>
      <c r="R1935" s="69">
        <v>50.78</v>
      </c>
      <c r="T1935" s="69">
        <v>12.94</v>
      </c>
    </row>
    <row r="1936" spans="2:20" x14ac:dyDescent="0.25">
      <c r="B1936" s="69">
        <v>15.09</v>
      </c>
      <c r="C1936" s="69">
        <v>15.75</v>
      </c>
      <c r="D1936" s="69">
        <v>22.39</v>
      </c>
      <c r="J1936" s="69">
        <v>11.96</v>
      </c>
      <c r="K1936" s="69">
        <v>12.39</v>
      </c>
      <c r="L1936" s="69">
        <v>21.13</v>
      </c>
      <c r="R1936" s="69">
        <v>50.78</v>
      </c>
      <c r="T1936" s="69">
        <v>12.94</v>
      </c>
    </row>
    <row r="1937" spans="2:20" x14ac:dyDescent="0.25">
      <c r="B1937" s="69">
        <v>14.94</v>
      </c>
      <c r="C1937" s="69">
        <v>15.75</v>
      </c>
      <c r="D1937" s="69">
        <v>22.39</v>
      </c>
      <c r="J1937" s="69">
        <v>11.96</v>
      </c>
      <c r="K1937" s="69">
        <v>12.56</v>
      </c>
      <c r="L1937" s="69">
        <v>21.13</v>
      </c>
      <c r="R1937" s="69">
        <v>50.78</v>
      </c>
      <c r="T1937" s="69">
        <v>12.82</v>
      </c>
    </row>
    <row r="1938" spans="2:20" x14ac:dyDescent="0.25">
      <c r="B1938" s="69">
        <v>14.94</v>
      </c>
      <c r="C1938" s="69">
        <v>15.75</v>
      </c>
      <c r="D1938" s="69">
        <v>22.39</v>
      </c>
      <c r="J1938" s="69">
        <v>11.96</v>
      </c>
      <c r="K1938" s="69">
        <v>12.56</v>
      </c>
      <c r="L1938" s="69">
        <v>21.13</v>
      </c>
      <c r="R1938" s="69">
        <v>50.78</v>
      </c>
      <c r="T1938" s="69">
        <v>12.82</v>
      </c>
    </row>
    <row r="1939" spans="2:20" x14ac:dyDescent="0.25">
      <c r="B1939" s="69">
        <v>14.94</v>
      </c>
      <c r="C1939" s="69">
        <v>15.75</v>
      </c>
      <c r="D1939" s="69">
        <v>22.39</v>
      </c>
      <c r="J1939" s="69">
        <v>11.96</v>
      </c>
      <c r="K1939" s="69">
        <v>12.56</v>
      </c>
      <c r="L1939" s="69">
        <v>21.51</v>
      </c>
      <c r="R1939" s="69">
        <v>50.78</v>
      </c>
      <c r="T1939" s="69">
        <v>12.82</v>
      </c>
    </row>
    <row r="1940" spans="2:20" x14ac:dyDescent="0.25">
      <c r="B1940" s="69">
        <v>14.94</v>
      </c>
      <c r="C1940" s="69">
        <v>15.75</v>
      </c>
      <c r="D1940" s="69">
        <v>22.39</v>
      </c>
      <c r="J1940" s="69">
        <v>12.21</v>
      </c>
      <c r="K1940" s="69">
        <v>12.56</v>
      </c>
      <c r="L1940" s="69">
        <v>21.51</v>
      </c>
      <c r="R1940" s="69">
        <v>50.78</v>
      </c>
      <c r="T1940" s="69">
        <v>12.82</v>
      </c>
    </row>
    <row r="1941" spans="2:20" x14ac:dyDescent="0.25">
      <c r="B1941" s="69">
        <v>14.9</v>
      </c>
      <c r="C1941" s="69">
        <v>16.02</v>
      </c>
      <c r="D1941" s="69">
        <v>22.39</v>
      </c>
      <c r="J1941" s="69">
        <v>12.21</v>
      </c>
      <c r="K1941" s="69">
        <v>12.62</v>
      </c>
      <c r="L1941" s="69">
        <v>21.51</v>
      </c>
      <c r="R1941" s="69">
        <v>50.78</v>
      </c>
      <c r="T1941" s="69">
        <v>12.82</v>
      </c>
    </row>
    <row r="1942" spans="2:20" x14ac:dyDescent="0.25">
      <c r="B1942" s="69">
        <v>14.9</v>
      </c>
      <c r="C1942" s="69">
        <v>16.02</v>
      </c>
      <c r="D1942" s="69">
        <v>21.66</v>
      </c>
      <c r="J1942" s="69">
        <v>12.21</v>
      </c>
      <c r="K1942" s="69">
        <v>12.62</v>
      </c>
      <c r="L1942" s="69">
        <v>21.51</v>
      </c>
      <c r="R1942" s="69">
        <v>50.39</v>
      </c>
      <c r="T1942" s="69">
        <v>12.82</v>
      </c>
    </row>
    <row r="1943" spans="2:20" x14ac:dyDescent="0.25">
      <c r="B1943" s="69">
        <v>14.9</v>
      </c>
      <c r="C1943" s="69">
        <v>16.02</v>
      </c>
      <c r="D1943" s="69">
        <v>21.66</v>
      </c>
      <c r="J1943" s="69">
        <v>12.21</v>
      </c>
      <c r="K1943" s="69">
        <v>12.62</v>
      </c>
      <c r="L1943" s="69">
        <v>21.51</v>
      </c>
      <c r="R1943" s="69">
        <v>50.39</v>
      </c>
      <c r="T1943" s="69">
        <v>12.82</v>
      </c>
    </row>
    <row r="1944" spans="2:20" x14ac:dyDescent="0.25">
      <c r="B1944" s="69">
        <v>14.9</v>
      </c>
      <c r="C1944" s="69">
        <v>16.02</v>
      </c>
      <c r="D1944" s="69">
        <v>21.66</v>
      </c>
      <c r="J1944" s="69">
        <v>12.55</v>
      </c>
      <c r="K1944" s="69">
        <v>12.62</v>
      </c>
      <c r="L1944" s="69">
        <v>21.51</v>
      </c>
      <c r="R1944" s="69">
        <v>50.39</v>
      </c>
      <c r="T1944" s="69">
        <v>12.82</v>
      </c>
    </row>
    <row r="1945" spans="2:20" x14ac:dyDescent="0.25">
      <c r="B1945" s="69">
        <v>14.7</v>
      </c>
      <c r="C1945" s="69">
        <v>15.8</v>
      </c>
      <c r="D1945" s="69">
        <v>21.66</v>
      </c>
      <c r="J1945" s="69">
        <v>12.55</v>
      </c>
      <c r="K1945" s="69">
        <v>12.32</v>
      </c>
      <c r="L1945" s="69">
        <v>21.35</v>
      </c>
      <c r="R1945" s="69">
        <v>50.39</v>
      </c>
      <c r="T1945" s="69">
        <v>13.16</v>
      </c>
    </row>
    <row r="1946" spans="2:20" x14ac:dyDescent="0.25">
      <c r="B1946" s="69">
        <v>14.7</v>
      </c>
      <c r="C1946" s="69">
        <v>15.8</v>
      </c>
      <c r="D1946" s="69">
        <v>21.66</v>
      </c>
      <c r="J1946" s="69">
        <v>12.55</v>
      </c>
      <c r="K1946" s="69">
        <v>12.32</v>
      </c>
      <c r="L1946" s="69">
        <v>21.35</v>
      </c>
      <c r="R1946" s="69">
        <v>50.39</v>
      </c>
      <c r="T1946" s="69">
        <v>13.16</v>
      </c>
    </row>
    <row r="1947" spans="2:20" x14ac:dyDescent="0.25">
      <c r="B1947" s="69">
        <v>14.7</v>
      </c>
      <c r="C1947" s="69">
        <v>15.8</v>
      </c>
      <c r="D1947" s="69">
        <v>21.66</v>
      </c>
      <c r="J1947" s="69">
        <v>11.72</v>
      </c>
      <c r="K1947" s="69">
        <v>12.32</v>
      </c>
      <c r="L1947" s="69">
        <v>21.35</v>
      </c>
      <c r="R1947" s="69">
        <v>50.39</v>
      </c>
      <c r="T1947" s="69">
        <v>13.16</v>
      </c>
    </row>
    <row r="1948" spans="2:20" x14ac:dyDescent="0.25">
      <c r="B1948" s="69">
        <v>14.7</v>
      </c>
      <c r="C1948" s="69">
        <v>15.8</v>
      </c>
      <c r="D1948" s="69">
        <v>21.58</v>
      </c>
      <c r="J1948" s="69">
        <v>11.72</v>
      </c>
      <c r="K1948" s="69">
        <v>11.82</v>
      </c>
      <c r="L1948" s="69">
        <v>21.35</v>
      </c>
      <c r="R1948" s="69">
        <v>50.39</v>
      </c>
      <c r="T1948" s="69">
        <v>13.16</v>
      </c>
    </row>
    <row r="1949" spans="2:20" x14ac:dyDescent="0.25">
      <c r="B1949" s="69">
        <v>14.37</v>
      </c>
      <c r="C1949" s="69">
        <v>15.66</v>
      </c>
      <c r="D1949" s="69">
        <v>21.58</v>
      </c>
      <c r="J1949" s="69">
        <v>11.72</v>
      </c>
      <c r="K1949" s="69">
        <v>11.82</v>
      </c>
      <c r="L1949" s="69">
        <v>21.35</v>
      </c>
      <c r="R1949" s="69">
        <v>50.39</v>
      </c>
      <c r="T1949" s="69">
        <v>13.56</v>
      </c>
    </row>
    <row r="1950" spans="2:20" x14ac:dyDescent="0.25">
      <c r="B1950" s="69">
        <v>14.37</v>
      </c>
      <c r="C1950" s="69">
        <v>15.66</v>
      </c>
      <c r="D1950" s="69">
        <v>21.58</v>
      </c>
      <c r="J1950" s="69">
        <v>9.0500000000000007</v>
      </c>
      <c r="K1950" s="69">
        <v>11.82</v>
      </c>
      <c r="L1950" s="69">
        <v>21.35</v>
      </c>
      <c r="R1950" s="69">
        <v>50.39</v>
      </c>
      <c r="T1950" s="69">
        <v>13.56</v>
      </c>
    </row>
    <row r="1951" spans="2:20" x14ac:dyDescent="0.25">
      <c r="B1951" s="69">
        <v>14.37</v>
      </c>
      <c r="C1951" s="69">
        <v>15.66</v>
      </c>
      <c r="D1951" s="69">
        <v>21.58</v>
      </c>
      <c r="J1951" s="69">
        <v>9.0500000000000007</v>
      </c>
      <c r="K1951" s="69">
        <v>11.65</v>
      </c>
      <c r="L1951" s="69">
        <v>21.13</v>
      </c>
      <c r="R1951" s="69">
        <v>50.39</v>
      </c>
      <c r="T1951" s="69">
        <v>13.56</v>
      </c>
    </row>
    <row r="1952" spans="2:20" x14ac:dyDescent="0.25">
      <c r="B1952" s="69">
        <v>14.37</v>
      </c>
      <c r="C1952" s="69">
        <v>15.66</v>
      </c>
      <c r="D1952" s="69">
        <v>21.58</v>
      </c>
      <c r="J1952" s="69">
        <v>9.0500000000000007</v>
      </c>
      <c r="K1952" s="69">
        <v>11.65</v>
      </c>
      <c r="L1952" s="69">
        <v>21.13</v>
      </c>
      <c r="R1952" s="69">
        <v>50.39</v>
      </c>
      <c r="T1952" s="69">
        <v>13.56</v>
      </c>
    </row>
    <row r="1953" spans="2:20" x14ac:dyDescent="0.25">
      <c r="B1953" s="69">
        <v>14.78</v>
      </c>
      <c r="C1953" s="69">
        <v>15.48</v>
      </c>
      <c r="D1953" s="69">
        <v>21.58</v>
      </c>
      <c r="J1953" s="69">
        <v>8.6199999999999992</v>
      </c>
      <c r="K1953" s="69">
        <v>11.65</v>
      </c>
      <c r="L1953" s="69">
        <v>21.13</v>
      </c>
      <c r="R1953" s="69">
        <v>50.39</v>
      </c>
      <c r="T1953" s="69">
        <v>12.58</v>
      </c>
    </row>
    <row r="1954" spans="2:20" x14ac:dyDescent="0.25">
      <c r="B1954" s="69">
        <v>14.78</v>
      </c>
      <c r="C1954" s="69">
        <v>15.48</v>
      </c>
      <c r="D1954" s="69">
        <v>21.58</v>
      </c>
      <c r="J1954" s="69">
        <v>8.6199999999999992</v>
      </c>
      <c r="K1954" s="69">
        <v>11.41</v>
      </c>
      <c r="L1954" s="69">
        <v>21.13</v>
      </c>
      <c r="R1954" s="69">
        <v>50.39</v>
      </c>
      <c r="T1954" s="69">
        <v>12.58</v>
      </c>
    </row>
    <row r="1955" spans="2:20" x14ac:dyDescent="0.25">
      <c r="B1955" s="69">
        <v>14.78</v>
      </c>
      <c r="C1955" s="69">
        <v>15.48</v>
      </c>
      <c r="D1955" s="69">
        <v>21.58</v>
      </c>
      <c r="J1955" s="69">
        <v>6.01</v>
      </c>
      <c r="K1955" s="69">
        <v>11.41</v>
      </c>
      <c r="L1955" s="69">
        <v>21.13</v>
      </c>
      <c r="R1955" s="69">
        <v>50</v>
      </c>
      <c r="T1955" s="69">
        <v>12.58</v>
      </c>
    </row>
    <row r="1956" spans="2:20" x14ac:dyDescent="0.25">
      <c r="B1956" s="69">
        <v>14.78</v>
      </c>
      <c r="C1956" s="69">
        <v>15.48</v>
      </c>
      <c r="D1956" s="69">
        <v>21.58</v>
      </c>
      <c r="J1956" s="69">
        <v>6.01</v>
      </c>
      <c r="K1956" s="69">
        <v>11.41</v>
      </c>
      <c r="L1956" s="69">
        <v>21.13</v>
      </c>
      <c r="R1956" s="69">
        <v>50</v>
      </c>
      <c r="T1956" s="69">
        <v>12.58</v>
      </c>
    </row>
    <row r="1957" spans="2:20" x14ac:dyDescent="0.25">
      <c r="B1957" s="69">
        <v>14.19</v>
      </c>
      <c r="C1957" s="69">
        <v>15.54</v>
      </c>
      <c r="D1957" s="69">
        <v>21.58</v>
      </c>
      <c r="J1957" s="69">
        <v>5.28</v>
      </c>
      <c r="K1957" s="69">
        <v>11.66</v>
      </c>
      <c r="L1957" s="69">
        <v>20.98</v>
      </c>
      <c r="R1957" s="69">
        <v>50</v>
      </c>
      <c r="T1957" s="69">
        <v>12.9</v>
      </c>
    </row>
    <row r="1958" spans="2:20" x14ac:dyDescent="0.25">
      <c r="B1958" s="69">
        <v>14.19</v>
      </c>
      <c r="C1958" s="69">
        <v>15.54</v>
      </c>
      <c r="D1958" s="69">
        <v>21.58</v>
      </c>
      <c r="J1958" s="69">
        <v>5.28</v>
      </c>
      <c r="K1958" s="69">
        <v>11.66</v>
      </c>
      <c r="L1958" s="69">
        <v>20.98</v>
      </c>
      <c r="R1958" s="69">
        <v>50</v>
      </c>
      <c r="T1958" s="69">
        <v>12.9</v>
      </c>
    </row>
    <row r="1959" spans="2:20" x14ac:dyDescent="0.25">
      <c r="B1959" s="69">
        <v>14.19</v>
      </c>
      <c r="C1959" s="69">
        <v>15.54</v>
      </c>
      <c r="D1959" s="69">
        <v>21.58</v>
      </c>
      <c r="J1959" s="69">
        <v>7.69</v>
      </c>
      <c r="K1959" s="69">
        <v>11.66</v>
      </c>
      <c r="L1959" s="69">
        <v>20.98</v>
      </c>
      <c r="R1959" s="69">
        <v>50</v>
      </c>
      <c r="T1959" s="69">
        <v>12.9</v>
      </c>
    </row>
    <row r="1960" spans="2:20" x14ac:dyDescent="0.25">
      <c r="B1960" s="69">
        <v>14.19</v>
      </c>
      <c r="C1960" s="69">
        <v>15.54</v>
      </c>
      <c r="D1960" s="69">
        <v>21.9</v>
      </c>
      <c r="J1960" s="69">
        <v>7.69</v>
      </c>
      <c r="K1960" s="69">
        <v>11.59</v>
      </c>
      <c r="L1960" s="69">
        <v>20.98</v>
      </c>
      <c r="R1960" s="69">
        <v>50</v>
      </c>
      <c r="T1960" s="69">
        <v>12.9</v>
      </c>
    </row>
    <row r="1961" spans="2:20" x14ac:dyDescent="0.25">
      <c r="B1961" s="69">
        <v>14.56</v>
      </c>
      <c r="C1961" s="69">
        <v>15.66</v>
      </c>
      <c r="D1961" s="69">
        <v>21.9</v>
      </c>
      <c r="J1961" s="69">
        <v>7.69</v>
      </c>
      <c r="K1961" s="69">
        <v>11.59</v>
      </c>
      <c r="L1961" s="69">
        <v>20.98</v>
      </c>
      <c r="R1961" s="69">
        <v>50</v>
      </c>
      <c r="T1961" s="69">
        <v>13.11</v>
      </c>
    </row>
    <row r="1962" spans="2:20" x14ac:dyDescent="0.25">
      <c r="B1962" s="69">
        <v>14.56</v>
      </c>
      <c r="C1962" s="69">
        <v>15.66</v>
      </c>
      <c r="D1962" s="69">
        <v>21.9</v>
      </c>
      <c r="J1962" s="69">
        <v>8.92</v>
      </c>
      <c r="K1962" s="69">
        <v>11.59</v>
      </c>
      <c r="L1962" s="69">
        <v>20.98</v>
      </c>
      <c r="R1962" s="69">
        <v>50</v>
      </c>
      <c r="T1962" s="69">
        <v>13.11</v>
      </c>
    </row>
    <row r="1963" spans="2:20" x14ac:dyDescent="0.25">
      <c r="B1963" s="69">
        <v>14.56</v>
      </c>
      <c r="C1963" s="69">
        <v>15.66</v>
      </c>
      <c r="D1963" s="69">
        <v>21.9</v>
      </c>
      <c r="J1963" s="69">
        <v>8.92</v>
      </c>
      <c r="K1963" s="69">
        <v>11.99</v>
      </c>
      <c r="L1963" s="69">
        <v>20.91</v>
      </c>
      <c r="R1963" s="69">
        <v>50</v>
      </c>
      <c r="T1963" s="69">
        <v>13.11</v>
      </c>
    </row>
    <row r="1964" spans="2:20" x14ac:dyDescent="0.25">
      <c r="B1964" s="69">
        <v>14.56</v>
      </c>
      <c r="C1964" s="69">
        <v>15.66</v>
      </c>
      <c r="D1964" s="69">
        <v>21.9</v>
      </c>
      <c r="J1964" s="69">
        <v>8.92</v>
      </c>
      <c r="K1964" s="69">
        <v>11.99</v>
      </c>
      <c r="L1964" s="69">
        <v>20.91</v>
      </c>
      <c r="R1964" s="69">
        <v>50</v>
      </c>
      <c r="T1964" s="69">
        <v>13.11</v>
      </c>
    </row>
    <row r="1965" spans="2:20" x14ac:dyDescent="0.25">
      <c r="B1965" s="69">
        <v>14.21</v>
      </c>
      <c r="C1965" s="69">
        <v>15.64</v>
      </c>
      <c r="D1965" s="69">
        <v>21.9</v>
      </c>
      <c r="J1965" s="69">
        <v>9.07</v>
      </c>
      <c r="K1965" s="69">
        <v>11.99</v>
      </c>
      <c r="L1965" s="69">
        <v>20.91</v>
      </c>
      <c r="R1965" s="69">
        <v>50</v>
      </c>
      <c r="T1965" s="69">
        <v>12.58</v>
      </c>
    </row>
    <row r="1966" spans="2:20" x14ac:dyDescent="0.25">
      <c r="B1966" s="69">
        <v>14.21</v>
      </c>
      <c r="C1966" s="69">
        <v>15.64</v>
      </c>
      <c r="D1966" s="69">
        <v>21.51</v>
      </c>
      <c r="J1966" s="69">
        <v>9.07</v>
      </c>
      <c r="K1966" s="69">
        <v>11.99</v>
      </c>
      <c r="L1966" s="69">
        <v>20.91</v>
      </c>
      <c r="R1966" s="69">
        <v>50</v>
      </c>
      <c r="T1966" s="69">
        <v>12.58</v>
      </c>
    </row>
    <row r="1967" spans="2:20" x14ac:dyDescent="0.25">
      <c r="B1967" s="69">
        <v>14.21</v>
      </c>
      <c r="C1967" s="69">
        <v>15.64</v>
      </c>
      <c r="D1967" s="69">
        <v>21.51</v>
      </c>
      <c r="J1967" s="69">
        <v>9.07</v>
      </c>
      <c r="K1967" s="69">
        <v>12.07</v>
      </c>
      <c r="L1967" s="69">
        <v>20.91</v>
      </c>
      <c r="R1967" s="69">
        <v>50</v>
      </c>
      <c r="T1967" s="69">
        <v>12.58</v>
      </c>
    </row>
    <row r="1968" spans="2:20" x14ac:dyDescent="0.25">
      <c r="B1968" s="69">
        <v>14.21</v>
      </c>
      <c r="C1968" s="69">
        <v>15.64</v>
      </c>
      <c r="D1968" s="69">
        <v>21.51</v>
      </c>
      <c r="J1968" s="69">
        <v>10.119999999999999</v>
      </c>
      <c r="K1968" s="69">
        <v>12.07</v>
      </c>
      <c r="L1968" s="69">
        <v>20.91</v>
      </c>
      <c r="R1968" s="69">
        <v>50.19</v>
      </c>
      <c r="T1968" s="69">
        <v>12.58</v>
      </c>
    </row>
    <row r="1969" spans="2:20" x14ac:dyDescent="0.25">
      <c r="B1969" s="69">
        <v>13.93</v>
      </c>
      <c r="C1969" s="69">
        <v>15</v>
      </c>
      <c r="D1969" s="69">
        <v>21.51</v>
      </c>
      <c r="J1969" s="69">
        <v>10.119999999999999</v>
      </c>
      <c r="K1969" s="69">
        <v>12.07</v>
      </c>
      <c r="L1969" s="69">
        <v>21.05</v>
      </c>
      <c r="R1969" s="69">
        <v>50.19</v>
      </c>
      <c r="T1969" s="69">
        <v>13.03</v>
      </c>
    </row>
    <row r="1970" spans="2:20" x14ac:dyDescent="0.25">
      <c r="B1970" s="69">
        <v>13.93</v>
      </c>
      <c r="C1970" s="69">
        <v>15</v>
      </c>
      <c r="D1970" s="69">
        <v>21.51</v>
      </c>
      <c r="J1970" s="69">
        <v>10.119999999999999</v>
      </c>
      <c r="K1970" s="69">
        <v>12.07</v>
      </c>
      <c r="L1970" s="69">
        <v>21.05</v>
      </c>
      <c r="R1970" s="69">
        <v>50.19</v>
      </c>
      <c r="T1970" s="69">
        <v>13.03</v>
      </c>
    </row>
    <row r="1971" spans="2:20" x14ac:dyDescent="0.25">
      <c r="B1971" s="69">
        <v>13.93</v>
      </c>
      <c r="C1971" s="69">
        <v>15</v>
      </c>
      <c r="D1971" s="69">
        <v>21.51</v>
      </c>
      <c r="J1971" s="69">
        <v>8.5399999999999991</v>
      </c>
      <c r="K1971" s="69">
        <v>12.08</v>
      </c>
      <c r="L1971" s="69">
        <v>21.05</v>
      </c>
      <c r="R1971" s="69">
        <v>50.19</v>
      </c>
      <c r="T1971" s="69">
        <v>13.03</v>
      </c>
    </row>
    <row r="1972" spans="2:20" x14ac:dyDescent="0.25">
      <c r="B1972" s="69">
        <v>13.93</v>
      </c>
      <c r="C1972" s="69">
        <v>15</v>
      </c>
      <c r="D1972" s="69">
        <v>20.62</v>
      </c>
      <c r="J1972" s="69">
        <v>8.5399999999999991</v>
      </c>
      <c r="K1972" s="69">
        <v>12.08</v>
      </c>
      <c r="L1972" s="69">
        <v>21.05</v>
      </c>
      <c r="R1972" s="69">
        <v>50.19</v>
      </c>
      <c r="T1972" s="69">
        <v>13.03</v>
      </c>
    </row>
    <row r="1973" spans="2:20" x14ac:dyDescent="0.25">
      <c r="B1973" s="69">
        <v>14.45</v>
      </c>
      <c r="C1973" s="69">
        <v>15.73</v>
      </c>
      <c r="D1973" s="69">
        <v>20.62</v>
      </c>
      <c r="J1973" s="69">
        <v>8.5399999999999991</v>
      </c>
      <c r="K1973" s="69">
        <v>12.08</v>
      </c>
      <c r="L1973" s="69">
        <v>21.05</v>
      </c>
      <c r="R1973" s="69">
        <v>50.19</v>
      </c>
      <c r="T1973" s="69">
        <v>12.94</v>
      </c>
    </row>
    <row r="1974" spans="2:20" x14ac:dyDescent="0.25">
      <c r="B1974" s="69">
        <v>14.45</v>
      </c>
      <c r="C1974" s="69">
        <v>15.73</v>
      </c>
      <c r="D1974" s="69">
        <v>20.62</v>
      </c>
      <c r="J1974" s="69">
        <v>7.52</v>
      </c>
      <c r="K1974" s="69">
        <v>10.42</v>
      </c>
      <c r="L1974" s="69">
        <v>21.05</v>
      </c>
      <c r="R1974" s="69">
        <v>50.19</v>
      </c>
      <c r="T1974" s="69">
        <v>12.94</v>
      </c>
    </row>
    <row r="1975" spans="2:20" x14ac:dyDescent="0.25">
      <c r="B1975" s="69">
        <v>14.45</v>
      </c>
      <c r="C1975" s="69">
        <v>15.73</v>
      </c>
      <c r="D1975" s="69">
        <v>20.62</v>
      </c>
      <c r="J1975" s="69">
        <v>7.52</v>
      </c>
      <c r="K1975" s="69">
        <v>10.42</v>
      </c>
      <c r="L1975" s="69">
        <v>20.27</v>
      </c>
      <c r="R1975" s="69">
        <v>50.19</v>
      </c>
      <c r="T1975" s="69">
        <v>12.94</v>
      </c>
    </row>
    <row r="1976" spans="2:20" x14ac:dyDescent="0.25">
      <c r="B1976" s="69">
        <v>14.45</v>
      </c>
      <c r="C1976" s="69">
        <v>15.73</v>
      </c>
      <c r="D1976" s="69">
        <v>20.62</v>
      </c>
      <c r="J1976" s="69">
        <v>5.34</v>
      </c>
      <c r="K1976" s="69">
        <v>10.42</v>
      </c>
      <c r="L1976" s="69">
        <v>20.27</v>
      </c>
      <c r="R1976" s="69">
        <v>50.19</v>
      </c>
      <c r="T1976" s="69">
        <v>12.94</v>
      </c>
    </row>
    <row r="1977" spans="2:20" x14ac:dyDescent="0.25">
      <c r="B1977" s="69">
        <v>14.13</v>
      </c>
      <c r="C1977" s="69">
        <v>15.52</v>
      </c>
      <c r="D1977" s="69">
        <v>20.62</v>
      </c>
      <c r="J1977" s="69">
        <v>5.34</v>
      </c>
      <c r="K1977" s="69">
        <v>10.35</v>
      </c>
      <c r="L1977" s="69">
        <v>20.27</v>
      </c>
      <c r="R1977" s="69">
        <v>50.19</v>
      </c>
      <c r="T1977" s="69">
        <v>12.62</v>
      </c>
    </row>
    <row r="1978" spans="2:20" x14ac:dyDescent="0.25">
      <c r="B1978" s="69">
        <v>14.13</v>
      </c>
      <c r="C1978" s="69">
        <v>15.52</v>
      </c>
      <c r="D1978" s="69">
        <v>22.14</v>
      </c>
      <c r="J1978" s="69">
        <v>5.34</v>
      </c>
      <c r="K1978" s="69">
        <v>10.35</v>
      </c>
      <c r="L1978" s="69">
        <v>20.27</v>
      </c>
      <c r="R1978" s="69">
        <v>50.19</v>
      </c>
      <c r="T1978" s="69">
        <v>12.62</v>
      </c>
    </row>
    <row r="1979" spans="2:20" x14ac:dyDescent="0.25">
      <c r="B1979" s="69">
        <v>14.13</v>
      </c>
      <c r="C1979" s="69">
        <v>15.52</v>
      </c>
      <c r="D1979" s="69">
        <v>22.14</v>
      </c>
      <c r="J1979" s="69">
        <v>9</v>
      </c>
      <c r="K1979" s="69">
        <v>10.35</v>
      </c>
      <c r="L1979" s="69">
        <v>20.27</v>
      </c>
      <c r="R1979" s="69">
        <v>50.19</v>
      </c>
      <c r="T1979" s="69">
        <v>12.62</v>
      </c>
    </row>
    <row r="1980" spans="2:20" x14ac:dyDescent="0.25">
      <c r="B1980" s="69">
        <v>14.13</v>
      </c>
      <c r="C1980" s="69">
        <v>15.52</v>
      </c>
      <c r="D1980" s="69">
        <v>22.14</v>
      </c>
      <c r="J1980" s="69">
        <v>9</v>
      </c>
      <c r="K1980" s="69">
        <v>10.71</v>
      </c>
      <c r="L1980" s="69">
        <v>20.27</v>
      </c>
      <c r="R1980" s="69">
        <v>50.19</v>
      </c>
      <c r="T1980" s="69">
        <v>12.62</v>
      </c>
    </row>
    <row r="1981" spans="2:20" x14ac:dyDescent="0.25">
      <c r="B1981" s="69">
        <v>14.93</v>
      </c>
      <c r="C1981" s="69">
        <v>15.42</v>
      </c>
      <c r="D1981" s="69">
        <v>22.14</v>
      </c>
      <c r="J1981" s="69">
        <v>9</v>
      </c>
      <c r="K1981" s="69">
        <v>10.71</v>
      </c>
      <c r="L1981" s="69">
        <v>20.62</v>
      </c>
      <c r="R1981" s="69">
        <v>50.39</v>
      </c>
      <c r="T1981" s="69">
        <v>12.86</v>
      </c>
    </row>
    <row r="1982" spans="2:20" x14ac:dyDescent="0.25">
      <c r="B1982" s="69">
        <v>14.93</v>
      </c>
      <c r="C1982" s="69">
        <v>15.42</v>
      </c>
      <c r="D1982" s="69">
        <v>22.14</v>
      </c>
      <c r="J1982" s="69">
        <v>9.58</v>
      </c>
      <c r="K1982" s="69">
        <v>10.71</v>
      </c>
      <c r="L1982" s="69">
        <v>20.62</v>
      </c>
      <c r="R1982" s="69">
        <v>50.39</v>
      </c>
      <c r="T1982" s="69">
        <v>12.86</v>
      </c>
    </row>
    <row r="1983" spans="2:20" x14ac:dyDescent="0.25">
      <c r="B1983" s="69">
        <v>14.93</v>
      </c>
      <c r="C1983" s="69">
        <v>15.42</v>
      </c>
      <c r="D1983" s="69">
        <v>22.14</v>
      </c>
      <c r="J1983" s="69">
        <v>9.58</v>
      </c>
      <c r="K1983" s="69">
        <v>11.54</v>
      </c>
      <c r="L1983" s="69">
        <v>20.62</v>
      </c>
      <c r="R1983" s="69">
        <v>50.39</v>
      </c>
      <c r="T1983" s="69">
        <v>12.86</v>
      </c>
    </row>
    <row r="1984" spans="2:20" x14ac:dyDescent="0.25">
      <c r="B1984" s="69">
        <v>14.93</v>
      </c>
      <c r="C1984" s="69">
        <v>15.42</v>
      </c>
      <c r="D1984" s="69">
        <v>23.17</v>
      </c>
      <c r="J1984" s="69">
        <v>6.39</v>
      </c>
      <c r="K1984" s="69">
        <v>11.54</v>
      </c>
      <c r="L1984" s="69">
        <v>20.62</v>
      </c>
      <c r="R1984" s="69">
        <v>50.39</v>
      </c>
      <c r="T1984" s="69">
        <v>12.86</v>
      </c>
    </row>
    <row r="1985" spans="2:20" x14ac:dyDescent="0.25">
      <c r="B1985" s="69">
        <v>15.2</v>
      </c>
      <c r="C1985" s="69">
        <v>15.69</v>
      </c>
      <c r="D1985" s="69">
        <v>23.17</v>
      </c>
      <c r="J1985" s="69">
        <v>6.39</v>
      </c>
      <c r="K1985" s="69">
        <v>11.54</v>
      </c>
      <c r="L1985" s="69">
        <v>20.62</v>
      </c>
      <c r="R1985" s="69">
        <v>50.39</v>
      </c>
      <c r="T1985" s="69">
        <v>12.9</v>
      </c>
    </row>
    <row r="1986" spans="2:20" x14ac:dyDescent="0.25">
      <c r="B1986" s="69">
        <v>15.2</v>
      </c>
      <c r="C1986" s="69">
        <v>15.69</v>
      </c>
      <c r="D1986" s="69">
        <v>23.17</v>
      </c>
      <c r="J1986" s="69">
        <v>7.21</v>
      </c>
      <c r="K1986" s="69">
        <v>11.54</v>
      </c>
      <c r="L1986" s="69">
        <v>20.62</v>
      </c>
      <c r="R1986" s="69">
        <v>50.39</v>
      </c>
      <c r="T1986" s="69">
        <v>12.9</v>
      </c>
    </row>
    <row r="1987" spans="2:20" x14ac:dyDescent="0.25">
      <c r="B1987" s="69">
        <v>15.2</v>
      </c>
      <c r="C1987" s="69">
        <v>15.69</v>
      </c>
      <c r="D1987" s="69">
        <v>23.17</v>
      </c>
      <c r="J1987" s="69">
        <v>7.21</v>
      </c>
      <c r="K1987" s="69">
        <v>12.17</v>
      </c>
      <c r="L1987" s="69">
        <v>20.62</v>
      </c>
      <c r="R1987" s="69">
        <v>50.39</v>
      </c>
      <c r="T1987" s="69">
        <v>12.9</v>
      </c>
    </row>
    <row r="1988" spans="2:20" x14ac:dyDescent="0.25">
      <c r="B1988" s="69">
        <v>15.2</v>
      </c>
      <c r="C1988" s="69">
        <v>15.69</v>
      </c>
      <c r="D1988" s="69">
        <v>23.17</v>
      </c>
      <c r="J1988" s="69">
        <v>7.88</v>
      </c>
      <c r="K1988" s="69">
        <v>12.17</v>
      </c>
      <c r="L1988" s="69">
        <v>20.62</v>
      </c>
      <c r="R1988" s="69">
        <v>50.39</v>
      </c>
      <c r="T1988" s="69">
        <v>12.9</v>
      </c>
    </row>
    <row r="1989" spans="2:20" x14ac:dyDescent="0.25">
      <c r="B1989" s="69">
        <v>14.62</v>
      </c>
      <c r="C1989" s="69">
        <v>15.84</v>
      </c>
      <c r="D1989" s="69">
        <v>23.17</v>
      </c>
      <c r="J1989" s="69">
        <v>7.88</v>
      </c>
      <c r="K1989" s="69">
        <v>12.17</v>
      </c>
      <c r="L1989" s="69">
        <v>20.62</v>
      </c>
      <c r="R1989" s="69">
        <v>50.39</v>
      </c>
      <c r="T1989" s="69">
        <v>12.78</v>
      </c>
    </row>
    <row r="1990" spans="2:20" x14ac:dyDescent="0.25">
      <c r="B1990" s="69">
        <v>14.62</v>
      </c>
      <c r="C1990" s="69">
        <v>15.84</v>
      </c>
      <c r="D1990" s="69">
        <v>22.73</v>
      </c>
      <c r="J1990" s="69">
        <v>7.88</v>
      </c>
      <c r="K1990" s="69">
        <v>12.17</v>
      </c>
      <c r="L1990" s="69">
        <v>20.62</v>
      </c>
      <c r="R1990" s="69">
        <v>50.39</v>
      </c>
      <c r="T1990" s="69">
        <v>12.78</v>
      </c>
    </row>
    <row r="1991" spans="2:20" x14ac:dyDescent="0.25">
      <c r="B1991" s="69">
        <v>14.62</v>
      </c>
      <c r="C1991" s="69">
        <v>15.84</v>
      </c>
      <c r="D1991" s="69">
        <v>22.73</v>
      </c>
      <c r="J1991" s="69">
        <v>8.98</v>
      </c>
      <c r="K1991" s="69">
        <v>12.3</v>
      </c>
      <c r="L1991" s="69">
        <v>20.62</v>
      </c>
      <c r="R1991" s="69">
        <v>50.39</v>
      </c>
      <c r="T1991" s="69">
        <v>12.78</v>
      </c>
    </row>
    <row r="1992" spans="2:20" x14ac:dyDescent="0.25">
      <c r="B1992" s="69">
        <v>14.62</v>
      </c>
      <c r="C1992" s="69">
        <v>15.84</v>
      </c>
      <c r="D1992" s="69">
        <v>22.73</v>
      </c>
      <c r="J1992" s="69">
        <v>8.98</v>
      </c>
      <c r="K1992" s="69">
        <v>12.3</v>
      </c>
      <c r="L1992" s="69">
        <v>20.62</v>
      </c>
      <c r="R1992" s="69">
        <v>50.39</v>
      </c>
      <c r="T1992" s="69">
        <v>12.78</v>
      </c>
    </row>
    <row r="1993" spans="2:20" x14ac:dyDescent="0.25">
      <c r="B1993" s="69">
        <v>14.68</v>
      </c>
      <c r="C1993" s="69">
        <v>15.84</v>
      </c>
      <c r="D1993" s="69">
        <v>22.73</v>
      </c>
      <c r="J1993" s="69">
        <v>8.98</v>
      </c>
      <c r="K1993" s="69">
        <v>12.3</v>
      </c>
      <c r="L1993" s="69">
        <v>21.35</v>
      </c>
      <c r="R1993" s="69">
        <v>50.39</v>
      </c>
      <c r="T1993" s="69">
        <v>13.03</v>
      </c>
    </row>
    <row r="1994" spans="2:20" x14ac:dyDescent="0.25">
      <c r="B1994" s="69">
        <v>14.68</v>
      </c>
      <c r="C1994" s="69">
        <v>16.059999999999999</v>
      </c>
      <c r="D1994" s="69">
        <v>22.73</v>
      </c>
      <c r="J1994" s="69">
        <v>8.42</v>
      </c>
      <c r="K1994" s="69">
        <v>12.3</v>
      </c>
      <c r="L1994" s="69">
        <v>21.35</v>
      </c>
      <c r="R1994" s="69">
        <v>50.58</v>
      </c>
      <c r="T1994" s="69">
        <v>13.03</v>
      </c>
    </row>
    <row r="1995" spans="2:20" x14ac:dyDescent="0.25">
      <c r="B1995" s="69">
        <v>14.68</v>
      </c>
      <c r="C1995" s="69">
        <v>16.059999999999999</v>
      </c>
      <c r="D1995" s="69">
        <v>22.73</v>
      </c>
      <c r="J1995" s="69">
        <v>8.42</v>
      </c>
      <c r="K1995" s="69">
        <v>12.25</v>
      </c>
      <c r="L1995" s="69">
        <v>21.35</v>
      </c>
      <c r="R1995" s="69">
        <v>50.58</v>
      </c>
      <c r="T1995" s="69">
        <v>13.03</v>
      </c>
    </row>
    <row r="1996" spans="2:20" x14ac:dyDescent="0.25">
      <c r="B1996" s="69">
        <v>14.68</v>
      </c>
      <c r="C1996" s="69">
        <v>16.059999999999999</v>
      </c>
      <c r="D1996" s="69">
        <v>22.14</v>
      </c>
      <c r="J1996" s="69">
        <v>8.42</v>
      </c>
      <c r="K1996" s="69">
        <v>12.25</v>
      </c>
      <c r="L1996" s="69">
        <v>21.35</v>
      </c>
      <c r="R1996" s="69">
        <v>50.58</v>
      </c>
      <c r="T1996" s="69">
        <v>13.03</v>
      </c>
    </row>
    <row r="1997" spans="2:20" x14ac:dyDescent="0.25">
      <c r="B1997" s="69">
        <v>14.2</v>
      </c>
      <c r="C1997" s="69">
        <v>16.059999999999999</v>
      </c>
      <c r="D1997" s="69">
        <v>22.14</v>
      </c>
      <c r="J1997" s="69">
        <v>8.7899999999999991</v>
      </c>
      <c r="K1997" s="69">
        <v>12.25</v>
      </c>
      <c r="L1997" s="69">
        <v>21.35</v>
      </c>
      <c r="R1997" s="69">
        <v>50.58</v>
      </c>
      <c r="T1997" s="69">
        <v>13.03</v>
      </c>
    </row>
    <row r="1998" spans="2:20" x14ac:dyDescent="0.25">
      <c r="B1998" s="69">
        <v>14.2</v>
      </c>
      <c r="C1998" s="69">
        <v>15.45</v>
      </c>
      <c r="D1998" s="69">
        <v>22.14</v>
      </c>
      <c r="J1998" s="69">
        <v>8.7899999999999991</v>
      </c>
      <c r="K1998" s="69">
        <v>11.81</v>
      </c>
      <c r="L1998" s="69">
        <v>21.35</v>
      </c>
      <c r="R1998" s="69">
        <v>50.58</v>
      </c>
      <c r="T1998" s="69">
        <v>13.03</v>
      </c>
    </row>
    <row r="1999" spans="2:20" x14ac:dyDescent="0.25">
      <c r="B1999" s="69">
        <v>14.2</v>
      </c>
      <c r="C1999" s="69">
        <v>15.45</v>
      </c>
      <c r="D1999" s="69">
        <v>22.14</v>
      </c>
      <c r="J1999" s="69">
        <v>8.7899999999999991</v>
      </c>
      <c r="K1999" s="69">
        <v>11.81</v>
      </c>
      <c r="L1999" s="69">
        <v>20.27</v>
      </c>
      <c r="R1999" s="69">
        <v>50.58</v>
      </c>
      <c r="T1999" s="69">
        <v>13.03</v>
      </c>
    </row>
    <row r="2000" spans="2:20" x14ac:dyDescent="0.25">
      <c r="B2000" s="69">
        <v>14.2</v>
      </c>
      <c r="C2000" s="69">
        <v>15.45</v>
      </c>
      <c r="D2000" s="69">
        <v>22.14</v>
      </c>
      <c r="J2000" s="69">
        <v>9.59</v>
      </c>
      <c r="K2000" s="69">
        <v>11.81</v>
      </c>
      <c r="L2000" s="69">
        <v>20.27</v>
      </c>
      <c r="R2000" s="69">
        <v>50.58</v>
      </c>
      <c r="T2000" s="69">
        <v>13.03</v>
      </c>
    </row>
    <row r="2001" spans="2:20" x14ac:dyDescent="0.25">
      <c r="B2001" s="69">
        <v>14.79</v>
      </c>
      <c r="C2001" s="69">
        <v>15.45</v>
      </c>
      <c r="D2001" s="69">
        <v>22.14</v>
      </c>
      <c r="J2001" s="69">
        <v>9.59</v>
      </c>
      <c r="K2001" s="69">
        <v>11.82</v>
      </c>
      <c r="L2001" s="69">
        <v>20.27</v>
      </c>
      <c r="R2001" s="69">
        <v>50.58</v>
      </c>
      <c r="T2001" s="69">
        <v>12.54</v>
      </c>
    </row>
    <row r="2002" spans="2:20" x14ac:dyDescent="0.25">
      <c r="B2002" s="69">
        <v>14.79</v>
      </c>
      <c r="C2002" s="69">
        <v>15.59</v>
      </c>
      <c r="D2002" s="69">
        <v>22.06</v>
      </c>
      <c r="J2002" s="69">
        <v>9.59</v>
      </c>
      <c r="K2002" s="69">
        <v>11.82</v>
      </c>
      <c r="L2002" s="69">
        <v>20.27</v>
      </c>
      <c r="R2002" s="69">
        <v>50.58</v>
      </c>
      <c r="T2002" s="69">
        <v>12.54</v>
      </c>
    </row>
    <row r="2003" spans="2:20" x14ac:dyDescent="0.25">
      <c r="B2003" s="69">
        <v>14.79</v>
      </c>
      <c r="C2003" s="69">
        <v>15.59</v>
      </c>
      <c r="D2003" s="69">
        <v>22.06</v>
      </c>
      <c r="J2003" s="69">
        <v>10.130000000000001</v>
      </c>
      <c r="K2003" s="69">
        <v>11.82</v>
      </c>
      <c r="L2003" s="69">
        <v>20.27</v>
      </c>
      <c r="R2003" s="69">
        <v>50.58</v>
      </c>
      <c r="T2003" s="69">
        <v>12.54</v>
      </c>
    </row>
    <row r="2004" spans="2:20" x14ac:dyDescent="0.25">
      <c r="B2004" s="69">
        <v>14.79</v>
      </c>
      <c r="C2004" s="69">
        <v>15.59</v>
      </c>
      <c r="D2004" s="69">
        <v>22.06</v>
      </c>
      <c r="J2004" s="69">
        <v>10.130000000000001</v>
      </c>
      <c r="K2004" s="69">
        <v>11.99</v>
      </c>
      <c r="L2004" s="69">
        <v>20.27</v>
      </c>
      <c r="R2004" s="69">
        <v>50.58</v>
      </c>
      <c r="T2004" s="69">
        <v>12.54</v>
      </c>
    </row>
    <row r="2005" spans="2:20" x14ac:dyDescent="0.25">
      <c r="B2005" s="69">
        <v>14.98</v>
      </c>
      <c r="C2005" s="69">
        <v>15.59</v>
      </c>
      <c r="D2005" s="69">
        <v>22.06</v>
      </c>
      <c r="J2005" s="69">
        <v>10.130000000000001</v>
      </c>
      <c r="K2005" s="69">
        <v>11.99</v>
      </c>
      <c r="L2005" s="69">
        <v>20.48</v>
      </c>
      <c r="R2005" s="69">
        <v>50.58</v>
      </c>
      <c r="T2005" s="69">
        <v>12.9</v>
      </c>
    </row>
    <row r="2006" spans="2:20" x14ac:dyDescent="0.25">
      <c r="B2006" s="69">
        <v>14.98</v>
      </c>
      <c r="C2006" s="69">
        <v>15.44</v>
      </c>
      <c r="D2006" s="69">
        <v>22.06</v>
      </c>
      <c r="J2006" s="69">
        <v>9.69</v>
      </c>
      <c r="K2006" s="69">
        <v>11.99</v>
      </c>
      <c r="L2006" s="69">
        <v>20.48</v>
      </c>
      <c r="R2006" s="69">
        <v>50.58</v>
      </c>
      <c r="T2006" s="69">
        <v>12.9</v>
      </c>
    </row>
    <row r="2007" spans="2:20" x14ac:dyDescent="0.25">
      <c r="B2007" s="69">
        <v>14.98</v>
      </c>
      <c r="C2007" s="69">
        <v>15.44</v>
      </c>
      <c r="D2007" s="69">
        <v>22.06</v>
      </c>
      <c r="J2007" s="69">
        <v>9.69</v>
      </c>
      <c r="K2007" s="69">
        <v>11.8</v>
      </c>
      <c r="L2007" s="69">
        <v>20.48</v>
      </c>
      <c r="R2007" s="69">
        <v>50</v>
      </c>
      <c r="T2007" s="69">
        <v>12.9</v>
      </c>
    </row>
    <row r="2008" spans="2:20" x14ac:dyDescent="0.25">
      <c r="B2008" s="69">
        <v>14.98</v>
      </c>
      <c r="C2008" s="69">
        <v>15.44</v>
      </c>
      <c r="D2008" s="69">
        <v>22.39</v>
      </c>
      <c r="J2008" s="69">
        <v>9.69</v>
      </c>
      <c r="K2008" s="69">
        <v>11.8</v>
      </c>
      <c r="L2008" s="69">
        <v>20.48</v>
      </c>
      <c r="R2008" s="69">
        <v>50</v>
      </c>
      <c r="T2008" s="69">
        <v>12.9</v>
      </c>
    </row>
    <row r="2009" spans="2:20" x14ac:dyDescent="0.25">
      <c r="B2009" s="69">
        <v>14.37</v>
      </c>
      <c r="C2009" s="69">
        <v>15.44</v>
      </c>
      <c r="D2009" s="69">
        <v>22.39</v>
      </c>
      <c r="J2009" s="69">
        <v>10.19</v>
      </c>
      <c r="K2009" s="69">
        <v>11.8</v>
      </c>
      <c r="L2009" s="69">
        <v>20.48</v>
      </c>
      <c r="R2009" s="69">
        <v>50</v>
      </c>
      <c r="T2009" s="69">
        <v>13.07</v>
      </c>
    </row>
    <row r="2010" spans="2:20" x14ac:dyDescent="0.25">
      <c r="B2010" s="69">
        <v>14.37</v>
      </c>
      <c r="C2010" s="69">
        <v>15.62</v>
      </c>
      <c r="D2010" s="69">
        <v>22.39</v>
      </c>
      <c r="J2010" s="69">
        <v>10.19</v>
      </c>
      <c r="K2010" s="69">
        <v>11.95</v>
      </c>
      <c r="L2010" s="69">
        <v>20.48</v>
      </c>
      <c r="R2010" s="69">
        <v>50</v>
      </c>
      <c r="T2010" s="69">
        <v>13.07</v>
      </c>
    </row>
    <row r="2011" spans="2:20" x14ac:dyDescent="0.25">
      <c r="B2011" s="69">
        <v>14.37</v>
      </c>
      <c r="C2011" s="69">
        <v>15.62</v>
      </c>
      <c r="D2011" s="69">
        <v>22.39</v>
      </c>
      <c r="J2011" s="69">
        <v>10.19</v>
      </c>
      <c r="K2011" s="69">
        <v>11.95</v>
      </c>
      <c r="L2011" s="69">
        <v>20.62</v>
      </c>
      <c r="R2011" s="69">
        <v>50</v>
      </c>
      <c r="T2011" s="69">
        <v>13.07</v>
      </c>
    </row>
    <row r="2012" spans="2:20" x14ac:dyDescent="0.25">
      <c r="B2012" s="69">
        <v>14.37</v>
      </c>
      <c r="C2012" s="69">
        <v>15.62</v>
      </c>
      <c r="D2012" s="69">
        <v>22.39</v>
      </c>
      <c r="J2012" s="69">
        <v>10.66</v>
      </c>
      <c r="K2012" s="69">
        <v>11.95</v>
      </c>
      <c r="L2012" s="69">
        <v>20.62</v>
      </c>
      <c r="R2012" s="69">
        <v>50</v>
      </c>
      <c r="T2012" s="69">
        <v>13.07</v>
      </c>
    </row>
    <row r="2013" spans="2:20" x14ac:dyDescent="0.25">
      <c r="B2013" s="69">
        <v>14.88</v>
      </c>
      <c r="C2013" s="69">
        <v>15.62</v>
      </c>
      <c r="D2013" s="69">
        <v>22.39</v>
      </c>
      <c r="J2013" s="69">
        <v>10.66</v>
      </c>
      <c r="K2013" s="69">
        <v>11.58</v>
      </c>
      <c r="L2013" s="69">
        <v>20.62</v>
      </c>
      <c r="R2013" s="69">
        <v>50</v>
      </c>
      <c r="T2013" s="69">
        <v>12.62</v>
      </c>
    </row>
    <row r="2014" spans="2:20" x14ac:dyDescent="0.25">
      <c r="B2014" s="69">
        <v>14.88</v>
      </c>
      <c r="C2014" s="69">
        <v>15.56</v>
      </c>
      <c r="D2014" s="69">
        <v>21.35</v>
      </c>
      <c r="J2014" s="69">
        <v>10.66</v>
      </c>
      <c r="K2014" s="69">
        <v>11.58</v>
      </c>
      <c r="L2014" s="69">
        <v>20.62</v>
      </c>
      <c r="R2014" s="69">
        <v>50</v>
      </c>
      <c r="T2014" s="69">
        <v>12.62</v>
      </c>
    </row>
    <row r="2015" spans="2:20" x14ac:dyDescent="0.25">
      <c r="B2015" s="69">
        <v>14.88</v>
      </c>
      <c r="C2015" s="69">
        <v>15.56</v>
      </c>
      <c r="D2015" s="69">
        <v>21.35</v>
      </c>
      <c r="J2015" s="69">
        <v>11.23</v>
      </c>
      <c r="K2015" s="69">
        <v>11.58</v>
      </c>
      <c r="L2015" s="69">
        <v>20.62</v>
      </c>
      <c r="R2015" s="69">
        <v>50</v>
      </c>
      <c r="T2015" s="69">
        <v>12.62</v>
      </c>
    </row>
    <row r="2016" spans="2:20" x14ac:dyDescent="0.25">
      <c r="B2016" s="69">
        <v>14.88</v>
      </c>
      <c r="C2016" s="69">
        <v>15.56</v>
      </c>
      <c r="D2016" s="69">
        <v>21.35</v>
      </c>
      <c r="J2016" s="69">
        <v>11.23</v>
      </c>
      <c r="K2016" s="69">
        <v>11.79</v>
      </c>
      <c r="L2016" s="69">
        <v>19.84</v>
      </c>
      <c r="R2016" s="69">
        <v>50</v>
      </c>
      <c r="T2016" s="69">
        <v>12.62</v>
      </c>
    </row>
    <row r="2017" spans="2:20" x14ac:dyDescent="0.25">
      <c r="B2017" s="69">
        <v>14.34</v>
      </c>
      <c r="C2017" s="69">
        <v>15.56</v>
      </c>
      <c r="D2017" s="69">
        <v>21.35</v>
      </c>
      <c r="J2017" s="69">
        <v>11.23</v>
      </c>
      <c r="K2017" s="69">
        <v>11.79</v>
      </c>
      <c r="L2017" s="69">
        <v>19.84</v>
      </c>
      <c r="R2017" s="69">
        <v>50</v>
      </c>
      <c r="T2017" s="69">
        <v>12.99</v>
      </c>
    </row>
    <row r="2018" spans="2:20" x14ac:dyDescent="0.25">
      <c r="B2018" s="69">
        <v>14.34</v>
      </c>
      <c r="C2018" s="69">
        <v>15.84</v>
      </c>
      <c r="D2018" s="69">
        <v>21.35</v>
      </c>
      <c r="J2018" s="69">
        <v>11.81</v>
      </c>
      <c r="K2018" s="69">
        <v>11.79</v>
      </c>
      <c r="L2018" s="69">
        <v>19.84</v>
      </c>
      <c r="R2018" s="69">
        <v>50</v>
      </c>
      <c r="T2018" s="69">
        <v>12.99</v>
      </c>
    </row>
    <row r="2019" spans="2:20" x14ac:dyDescent="0.25">
      <c r="B2019" s="69">
        <v>14.34</v>
      </c>
      <c r="C2019" s="69">
        <v>15.84</v>
      </c>
      <c r="D2019" s="69">
        <v>21.35</v>
      </c>
      <c r="J2019" s="69">
        <v>11.81</v>
      </c>
      <c r="K2019" s="69">
        <v>11.86</v>
      </c>
      <c r="L2019" s="69">
        <v>19.84</v>
      </c>
      <c r="R2019" s="69">
        <v>50</v>
      </c>
      <c r="T2019" s="69">
        <v>12.99</v>
      </c>
    </row>
    <row r="2020" spans="2:20" x14ac:dyDescent="0.25">
      <c r="B2020" s="69">
        <v>14.34</v>
      </c>
      <c r="C2020" s="69">
        <v>15.84</v>
      </c>
      <c r="D2020" s="69">
        <v>22.47</v>
      </c>
      <c r="J2020" s="69">
        <v>11.81</v>
      </c>
      <c r="K2020" s="69">
        <v>11.86</v>
      </c>
      <c r="L2020" s="69">
        <v>19.84</v>
      </c>
      <c r="R2020" s="69">
        <v>50.19</v>
      </c>
      <c r="T2020" s="69">
        <v>12.99</v>
      </c>
    </row>
    <row r="2021" spans="2:20" x14ac:dyDescent="0.25">
      <c r="B2021" s="69">
        <v>14.78</v>
      </c>
      <c r="C2021" s="69">
        <v>15.84</v>
      </c>
      <c r="D2021" s="69">
        <v>22.47</v>
      </c>
      <c r="J2021" s="69">
        <v>11.98</v>
      </c>
      <c r="K2021" s="69">
        <v>11.86</v>
      </c>
      <c r="L2021" s="69">
        <v>19.84</v>
      </c>
      <c r="R2021" s="69">
        <v>50.19</v>
      </c>
      <c r="T2021" s="69">
        <v>12.99</v>
      </c>
    </row>
    <row r="2022" spans="2:20" x14ac:dyDescent="0.25">
      <c r="B2022" s="69">
        <v>14.78</v>
      </c>
      <c r="C2022" s="69">
        <v>15.7</v>
      </c>
      <c r="D2022" s="69">
        <v>22.47</v>
      </c>
      <c r="J2022" s="69">
        <v>11.98</v>
      </c>
      <c r="K2022" s="69">
        <v>11.73</v>
      </c>
      <c r="L2022" s="69">
        <v>20.48</v>
      </c>
      <c r="R2022" s="69">
        <v>50.19</v>
      </c>
      <c r="T2022" s="69">
        <v>12.99</v>
      </c>
    </row>
    <row r="2023" spans="2:20" x14ac:dyDescent="0.25">
      <c r="B2023" s="69">
        <v>14.78</v>
      </c>
      <c r="C2023" s="69">
        <v>15.7</v>
      </c>
      <c r="D2023" s="69">
        <v>22.47</v>
      </c>
      <c r="J2023" s="69">
        <v>11.98</v>
      </c>
      <c r="K2023" s="69">
        <v>11.73</v>
      </c>
      <c r="L2023" s="69">
        <v>20.48</v>
      </c>
      <c r="R2023" s="69">
        <v>50.19</v>
      </c>
      <c r="T2023" s="69">
        <v>12.99</v>
      </c>
    </row>
    <row r="2024" spans="2:20" x14ac:dyDescent="0.25">
      <c r="B2024" s="69">
        <v>14.78</v>
      </c>
      <c r="C2024" s="69">
        <v>15.7</v>
      </c>
      <c r="D2024" s="69">
        <v>22.47</v>
      </c>
      <c r="J2024" s="69">
        <v>11.72</v>
      </c>
      <c r="K2024" s="69">
        <v>11.73</v>
      </c>
      <c r="L2024" s="69">
        <v>20.48</v>
      </c>
      <c r="R2024" s="69">
        <v>50.19</v>
      </c>
      <c r="T2024" s="69">
        <v>12.99</v>
      </c>
    </row>
    <row r="2025" spans="2:20" x14ac:dyDescent="0.25">
      <c r="B2025" s="69">
        <v>14.36</v>
      </c>
      <c r="C2025" s="69">
        <v>15.7</v>
      </c>
      <c r="D2025" s="69">
        <v>22.47</v>
      </c>
      <c r="J2025" s="69">
        <v>11.72</v>
      </c>
      <c r="K2025" s="69">
        <v>11.88</v>
      </c>
      <c r="L2025" s="69">
        <v>20.48</v>
      </c>
      <c r="R2025" s="69">
        <v>50.19</v>
      </c>
      <c r="T2025" s="69">
        <v>12.62</v>
      </c>
    </row>
    <row r="2026" spans="2:20" x14ac:dyDescent="0.25">
      <c r="B2026" s="69">
        <v>14.36</v>
      </c>
      <c r="C2026" s="69">
        <v>15.64</v>
      </c>
      <c r="D2026" s="69">
        <v>21.9</v>
      </c>
      <c r="J2026" s="69">
        <v>11.72</v>
      </c>
      <c r="K2026" s="69">
        <v>11.88</v>
      </c>
      <c r="L2026" s="69">
        <v>20.48</v>
      </c>
      <c r="R2026" s="69">
        <v>50.19</v>
      </c>
      <c r="T2026" s="69">
        <v>12.62</v>
      </c>
    </row>
    <row r="2027" spans="2:20" x14ac:dyDescent="0.25">
      <c r="B2027" s="69">
        <v>14.36</v>
      </c>
      <c r="C2027" s="69">
        <v>15.64</v>
      </c>
      <c r="D2027" s="69">
        <v>21.9</v>
      </c>
      <c r="J2027" s="69">
        <v>11.8</v>
      </c>
      <c r="K2027" s="69">
        <v>11.88</v>
      </c>
      <c r="L2027" s="69">
        <v>20.48</v>
      </c>
      <c r="R2027" s="69">
        <v>50.19</v>
      </c>
      <c r="T2027" s="69">
        <v>12.62</v>
      </c>
    </row>
    <row r="2028" spans="2:20" x14ac:dyDescent="0.25">
      <c r="B2028" s="69">
        <v>14.36</v>
      </c>
      <c r="C2028" s="69">
        <v>15.64</v>
      </c>
      <c r="D2028" s="69">
        <v>21.9</v>
      </c>
      <c r="J2028" s="69">
        <v>11.8</v>
      </c>
      <c r="K2028" s="69">
        <v>11.88</v>
      </c>
      <c r="L2028" s="69">
        <v>20.41</v>
      </c>
      <c r="R2028" s="69">
        <v>50.19</v>
      </c>
      <c r="T2028" s="69">
        <v>12.62</v>
      </c>
    </row>
    <row r="2029" spans="2:20" x14ac:dyDescent="0.25">
      <c r="B2029" s="69">
        <v>14.84</v>
      </c>
      <c r="C2029" s="69">
        <v>15.64</v>
      </c>
      <c r="D2029" s="69">
        <v>21.9</v>
      </c>
      <c r="J2029" s="69">
        <v>11.8</v>
      </c>
      <c r="K2029" s="69">
        <v>12.08</v>
      </c>
      <c r="L2029" s="69">
        <v>20.41</v>
      </c>
      <c r="R2029" s="69">
        <v>50.19</v>
      </c>
      <c r="T2029" s="69">
        <v>12.86</v>
      </c>
    </row>
    <row r="2030" spans="2:20" x14ac:dyDescent="0.25">
      <c r="B2030" s="69">
        <v>14.84</v>
      </c>
      <c r="C2030" s="69">
        <v>15.55</v>
      </c>
      <c r="D2030" s="69">
        <v>21.9</v>
      </c>
      <c r="J2030" s="69">
        <v>11.8</v>
      </c>
      <c r="K2030" s="69">
        <v>12.08</v>
      </c>
      <c r="L2030" s="69">
        <v>20.41</v>
      </c>
      <c r="R2030" s="69">
        <v>50.19</v>
      </c>
      <c r="T2030" s="69">
        <v>12.86</v>
      </c>
    </row>
    <row r="2031" spans="2:20" x14ac:dyDescent="0.25">
      <c r="B2031" s="69">
        <v>14.84</v>
      </c>
      <c r="C2031" s="69">
        <v>15.55</v>
      </c>
      <c r="D2031" s="69">
        <v>21.9</v>
      </c>
      <c r="J2031" s="69">
        <v>11.82</v>
      </c>
      <c r="K2031" s="69">
        <v>12.08</v>
      </c>
      <c r="L2031" s="69">
        <v>20.41</v>
      </c>
      <c r="R2031" s="69">
        <v>50.19</v>
      </c>
      <c r="T2031" s="69">
        <v>12.86</v>
      </c>
    </row>
    <row r="2032" spans="2:20" x14ac:dyDescent="0.25">
      <c r="B2032" s="69">
        <v>14.84</v>
      </c>
      <c r="C2032" s="69">
        <v>15.55</v>
      </c>
      <c r="D2032" s="69">
        <v>22.14</v>
      </c>
      <c r="J2032" s="69">
        <v>11.82</v>
      </c>
      <c r="K2032" s="69">
        <v>12.08</v>
      </c>
      <c r="L2032" s="69">
        <v>20.41</v>
      </c>
      <c r="R2032" s="69">
        <v>50.19</v>
      </c>
      <c r="T2032" s="69">
        <v>12.86</v>
      </c>
    </row>
    <row r="2033" spans="2:20" x14ac:dyDescent="0.25">
      <c r="B2033" s="69">
        <v>14.99</v>
      </c>
      <c r="C2033" s="69">
        <v>15.55</v>
      </c>
      <c r="D2033" s="69">
        <v>22.14</v>
      </c>
      <c r="J2033" s="69">
        <v>11.82</v>
      </c>
      <c r="K2033" s="69">
        <v>12.85</v>
      </c>
      <c r="L2033" s="69">
        <v>20.41</v>
      </c>
      <c r="R2033" s="69">
        <v>50.58</v>
      </c>
      <c r="T2033" s="69">
        <v>13.11</v>
      </c>
    </row>
    <row r="2034" spans="2:20" x14ac:dyDescent="0.25">
      <c r="B2034" s="69">
        <v>14.99</v>
      </c>
      <c r="C2034" s="69">
        <v>15.73</v>
      </c>
      <c r="D2034" s="69">
        <v>22.14</v>
      </c>
      <c r="J2034" s="69">
        <v>11.55</v>
      </c>
      <c r="K2034" s="69">
        <v>12.85</v>
      </c>
      <c r="L2034" s="69">
        <v>20.91</v>
      </c>
      <c r="R2034" s="69">
        <v>50.58</v>
      </c>
      <c r="T2034" s="69">
        <v>13.11</v>
      </c>
    </row>
    <row r="2035" spans="2:20" x14ac:dyDescent="0.25">
      <c r="B2035" s="69">
        <v>14.99</v>
      </c>
      <c r="C2035" s="69">
        <v>15.73</v>
      </c>
      <c r="D2035" s="69">
        <v>22.14</v>
      </c>
      <c r="J2035" s="69">
        <v>11.55</v>
      </c>
      <c r="K2035" s="69">
        <v>12.85</v>
      </c>
      <c r="L2035" s="69">
        <v>20.91</v>
      </c>
      <c r="R2035" s="69">
        <v>50.58</v>
      </c>
      <c r="T2035" s="69">
        <v>13.11</v>
      </c>
    </row>
    <row r="2036" spans="2:20" x14ac:dyDescent="0.25">
      <c r="B2036" s="69">
        <v>14.99</v>
      </c>
      <c r="C2036" s="69">
        <v>15.73</v>
      </c>
      <c r="D2036" s="69">
        <v>22.14</v>
      </c>
      <c r="J2036" s="69">
        <v>11.55</v>
      </c>
      <c r="K2036" s="69">
        <v>12.85</v>
      </c>
      <c r="L2036" s="69">
        <v>20.91</v>
      </c>
      <c r="R2036" s="69">
        <v>50.58</v>
      </c>
      <c r="T2036" s="69">
        <v>13.11</v>
      </c>
    </row>
    <row r="2037" spans="2:20" x14ac:dyDescent="0.25">
      <c r="B2037" s="69">
        <v>14.49</v>
      </c>
      <c r="C2037" s="69">
        <v>15.73</v>
      </c>
      <c r="D2037" s="69">
        <v>22.14</v>
      </c>
      <c r="J2037" s="69">
        <v>11.83</v>
      </c>
      <c r="K2037" s="69">
        <v>12.34</v>
      </c>
      <c r="L2037" s="69">
        <v>20.91</v>
      </c>
      <c r="R2037" s="69">
        <v>50.58</v>
      </c>
      <c r="T2037" s="69">
        <v>12.58</v>
      </c>
    </row>
    <row r="2038" spans="2:20" x14ac:dyDescent="0.25">
      <c r="B2038" s="69">
        <v>14.49</v>
      </c>
      <c r="C2038" s="69">
        <v>15.67</v>
      </c>
      <c r="D2038" s="69">
        <v>22.73</v>
      </c>
      <c r="J2038" s="69">
        <v>11.83</v>
      </c>
      <c r="K2038" s="69">
        <v>12.34</v>
      </c>
      <c r="L2038" s="69">
        <v>20.91</v>
      </c>
      <c r="R2038" s="69">
        <v>50.58</v>
      </c>
      <c r="T2038" s="69">
        <v>12.58</v>
      </c>
    </row>
    <row r="2039" spans="2:20" x14ac:dyDescent="0.25">
      <c r="B2039" s="69">
        <v>14.49</v>
      </c>
      <c r="C2039" s="69">
        <v>15.67</v>
      </c>
      <c r="D2039" s="69">
        <v>22.73</v>
      </c>
      <c r="J2039" s="69">
        <v>11.83</v>
      </c>
      <c r="K2039" s="69">
        <v>12.34</v>
      </c>
      <c r="L2039" s="69">
        <v>20.91</v>
      </c>
      <c r="R2039" s="69">
        <v>50.58</v>
      </c>
      <c r="T2039" s="69">
        <v>12.58</v>
      </c>
    </row>
    <row r="2040" spans="2:20" x14ac:dyDescent="0.25">
      <c r="B2040" s="69">
        <v>14.49</v>
      </c>
      <c r="C2040" s="69">
        <v>15.67</v>
      </c>
      <c r="D2040" s="69">
        <v>22.73</v>
      </c>
      <c r="J2040" s="69">
        <v>11.83</v>
      </c>
      <c r="K2040" s="69">
        <v>12.34</v>
      </c>
      <c r="L2040" s="69">
        <v>20.91</v>
      </c>
      <c r="R2040" s="69">
        <v>50.58</v>
      </c>
      <c r="T2040" s="69">
        <v>12.58</v>
      </c>
    </row>
    <row r="2041" spans="2:20" x14ac:dyDescent="0.25">
      <c r="B2041" s="69">
        <v>15.04</v>
      </c>
      <c r="C2041" s="69">
        <v>15.67</v>
      </c>
      <c r="D2041" s="69">
        <v>22.73</v>
      </c>
      <c r="J2041" s="69">
        <v>12.25</v>
      </c>
      <c r="K2041" s="69">
        <v>12.34</v>
      </c>
      <c r="L2041" s="69">
        <v>20.91</v>
      </c>
      <c r="R2041" s="69">
        <v>50.58</v>
      </c>
      <c r="T2041" s="69">
        <v>12.2</v>
      </c>
    </row>
    <row r="2042" spans="2:20" x14ac:dyDescent="0.25">
      <c r="B2042" s="69">
        <v>15.04</v>
      </c>
      <c r="C2042" s="69">
        <v>15.48</v>
      </c>
      <c r="D2042" s="69">
        <v>22.73</v>
      </c>
      <c r="J2042" s="69">
        <v>12.25</v>
      </c>
      <c r="K2042" s="69">
        <v>12.34</v>
      </c>
      <c r="L2042" s="69">
        <v>20.91</v>
      </c>
      <c r="R2042" s="69">
        <v>50.58</v>
      </c>
      <c r="T2042" s="69">
        <v>12.2</v>
      </c>
    </row>
    <row r="2043" spans="2:20" x14ac:dyDescent="0.25">
      <c r="B2043" s="69">
        <v>15.04</v>
      </c>
      <c r="C2043" s="69">
        <v>15.48</v>
      </c>
      <c r="D2043" s="69">
        <v>22.73</v>
      </c>
      <c r="J2043" s="69">
        <v>12.25</v>
      </c>
      <c r="K2043" s="69">
        <v>12.34</v>
      </c>
      <c r="L2043" s="69">
        <v>20.91</v>
      </c>
      <c r="R2043" s="69">
        <v>50.58</v>
      </c>
      <c r="T2043" s="69">
        <v>12.2</v>
      </c>
    </row>
    <row r="2044" spans="2:20" x14ac:dyDescent="0.25">
      <c r="B2044" s="69">
        <v>15.04</v>
      </c>
      <c r="C2044" s="69">
        <v>15.48</v>
      </c>
      <c r="D2044" s="69">
        <v>23.08</v>
      </c>
      <c r="J2044" s="69">
        <v>11.96</v>
      </c>
      <c r="K2044" s="69">
        <v>12.34</v>
      </c>
      <c r="L2044" s="69">
        <v>20.91</v>
      </c>
      <c r="R2044" s="69">
        <v>50.58</v>
      </c>
      <c r="T2044" s="69">
        <v>12.2</v>
      </c>
    </row>
    <row r="2045" spans="2:20" x14ac:dyDescent="0.25">
      <c r="B2045" s="69">
        <v>14.51</v>
      </c>
      <c r="C2045" s="69">
        <v>15.48</v>
      </c>
      <c r="D2045" s="69">
        <v>23.08</v>
      </c>
      <c r="J2045" s="69">
        <v>11.96</v>
      </c>
      <c r="K2045" s="69">
        <v>12.69</v>
      </c>
      <c r="L2045" s="69">
        <v>20.91</v>
      </c>
      <c r="R2045" s="69">
        <v>50.58</v>
      </c>
      <c r="T2045" s="69">
        <v>12.38</v>
      </c>
    </row>
    <row r="2046" spans="2:20" x14ac:dyDescent="0.25">
      <c r="B2046" s="69">
        <v>14.51</v>
      </c>
      <c r="C2046" s="69">
        <v>15.67</v>
      </c>
      <c r="D2046" s="69">
        <v>23.08</v>
      </c>
      <c r="J2046" s="69">
        <v>11.96</v>
      </c>
      <c r="K2046" s="69">
        <v>12.69</v>
      </c>
      <c r="L2046" s="69">
        <v>21.82</v>
      </c>
      <c r="R2046" s="69">
        <v>50.58</v>
      </c>
      <c r="T2046" s="69">
        <v>12.38</v>
      </c>
    </row>
    <row r="2047" spans="2:20" x14ac:dyDescent="0.25">
      <c r="B2047" s="69">
        <v>14.51</v>
      </c>
      <c r="C2047" s="69">
        <v>15.67</v>
      </c>
      <c r="D2047" s="69">
        <v>23.08</v>
      </c>
      <c r="J2047" s="69">
        <v>11.82</v>
      </c>
      <c r="K2047" s="69">
        <v>12.69</v>
      </c>
      <c r="L2047" s="69">
        <v>21.82</v>
      </c>
      <c r="R2047" s="69">
        <v>50.58</v>
      </c>
      <c r="T2047" s="69">
        <v>12.38</v>
      </c>
    </row>
    <row r="2048" spans="2:20" x14ac:dyDescent="0.25">
      <c r="B2048" s="69">
        <v>14.51</v>
      </c>
      <c r="C2048" s="69">
        <v>15.67</v>
      </c>
      <c r="D2048" s="69">
        <v>23.08</v>
      </c>
      <c r="J2048" s="69">
        <v>11.82</v>
      </c>
      <c r="K2048" s="69">
        <v>12.69</v>
      </c>
      <c r="L2048" s="69">
        <v>21.82</v>
      </c>
      <c r="R2048" s="69">
        <v>50.58</v>
      </c>
      <c r="T2048" s="69">
        <v>12.38</v>
      </c>
    </row>
    <row r="2049" spans="2:20" x14ac:dyDescent="0.25">
      <c r="B2049" s="69">
        <v>14.8</v>
      </c>
      <c r="C2049" s="69">
        <v>15.67</v>
      </c>
      <c r="D2049" s="69">
        <v>23.08</v>
      </c>
      <c r="J2049" s="69">
        <v>11.82</v>
      </c>
      <c r="K2049" s="69">
        <v>12.27</v>
      </c>
      <c r="L2049" s="69">
        <v>21.82</v>
      </c>
      <c r="R2049" s="69">
        <v>50.58</v>
      </c>
      <c r="T2049" s="69">
        <v>13.38</v>
      </c>
    </row>
    <row r="2050" spans="2:20" x14ac:dyDescent="0.25">
      <c r="B2050" s="69">
        <v>14.8</v>
      </c>
      <c r="C2050" s="69">
        <v>15.9</v>
      </c>
      <c r="D2050" s="69">
        <v>22.64</v>
      </c>
      <c r="J2050" s="69">
        <v>11.82</v>
      </c>
      <c r="K2050" s="69">
        <v>12.27</v>
      </c>
      <c r="L2050" s="69">
        <v>21.82</v>
      </c>
      <c r="R2050" s="69">
        <v>50.58</v>
      </c>
      <c r="T2050" s="69">
        <v>13.38</v>
      </c>
    </row>
    <row r="2051" spans="2:20" x14ac:dyDescent="0.25">
      <c r="B2051" s="69">
        <v>14.8</v>
      </c>
      <c r="C2051" s="69">
        <v>15.9</v>
      </c>
      <c r="D2051" s="69">
        <v>22.64</v>
      </c>
      <c r="J2051" s="69">
        <v>11.88</v>
      </c>
      <c r="K2051" s="69">
        <v>12.27</v>
      </c>
      <c r="L2051" s="69">
        <v>21.82</v>
      </c>
      <c r="R2051" s="69">
        <v>50.58</v>
      </c>
      <c r="T2051" s="69">
        <v>13.38</v>
      </c>
    </row>
    <row r="2052" spans="2:20" x14ac:dyDescent="0.25">
      <c r="B2052" s="69">
        <v>14.8</v>
      </c>
      <c r="C2052" s="69">
        <v>15.9</v>
      </c>
      <c r="D2052" s="69">
        <v>22.64</v>
      </c>
      <c r="K2052" s="69">
        <v>12.27</v>
      </c>
      <c r="L2052" s="69">
        <v>20.91</v>
      </c>
      <c r="R2052" s="69">
        <v>50.58</v>
      </c>
      <c r="T2052" s="69">
        <v>13.38</v>
      </c>
    </row>
    <row r="2053" spans="2:20" x14ac:dyDescent="0.25">
      <c r="B2053" s="69">
        <v>14.31</v>
      </c>
      <c r="C2053" s="69">
        <v>15.9</v>
      </c>
      <c r="D2053" s="69">
        <v>22.64</v>
      </c>
      <c r="K2053" s="69">
        <v>12.19</v>
      </c>
      <c r="L2053" s="69">
        <v>20.91</v>
      </c>
      <c r="R2053" s="69">
        <v>50.58</v>
      </c>
      <c r="T2053" s="69">
        <v>13.79</v>
      </c>
    </row>
    <row r="2054" spans="2:20" x14ac:dyDescent="0.25">
      <c r="B2054" s="69">
        <v>14.31</v>
      </c>
      <c r="C2054" s="69">
        <v>15.69</v>
      </c>
      <c r="D2054" s="69">
        <v>22.64</v>
      </c>
      <c r="K2054" s="69">
        <v>12.19</v>
      </c>
      <c r="L2054" s="69">
        <v>20.91</v>
      </c>
      <c r="R2054" s="69">
        <v>50.58</v>
      </c>
      <c r="T2054" s="69">
        <v>13.79</v>
      </c>
    </row>
    <row r="2055" spans="2:20" x14ac:dyDescent="0.25">
      <c r="B2055" s="69">
        <v>14.31</v>
      </c>
      <c r="C2055" s="69">
        <v>15.69</v>
      </c>
      <c r="D2055" s="69">
        <v>22.64</v>
      </c>
      <c r="K2055" s="69">
        <v>12.19</v>
      </c>
      <c r="L2055" s="69">
        <v>20.91</v>
      </c>
      <c r="R2055" s="69">
        <v>50.58</v>
      </c>
      <c r="T2055" s="69">
        <v>13.79</v>
      </c>
    </row>
    <row r="2056" spans="2:20" x14ac:dyDescent="0.25">
      <c r="B2056" s="69">
        <v>14.31</v>
      </c>
      <c r="C2056" s="69">
        <v>15.69</v>
      </c>
      <c r="D2056" s="69">
        <v>21.82</v>
      </c>
      <c r="K2056" s="69">
        <v>12.19</v>
      </c>
      <c r="L2056" s="69">
        <v>20.91</v>
      </c>
      <c r="R2056" s="69">
        <v>50.58</v>
      </c>
      <c r="T2056" s="69">
        <v>13.79</v>
      </c>
    </row>
    <row r="2057" spans="2:20" x14ac:dyDescent="0.25">
      <c r="B2057" s="69">
        <v>14.81</v>
      </c>
      <c r="C2057" s="69">
        <v>15.69</v>
      </c>
      <c r="D2057" s="69">
        <v>21.82</v>
      </c>
      <c r="K2057" s="69">
        <v>12.03</v>
      </c>
      <c r="L2057" s="69">
        <v>20.91</v>
      </c>
      <c r="R2057" s="69">
        <v>50.58</v>
      </c>
      <c r="T2057" s="69">
        <v>12.5</v>
      </c>
    </row>
    <row r="2058" spans="2:20" x14ac:dyDescent="0.25">
      <c r="B2058" s="69">
        <v>14.81</v>
      </c>
      <c r="C2058" s="69">
        <v>15.44</v>
      </c>
      <c r="D2058" s="69">
        <v>21.82</v>
      </c>
      <c r="K2058" s="69">
        <v>12.03</v>
      </c>
      <c r="L2058" s="69">
        <v>20.83</v>
      </c>
      <c r="R2058" s="69">
        <v>50.58</v>
      </c>
      <c r="T2058" s="69">
        <v>12.5</v>
      </c>
    </row>
    <row r="2059" spans="2:20" x14ac:dyDescent="0.25">
      <c r="B2059" s="69">
        <v>14.81</v>
      </c>
      <c r="C2059" s="69">
        <v>15.44</v>
      </c>
      <c r="D2059" s="69">
        <v>21.82</v>
      </c>
      <c r="K2059" s="69">
        <v>12.03</v>
      </c>
      <c r="L2059" s="69">
        <v>20.83</v>
      </c>
      <c r="R2059" s="69">
        <v>50</v>
      </c>
      <c r="T2059" s="69">
        <v>12.5</v>
      </c>
    </row>
    <row r="2060" spans="2:20" x14ac:dyDescent="0.25">
      <c r="B2060" s="69">
        <v>14.81</v>
      </c>
      <c r="C2060" s="69">
        <v>15.44</v>
      </c>
      <c r="D2060" s="69">
        <v>21.82</v>
      </c>
      <c r="K2060" s="69">
        <v>11.99</v>
      </c>
      <c r="L2060" s="69">
        <v>20.83</v>
      </c>
      <c r="R2060" s="69">
        <v>50</v>
      </c>
      <c r="T2060" s="69">
        <v>12.5</v>
      </c>
    </row>
    <row r="2061" spans="2:20" x14ac:dyDescent="0.25">
      <c r="B2061" s="69">
        <v>14.5</v>
      </c>
      <c r="C2061" s="69">
        <v>15.44</v>
      </c>
      <c r="D2061" s="69">
        <v>21.82</v>
      </c>
      <c r="K2061" s="69">
        <v>11.99</v>
      </c>
      <c r="L2061" s="69">
        <v>20.83</v>
      </c>
      <c r="R2061" s="69">
        <v>50</v>
      </c>
      <c r="T2061" s="69">
        <v>12.38</v>
      </c>
    </row>
    <row r="2062" spans="2:20" x14ac:dyDescent="0.25">
      <c r="B2062" s="69">
        <v>14.5</v>
      </c>
      <c r="C2062" s="69">
        <v>15.58</v>
      </c>
      <c r="D2062" s="69">
        <v>21.43</v>
      </c>
      <c r="K2062" s="69">
        <v>11.99</v>
      </c>
      <c r="L2062" s="69">
        <v>20.83</v>
      </c>
      <c r="R2062" s="69">
        <v>50</v>
      </c>
      <c r="T2062" s="69">
        <v>12.38</v>
      </c>
    </row>
    <row r="2063" spans="2:20" x14ac:dyDescent="0.25">
      <c r="B2063" s="69">
        <v>14.5</v>
      </c>
      <c r="C2063" s="69">
        <v>15.58</v>
      </c>
      <c r="D2063" s="69">
        <v>21.43</v>
      </c>
      <c r="K2063" s="69">
        <v>11.16</v>
      </c>
      <c r="L2063" s="69">
        <v>20.83</v>
      </c>
      <c r="R2063" s="69">
        <v>50</v>
      </c>
      <c r="T2063" s="69">
        <v>12.38</v>
      </c>
    </row>
    <row r="2064" spans="2:20" x14ac:dyDescent="0.25">
      <c r="B2064" s="69">
        <v>14.5</v>
      </c>
      <c r="C2064" s="69">
        <v>15.58</v>
      </c>
      <c r="D2064" s="69">
        <v>21.43</v>
      </c>
      <c r="K2064" s="69">
        <v>11.16</v>
      </c>
      <c r="L2064" s="69">
        <v>20.98</v>
      </c>
      <c r="R2064" s="69">
        <v>50</v>
      </c>
      <c r="T2064" s="69">
        <v>12.38</v>
      </c>
    </row>
    <row r="2065" spans="2:20" x14ac:dyDescent="0.25">
      <c r="B2065" s="69">
        <v>14.68</v>
      </c>
      <c r="C2065" s="69">
        <v>15.58</v>
      </c>
      <c r="D2065" s="69">
        <v>21.43</v>
      </c>
      <c r="K2065" s="69">
        <v>11.16</v>
      </c>
      <c r="L2065" s="69">
        <v>20.98</v>
      </c>
      <c r="R2065" s="69">
        <v>50</v>
      </c>
      <c r="T2065" s="69">
        <v>12.86</v>
      </c>
    </row>
    <row r="2066" spans="2:20" x14ac:dyDescent="0.25">
      <c r="B2066" s="69">
        <v>14.68</v>
      </c>
      <c r="C2066" s="69">
        <v>15.67</v>
      </c>
      <c r="D2066" s="69">
        <v>21.43</v>
      </c>
      <c r="K2066" s="69">
        <v>11.24</v>
      </c>
      <c r="L2066" s="69">
        <v>20.98</v>
      </c>
      <c r="R2066" s="69">
        <v>50</v>
      </c>
      <c r="T2066" s="69">
        <v>12.86</v>
      </c>
    </row>
    <row r="2067" spans="2:20" x14ac:dyDescent="0.25">
      <c r="B2067" s="69">
        <v>14.68</v>
      </c>
      <c r="C2067" s="69">
        <v>15.67</v>
      </c>
      <c r="D2067" s="69">
        <v>21.43</v>
      </c>
      <c r="K2067" s="69">
        <v>11.24</v>
      </c>
      <c r="L2067" s="69">
        <v>20.98</v>
      </c>
      <c r="R2067" s="69">
        <v>50</v>
      </c>
      <c r="T2067" s="69">
        <v>12.86</v>
      </c>
    </row>
    <row r="2068" spans="2:20" x14ac:dyDescent="0.25">
      <c r="B2068" s="69">
        <v>14.68</v>
      </c>
      <c r="C2068" s="69">
        <v>15.67</v>
      </c>
      <c r="D2068" s="69">
        <v>22.14</v>
      </c>
      <c r="K2068" s="69">
        <v>11.24</v>
      </c>
      <c r="L2068" s="69">
        <v>20.98</v>
      </c>
      <c r="R2068" s="69">
        <v>50</v>
      </c>
      <c r="T2068" s="69">
        <v>12.86</v>
      </c>
    </row>
    <row r="2069" spans="2:20" x14ac:dyDescent="0.25">
      <c r="B2069" s="69">
        <v>15.15</v>
      </c>
      <c r="C2069" s="69">
        <v>15.67</v>
      </c>
      <c r="D2069" s="69">
        <v>22.14</v>
      </c>
      <c r="K2069" s="69">
        <v>11.74</v>
      </c>
      <c r="L2069" s="69">
        <v>20.98</v>
      </c>
      <c r="R2069" s="69">
        <v>50</v>
      </c>
      <c r="T2069" s="69">
        <v>13.16</v>
      </c>
    </row>
    <row r="2070" spans="2:20" x14ac:dyDescent="0.25">
      <c r="B2070" s="69">
        <v>15.15</v>
      </c>
      <c r="C2070" s="69">
        <v>15.82</v>
      </c>
      <c r="D2070" s="69">
        <v>22.14</v>
      </c>
      <c r="K2070" s="69">
        <v>11.74</v>
      </c>
      <c r="L2070" s="69">
        <v>21.2</v>
      </c>
      <c r="R2070" s="69">
        <v>50</v>
      </c>
      <c r="T2070" s="69">
        <v>13.16</v>
      </c>
    </row>
    <row r="2071" spans="2:20" x14ac:dyDescent="0.25">
      <c r="B2071" s="69">
        <v>15.15</v>
      </c>
      <c r="C2071" s="69">
        <v>15.82</v>
      </c>
      <c r="D2071" s="69">
        <v>22.14</v>
      </c>
      <c r="K2071" s="69">
        <v>11.74</v>
      </c>
      <c r="L2071" s="69">
        <v>21.2</v>
      </c>
      <c r="R2071" s="69">
        <v>50</v>
      </c>
      <c r="T2071" s="69">
        <v>13.16</v>
      </c>
    </row>
    <row r="2072" spans="2:20" x14ac:dyDescent="0.25">
      <c r="B2072" s="69">
        <v>15.15</v>
      </c>
      <c r="C2072" s="69">
        <v>15.82</v>
      </c>
      <c r="D2072" s="69">
        <v>22.14</v>
      </c>
      <c r="K2072" s="69">
        <v>11.74</v>
      </c>
      <c r="L2072" s="69">
        <v>21.2</v>
      </c>
      <c r="R2072" s="69">
        <v>50</v>
      </c>
      <c r="T2072" s="69">
        <v>13.16</v>
      </c>
    </row>
    <row r="2073" spans="2:20" x14ac:dyDescent="0.25">
      <c r="B2073" s="69">
        <v>14.41</v>
      </c>
      <c r="C2073" s="69">
        <v>15.82</v>
      </c>
      <c r="D2073" s="69">
        <v>22.14</v>
      </c>
      <c r="K2073" s="69">
        <v>11.74</v>
      </c>
      <c r="L2073" s="69">
        <v>21.2</v>
      </c>
      <c r="R2073" s="69">
        <v>50</v>
      </c>
      <c r="T2073" s="69">
        <v>12.54</v>
      </c>
    </row>
    <row r="2074" spans="2:20" x14ac:dyDescent="0.25">
      <c r="B2074" s="69">
        <v>14.41</v>
      </c>
      <c r="C2074" s="69">
        <v>15.55</v>
      </c>
      <c r="D2074" s="69">
        <v>22.14</v>
      </c>
      <c r="K2074" s="69">
        <v>11.74</v>
      </c>
      <c r="L2074" s="69">
        <v>21.2</v>
      </c>
      <c r="R2074" s="69">
        <v>50</v>
      </c>
      <c r="T2074" s="69">
        <v>12.54</v>
      </c>
    </row>
    <row r="2075" spans="2:20" x14ac:dyDescent="0.25">
      <c r="B2075" s="69">
        <v>14.41</v>
      </c>
      <c r="C2075" s="69">
        <v>15.55</v>
      </c>
      <c r="D2075" s="69">
        <v>22.14</v>
      </c>
      <c r="K2075" s="69">
        <v>11.45</v>
      </c>
      <c r="L2075" s="69">
        <v>21.2</v>
      </c>
      <c r="R2075" s="69">
        <v>50</v>
      </c>
      <c r="T2075" s="69">
        <v>12.54</v>
      </c>
    </row>
    <row r="2076" spans="2:20" x14ac:dyDescent="0.25">
      <c r="B2076" s="69">
        <v>14.41</v>
      </c>
      <c r="C2076" s="69">
        <v>15.55</v>
      </c>
      <c r="D2076" s="69">
        <v>22.14</v>
      </c>
      <c r="K2076" s="69">
        <v>11.45</v>
      </c>
      <c r="L2076" s="69">
        <v>21.2</v>
      </c>
      <c r="R2076" s="69">
        <v>50</v>
      </c>
      <c r="T2076" s="69">
        <v>12.54</v>
      </c>
    </row>
    <row r="2077" spans="2:20" x14ac:dyDescent="0.25">
      <c r="B2077" s="69">
        <v>14.72</v>
      </c>
      <c r="C2077" s="69">
        <v>15.55</v>
      </c>
      <c r="D2077" s="69">
        <v>22.14</v>
      </c>
      <c r="K2077" s="69">
        <v>11.45</v>
      </c>
      <c r="L2077" s="69">
        <v>21.2</v>
      </c>
      <c r="R2077" s="69">
        <v>50</v>
      </c>
      <c r="T2077" s="69">
        <v>12.99</v>
      </c>
    </row>
    <row r="2078" spans="2:20" x14ac:dyDescent="0.25">
      <c r="B2078" s="69">
        <v>14.72</v>
      </c>
      <c r="C2078" s="69">
        <v>15.43</v>
      </c>
      <c r="D2078" s="69">
        <v>22.14</v>
      </c>
      <c r="K2078" s="69">
        <v>11.45</v>
      </c>
      <c r="L2078" s="69">
        <v>21.2</v>
      </c>
      <c r="R2078" s="69">
        <v>50</v>
      </c>
      <c r="T2078" s="69">
        <v>12.99</v>
      </c>
    </row>
    <row r="2079" spans="2:20" x14ac:dyDescent="0.25">
      <c r="B2079" s="69">
        <v>14.72</v>
      </c>
      <c r="C2079" s="69">
        <v>15.43</v>
      </c>
      <c r="D2079" s="69">
        <v>22.14</v>
      </c>
      <c r="K2079" s="69">
        <v>11.45</v>
      </c>
      <c r="L2079" s="69">
        <v>21.2</v>
      </c>
      <c r="R2079" s="69">
        <v>50</v>
      </c>
      <c r="T2079" s="69">
        <v>12.99</v>
      </c>
    </row>
    <row r="2080" spans="2:20" x14ac:dyDescent="0.25">
      <c r="B2080" s="69">
        <v>14.72</v>
      </c>
      <c r="C2080" s="69">
        <v>15.43</v>
      </c>
      <c r="D2080" s="69">
        <v>21.98</v>
      </c>
      <c r="K2080" s="69">
        <v>11.45</v>
      </c>
      <c r="L2080" s="69">
        <v>21.2</v>
      </c>
      <c r="R2080" s="69">
        <v>50</v>
      </c>
      <c r="T2080" s="69">
        <v>12.99</v>
      </c>
    </row>
    <row r="2081" spans="2:20" x14ac:dyDescent="0.25">
      <c r="B2081" s="69">
        <v>14.28</v>
      </c>
      <c r="C2081" s="69">
        <v>15.43</v>
      </c>
      <c r="D2081" s="69">
        <v>21.98</v>
      </c>
      <c r="K2081" s="69">
        <v>11.48</v>
      </c>
      <c r="L2081" s="69">
        <v>21.2</v>
      </c>
      <c r="R2081" s="69">
        <v>50</v>
      </c>
      <c r="T2081" s="69">
        <v>13.03</v>
      </c>
    </row>
    <row r="2082" spans="2:20" x14ac:dyDescent="0.25">
      <c r="B2082" s="69">
        <v>14.28</v>
      </c>
      <c r="C2082" s="69">
        <v>15.67</v>
      </c>
      <c r="D2082" s="69">
        <v>21.98</v>
      </c>
      <c r="K2082" s="69">
        <v>11.48</v>
      </c>
      <c r="L2082" s="69">
        <v>20.83</v>
      </c>
      <c r="R2082" s="69">
        <v>50</v>
      </c>
      <c r="T2082" s="69">
        <v>13.03</v>
      </c>
    </row>
    <row r="2083" spans="2:20" x14ac:dyDescent="0.25">
      <c r="B2083" s="69">
        <v>14.28</v>
      </c>
      <c r="C2083" s="69">
        <v>15.67</v>
      </c>
      <c r="D2083" s="69">
        <v>21.98</v>
      </c>
      <c r="K2083" s="69">
        <v>11.48</v>
      </c>
      <c r="L2083" s="69">
        <v>20.83</v>
      </c>
      <c r="R2083" s="69">
        <v>50</v>
      </c>
      <c r="T2083" s="69">
        <v>13.03</v>
      </c>
    </row>
    <row r="2084" spans="2:20" x14ac:dyDescent="0.25">
      <c r="B2084" s="69">
        <v>14.28</v>
      </c>
      <c r="C2084" s="69">
        <v>15.67</v>
      </c>
      <c r="D2084" s="69">
        <v>21.98</v>
      </c>
      <c r="K2084" s="69">
        <v>11.47</v>
      </c>
      <c r="L2084" s="69">
        <v>20.83</v>
      </c>
      <c r="R2084" s="69">
        <v>50</v>
      </c>
      <c r="T2084" s="69">
        <v>13.03</v>
      </c>
    </row>
    <row r="2085" spans="2:20" x14ac:dyDescent="0.25">
      <c r="B2085" s="69">
        <v>14.88</v>
      </c>
      <c r="C2085" s="69">
        <v>15.67</v>
      </c>
      <c r="D2085" s="69">
        <v>21.98</v>
      </c>
      <c r="K2085" s="69">
        <v>11.47</v>
      </c>
      <c r="L2085" s="69">
        <v>20.83</v>
      </c>
      <c r="R2085" s="69">
        <v>50.58</v>
      </c>
      <c r="T2085" s="69">
        <v>12.62</v>
      </c>
    </row>
    <row r="2086" spans="2:20" x14ac:dyDescent="0.25">
      <c r="B2086" s="69">
        <v>14.88</v>
      </c>
      <c r="C2086" s="69">
        <v>15.6</v>
      </c>
      <c r="D2086" s="69">
        <v>22.56</v>
      </c>
      <c r="K2086" s="69">
        <v>11.47</v>
      </c>
      <c r="L2086" s="69">
        <v>20.83</v>
      </c>
      <c r="R2086" s="69">
        <v>50.58</v>
      </c>
      <c r="T2086" s="69">
        <v>12.62</v>
      </c>
    </row>
    <row r="2087" spans="2:20" x14ac:dyDescent="0.25">
      <c r="B2087" s="69">
        <v>14.88</v>
      </c>
      <c r="C2087" s="69">
        <v>15.6</v>
      </c>
      <c r="D2087" s="69">
        <v>22.56</v>
      </c>
      <c r="K2087" s="69">
        <v>11.66</v>
      </c>
      <c r="L2087" s="69">
        <v>20.83</v>
      </c>
      <c r="R2087" s="69">
        <v>50.58</v>
      </c>
      <c r="T2087" s="69">
        <v>12.62</v>
      </c>
    </row>
    <row r="2088" spans="2:20" x14ac:dyDescent="0.25">
      <c r="B2088" s="69">
        <v>14.88</v>
      </c>
      <c r="C2088" s="69">
        <v>15.6</v>
      </c>
      <c r="D2088" s="69">
        <v>22.56</v>
      </c>
      <c r="K2088" s="69">
        <v>11.66</v>
      </c>
      <c r="L2088" s="69">
        <v>20.34</v>
      </c>
      <c r="R2088" s="69">
        <v>50.58</v>
      </c>
      <c r="T2088" s="69">
        <v>12.62</v>
      </c>
    </row>
    <row r="2089" spans="2:20" x14ac:dyDescent="0.25">
      <c r="B2089" s="69">
        <v>14.95</v>
      </c>
      <c r="C2089" s="69">
        <v>15.6</v>
      </c>
      <c r="D2089" s="69">
        <v>22.56</v>
      </c>
      <c r="K2089" s="69">
        <v>11.66</v>
      </c>
      <c r="L2089" s="69">
        <v>20.34</v>
      </c>
      <c r="R2089" s="69">
        <v>50.58</v>
      </c>
      <c r="T2089" s="69">
        <v>12.78</v>
      </c>
    </row>
    <row r="2090" spans="2:20" x14ac:dyDescent="0.25">
      <c r="B2090" s="69">
        <v>14.95</v>
      </c>
      <c r="C2090" s="69">
        <v>15.66</v>
      </c>
      <c r="D2090" s="69">
        <v>22.56</v>
      </c>
      <c r="K2090" s="69">
        <v>11.9</v>
      </c>
      <c r="L2090" s="69">
        <v>20.34</v>
      </c>
      <c r="R2090" s="69">
        <v>50.58</v>
      </c>
      <c r="T2090" s="69">
        <v>12.78</v>
      </c>
    </row>
    <row r="2091" spans="2:20" x14ac:dyDescent="0.25">
      <c r="B2091" s="69">
        <v>14.95</v>
      </c>
      <c r="C2091" s="69">
        <v>15.66</v>
      </c>
      <c r="D2091" s="69">
        <v>22.56</v>
      </c>
      <c r="K2091" s="69">
        <v>11.9</v>
      </c>
      <c r="L2091" s="69">
        <v>20.34</v>
      </c>
      <c r="R2091" s="69">
        <v>50.58</v>
      </c>
      <c r="T2091" s="69">
        <v>12.78</v>
      </c>
    </row>
    <row r="2092" spans="2:20" x14ac:dyDescent="0.25">
      <c r="B2092" s="69">
        <v>14.95</v>
      </c>
      <c r="C2092" s="69">
        <v>15.66</v>
      </c>
      <c r="D2092" s="69">
        <v>22.73</v>
      </c>
      <c r="K2092" s="69">
        <v>11.9</v>
      </c>
      <c r="L2092" s="69">
        <v>20.34</v>
      </c>
      <c r="R2092" s="69">
        <v>50.58</v>
      </c>
      <c r="T2092" s="69">
        <v>12.78</v>
      </c>
    </row>
    <row r="2093" spans="2:20" x14ac:dyDescent="0.25">
      <c r="B2093" s="69">
        <v>15.07</v>
      </c>
      <c r="C2093" s="69">
        <v>15.66</v>
      </c>
      <c r="D2093" s="69">
        <v>22.73</v>
      </c>
      <c r="K2093" s="69">
        <v>11.9</v>
      </c>
      <c r="L2093" s="69">
        <v>20.34</v>
      </c>
      <c r="R2093" s="69">
        <v>50.58</v>
      </c>
      <c r="T2093" s="69">
        <v>13.2</v>
      </c>
    </row>
    <row r="2094" spans="2:20" x14ac:dyDescent="0.25">
      <c r="B2094" s="69">
        <v>15.07</v>
      </c>
      <c r="C2094" s="69">
        <v>15.66</v>
      </c>
      <c r="D2094" s="69">
        <v>22.73</v>
      </c>
      <c r="K2094" s="69">
        <v>12.27</v>
      </c>
      <c r="L2094" s="69">
        <v>20.41</v>
      </c>
      <c r="R2094" s="69">
        <v>50.58</v>
      </c>
      <c r="T2094" s="69">
        <v>13.2</v>
      </c>
    </row>
    <row r="2095" spans="2:20" x14ac:dyDescent="0.25">
      <c r="B2095" s="69">
        <v>15.07</v>
      </c>
      <c r="C2095" s="69">
        <v>16.12</v>
      </c>
      <c r="D2095" s="69">
        <v>22.73</v>
      </c>
      <c r="K2095" s="69">
        <v>12.27</v>
      </c>
      <c r="L2095" s="69">
        <v>20.41</v>
      </c>
      <c r="R2095" s="69">
        <v>50.58</v>
      </c>
      <c r="T2095" s="69">
        <v>13.2</v>
      </c>
    </row>
    <row r="2096" spans="2:20" x14ac:dyDescent="0.25">
      <c r="B2096" s="69">
        <v>15.07</v>
      </c>
      <c r="C2096" s="69">
        <v>16.12</v>
      </c>
      <c r="D2096" s="69">
        <v>22.73</v>
      </c>
      <c r="K2096" s="69">
        <v>12.27</v>
      </c>
      <c r="L2096" s="69">
        <v>20.41</v>
      </c>
      <c r="R2096" s="69">
        <v>50.58</v>
      </c>
      <c r="T2096" s="69">
        <v>13.2</v>
      </c>
    </row>
    <row r="2097" spans="2:20" x14ac:dyDescent="0.25">
      <c r="B2097" s="69">
        <v>14.94</v>
      </c>
      <c r="C2097" s="69">
        <v>16.12</v>
      </c>
      <c r="D2097" s="69">
        <v>22.73</v>
      </c>
      <c r="K2097" s="69">
        <v>12.27</v>
      </c>
      <c r="L2097" s="69">
        <v>20.41</v>
      </c>
      <c r="R2097" s="69">
        <v>50.58</v>
      </c>
      <c r="T2097" s="69">
        <v>12.99</v>
      </c>
    </row>
    <row r="2098" spans="2:20" x14ac:dyDescent="0.25">
      <c r="B2098" s="69">
        <v>14.94</v>
      </c>
      <c r="C2098" s="69">
        <v>16.12</v>
      </c>
      <c r="D2098" s="69">
        <v>22.06</v>
      </c>
      <c r="K2098" s="69">
        <v>12.58</v>
      </c>
      <c r="L2098" s="69">
        <v>20.41</v>
      </c>
      <c r="R2098" s="69">
        <v>50.39</v>
      </c>
      <c r="T2098" s="69">
        <v>12.99</v>
      </c>
    </row>
    <row r="2099" spans="2:20" x14ac:dyDescent="0.25">
      <c r="B2099" s="69">
        <v>14.94</v>
      </c>
      <c r="C2099" s="69">
        <v>15.77</v>
      </c>
      <c r="D2099" s="69">
        <v>22.06</v>
      </c>
      <c r="K2099" s="69">
        <v>12.58</v>
      </c>
      <c r="L2099" s="69">
        <v>20.41</v>
      </c>
      <c r="R2099" s="69">
        <v>50.39</v>
      </c>
      <c r="T2099" s="69">
        <v>12.99</v>
      </c>
    </row>
    <row r="2100" spans="2:20" x14ac:dyDescent="0.25">
      <c r="B2100" s="69">
        <v>14.94</v>
      </c>
      <c r="C2100" s="69">
        <v>15.77</v>
      </c>
      <c r="D2100" s="69">
        <v>22.06</v>
      </c>
      <c r="K2100" s="69">
        <v>12.58</v>
      </c>
      <c r="L2100" s="69">
        <v>20.48</v>
      </c>
      <c r="R2100" s="69">
        <v>50.39</v>
      </c>
      <c r="T2100" s="69">
        <v>12.99</v>
      </c>
    </row>
    <row r="2101" spans="2:20" x14ac:dyDescent="0.25">
      <c r="B2101" s="69">
        <v>14.27</v>
      </c>
      <c r="C2101" s="69">
        <v>15.77</v>
      </c>
      <c r="D2101" s="69">
        <v>22.06</v>
      </c>
      <c r="K2101" s="69">
        <v>12.58</v>
      </c>
      <c r="L2101" s="69">
        <v>20.48</v>
      </c>
      <c r="R2101" s="69">
        <v>50.39</v>
      </c>
      <c r="T2101" s="69">
        <v>12.99</v>
      </c>
    </row>
    <row r="2102" spans="2:20" x14ac:dyDescent="0.25">
      <c r="B2102" s="69">
        <v>14.27</v>
      </c>
      <c r="C2102" s="69">
        <v>15.77</v>
      </c>
      <c r="D2102" s="69">
        <v>22.06</v>
      </c>
      <c r="K2102" s="69">
        <v>12.32</v>
      </c>
      <c r="L2102" s="69">
        <v>20.48</v>
      </c>
      <c r="R2102" s="69">
        <v>50.39</v>
      </c>
      <c r="T2102" s="69">
        <v>12.99</v>
      </c>
    </row>
    <row r="2103" spans="2:20" x14ac:dyDescent="0.25">
      <c r="B2103" s="69">
        <v>14.27</v>
      </c>
      <c r="C2103" s="69">
        <v>15.72</v>
      </c>
      <c r="D2103" s="69">
        <v>22.06</v>
      </c>
      <c r="K2103" s="69">
        <v>12.32</v>
      </c>
      <c r="L2103" s="69">
        <v>20.48</v>
      </c>
      <c r="R2103" s="69">
        <v>50.39</v>
      </c>
      <c r="T2103" s="69">
        <v>12.99</v>
      </c>
    </row>
    <row r="2104" spans="2:20" x14ac:dyDescent="0.25">
      <c r="B2104" s="69">
        <v>14.27</v>
      </c>
      <c r="C2104" s="69">
        <v>15.72</v>
      </c>
      <c r="D2104" s="69">
        <v>22.3</v>
      </c>
      <c r="K2104" s="69">
        <v>12.32</v>
      </c>
      <c r="L2104" s="69">
        <v>20.48</v>
      </c>
      <c r="R2104" s="69">
        <v>50.39</v>
      </c>
      <c r="T2104" s="69">
        <v>12.99</v>
      </c>
    </row>
    <row r="2105" spans="2:20" x14ac:dyDescent="0.25">
      <c r="B2105" s="69">
        <v>14.77</v>
      </c>
      <c r="C2105" s="69">
        <v>15.72</v>
      </c>
      <c r="D2105" s="69">
        <v>22.3</v>
      </c>
      <c r="K2105" s="69">
        <v>11.89</v>
      </c>
      <c r="L2105" s="69">
        <v>19.920000000000002</v>
      </c>
      <c r="R2105" s="69">
        <v>50.39</v>
      </c>
      <c r="T2105" s="69">
        <v>12.54</v>
      </c>
    </row>
    <row r="2106" spans="2:20" x14ac:dyDescent="0.25">
      <c r="B2106" s="69">
        <v>14.77</v>
      </c>
      <c r="C2106" s="69">
        <v>15.72</v>
      </c>
      <c r="D2106" s="69">
        <v>22.3</v>
      </c>
      <c r="K2106" s="69">
        <v>11.89</v>
      </c>
      <c r="L2106" s="69">
        <v>19.920000000000002</v>
      </c>
      <c r="R2106" s="69">
        <v>50.39</v>
      </c>
      <c r="T2106" s="69">
        <v>12.54</v>
      </c>
    </row>
    <row r="2107" spans="2:20" x14ac:dyDescent="0.25">
      <c r="B2107" s="69">
        <v>14.77</v>
      </c>
      <c r="C2107" s="69">
        <v>15.36</v>
      </c>
      <c r="D2107" s="69">
        <v>22.3</v>
      </c>
      <c r="K2107" s="69">
        <v>11.89</v>
      </c>
      <c r="L2107" s="69">
        <v>19.920000000000002</v>
      </c>
      <c r="R2107" s="69">
        <v>50.39</v>
      </c>
      <c r="T2107" s="69">
        <v>12.54</v>
      </c>
    </row>
    <row r="2108" spans="2:20" x14ac:dyDescent="0.25">
      <c r="B2108" s="69">
        <v>14.77</v>
      </c>
      <c r="C2108" s="69">
        <v>15.36</v>
      </c>
      <c r="D2108" s="69">
        <v>22.3</v>
      </c>
      <c r="K2108" s="69">
        <v>11.9</v>
      </c>
      <c r="L2108" s="69">
        <v>19.920000000000002</v>
      </c>
      <c r="R2108" s="69">
        <v>50.39</v>
      </c>
      <c r="T2108" s="69">
        <v>12.54</v>
      </c>
    </row>
    <row r="2109" spans="2:20" x14ac:dyDescent="0.25">
      <c r="B2109" s="69">
        <v>14.63</v>
      </c>
      <c r="C2109" s="69">
        <v>15.36</v>
      </c>
      <c r="D2109" s="69">
        <v>22.3</v>
      </c>
      <c r="K2109" s="69">
        <v>11.9</v>
      </c>
      <c r="L2109" s="69">
        <v>19.920000000000002</v>
      </c>
      <c r="R2109" s="69">
        <v>50.39</v>
      </c>
      <c r="T2109" s="69">
        <v>12.99</v>
      </c>
    </row>
    <row r="2110" spans="2:20" x14ac:dyDescent="0.25">
      <c r="B2110" s="69">
        <v>14.63</v>
      </c>
      <c r="C2110" s="69">
        <v>15.36</v>
      </c>
      <c r="D2110" s="69">
        <v>21.13</v>
      </c>
      <c r="K2110" s="69">
        <v>11.9</v>
      </c>
      <c r="L2110" s="69">
        <v>19.920000000000002</v>
      </c>
      <c r="R2110" s="69">
        <v>50.39</v>
      </c>
      <c r="T2110" s="69">
        <v>12.99</v>
      </c>
    </row>
    <row r="2111" spans="2:20" x14ac:dyDescent="0.25">
      <c r="B2111" s="69">
        <v>14.63</v>
      </c>
      <c r="C2111" s="69">
        <v>15.69</v>
      </c>
      <c r="D2111" s="69">
        <v>21.13</v>
      </c>
      <c r="K2111" s="69">
        <v>11.9</v>
      </c>
      <c r="L2111" s="69">
        <v>20.13</v>
      </c>
      <c r="R2111" s="69">
        <v>50</v>
      </c>
      <c r="T2111" s="69">
        <v>12.99</v>
      </c>
    </row>
    <row r="2112" spans="2:20" x14ac:dyDescent="0.25">
      <c r="B2112" s="69">
        <v>14.63</v>
      </c>
      <c r="C2112" s="69">
        <v>15.69</v>
      </c>
      <c r="D2112" s="69">
        <v>21.13</v>
      </c>
      <c r="K2112" s="69">
        <v>12.14</v>
      </c>
      <c r="L2112" s="69">
        <v>20.13</v>
      </c>
      <c r="R2112" s="69">
        <v>50</v>
      </c>
      <c r="T2112" s="69">
        <v>12.99</v>
      </c>
    </row>
    <row r="2113" spans="2:20" x14ac:dyDescent="0.25">
      <c r="B2113" s="69">
        <v>14.84</v>
      </c>
      <c r="C2113" s="69">
        <v>15.69</v>
      </c>
      <c r="D2113" s="69">
        <v>21.13</v>
      </c>
      <c r="K2113" s="69">
        <v>12.14</v>
      </c>
      <c r="L2113" s="69">
        <v>20.13</v>
      </c>
      <c r="R2113" s="69">
        <v>50</v>
      </c>
      <c r="T2113" s="69">
        <v>12.9</v>
      </c>
    </row>
    <row r="2114" spans="2:20" x14ac:dyDescent="0.25">
      <c r="B2114" s="69">
        <v>14.84</v>
      </c>
      <c r="C2114" s="69">
        <v>15.69</v>
      </c>
      <c r="D2114" s="69">
        <v>21.13</v>
      </c>
      <c r="K2114" s="69">
        <v>12.14</v>
      </c>
      <c r="L2114" s="69">
        <v>20.13</v>
      </c>
      <c r="R2114" s="69">
        <v>50</v>
      </c>
      <c r="T2114" s="69">
        <v>12.9</v>
      </c>
    </row>
    <row r="2115" spans="2:20" x14ac:dyDescent="0.25">
      <c r="B2115" s="69">
        <v>14.84</v>
      </c>
      <c r="C2115" s="69">
        <v>15.38</v>
      </c>
      <c r="D2115" s="69">
        <v>21.13</v>
      </c>
      <c r="K2115" s="69">
        <v>12.14</v>
      </c>
      <c r="L2115" s="69">
        <v>20.13</v>
      </c>
      <c r="R2115" s="69">
        <v>50</v>
      </c>
      <c r="T2115" s="69">
        <v>12.9</v>
      </c>
    </row>
    <row r="2116" spans="2:20" x14ac:dyDescent="0.25">
      <c r="B2116" s="69">
        <v>14.84</v>
      </c>
      <c r="C2116" s="69">
        <v>15.38</v>
      </c>
      <c r="D2116" s="69">
        <v>21.74</v>
      </c>
      <c r="K2116" s="69">
        <v>12.08</v>
      </c>
      <c r="L2116" s="69">
        <v>20.13</v>
      </c>
      <c r="R2116" s="69">
        <v>50</v>
      </c>
      <c r="T2116" s="69">
        <v>12.9</v>
      </c>
    </row>
    <row r="2117" spans="2:20" x14ac:dyDescent="0.25">
      <c r="B2117" s="69">
        <v>14.81</v>
      </c>
      <c r="C2117" s="69">
        <v>15.38</v>
      </c>
      <c r="D2117" s="69">
        <v>21.74</v>
      </c>
      <c r="K2117" s="69">
        <v>12.08</v>
      </c>
      <c r="L2117" s="69">
        <v>20.62</v>
      </c>
      <c r="R2117" s="69">
        <v>50</v>
      </c>
      <c r="T2117" s="69">
        <v>12.7</v>
      </c>
    </row>
    <row r="2118" spans="2:20" x14ac:dyDescent="0.25">
      <c r="B2118" s="69">
        <v>14.81</v>
      </c>
      <c r="C2118" s="69">
        <v>15.38</v>
      </c>
      <c r="D2118" s="69">
        <v>21.74</v>
      </c>
      <c r="K2118" s="69">
        <v>12.08</v>
      </c>
      <c r="L2118" s="69">
        <v>20.62</v>
      </c>
      <c r="R2118" s="69">
        <v>50</v>
      </c>
      <c r="T2118" s="69">
        <v>12.7</v>
      </c>
    </row>
    <row r="2119" spans="2:20" x14ac:dyDescent="0.25">
      <c r="B2119" s="69">
        <v>14.81</v>
      </c>
      <c r="C2119" s="69">
        <v>15.56</v>
      </c>
      <c r="D2119" s="69">
        <v>21.74</v>
      </c>
      <c r="K2119" s="69">
        <v>12.08</v>
      </c>
      <c r="L2119" s="69">
        <v>20.62</v>
      </c>
      <c r="R2119" s="69">
        <v>50</v>
      </c>
      <c r="T2119" s="69">
        <v>12.7</v>
      </c>
    </row>
    <row r="2120" spans="2:20" x14ac:dyDescent="0.25">
      <c r="B2120" s="69">
        <v>14.81</v>
      </c>
      <c r="C2120" s="69">
        <v>15.56</v>
      </c>
      <c r="D2120" s="69">
        <v>21.74</v>
      </c>
      <c r="K2120" s="69">
        <v>12.69</v>
      </c>
      <c r="L2120" s="69">
        <v>20.62</v>
      </c>
      <c r="R2120" s="69">
        <v>50</v>
      </c>
      <c r="T2120" s="69">
        <v>12.7</v>
      </c>
    </row>
    <row r="2121" spans="2:20" x14ac:dyDescent="0.25">
      <c r="B2121" s="69">
        <v>14.41</v>
      </c>
      <c r="C2121" s="69">
        <v>15.56</v>
      </c>
      <c r="D2121" s="69">
        <v>21.74</v>
      </c>
      <c r="K2121" s="69">
        <v>12.69</v>
      </c>
      <c r="L2121" s="69">
        <v>20.62</v>
      </c>
      <c r="R2121" s="69">
        <v>50</v>
      </c>
      <c r="T2121" s="69">
        <v>12.99</v>
      </c>
    </row>
    <row r="2122" spans="2:20" x14ac:dyDescent="0.25">
      <c r="B2122" s="69">
        <v>14.41</v>
      </c>
      <c r="C2122" s="69">
        <v>15.56</v>
      </c>
      <c r="D2122" s="69">
        <v>22.22</v>
      </c>
      <c r="K2122" s="69">
        <v>12.69</v>
      </c>
      <c r="L2122" s="69">
        <v>20.62</v>
      </c>
      <c r="R2122" s="69">
        <v>50</v>
      </c>
      <c r="T2122" s="69">
        <v>12.99</v>
      </c>
    </row>
    <row r="2123" spans="2:20" x14ac:dyDescent="0.25">
      <c r="B2123" s="69">
        <v>14.41</v>
      </c>
      <c r="C2123" s="69">
        <v>15.81</v>
      </c>
      <c r="D2123" s="69">
        <v>22.22</v>
      </c>
      <c r="K2123" s="69">
        <v>12.69</v>
      </c>
      <c r="L2123" s="69">
        <v>20.13</v>
      </c>
      <c r="R2123" s="69">
        <v>50</v>
      </c>
      <c r="T2123" s="69">
        <v>12.99</v>
      </c>
    </row>
    <row r="2124" spans="2:20" x14ac:dyDescent="0.25">
      <c r="B2124" s="69">
        <v>14.41</v>
      </c>
      <c r="C2124" s="69">
        <v>15.81</v>
      </c>
      <c r="D2124" s="69">
        <v>22.22</v>
      </c>
      <c r="K2124" s="69">
        <v>12.22</v>
      </c>
      <c r="L2124" s="69">
        <v>20.13</v>
      </c>
      <c r="R2124" s="69">
        <v>50.19</v>
      </c>
      <c r="T2124" s="69">
        <v>12.99</v>
      </c>
    </row>
    <row r="2125" spans="2:20" x14ac:dyDescent="0.25">
      <c r="B2125" s="69">
        <v>14.78</v>
      </c>
      <c r="C2125" s="69">
        <v>15.81</v>
      </c>
      <c r="D2125" s="69">
        <v>22.22</v>
      </c>
      <c r="K2125" s="69">
        <v>12.22</v>
      </c>
      <c r="L2125" s="69">
        <v>20.13</v>
      </c>
      <c r="R2125" s="69">
        <v>50.19</v>
      </c>
      <c r="T2125" s="69">
        <v>13.03</v>
      </c>
    </row>
    <row r="2126" spans="2:20" x14ac:dyDescent="0.25">
      <c r="B2126" s="69">
        <v>14.78</v>
      </c>
      <c r="C2126" s="69">
        <v>15.81</v>
      </c>
      <c r="D2126" s="69">
        <v>22.22</v>
      </c>
      <c r="K2126" s="69">
        <v>12.22</v>
      </c>
      <c r="L2126" s="69">
        <v>20.13</v>
      </c>
      <c r="R2126" s="69">
        <v>50.19</v>
      </c>
      <c r="T2126" s="69">
        <v>13.03</v>
      </c>
    </row>
    <row r="2127" spans="2:20" x14ac:dyDescent="0.25">
      <c r="B2127" s="69">
        <v>14.78</v>
      </c>
      <c r="C2127" s="69">
        <v>15.57</v>
      </c>
      <c r="D2127" s="69">
        <v>22.22</v>
      </c>
      <c r="K2127" s="69">
        <v>11.3</v>
      </c>
      <c r="L2127" s="69">
        <v>20.13</v>
      </c>
      <c r="R2127" s="69">
        <v>50.19</v>
      </c>
      <c r="T2127" s="69">
        <v>13.03</v>
      </c>
    </row>
    <row r="2128" spans="2:20" x14ac:dyDescent="0.25">
      <c r="B2128" s="69">
        <v>14.78</v>
      </c>
      <c r="C2128" s="69">
        <v>15.57</v>
      </c>
      <c r="D2128" s="69">
        <v>22.22</v>
      </c>
      <c r="K2128" s="69">
        <v>11.3</v>
      </c>
      <c r="L2128" s="69">
        <v>20.13</v>
      </c>
      <c r="R2128" s="69">
        <v>50.19</v>
      </c>
      <c r="T2128" s="69">
        <v>13.03</v>
      </c>
    </row>
    <row r="2129" spans="2:20" x14ac:dyDescent="0.25">
      <c r="B2129" s="69">
        <v>14.4</v>
      </c>
      <c r="C2129" s="69">
        <v>15.57</v>
      </c>
      <c r="D2129" s="69">
        <v>22.22</v>
      </c>
      <c r="K2129" s="69">
        <v>11.3</v>
      </c>
      <c r="L2129" s="69">
        <v>20.13</v>
      </c>
      <c r="R2129" s="69">
        <v>50.19</v>
      </c>
      <c r="T2129" s="69">
        <v>12.54</v>
      </c>
    </row>
    <row r="2130" spans="2:20" x14ac:dyDescent="0.25">
      <c r="B2130" s="69">
        <v>14.4</v>
      </c>
      <c r="C2130" s="69">
        <v>15.57</v>
      </c>
      <c r="D2130" s="69">
        <v>22.22</v>
      </c>
      <c r="K2130" s="69">
        <v>10.96</v>
      </c>
      <c r="L2130" s="69">
        <v>20.13</v>
      </c>
      <c r="R2130" s="69">
        <v>50.19</v>
      </c>
      <c r="T2130" s="69">
        <v>12.54</v>
      </c>
    </row>
    <row r="2131" spans="2:20" x14ac:dyDescent="0.25">
      <c r="B2131" s="69">
        <v>14.4</v>
      </c>
      <c r="C2131" s="69">
        <v>15.69</v>
      </c>
      <c r="D2131" s="69">
        <v>22.22</v>
      </c>
      <c r="K2131" s="69">
        <v>10.96</v>
      </c>
      <c r="L2131" s="69">
        <v>20.13</v>
      </c>
      <c r="R2131" s="69">
        <v>50.19</v>
      </c>
      <c r="T2131" s="69">
        <v>12.54</v>
      </c>
    </row>
    <row r="2132" spans="2:20" x14ac:dyDescent="0.25">
      <c r="B2132" s="69">
        <v>14.4</v>
      </c>
      <c r="C2132" s="69">
        <v>15.69</v>
      </c>
      <c r="D2132" s="69">
        <v>22.22</v>
      </c>
      <c r="K2132" s="69">
        <v>10.96</v>
      </c>
      <c r="L2132" s="69">
        <v>20.13</v>
      </c>
      <c r="R2132" s="69">
        <v>50.19</v>
      </c>
      <c r="T2132" s="69">
        <v>12.54</v>
      </c>
    </row>
    <row r="2133" spans="2:20" x14ac:dyDescent="0.25">
      <c r="B2133" s="69">
        <v>14.79</v>
      </c>
      <c r="C2133" s="69">
        <v>15.69</v>
      </c>
      <c r="D2133" s="69">
        <v>22.22</v>
      </c>
      <c r="K2133" s="69">
        <v>11.02</v>
      </c>
      <c r="L2133" s="69">
        <v>20.13</v>
      </c>
      <c r="R2133" s="69">
        <v>50.19</v>
      </c>
      <c r="T2133" s="69">
        <v>12.94</v>
      </c>
    </row>
    <row r="2134" spans="2:20" x14ac:dyDescent="0.25">
      <c r="B2134" s="69">
        <v>14.79</v>
      </c>
      <c r="C2134" s="69">
        <v>15.69</v>
      </c>
      <c r="D2134" s="69">
        <v>21.58</v>
      </c>
      <c r="K2134" s="69">
        <v>11.02</v>
      </c>
      <c r="L2134" s="69">
        <v>20.13</v>
      </c>
      <c r="R2134" s="69">
        <v>50.19</v>
      </c>
      <c r="T2134" s="69">
        <v>12.94</v>
      </c>
    </row>
    <row r="2135" spans="2:20" x14ac:dyDescent="0.25">
      <c r="B2135" s="69">
        <v>14.79</v>
      </c>
      <c r="C2135" s="69">
        <v>15.15</v>
      </c>
      <c r="D2135" s="69">
        <v>21.58</v>
      </c>
      <c r="K2135" s="69">
        <v>11.02</v>
      </c>
      <c r="L2135" s="69">
        <v>20.91</v>
      </c>
      <c r="R2135" s="69">
        <v>50.19</v>
      </c>
      <c r="T2135" s="69">
        <v>12.94</v>
      </c>
    </row>
    <row r="2136" spans="2:20" x14ac:dyDescent="0.25">
      <c r="B2136" s="69">
        <v>14.79</v>
      </c>
      <c r="C2136" s="69">
        <v>15.15</v>
      </c>
      <c r="D2136" s="69">
        <v>21.58</v>
      </c>
      <c r="K2136" s="69">
        <v>11.07</v>
      </c>
      <c r="L2136" s="69">
        <v>20.91</v>
      </c>
      <c r="R2136" s="69">
        <v>50.19</v>
      </c>
      <c r="T2136" s="69">
        <v>12.94</v>
      </c>
    </row>
    <row r="2137" spans="2:20" x14ac:dyDescent="0.25">
      <c r="B2137" s="69">
        <v>14.86</v>
      </c>
      <c r="C2137" s="69">
        <v>15.15</v>
      </c>
      <c r="D2137" s="69">
        <v>21.58</v>
      </c>
      <c r="K2137" s="69">
        <v>11.07</v>
      </c>
      <c r="L2137" s="69">
        <v>20.91</v>
      </c>
      <c r="R2137" s="69">
        <v>50.58</v>
      </c>
      <c r="T2137" s="69">
        <v>13.07</v>
      </c>
    </row>
    <row r="2138" spans="2:20" x14ac:dyDescent="0.25">
      <c r="B2138" s="69">
        <v>14.86</v>
      </c>
      <c r="C2138" s="69">
        <v>15.15</v>
      </c>
      <c r="D2138" s="69">
        <v>21.58</v>
      </c>
      <c r="K2138" s="69">
        <v>11.07</v>
      </c>
      <c r="L2138" s="69">
        <v>20.91</v>
      </c>
      <c r="R2138" s="69">
        <v>50.58</v>
      </c>
      <c r="T2138" s="69">
        <v>13.07</v>
      </c>
    </row>
    <row r="2139" spans="2:20" x14ac:dyDescent="0.25">
      <c r="B2139" s="69">
        <v>14.86</v>
      </c>
      <c r="C2139" s="69">
        <v>15.61</v>
      </c>
      <c r="D2139" s="69">
        <v>21.58</v>
      </c>
      <c r="K2139" s="69">
        <v>11.52</v>
      </c>
      <c r="L2139" s="69">
        <v>20.91</v>
      </c>
      <c r="R2139" s="69">
        <v>50.58</v>
      </c>
      <c r="T2139" s="69">
        <v>13.07</v>
      </c>
    </row>
    <row r="2140" spans="2:20" x14ac:dyDescent="0.25">
      <c r="B2140" s="69">
        <v>14.86</v>
      </c>
      <c r="C2140" s="69">
        <v>15.61</v>
      </c>
      <c r="D2140" s="69">
        <v>22.9</v>
      </c>
      <c r="K2140" s="69">
        <v>11.52</v>
      </c>
      <c r="L2140" s="69">
        <v>20.91</v>
      </c>
      <c r="R2140" s="69">
        <v>50.58</v>
      </c>
      <c r="T2140" s="69">
        <v>13.07</v>
      </c>
    </row>
    <row r="2141" spans="2:20" x14ac:dyDescent="0.25">
      <c r="B2141" s="69">
        <v>14.99</v>
      </c>
      <c r="C2141" s="69">
        <v>15.61</v>
      </c>
      <c r="D2141" s="69">
        <v>22.9</v>
      </c>
      <c r="K2141" s="69">
        <v>11.52</v>
      </c>
      <c r="L2141" s="69">
        <v>20.91</v>
      </c>
      <c r="R2141" s="69">
        <v>50.58</v>
      </c>
      <c r="T2141" s="69">
        <v>12.58</v>
      </c>
    </row>
    <row r="2142" spans="2:20" x14ac:dyDescent="0.25">
      <c r="B2142" s="69">
        <v>14.99</v>
      </c>
      <c r="C2142" s="69">
        <v>15.61</v>
      </c>
      <c r="D2142" s="69">
        <v>22.9</v>
      </c>
      <c r="K2142" s="69">
        <v>11.11</v>
      </c>
      <c r="L2142" s="69">
        <v>20.91</v>
      </c>
      <c r="R2142" s="69">
        <v>50.58</v>
      </c>
      <c r="T2142" s="69">
        <v>12.58</v>
      </c>
    </row>
    <row r="2143" spans="2:20" x14ac:dyDescent="0.25">
      <c r="B2143" s="69">
        <v>14.99</v>
      </c>
      <c r="C2143" s="69">
        <v>15.61</v>
      </c>
      <c r="D2143" s="69">
        <v>22.9</v>
      </c>
      <c r="K2143" s="69">
        <v>11.11</v>
      </c>
      <c r="L2143" s="69">
        <v>20.91</v>
      </c>
      <c r="R2143" s="69">
        <v>50.58</v>
      </c>
      <c r="T2143" s="69">
        <v>12.58</v>
      </c>
    </row>
    <row r="2144" spans="2:20" x14ac:dyDescent="0.25">
      <c r="B2144" s="69">
        <v>14.99</v>
      </c>
      <c r="C2144" s="69">
        <v>15.61</v>
      </c>
      <c r="D2144" s="69">
        <v>22.9</v>
      </c>
      <c r="K2144" s="69">
        <v>11.11</v>
      </c>
      <c r="L2144" s="69">
        <v>20.91</v>
      </c>
      <c r="R2144" s="69">
        <v>50.58</v>
      </c>
      <c r="T2144" s="69">
        <v>12.58</v>
      </c>
    </row>
    <row r="2145" spans="2:20" x14ac:dyDescent="0.25">
      <c r="B2145" s="69">
        <v>15.29</v>
      </c>
      <c r="C2145" s="69">
        <v>15.61</v>
      </c>
      <c r="D2145" s="69">
        <v>22.9</v>
      </c>
      <c r="K2145" s="69">
        <v>11.69</v>
      </c>
      <c r="L2145" s="69">
        <v>20.91</v>
      </c>
      <c r="R2145" s="69">
        <v>50.58</v>
      </c>
      <c r="T2145" s="69">
        <v>12.9</v>
      </c>
    </row>
    <row r="2146" spans="2:20" x14ac:dyDescent="0.25">
      <c r="B2146" s="69">
        <v>15.29</v>
      </c>
      <c r="C2146" s="69">
        <v>15.61</v>
      </c>
      <c r="D2146" s="69">
        <v>22.73</v>
      </c>
      <c r="K2146" s="69">
        <v>11.69</v>
      </c>
      <c r="L2146" s="69">
        <v>20.91</v>
      </c>
      <c r="R2146" s="69">
        <v>50.58</v>
      </c>
      <c r="T2146" s="69">
        <v>12.9</v>
      </c>
    </row>
    <row r="2147" spans="2:20" x14ac:dyDescent="0.25">
      <c r="B2147" s="69">
        <v>15.29</v>
      </c>
      <c r="C2147" s="69">
        <v>15.61</v>
      </c>
      <c r="D2147" s="69">
        <v>22.73</v>
      </c>
      <c r="K2147" s="69">
        <v>11.69</v>
      </c>
      <c r="L2147" s="69">
        <v>21.05</v>
      </c>
      <c r="R2147" s="69">
        <v>50.58</v>
      </c>
      <c r="T2147" s="69">
        <v>12.9</v>
      </c>
    </row>
    <row r="2148" spans="2:20" x14ac:dyDescent="0.25">
      <c r="B2148" s="69">
        <v>15.29</v>
      </c>
      <c r="C2148" s="69">
        <v>16.02</v>
      </c>
      <c r="D2148" s="69">
        <v>22.73</v>
      </c>
      <c r="K2148" s="69">
        <v>11.58</v>
      </c>
      <c r="L2148" s="69">
        <v>21.05</v>
      </c>
      <c r="R2148" s="69">
        <v>50.58</v>
      </c>
      <c r="T2148" s="69">
        <v>12.9</v>
      </c>
    </row>
    <row r="2149" spans="2:20" x14ac:dyDescent="0.25">
      <c r="B2149" s="69">
        <v>14.58</v>
      </c>
      <c r="C2149" s="69">
        <v>16.02</v>
      </c>
      <c r="D2149" s="69">
        <v>22.73</v>
      </c>
      <c r="K2149" s="69">
        <v>11.58</v>
      </c>
      <c r="L2149" s="69">
        <v>21.05</v>
      </c>
      <c r="R2149" s="69">
        <v>50.58</v>
      </c>
      <c r="T2149" s="69">
        <v>13.07</v>
      </c>
    </row>
    <row r="2150" spans="2:20" x14ac:dyDescent="0.25">
      <c r="B2150" s="69">
        <v>14.58</v>
      </c>
      <c r="C2150" s="69">
        <v>16.02</v>
      </c>
      <c r="D2150" s="69">
        <v>22.73</v>
      </c>
      <c r="K2150" s="69">
        <v>11.58</v>
      </c>
      <c r="L2150" s="69">
        <v>21.05</v>
      </c>
      <c r="R2150" s="69">
        <v>50.78</v>
      </c>
      <c r="T2150" s="69">
        <v>13.07</v>
      </c>
    </row>
    <row r="2151" spans="2:20" x14ac:dyDescent="0.25">
      <c r="B2151" s="69">
        <v>14.58</v>
      </c>
      <c r="C2151" s="69">
        <v>16.02</v>
      </c>
      <c r="D2151" s="69">
        <v>22.73</v>
      </c>
      <c r="K2151" s="69">
        <v>11.88</v>
      </c>
      <c r="L2151" s="69">
        <v>21.05</v>
      </c>
      <c r="R2151" s="69">
        <v>50.78</v>
      </c>
      <c r="T2151" s="69">
        <v>13.07</v>
      </c>
    </row>
    <row r="2152" spans="2:20" x14ac:dyDescent="0.25">
      <c r="B2152" s="69">
        <v>14.58</v>
      </c>
      <c r="C2152" s="69">
        <v>15.99</v>
      </c>
      <c r="D2152" s="69">
        <v>22.47</v>
      </c>
      <c r="K2152" s="69">
        <v>11.88</v>
      </c>
      <c r="L2152" s="69">
        <v>21.05</v>
      </c>
      <c r="R2152" s="69">
        <v>50.78</v>
      </c>
      <c r="T2152" s="69">
        <v>13.07</v>
      </c>
    </row>
    <row r="2153" spans="2:20" x14ac:dyDescent="0.25">
      <c r="B2153" s="69">
        <v>15.06</v>
      </c>
      <c r="C2153" s="69">
        <v>15.99</v>
      </c>
      <c r="D2153" s="69">
        <v>22.47</v>
      </c>
      <c r="K2153" s="69">
        <v>11.88</v>
      </c>
      <c r="L2153" s="69">
        <v>21.43</v>
      </c>
      <c r="R2153" s="69">
        <v>50.78</v>
      </c>
      <c r="T2153" s="69">
        <v>12.62</v>
      </c>
    </row>
    <row r="2154" spans="2:20" x14ac:dyDescent="0.25">
      <c r="B2154" s="69">
        <v>15.06</v>
      </c>
      <c r="C2154" s="69">
        <v>15.99</v>
      </c>
      <c r="D2154" s="69">
        <v>22.47</v>
      </c>
      <c r="K2154" s="69">
        <v>11.77</v>
      </c>
      <c r="L2154" s="69">
        <v>21.43</v>
      </c>
      <c r="R2154" s="69">
        <v>50.78</v>
      </c>
      <c r="T2154" s="69">
        <v>12.62</v>
      </c>
    </row>
    <row r="2155" spans="2:20" x14ac:dyDescent="0.25">
      <c r="B2155" s="69">
        <v>15.06</v>
      </c>
      <c r="C2155" s="69">
        <v>15.99</v>
      </c>
      <c r="D2155" s="69">
        <v>22.47</v>
      </c>
      <c r="L2155" s="69">
        <v>21.43</v>
      </c>
      <c r="R2155" s="69">
        <v>50.78</v>
      </c>
      <c r="T2155" s="69">
        <v>12.62</v>
      </c>
    </row>
    <row r="2156" spans="2:20" x14ac:dyDescent="0.25">
      <c r="B2156" s="69">
        <v>15.06</v>
      </c>
      <c r="C2156" s="69">
        <v>15.61</v>
      </c>
      <c r="D2156" s="69">
        <v>22.47</v>
      </c>
      <c r="L2156" s="69">
        <v>21.43</v>
      </c>
      <c r="R2156" s="69">
        <v>50.78</v>
      </c>
      <c r="T2156" s="69">
        <v>12.62</v>
      </c>
    </row>
    <row r="2157" spans="2:20" x14ac:dyDescent="0.25">
      <c r="B2157" s="69">
        <v>14.56</v>
      </c>
      <c r="C2157" s="69">
        <v>15.61</v>
      </c>
      <c r="D2157" s="69">
        <v>22.47</v>
      </c>
      <c r="L2157" s="69">
        <v>21.43</v>
      </c>
      <c r="R2157" s="69">
        <v>50.78</v>
      </c>
      <c r="T2157" s="69">
        <v>13.79</v>
      </c>
    </row>
    <row r="2158" spans="2:20" x14ac:dyDescent="0.25">
      <c r="B2158" s="69">
        <v>14.56</v>
      </c>
      <c r="C2158" s="69">
        <v>15.61</v>
      </c>
      <c r="D2158" s="69">
        <v>21.74</v>
      </c>
      <c r="L2158" s="69">
        <v>21.43</v>
      </c>
      <c r="R2158" s="69">
        <v>50.78</v>
      </c>
      <c r="T2158" s="69">
        <v>13.79</v>
      </c>
    </row>
    <row r="2159" spans="2:20" x14ac:dyDescent="0.25">
      <c r="B2159" s="69">
        <v>14.56</v>
      </c>
      <c r="C2159" s="69">
        <v>15.61</v>
      </c>
      <c r="D2159" s="69">
        <v>21.74</v>
      </c>
      <c r="L2159" s="69">
        <v>21.28</v>
      </c>
      <c r="R2159" s="69">
        <v>50.78</v>
      </c>
      <c r="T2159" s="69">
        <v>13.79</v>
      </c>
    </row>
    <row r="2160" spans="2:20" x14ac:dyDescent="0.25">
      <c r="B2160" s="69">
        <v>14.56</v>
      </c>
      <c r="C2160" s="69">
        <v>15.69</v>
      </c>
      <c r="D2160" s="69">
        <v>21.74</v>
      </c>
      <c r="L2160" s="69">
        <v>21.28</v>
      </c>
      <c r="R2160" s="69">
        <v>50.78</v>
      </c>
      <c r="T2160" s="69">
        <v>13.79</v>
      </c>
    </row>
    <row r="2161" spans="2:20" x14ac:dyDescent="0.25">
      <c r="B2161" s="69">
        <v>14.8</v>
      </c>
      <c r="C2161" s="69">
        <v>15.69</v>
      </c>
      <c r="D2161" s="69">
        <v>21.74</v>
      </c>
      <c r="L2161" s="69">
        <v>21.28</v>
      </c>
      <c r="R2161" s="69">
        <v>50.78</v>
      </c>
      <c r="T2161" s="69">
        <v>12.54</v>
      </c>
    </row>
    <row r="2162" spans="2:20" x14ac:dyDescent="0.25">
      <c r="B2162" s="69">
        <v>14.8</v>
      </c>
      <c r="C2162" s="69">
        <v>15.69</v>
      </c>
      <c r="D2162" s="69">
        <v>21.74</v>
      </c>
      <c r="L2162" s="69">
        <v>21.28</v>
      </c>
      <c r="R2162" s="69">
        <v>50.78</v>
      </c>
      <c r="T2162" s="69">
        <v>12.54</v>
      </c>
    </row>
    <row r="2163" spans="2:20" x14ac:dyDescent="0.25">
      <c r="B2163" s="69">
        <v>14.8</v>
      </c>
      <c r="C2163" s="69">
        <v>15.69</v>
      </c>
      <c r="D2163" s="69">
        <v>21.74</v>
      </c>
      <c r="L2163" s="69">
        <v>21.28</v>
      </c>
      <c r="R2163" s="69">
        <v>50</v>
      </c>
      <c r="T2163" s="69">
        <v>12.54</v>
      </c>
    </row>
    <row r="2164" spans="2:20" x14ac:dyDescent="0.25">
      <c r="B2164" s="69">
        <v>14.8</v>
      </c>
      <c r="C2164" s="69">
        <v>15.58</v>
      </c>
      <c r="D2164" s="69">
        <v>22.22</v>
      </c>
      <c r="L2164" s="69">
        <v>21.28</v>
      </c>
      <c r="R2164" s="69">
        <v>50</v>
      </c>
      <c r="T2164" s="69">
        <v>12.54</v>
      </c>
    </row>
    <row r="2165" spans="2:20" x14ac:dyDescent="0.25">
      <c r="B2165" s="69">
        <v>14.7</v>
      </c>
      <c r="C2165" s="69">
        <v>15.58</v>
      </c>
      <c r="D2165" s="69">
        <v>22.22</v>
      </c>
      <c r="L2165" s="69">
        <v>20.91</v>
      </c>
      <c r="R2165" s="69">
        <v>50</v>
      </c>
      <c r="T2165" s="69">
        <v>11.73</v>
      </c>
    </row>
    <row r="2166" spans="2:20" x14ac:dyDescent="0.25">
      <c r="B2166" s="69">
        <v>14.7</v>
      </c>
      <c r="C2166" s="69">
        <v>15.58</v>
      </c>
      <c r="D2166" s="69">
        <v>22.22</v>
      </c>
      <c r="L2166" s="69">
        <v>20.91</v>
      </c>
      <c r="R2166" s="69">
        <v>50</v>
      </c>
      <c r="T2166" s="69">
        <v>11.73</v>
      </c>
    </row>
    <row r="2167" spans="2:20" x14ac:dyDescent="0.25">
      <c r="B2167" s="69">
        <v>14.7</v>
      </c>
      <c r="C2167" s="69">
        <v>15.58</v>
      </c>
      <c r="D2167" s="69">
        <v>22.22</v>
      </c>
      <c r="L2167" s="69">
        <v>20.91</v>
      </c>
      <c r="R2167" s="69">
        <v>50</v>
      </c>
      <c r="T2167" s="69">
        <v>11.73</v>
      </c>
    </row>
    <row r="2168" spans="2:20" x14ac:dyDescent="0.25">
      <c r="B2168" s="69">
        <v>14.7</v>
      </c>
      <c r="C2168" s="69">
        <v>15.61</v>
      </c>
      <c r="D2168" s="69">
        <v>22.22</v>
      </c>
      <c r="L2168" s="69">
        <v>20.91</v>
      </c>
      <c r="R2168" s="69">
        <v>50</v>
      </c>
      <c r="T2168" s="69">
        <v>11.73</v>
      </c>
    </row>
    <row r="2169" spans="2:20" x14ac:dyDescent="0.25">
      <c r="B2169" s="69">
        <v>14.89</v>
      </c>
      <c r="C2169" s="69">
        <v>15.61</v>
      </c>
      <c r="D2169" s="69">
        <v>22.22</v>
      </c>
      <c r="L2169" s="69">
        <v>20.91</v>
      </c>
      <c r="R2169" s="69">
        <v>50</v>
      </c>
      <c r="T2169" s="69">
        <v>12.94</v>
      </c>
    </row>
    <row r="2170" spans="2:20" x14ac:dyDescent="0.25">
      <c r="B2170" s="69">
        <v>14.89</v>
      </c>
      <c r="C2170" s="69">
        <v>15.61</v>
      </c>
      <c r="D2170" s="69">
        <v>22.73</v>
      </c>
      <c r="L2170" s="69">
        <v>20.91</v>
      </c>
      <c r="R2170" s="69">
        <v>50</v>
      </c>
      <c r="T2170" s="69">
        <v>12.94</v>
      </c>
    </row>
    <row r="2171" spans="2:20" x14ac:dyDescent="0.25">
      <c r="B2171" s="69">
        <v>14.89</v>
      </c>
      <c r="C2171" s="69">
        <v>15.61</v>
      </c>
      <c r="D2171" s="69">
        <v>22.73</v>
      </c>
      <c r="L2171" s="69">
        <v>21.13</v>
      </c>
      <c r="R2171" s="69">
        <v>50</v>
      </c>
      <c r="T2171" s="69">
        <v>12.94</v>
      </c>
    </row>
    <row r="2172" spans="2:20" x14ac:dyDescent="0.25">
      <c r="B2172" s="69">
        <v>14.89</v>
      </c>
      <c r="C2172" s="69">
        <v>15.54</v>
      </c>
      <c r="D2172" s="69">
        <v>22.73</v>
      </c>
      <c r="L2172" s="69">
        <v>21.13</v>
      </c>
      <c r="R2172" s="69">
        <v>50</v>
      </c>
      <c r="T2172" s="69">
        <v>12.94</v>
      </c>
    </row>
    <row r="2173" spans="2:20" x14ac:dyDescent="0.25">
      <c r="B2173" s="69">
        <v>15.3</v>
      </c>
      <c r="C2173" s="69">
        <v>15.54</v>
      </c>
      <c r="D2173" s="69">
        <v>22.73</v>
      </c>
      <c r="L2173" s="69">
        <v>21.13</v>
      </c>
      <c r="R2173" s="69">
        <v>50</v>
      </c>
      <c r="T2173" s="69">
        <v>12.99</v>
      </c>
    </row>
    <row r="2174" spans="2:20" x14ac:dyDescent="0.25">
      <c r="B2174" s="69">
        <v>15.3</v>
      </c>
      <c r="C2174" s="69">
        <v>15.54</v>
      </c>
      <c r="D2174" s="69">
        <v>22.73</v>
      </c>
      <c r="L2174" s="69">
        <v>21.13</v>
      </c>
      <c r="R2174" s="69">
        <v>50</v>
      </c>
      <c r="T2174" s="69">
        <v>12.99</v>
      </c>
    </row>
    <row r="2175" spans="2:20" x14ac:dyDescent="0.25">
      <c r="B2175" s="69">
        <v>15.3</v>
      </c>
      <c r="C2175" s="69">
        <v>15.54</v>
      </c>
      <c r="D2175" s="69">
        <v>22.73</v>
      </c>
      <c r="L2175" s="69">
        <v>21.13</v>
      </c>
      <c r="R2175" s="69">
        <v>50</v>
      </c>
      <c r="T2175" s="69">
        <v>12.99</v>
      </c>
    </row>
    <row r="2176" spans="2:20" x14ac:dyDescent="0.25">
      <c r="B2176" s="69">
        <v>15.3</v>
      </c>
      <c r="C2176" s="69">
        <v>15.78</v>
      </c>
      <c r="D2176" s="69">
        <v>22.47</v>
      </c>
      <c r="L2176" s="69">
        <v>18.73</v>
      </c>
      <c r="R2176" s="69">
        <v>50.19</v>
      </c>
      <c r="T2176" s="69">
        <v>12.99</v>
      </c>
    </row>
    <row r="2177" spans="2:20" x14ac:dyDescent="0.25">
      <c r="B2177" s="69">
        <v>14.25</v>
      </c>
      <c r="C2177" s="69">
        <v>15.78</v>
      </c>
      <c r="D2177" s="69">
        <v>22.47</v>
      </c>
      <c r="L2177" s="69">
        <v>18.73</v>
      </c>
      <c r="R2177" s="69">
        <v>50.19</v>
      </c>
      <c r="T2177" s="69">
        <v>12.62</v>
      </c>
    </row>
    <row r="2178" spans="2:20" x14ac:dyDescent="0.25">
      <c r="B2178" s="69">
        <v>14.25</v>
      </c>
      <c r="C2178" s="69">
        <v>15.78</v>
      </c>
      <c r="D2178" s="69">
        <v>22.47</v>
      </c>
      <c r="L2178" s="69">
        <v>18.73</v>
      </c>
      <c r="R2178" s="69">
        <v>50.19</v>
      </c>
      <c r="T2178" s="69">
        <v>12.62</v>
      </c>
    </row>
    <row r="2179" spans="2:20" x14ac:dyDescent="0.25">
      <c r="B2179" s="69">
        <v>14.25</v>
      </c>
      <c r="C2179" s="69">
        <v>15.78</v>
      </c>
      <c r="D2179" s="69">
        <v>22.47</v>
      </c>
      <c r="L2179" s="69">
        <v>18.73</v>
      </c>
      <c r="R2179" s="69">
        <v>50.19</v>
      </c>
      <c r="T2179" s="69">
        <v>12.62</v>
      </c>
    </row>
    <row r="2180" spans="2:20" x14ac:dyDescent="0.25">
      <c r="B2180" s="69">
        <v>14.25</v>
      </c>
      <c r="C2180" s="69">
        <v>15.65</v>
      </c>
      <c r="D2180" s="69">
        <v>22.47</v>
      </c>
      <c r="L2180" s="69">
        <v>18.73</v>
      </c>
      <c r="R2180" s="69">
        <v>50.19</v>
      </c>
      <c r="T2180" s="69">
        <v>12.62</v>
      </c>
    </row>
    <row r="2181" spans="2:20" x14ac:dyDescent="0.25">
      <c r="B2181" s="69">
        <v>14.43</v>
      </c>
      <c r="C2181" s="69">
        <v>15.65</v>
      </c>
      <c r="D2181" s="69">
        <v>22.47</v>
      </c>
      <c r="L2181" s="69">
        <v>17.48</v>
      </c>
      <c r="R2181" s="69">
        <v>50.19</v>
      </c>
      <c r="T2181" s="69">
        <v>12.86</v>
      </c>
    </row>
    <row r="2182" spans="2:20" x14ac:dyDescent="0.25">
      <c r="B2182" s="69">
        <v>14.43</v>
      </c>
      <c r="C2182" s="69">
        <v>15.65</v>
      </c>
      <c r="D2182" s="69">
        <v>22.56</v>
      </c>
      <c r="L2182" s="69">
        <v>17.48</v>
      </c>
      <c r="R2182" s="69">
        <v>50.19</v>
      </c>
      <c r="T2182" s="69">
        <v>12.86</v>
      </c>
    </row>
    <row r="2183" spans="2:20" x14ac:dyDescent="0.25">
      <c r="B2183" s="69">
        <v>14.43</v>
      </c>
      <c r="C2183" s="69">
        <v>15.65</v>
      </c>
      <c r="D2183" s="69">
        <v>22.56</v>
      </c>
      <c r="L2183" s="69">
        <v>17.48</v>
      </c>
      <c r="R2183" s="69">
        <v>50.19</v>
      </c>
      <c r="T2183" s="69">
        <v>12.86</v>
      </c>
    </row>
    <row r="2184" spans="2:20" x14ac:dyDescent="0.25">
      <c r="B2184" s="69">
        <v>14.43</v>
      </c>
      <c r="C2184" s="69">
        <v>15.59</v>
      </c>
      <c r="D2184" s="69">
        <v>22.56</v>
      </c>
      <c r="L2184" s="69">
        <v>17.48</v>
      </c>
      <c r="R2184" s="69">
        <v>50.19</v>
      </c>
      <c r="T2184" s="69">
        <v>12.86</v>
      </c>
    </row>
    <row r="2185" spans="2:20" x14ac:dyDescent="0.25">
      <c r="B2185" s="69">
        <v>14.23</v>
      </c>
      <c r="C2185" s="69">
        <v>15.59</v>
      </c>
      <c r="D2185" s="69">
        <v>22.56</v>
      </c>
      <c r="L2185" s="69">
        <v>17.48</v>
      </c>
      <c r="R2185" s="69">
        <v>50.19</v>
      </c>
      <c r="T2185" s="69">
        <v>12.99</v>
      </c>
    </row>
    <row r="2186" spans="2:20" x14ac:dyDescent="0.25">
      <c r="B2186" s="69">
        <v>14.23</v>
      </c>
      <c r="C2186" s="69">
        <v>15.59</v>
      </c>
      <c r="D2186" s="69">
        <v>22.56</v>
      </c>
      <c r="L2186" s="69">
        <v>19.38</v>
      </c>
      <c r="R2186" s="69">
        <v>50.19</v>
      </c>
      <c r="T2186" s="69">
        <v>12.99</v>
      </c>
    </row>
    <row r="2187" spans="2:20" x14ac:dyDescent="0.25">
      <c r="B2187" s="69">
        <v>14.23</v>
      </c>
      <c r="C2187" s="69">
        <v>15.59</v>
      </c>
      <c r="D2187" s="69">
        <v>22.56</v>
      </c>
      <c r="L2187" s="69">
        <v>19.38</v>
      </c>
      <c r="R2187" s="69">
        <v>50.19</v>
      </c>
      <c r="T2187" s="69">
        <v>12.99</v>
      </c>
    </row>
    <row r="2188" spans="2:20" x14ac:dyDescent="0.25">
      <c r="B2188" s="69">
        <v>14.23</v>
      </c>
      <c r="C2188" s="69">
        <v>15.38</v>
      </c>
      <c r="D2188" s="69">
        <v>21.82</v>
      </c>
      <c r="L2188" s="69">
        <v>19.38</v>
      </c>
      <c r="R2188" s="69">
        <v>50.19</v>
      </c>
      <c r="T2188" s="69">
        <v>12.99</v>
      </c>
    </row>
    <row r="2189" spans="2:20" x14ac:dyDescent="0.25">
      <c r="B2189" s="69">
        <v>14.83</v>
      </c>
      <c r="C2189" s="69">
        <v>15.38</v>
      </c>
      <c r="D2189" s="69">
        <v>21.82</v>
      </c>
      <c r="L2189" s="69">
        <v>19.38</v>
      </c>
      <c r="R2189" s="69">
        <v>50.19</v>
      </c>
      <c r="T2189" s="69">
        <v>12.74</v>
      </c>
    </row>
    <row r="2190" spans="2:20" x14ac:dyDescent="0.25">
      <c r="B2190" s="69">
        <v>14.83</v>
      </c>
      <c r="C2190" s="69">
        <v>15.38</v>
      </c>
      <c r="D2190" s="69">
        <v>21.82</v>
      </c>
      <c r="L2190" s="69">
        <v>19.38</v>
      </c>
      <c r="R2190" s="69">
        <v>50.19</v>
      </c>
      <c r="T2190" s="69">
        <v>12.74</v>
      </c>
    </row>
    <row r="2191" spans="2:20" x14ac:dyDescent="0.25">
      <c r="B2191" s="69">
        <v>14.83</v>
      </c>
      <c r="C2191" s="69">
        <v>15.38</v>
      </c>
      <c r="D2191" s="69">
        <v>21.82</v>
      </c>
      <c r="L2191" s="69">
        <v>19.84</v>
      </c>
      <c r="R2191" s="69">
        <v>50.19</v>
      </c>
      <c r="T2191" s="69">
        <v>12.74</v>
      </c>
    </row>
    <row r="2192" spans="2:20" x14ac:dyDescent="0.25">
      <c r="B2192" s="69">
        <v>14.83</v>
      </c>
      <c r="C2192" s="69">
        <v>15.59</v>
      </c>
      <c r="D2192" s="69">
        <v>21.82</v>
      </c>
      <c r="L2192" s="69">
        <v>19.84</v>
      </c>
      <c r="R2192" s="69">
        <v>50.19</v>
      </c>
      <c r="T2192" s="69">
        <v>12.74</v>
      </c>
    </row>
    <row r="2193" spans="2:20" x14ac:dyDescent="0.25">
      <c r="B2193" s="69">
        <v>14.22</v>
      </c>
      <c r="C2193" s="69">
        <v>15.59</v>
      </c>
      <c r="D2193" s="69">
        <v>21.82</v>
      </c>
      <c r="L2193" s="69">
        <v>19.84</v>
      </c>
      <c r="R2193" s="69">
        <v>50.19</v>
      </c>
      <c r="T2193" s="69">
        <v>12.99</v>
      </c>
    </row>
    <row r="2194" spans="2:20" x14ac:dyDescent="0.25">
      <c r="B2194" s="69">
        <v>14.22</v>
      </c>
      <c r="C2194" s="69">
        <v>15.59</v>
      </c>
      <c r="D2194" s="69">
        <v>22.56</v>
      </c>
      <c r="L2194" s="69">
        <v>19.84</v>
      </c>
      <c r="R2194" s="69">
        <v>50.19</v>
      </c>
      <c r="T2194" s="69">
        <v>12.99</v>
      </c>
    </row>
    <row r="2195" spans="2:20" x14ac:dyDescent="0.25">
      <c r="B2195" s="69">
        <v>14.22</v>
      </c>
      <c r="C2195" s="69">
        <v>15.59</v>
      </c>
      <c r="D2195" s="69">
        <v>22.56</v>
      </c>
      <c r="L2195" s="69">
        <v>19.84</v>
      </c>
      <c r="R2195" s="69">
        <v>50.19</v>
      </c>
      <c r="T2195" s="69">
        <v>12.99</v>
      </c>
    </row>
    <row r="2196" spans="2:20" x14ac:dyDescent="0.25">
      <c r="B2196" s="69">
        <v>14.22</v>
      </c>
      <c r="C2196" s="69">
        <v>15.82</v>
      </c>
      <c r="D2196" s="69">
        <v>22.56</v>
      </c>
      <c r="L2196" s="69">
        <v>19.84</v>
      </c>
      <c r="R2196" s="69">
        <v>50.19</v>
      </c>
      <c r="T2196" s="69">
        <v>12.99</v>
      </c>
    </row>
    <row r="2197" spans="2:20" x14ac:dyDescent="0.25">
      <c r="B2197" s="69">
        <v>14.23</v>
      </c>
      <c r="C2197" s="69">
        <v>15.82</v>
      </c>
      <c r="D2197" s="69">
        <v>22.56</v>
      </c>
      <c r="L2197" s="69">
        <v>20.91</v>
      </c>
      <c r="R2197" s="69">
        <v>50.19</v>
      </c>
      <c r="T2197" s="69">
        <v>12.7</v>
      </c>
    </row>
    <row r="2198" spans="2:20" x14ac:dyDescent="0.25">
      <c r="B2198" s="69">
        <v>14.23</v>
      </c>
      <c r="C2198" s="69">
        <v>15.82</v>
      </c>
      <c r="D2198" s="69">
        <v>22.56</v>
      </c>
      <c r="L2198" s="69">
        <v>20.91</v>
      </c>
      <c r="R2198" s="69">
        <v>50.19</v>
      </c>
      <c r="T2198" s="69">
        <v>12.7</v>
      </c>
    </row>
    <row r="2199" spans="2:20" x14ac:dyDescent="0.25">
      <c r="B2199" s="69">
        <v>14.23</v>
      </c>
      <c r="C2199" s="69">
        <v>15.82</v>
      </c>
      <c r="D2199" s="69">
        <v>22.56</v>
      </c>
      <c r="L2199" s="69">
        <v>20.91</v>
      </c>
      <c r="R2199" s="69">
        <v>50.19</v>
      </c>
      <c r="T2199" s="69">
        <v>12.7</v>
      </c>
    </row>
    <row r="2200" spans="2:20" x14ac:dyDescent="0.25">
      <c r="B2200" s="69">
        <v>14.23</v>
      </c>
      <c r="C2200" s="69">
        <v>15.94</v>
      </c>
      <c r="D2200" s="69">
        <v>22.81</v>
      </c>
      <c r="L2200" s="69">
        <v>20.91</v>
      </c>
      <c r="R2200" s="69">
        <v>50.19</v>
      </c>
      <c r="T2200" s="69">
        <v>11.07</v>
      </c>
    </row>
    <row r="2201" spans="2:20" x14ac:dyDescent="0.25">
      <c r="B2201" s="69">
        <v>14.8</v>
      </c>
      <c r="C2201" s="69">
        <v>15.94</v>
      </c>
      <c r="D2201" s="69">
        <v>22.81</v>
      </c>
      <c r="L2201" s="69">
        <v>20.91</v>
      </c>
      <c r="R2201" s="69">
        <v>50.19</v>
      </c>
      <c r="T2201" s="69">
        <v>11.07</v>
      </c>
    </row>
    <row r="2202" spans="2:20" x14ac:dyDescent="0.25">
      <c r="B2202" s="69">
        <v>14.8</v>
      </c>
      <c r="C2202" s="69">
        <v>15.94</v>
      </c>
      <c r="D2202" s="69">
        <v>22.81</v>
      </c>
      <c r="L2202" s="69">
        <v>20.91</v>
      </c>
      <c r="R2202" s="69">
        <v>50.98</v>
      </c>
      <c r="T2202" s="69">
        <v>11.07</v>
      </c>
    </row>
    <row r="2203" spans="2:20" x14ac:dyDescent="0.25">
      <c r="B2203" s="69">
        <v>14.8</v>
      </c>
      <c r="C2203" s="69">
        <v>15.94</v>
      </c>
      <c r="D2203" s="69">
        <v>22.81</v>
      </c>
      <c r="L2203" s="69">
        <v>21.05</v>
      </c>
      <c r="R2203" s="69">
        <v>50.98</v>
      </c>
      <c r="T2203" s="69">
        <v>11.07</v>
      </c>
    </row>
    <row r="2204" spans="2:20" x14ac:dyDescent="0.25">
      <c r="B2204" s="69">
        <v>14.8</v>
      </c>
      <c r="C2204" s="69">
        <v>15.94</v>
      </c>
      <c r="D2204" s="69">
        <v>22.81</v>
      </c>
      <c r="L2204" s="69">
        <v>21.05</v>
      </c>
      <c r="R2204" s="69">
        <v>50.98</v>
      </c>
      <c r="T2204" s="69">
        <v>11.8</v>
      </c>
    </row>
    <row r="2205" spans="2:20" x14ac:dyDescent="0.25">
      <c r="B2205" s="69">
        <v>14.2</v>
      </c>
      <c r="C2205" s="69">
        <v>15.94</v>
      </c>
      <c r="D2205" s="69">
        <v>22.81</v>
      </c>
      <c r="L2205" s="69">
        <v>21.05</v>
      </c>
      <c r="R2205" s="69">
        <v>50.98</v>
      </c>
      <c r="T2205" s="69">
        <v>11.8</v>
      </c>
    </row>
    <row r="2206" spans="2:20" x14ac:dyDescent="0.25">
      <c r="B2206" s="69">
        <v>14.2</v>
      </c>
      <c r="C2206" s="69">
        <v>15.94</v>
      </c>
      <c r="D2206" s="69">
        <v>22.14</v>
      </c>
      <c r="L2206" s="69">
        <v>21.05</v>
      </c>
      <c r="R2206" s="69">
        <v>50.98</v>
      </c>
      <c r="T2206" s="69">
        <v>11.8</v>
      </c>
    </row>
    <row r="2207" spans="2:20" x14ac:dyDescent="0.25">
      <c r="B2207" s="69">
        <v>14.2</v>
      </c>
      <c r="C2207" s="69">
        <v>15.94</v>
      </c>
      <c r="D2207" s="69">
        <v>22.14</v>
      </c>
      <c r="L2207" s="69">
        <v>21.05</v>
      </c>
      <c r="R2207" s="69">
        <v>50.98</v>
      </c>
      <c r="T2207" s="69">
        <v>11.8</v>
      </c>
    </row>
    <row r="2208" spans="2:20" x14ac:dyDescent="0.25">
      <c r="B2208" s="69">
        <v>14.2</v>
      </c>
      <c r="C2208" s="69">
        <v>15.38</v>
      </c>
      <c r="D2208" s="69">
        <v>22.14</v>
      </c>
      <c r="L2208" s="69">
        <v>21.05</v>
      </c>
      <c r="R2208" s="69">
        <v>50.98</v>
      </c>
      <c r="T2208" s="69">
        <v>12.99</v>
      </c>
    </row>
    <row r="2209" spans="2:20" x14ac:dyDescent="0.25">
      <c r="B2209" s="69">
        <v>14.74</v>
      </c>
      <c r="C2209" s="69">
        <v>15.38</v>
      </c>
      <c r="D2209" s="69">
        <v>22.14</v>
      </c>
      <c r="L2209" s="69">
        <v>20.41</v>
      </c>
      <c r="R2209" s="69">
        <v>50.98</v>
      </c>
      <c r="T2209" s="69">
        <v>12.99</v>
      </c>
    </row>
    <row r="2210" spans="2:20" x14ac:dyDescent="0.25">
      <c r="B2210" s="69">
        <v>14.74</v>
      </c>
      <c r="C2210" s="69">
        <v>15.38</v>
      </c>
      <c r="D2210" s="69">
        <v>22.14</v>
      </c>
      <c r="L2210" s="69">
        <v>20.41</v>
      </c>
      <c r="R2210" s="69">
        <v>50.98</v>
      </c>
      <c r="T2210" s="69">
        <v>12.99</v>
      </c>
    </row>
    <row r="2211" spans="2:20" x14ac:dyDescent="0.25">
      <c r="B2211" s="69">
        <v>14.74</v>
      </c>
      <c r="C2211" s="69">
        <v>15.38</v>
      </c>
      <c r="D2211" s="69">
        <v>22.14</v>
      </c>
      <c r="L2211" s="69">
        <v>20.41</v>
      </c>
      <c r="R2211" s="69">
        <v>50.98</v>
      </c>
      <c r="T2211" s="69">
        <v>12.99</v>
      </c>
    </row>
    <row r="2212" spans="2:20" x14ac:dyDescent="0.25">
      <c r="B2212" s="69">
        <v>14.74</v>
      </c>
      <c r="C2212" s="69">
        <v>15.18</v>
      </c>
      <c r="D2212" s="69">
        <v>20.98</v>
      </c>
      <c r="L2212" s="69">
        <v>20.41</v>
      </c>
      <c r="R2212" s="69">
        <v>50.98</v>
      </c>
      <c r="T2212" s="69">
        <v>13.11</v>
      </c>
    </row>
    <row r="2213" spans="2:20" x14ac:dyDescent="0.25">
      <c r="B2213" s="69">
        <v>14.73</v>
      </c>
      <c r="C2213" s="69">
        <v>15.18</v>
      </c>
      <c r="D2213" s="69">
        <v>20.98</v>
      </c>
      <c r="L2213" s="69">
        <v>20.41</v>
      </c>
      <c r="R2213" s="69">
        <v>50.98</v>
      </c>
      <c r="T2213" s="69">
        <v>13.11</v>
      </c>
    </row>
    <row r="2214" spans="2:20" x14ac:dyDescent="0.25">
      <c r="B2214" s="69">
        <v>14.73</v>
      </c>
      <c r="C2214" s="69">
        <v>15.18</v>
      </c>
      <c r="D2214" s="69">
        <v>20.98</v>
      </c>
      <c r="L2214" s="69">
        <v>20.41</v>
      </c>
      <c r="R2214" s="69">
        <v>50.98</v>
      </c>
      <c r="T2214" s="69">
        <v>13.11</v>
      </c>
    </row>
    <row r="2215" spans="2:20" x14ac:dyDescent="0.25">
      <c r="B2215" s="69">
        <v>14.73</v>
      </c>
      <c r="C2215" s="69">
        <v>15.18</v>
      </c>
      <c r="D2215" s="69">
        <v>20.98</v>
      </c>
      <c r="L2215" s="69">
        <v>20.34</v>
      </c>
      <c r="R2215" s="69">
        <v>50</v>
      </c>
      <c r="T2215" s="69">
        <v>13.11</v>
      </c>
    </row>
    <row r="2216" spans="2:20" x14ac:dyDescent="0.25">
      <c r="B2216" s="69">
        <v>14.73</v>
      </c>
      <c r="C2216" s="69">
        <v>15.64</v>
      </c>
      <c r="D2216" s="69">
        <v>20.98</v>
      </c>
      <c r="L2216" s="69">
        <v>20.34</v>
      </c>
      <c r="R2216" s="69">
        <v>50</v>
      </c>
      <c r="T2216" s="69">
        <v>12.46</v>
      </c>
    </row>
    <row r="2217" spans="2:20" x14ac:dyDescent="0.25">
      <c r="B2217" s="69">
        <v>13.72</v>
      </c>
      <c r="C2217" s="69">
        <v>15.64</v>
      </c>
      <c r="D2217" s="69">
        <v>20.98</v>
      </c>
      <c r="L2217" s="69">
        <v>20.34</v>
      </c>
      <c r="R2217" s="69">
        <v>50</v>
      </c>
      <c r="T2217" s="69">
        <v>12.46</v>
      </c>
    </row>
    <row r="2218" spans="2:20" x14ac:dyDescent="0.25">
      <c r="B2218" s="69">
        <v>13.72</v>
      </c>
      <c r="C2218" s="69">
        <v>15.64</v>
      </c>
      <c r="D2218" s="69">
        <v>21.66</v>
      </c>
      <c r="L2218" s="69">
        <v>20.34</v>
      </c>
      <c r="R2218" s="69">
        <v>50</v>
      </c>
      <c r="T2218" s="69">
        <v>12.46</v>
      </c>
    </row>
    <row r="2219" spans="2:20" x14ac:dyDescent="0.25">
      <c r="B2219" s="69">
        <v>13.72</v>
      </c>
      <c r="C2219" s="69">
        <v>15.64</v>
      </c>
      <c r="D2219" s="69">
        <v>21.66</v>
      </c>
      <c r="L2219" s="69">
        <v>20.34</v>
      </c>
      <c r="R2219" s="69">
        <v>50</v>
      </c>
      <c r="T2219" s="69">
        <v>12.46</v>
      </c>
    </row>
    <row r="2220" spans="2:20" x14ac:dyDescent="0.25">
      <c r="B2220" s="69">
        <v>13.72</v>
      </c>
      <c r="C2220" s="69">
        <v>15.62</v>
      </c>
      <c r="D2220" s="69">
        <v>21.66</v>
      </c>
      <c r="L2220" s="69">
        <v>18.32</v>
      </c>
      <c r="R2220" s="69">
        <v>50</v>
      </c>
      <c r="T2220" s="69">
        <v>12.82</v>
      </c>
    </row>
    <row r="2221" spans="2:20" x14ac:dyDescent="0.25">
      <c r="B2221" s="69">
        <v>14.38</v>
      </c>
      <c r="C2221" s="69">
        <v>15.62</v>
      </c>
      <c r="D2221" s="69">
        <v>21.66</v>
      </c>
      <c r="L2221" s="69">
        <v>18.32</v>
      </c>
      <c r="R2221" s="69">
        <v>50</v>
      </c>
      <c r="T2221" s="69">
        <v>12.82</v>
      </c>
    </row>
    <row r="2222" spans="2:20" x14ac:dyDescent="0.25">
      <c r="B2222" s="69">
        <v>14.38</v>
      </c>
      <c r="C2222" s="69">
        <v>15.62</v>
      </c>
      <c r="D2222" s="69">
        <v>21.66</v>
      </c>
      <c r="L2222" s="69">
        <v>18.32</v>
      </c>
      <c r="R2222" s="69">
        <v>50</v>
      </c>
      <c r="T2222" s="69">
        <v>12.82</v>
      </c>
    </row>
    <row r="2223" spans="2:20" x14ac:dyDescent="0.25">
      <c r="B2223" s="69">
        <v>14.38</v>
      </c>
      <c r="C2223" s="69">
        <v>15.62</v>
      </c>
      <c r="D2223" s="69">
        <v>21.66</v>
      </c>
      <c r="L2223" s="69">
        <v>18.32</v>
      </c>
      <c r="R2223" s="69">
        <v>50</v>
      </c>
      <c r="T2223" s="69">
        <v>12.82</v>
      </c>
    </row>
    <row r="2224" spans="2:20" x14ac:dyDescent="0.25">
      <c r="B2224" s="69">
        <v>14.38</v>
      </c>
      <c r="C2224" s="69">
        <v>15.66</v>
      </c>
      <c r="D2224" s="69">
        <v>22.47</v>
      </c>
      <c r="L2224" s="69">
        <v>18.32</v>
      </c>
      <c r="R2224" s="69">
        <v>50</v>
      </c>
      <c r="T2224" s="69">
        <v>13.16</v>
      </c>
    </row>
    <row r="2225" spans="2:20" x14ac:dyDescent="0.25">
      <c r="B2225" s="69">
        <v>14.06</v>
      </c>
      <c r="C2225" s="69">
        <v>15.66</v>
      </c>
      <c r="D2225" s="69">
        <v>22.47</v>
      </c>
      <c r="L2225" s="69">
        <v>19.38</v>
      </c>
      <c r="R2225" s="69">
        <v>50</v>
      </c>
      <c r="T2225" s="69">
        <v>13.16</v>
      </c>
    </row>
    <row r="2226" spans="2:20" x14ac:dyDescent="0.25">
      <c r="B2226" s="69">
        <v>14.06</v>
      </c>
      <c r="C2226" s="69">
        <v>15.66</v>
      </c>
      <c r="D2226" s="69">
        <v>22.47</v>
      </c>
      <c r="L2226" s="69">
        <v>19.38</v>
      </c>
      <c r="R2226" s="69">
        <v>50</v>
      </c>
      <c r="T2226" s="69">
        <v>13.16</v>
      </c>
    </row>
    <row r="2227" spans="2:20" x14ac:dyDescent="0.25">
      <c r="B2227" s="69">
        <v>14.06</v>
      </c>
      <c r="C2227" s="69">
        <v>15.66</v>
      </c>
      <c r="D2227" s="69">
        <v>22.47</v>
      </c>
      <c r="L2227" s="69">
        <v>19.38</v>
      </c>
      <c r="R2227" s="69">
        <v>50</v>
      </c>
      <c r="T2227" s="69">
        <v>13.16</v>
      </c>
    </row>
    <row r="2228" spans="2:20" x14ac:dyDescent="0.25">
      <c r="B2228" s="69">
        <v>14.06</v>
      </c>
      <c r="C2228" s="69">
        <v>15.43</v>
      </c>
      <c r="D2228" s="69">
        <v>22.47</v>
      </c>
      <c r="L2228" s="69">
        <v>19.38</v>
      </c>
      <c r="R2228" s="69">
        <v>50.19</v>
      </c>
      <c r="T2228" s="69">
        <v>12.01</v>
      </c>
    </row>
    <row r="2229" spans="2:20" x14ac:dyDescent="0.25">
      <c r="B2229" s="69">
        <v>14.38</v>
      </c>
      <c r="C2229" s="69">
        <v>15.43</v>
      </c>
      <c r="D2229" s="69">
        <v>22.47</v>
      </c>
      <c r="L2229" s="69">
        <v>19.38</v>
      </c>
      <c r="R2229" s="69">
        <v>50.19</v>
      </c>
      <c r="T2229" s="69">
        <v>12.01</v>
      </c>
    </row>
    <row r="2230" spans="2:20" x14ac:dyDescent="0.25">
      <c r="B2230" s="69">
        <v>14.38</v>
      </c>
      <c r="C2230" s="69">
        <v>15.43</v>
      </c>
      <c r="D2230" s="69">
        <v>21.98</v>
      </c>
      <c r="L2230" s="69">
        <v>19.38</v>
      </c>
      <c r="R2230" s="69">
        <v>50.19</v>
      </c>
      <c r="T2230" s="69">
        <v>12.01</v>
      </c>
    </row>
    <row r="2231" spans="2:20" x14ac:dyDescent="0.25">
      <c r="B2231" s="69">
        <v>14.38</v>
      </c>
      <c r="C2231" s="69">
        <v>15.43</v>
      </c>
      <c r="D2231" s="69">
        <v>21.98</v>
      </c>
      <c r="L2231" s="69">
        <v>20.27</v>
      </c>
      <c r="R2231" s="69">
        <v>50.19</v>
      </c>
      <c r="T2231" s="69">
        <v>12.01</v>
      </c>
    </row>
    <row r="2232" spans="2:20" x14ac:dyDescent="0.25">
      <c r="B2232" s="69">
        <v>14.38</v>
      </c>
      <c r="C2232" s="69">
        <v>15.46</v>
      </c>
      <c r="D2232" s="69">
        <v>21.98</v>
      </c>
      <c r="L2232" s="69">
        <v>20.27</v>
      </c>
      <c r="R2232" s="69">
        <v>50.19</v>
      </c>
      <c r="T2232" s="69">
        <v>12.86</v>
      </c>
    </row>
    <row r="2233" spans="2:20" x14ac:dyDescent="0.25">
      <c r="B2233" s="69">
        <v>14.65</v>
      </c>
      <c r="C2233" s="69">
        <v>15.46</v>
      </c>
      <c r="D2233" s="69">
        <v>21.98</v>
      </c>
      <c r="L2233" s="69">
        <v>20.27</v>
      </c>
      <c r="R2233" s="69">
        <v>50.19</v>
      </c>
      <c r="T2233" s="69">
        <v>12.86</v>
      </c>
    </row>
    <row r="2234" spans="2:20" x14ac:dyDescent="0.25">
      <c r="B2234" s="69">
        <v>14.65</v>
      </c>
      <c r="C2234" s="69">
        <v>15.46</v>
      </c>
      <c r="D2234" s="69">
        <v>21.98</v>
      </c>
      <c r="L2234" s="69">
        <v>20.27</v>
      </c>
      <c r="R2234" s="69">
        <v>50.19</v>
      </c>
      <c r="T2234" s="69">
        <v>12.86</v>
      </c>
    </row>
    <row r="2235" spans="2:20" x14ac:dyDescent="0.25">
      <c r="B2235" s="69">
        <v>14.65</v>
      </c>
      <c r="C2235" s="69">
        <v>15.46</v>
      </c>
      <c r="D2235" s="69">
        <v>21.98</v>
      </c>
      <c r="L2235" s="69">
        <v>20.27</v>
      </c>
      <c r="R2235" s="69">
        <v>50.19</v>
      </c>
      <c r="T2235" s="69">
        <v>12.86</v>
      </c>
    </row>
    <row r="2236" spans="2:20" x14ac:dyDescent="0.25">
      <c r="B2236" s="69">
        <v>14.65</v>
      </c>
      <c r="C2236" s="69">
        <v>15.49</v>
      </c>
      <c r="D2236" s="69">
        <v>22.22</v>
      </c>
      <c r="L2236" s="69">
        <v>18.38</v>
      </c>
      <c r="R2236" s="69">
        <v>50.19</v>
      </c>
      <c r="T2236" s="69">
        <v>12.38</v>
      </c>
    </row>
    <row r="2237" spans="2:20" x14ac:dyDescent="0.25">
      <c r="B2237" s="69">
        <v>14.12</v>
      </c>
      <c r="C2237" s="69">
        <v>15.49</v>
      </c>
      <c r="D2237" s="69">
        <v>22.22</v>
      </c>
      <c r="L2237" s="69">
        <v>18.38</v>
      </c>
      <c r="R2237" s="69">
        <v>50.19</v>
      </c>
      <c r="T2237" s="69">
        <v>12.38</v>
      </c>
    </row>
    <row r="2238" spans="2:20" x14ac:dyDescent="0.25">
      <c r="B2238" s="69">
        <v>14.12</v>
      </c>
      <c r="C2238" s="69">
        <v>15.49</v>
      </c>
      <c r="D2238" s="69">
        <v>22.22</v>
      </c>
      <c r="L2238" s="69">
        <v>18.38</v>
      </c>
      <c r="R2238" s="69">
        <v>50.19</v>
      </c>
      <c r="T2238" s="69">
        <v>12.38</v>
      </c>
    </row>
    <row r="2239" spans="2:20" x14ac:dyDescent="0.25">
      <c r="B2239" s="69">
        <v>14.12</v>
      </c>
      <c r="C2239" s="69">
        <v>15.49</v>
      </c>
      <c r="D2239" s="69">
        <v>22.22</v>
      </c>
      <c r="L2239" s="69">
        <v>18.38</v>
      </c>
      <c r="R2239" s="69">
        <v>50.19</v>
      </c>
      <c r="T2239" s="69">
        <v>12.38</v>
      </c>
    </row>
    <row r="2240" spans="2:20" x14ac:dyDescent="0.25">
      <c r="B2240" s="69">
        <v>14.12</v>
      </c>
      <c r="C2240" s="69">
        <v>15.89</v>
      </c>
      <c r="D2240" s="69">
        <v>22.22</v>
      </c>
      <c r="L2240" s="69">
        <v>18.38</v>
      </c>
      <c r="R2240" s="69">
        <v>50.19</v>
      </c>
      <c r="T2240" s="69">
        <v>12.9</v>
      </c>
    </row>
    <row r="2241" spans="2:20" x14ac:dyDescent="0.25">
      <c r="B2241" s="69">
        <v>14.9</v>
      </c>
      <c r="C2241" s="69">
        <v>15.89</v>
      </c>
      <c r="D2241" s="69">
        <v>22.22</v>
      </c>
      <c r="L2241" s="69">
        <v>17.920000000000002</v>
      </c>
      <c r="R2241" s="69">
        <v>50.39</v>
      </c>
      <c r="T2241" s="69">
        <v>12.9</v>
      </c>
    </row>
    <row r="2242" spans="2:20" x14ac:dyDescent="0.25">
      <c r="B2242" s="69">
        <v>14.9</v>
      </c>
      <c r="C2242" s="69">
        <v>15.89</v>
      </c>
      <c r="D2242" s="69">
        <v>22.56</v>
      </c>
      <c r="L2242" s="69">
        <v>17.920000000000002</v>
      </c>
      <c r="R2242" s="69">
        <v>50.39</v>
      </c>
      <c r="T2242" s="69">
        <v>12.9</v>
      </c>
    </row>
    <row r="2243" spans="2:20" x14ac:dyDescent="0.25">
      <c r="B2243" s="69">
        <v>14.9</v>
      </c>
      <c r="C2243" s="69">
        <v>15.89</v>
      </c>
      <c r="D2243" s="69">
        <v>22.56</v>
      </c>
      <c r="L2243" s="69">
        <v>17.920000000000002</v>
      </c>
      <c r="R2243" s="69">
        <v>50.39</v>
      </c>
      <c r="T2243" s="69">
        <v>11.86</v>
      </c>
    </row>
    <row r="2244" spans="2:20" x14ac:dyDescent="0.25">
      <c r="B2244" s="69">
        <v>14.9</v>
      </c>
      <c r="C2244" s="69">
        <v>15.55</v>
      </c>
      <c r="D2244" s="69">
        <v>22.56</v>
      </c>
      <c r="L2244" s="69">
        <v>17.920000000000002</v>
      </c>
      <c r="R2244" s="69">
        <v>50.39</v>
      </c>
      <c r="T2244" s="69">
        <v>11.86</v>
      </c>
    </row>
    <row r="2245" spans="2:20" x14ac:dyDescent="0.25">
      <c r="B2245" s="69">
        <v>14.44</v>
      </c>
      <c r="C2245" s="69">
        <v>15.55</v>
      </c>
      <c r="D2245" s="69">
        <v>22.56</v>
      </c>
      <c r="L2245" s="69">
        <v>17.920000000000002</v>
      </c>
      <c r="R2245" s="69">
        <v>50.39</v>
      </c>
      <c r="T2245" s="69">
        <v>11.86</v>
      </c>
    </row>
    <row r="2246" spans="2:20" x14ac:dyDescent="0.25">
      <c r="B2246" s="69">
        <v>14.44</v>
      </c>
      <c r="C2246" s="69">
        <v>15.55</v>
      </c>
      <c r="D2246" s="69">
        <v>22.56</v>
      </c>
      <c r="L2246" s="69">
        <v>19.46</v>
      </c>
      <c r="R2246" s="69">
        <v>50.39</v>
      </c>
      <c r="T2246" s="69">
        <v>11.86</v>
      </c>
    </row>
    <row r="2247" spans="2:20" x14ac:dyDescent="0.25">
      <c r="B2247" s="69">
        <v>14.44</v>
      </c>
      <c r="C2247" s="69">
        <v>15.55</v>
      </c>
      <c r="D2247" s="69">
        <v>22.56</v>
      </c>
      <c r="L2247" s="69">
        <v>19.46</v>
      </c>
      <c r="R2247" s="69">
        <v>50.39</v>
      </c>
      <c r="T2247" s="69">
        <v>12.16</v>
      </c>
    </row>
    <row r="2248" spans="2:20" x14ac:dyDescent="0.25">
      <c r="B2248" s="69">
        <v>14.44</v>
      </c>
      <c r="C2248" s="69">
        <v>15.92</v>
      </c>
      <c r="D2248" s="69">
        <v>22.99</v>
      </c>
      <c r="L2248" s="69">
        <v>19.46</v>
      </c>
      <c r="R2248" s="69">
        <v>50.39</v>
      </c>
      <c r="T2248" s="69">
        <v>12.16</v>
      </c>
    </row>
    <row r="2249" spans="2:20" x14ac:dyDescent="0.25">
      <c r="B2249" s="69">
        <v>14.3</v>
      </c>
      <c r="C2249" s="69">
        <v>15.92</v>
      </c>
      <c r="D2249" s="69">
        <v>22.99</v>
      </c>
      <c r="L2249" s="69">
        <v>19.46</v>
      </c>
      <c r="R2249" s="69">
        <v>50.39</v>
      </c>
      <c r="T2249" s="69">
        <v>12.16</v>
      </c>
    </row>
    <row r="2250" spans="2:20" x14ac:dyDescent="0.25">
      <c r="B2250" s="69">
        <v>14.3</v>
      </c>
      <c r="C2250" s="69">
        <v>15.92</v>
      </c>
      <c r="D2250" s="69">
        <v>22.99</v>
      </c>
      <c r="L2250" s="69">
        <v>19.46</v>
      </c>
      <c r="R2250" s="69">
        <v>50.39</v>
      </c>
      <c r="T2250" s="69">
        <v>11.9</v>
      </c>
    </row>
    <row r="2251" spans="2:20" x14ac:dyDescent="0.25">
      <c r="B2251" s="69">
        <v>14.3</v>
      </c>
      <c r="C2251" s="69">
        <v>15.92</v>
      </c>
      <c r="D2251" s="69">
        <v>22.99</v>
      </c>
      <c r="L2251" s="69">
        <v>19.46</v>
      </c>
      <c r="R2251" s="69">
        <v>50.39</v>
      </c>
      <c r="T2251" s="69">
        <v>11.9</v>
      </c>
    </row>
    <row r="2252" spans="2:20" x14ac:dyDescent="0.25">
      <c r="B2252" s="69">
        <v>14.3</v>
      </c>
      <c r="C2252" s="69">
        <v>15.92</v>
      </c>
      <c r="D2252" s="69">
        <v>22.99</v>
      </c>
      <c r="L2252" s="69">
        <v>20.91</v>
      </c>
      <c r="R2252" s="69">
        <v>50.39</v>
      </c>
      <c r="T2252" s="69">
        <v>11.9</v>
      </c>
    </row>
    <row r="2253" spans="2:20" x14ac:dyDescent="0.25">
      <c r="B2253" s="69">
        <v>14.7</v>
      </c>
      <c r="C2253" s="69">
        <v>16.11</v>
      </c>
      <c r="D2253" s="69">
        <v>22.99</v>
      </c>
      <c r="L2253" s="69">
        <v>20.91</v>
      </c>
      <c r="R2253" s="69">
        <v>50.39</v>
      </c>
      <c r="T2253" s="69">
        <v>11.9</v>
      </c>
    </row>
    <row r="2254" spans="2:20" x14ac:dyDescent="0.25">
      <c r="B2254" s="69">
        <v>14.7</v>
      </c>
      <c r="C2254" s="69">
        <v>16.11</v>
      </c>
      <c r="D2254" s="69">
        <v>22.99</v>
      </c>
      <c r="L2254" s="69">
        <v>20.91</v>
      </c>
      <c r="R2254" s="69">
        <v>50.98</v>
      </c>
      <c r="T2254" s="69">
        <v>12.42</v>
      </c>
    </row>
    <row r="2255" spans="2:20" x14ac:dyDescent="0.25">
      <c r="B2255" s="69">
        <v>14.7</v>
      </c>
      <c r="C2255" s="69">
        <v>16.11</v>
      </c>
      <c r="D2255" s="69">
        <v>22.99</v>
      </c>
      <c r="L2255" s="69">
        <v>20.91</v>
      </c>
      <c r="R2255" s="69">
        <v>50.98</v>
      </c>
      <c r="T2255" s="69">
        <v>12.42</v>
      </c>
    </row>
    <row r="2256" spans="2:20" x14ac:dyDescent="0.25">
      <c r="B2256" s="69">
        <v>14.7</v>
      </c>
      <c r="C2256" s="69">
        <v>16.11</v>
      </c>
      <c r="D2256" s="69">
        <v>22.99</v>
      </c>
      <c r="L2256" s="69">
        <v>20.91</v>
      </c>
      <c r="R2256" s="69">
        <v>50.98</v>
      </c>
      <c r="T2256" s="69">
        <v>12.42</v>
      </c>
    </row>
    <row r="2257" spans="2:20" x14ac:dyDescent="0.25">
      <c r="B2257" s="69">
        <v>14.25</v>
      </c>
      <c r="C2257" s="69">
        <v>15.7</v>
      </c>
      <c r="D2257" s="69">
        <v>22.99</v>
      </c>
      <c r="L2257" s="69">
        <v>20.91</v>
      </c>
      <c r="R2257" s="69">
        <v>50.98</v>
      </c>
      <c r="T2257" s="69">
        <v>12.42</v>
      </c>
    </row>
    <row r="2258" spans="2:20" x14ac:dyDescent="0.25">
      <c r="B2258" s="69">
        <v>14.25</v>
      </c>
      <c r="C2258" s="69">
        <v>15.7</v>
      </c>
      <c r="D2258" s="69">
        <v>22.99</v>
      </c>
      <c r="L2258" s="69">
        <v>21.28</v>
      </c>
      <c r="R2258" s="69">
        <v>50.98</v>
      </c>
      <c r="T2258" s="69">
        <v>13.11</v>
      </c>
    </row>
    <row r="2259" spans="2:20" x14ac:dyDescent="0.25">
      <c r="B2259" s="69">
        <v>14.25</v>
      </c>
      <c r="C2259" s="69">
        <v>15.7</v>
      </c>
      <c r="D2259" s="69">
        <v>22.99</v>
      </c>
      <c r="L2259" s="69">
        <v>21.28</v>
      </c>
      <c r="R2259" s="69">
        <v>50.98</v>
      </c>
      <c r="T2259" s="69">
        <v>13.11</v>
      </c>
    </row>
    <row r="2260" spans="2:20" x14ac:dyDescent="0.25">
      <c r="B2260" s="69">
        <v>14.25</v>
      </c>
      <c r="C2260" s="69">
        <v>15.7</v>
      </c>
      <c r="D2260" s="69">
        <v>22.47</v>
      </c>
      <c r="L2260" s="69">
        <v>21.28</v>
      </c>
      <c r="R2260" s="69">
        <v>50.98</v>
      </c>
      <c r="T2260" s="69">
        <v>13.11</v>
      </c>
    </row>
    <row r="2261" spans="2:20" x14ac:dyDescent="0.25">
      <c r="B2261" s="69">
        <v>14.63</v>
      </c>
      <c r="C2261" s="69">
        <v>15.93</v>
      </c>
      <c r="D2261" s="69">
        <v>22.47</v>
      </c>
      <c r="L2261" s="69">
        <v>21.28</v>
      </c>
      <c r="R2261" s="69">
        <v>50.98</v>
      </c>
      <c r="T2261" s="69">
        <v>13.11</v>
      </c>
    </row>
    <row r="2262" spans="2:20" x14ac:dyDescent="0.25">
      <c r="B2262" s="69">
        <v>14.63</v>
      </c>
      <c r="C2262" s="69">
        <v>15.93</v>
      </c>
      <c r="D2262" s="69">
        <v>22.47</v>
      </c>
      <c r="L2262" s="69">
        <v>21.28</v>
      </c>
      <c r="R2262" s="69">
        <v>50.98</v>
      </c>
      <c r="T2262" s="69">
        <v>12.99</v>
      </c>
    </row>
    <row r="2263" spans="2:20" x14ac:dyDescent="0.25">
      <c r="B2263" s="69">
        <v>14.63</v>
      </c>
      <c r="C2263" s="69">
        <v>15.93</v>
      </c>
      <c r="D2263" s="69">
        <v>22.47</v>
      </c>
      <c r="L2263" s="69">
        <v>21.28</v>
      </c>
      <c r="R2263" s="69">
        <v>50.98</v>
      </c>
      <c r="T2263" s="69">
        <v>12.99</v>
      </c>
    </row>
    <row r="2264" spans="2:20" x14ac:dyDescent="0.25">
      <c r="B2264" s="69">
        <v>14.63</v>
      </c>
      <c r="C2264" s="69">
        <v>15.93</v>
      </c>
      <c r="D2264" s="69">
        <v>22.47</v>
      </c>
      <c r="L2264" s="69">
        <v>20.91</v>
      </c>
      <c r="R2264" s="69">
        <v>50.98</v>
      </c>
      <c r="T2264" s="69">
        <v>12.99</v>
      </c>
    </row>
    <row r="2265" spans="2:20" x14ac:dyDescent="0.25">
      <c r="B2265" s="69">
        <v>14.32</v>
      </c>
      <c r="C2265" s="69">
        <v>15.39</v>
      </c>
      <c r="D2265" s="69">
        <v>22.47</v>
      </c>
      <c r="L2265" s="69">
        <v>20.91</v>
      </c>
      <c r="R2265" s="69">
        <v>50.98</v>
      </c>
      <c r="T2265" s="69">
        <v>12.99</v>
      </c>
    </row>
    <row r="2266" spans="2:20" x14ac:dyDescent="0.25">
      <c r="B2266" s="69">
        <v>14.32</v>
      </c>
      <c r="C2266" s="69">
        <v>15.39</v>
      </c>
      <c r="D2266" s="69">
        <v>22.3</v>
      </c>
      <c r="L2266" s="69">
        <v>20.91</v>
      </c>
      <c r="R2266" s="69">
        <v>50.98</v>
      </c>
      <c r="T2266" s="69">
        <v>12.46</v>
      </c>
    </row>
    <row r="2267" spans="2:20" x14ac:dyDescent="0.25">
      <c r="B2267" s="69">
        <v>14.32</v>
      </c>
      <c r="C2267" s="69">
        <v>15.39</v>
      </c>
      <c r="D2267" s="69">
        <v>22.3</v>
      </c>
      <c r="L2267" s="69">
        <v>20.91</v>
      </c>
      <c r="R2267" s="69">
        <v>50</v>
      </c>
      <c r="T2267" s="69">
        <v>12.46</v>
      </c>
    </row>
    <row r="2268" spans="2:20" x14ac:dyDescent="0.25">
      <c r="B2268" s="69">
        <v>14.32</v>
      </c>
      <c r="C2268" s="69">
        <v>15.39</v>
      </c>
      <c r="D2268" s="69">
        <v>22.3</v>
      </c>
      <c r="L2268" s="69">
        <v>20.91</v>
      </c>
      <c r="R2268" s="69">
        <v>50</v>
      </c>
      <c r="T2268" s="69">
        <v>12.46</v>
      </c>
    </row>
    <row r="2269" spans="2:20" x14ac:dyDescent="0.25">
      <c r="B2269" s="69">
        <v>14.83</v>
      </c>
      <c r="C2269" s="69">
        <v>15.74</v>
      </c>
      <c r="D2269" s="69">
        <v>22.3</v>
      </c>
      <c r="L2269" s="69">
        <v>20.91</v>
      </c>
      <c r="R2269" s="69">
        <v>50</v>
      </c>
      <c r="T2269" s="69">
        <v>12.46</v>
      </c>
    </row>
    <row r="2270" spans="2:20" x14ac:dyDescent="0.25">
      <c r="B2270" s="69">
        <v>14.83</v>
      </c>
      <c r="C2270" s="69">
        <v>15.74</v>
      </c>
      <c r="D2270" s="69">
        <v>22.3</v>
      </c>
      <c r="L2270" s="69">
        <v>20.76</v>
      </c>
      <c r="R2270" s="69">
        <v>50</v>
      </c>
      <c r="T2270" s="69">
        <v>12.9</v>
      </c>
    </row>
    <row r="2271" spans="2:20" x14ac:dyDescent="0.25">
      <c r="B2271" s="69">
        <v>14.83</v>
      </c>
      <c r="C2271" s="69">
        <v>15.74</v>
      </c>
      <c r="D2271" s="69">
        <v>22.3</v>
      </c>
      <c r="L2271" s="69">
        <v>20.76</v>
      </c>
      <c r="R2271" s="69">
        <v>50</v>
      </c>
      <c r="T2271" s="69">
        <v>12.9</v>
      </c>
    </row>
    <row r="2272" spans="2:20" x14ac:dyDescent="0.25">
      <c r="B2272" s="69">
        <v>14.83</v>
      </c>
      <c r="C2272" s="69">
        <v>15.74</v>
      </c>
      <c r="D2272" s="69">
        <v>22.47</v>
      </c>
      <c r="L2272" s="69">
        <v>20.76</v>
      </c>
      <c r="R2272" s="69">
        <v>50</v>
      </c>
      <c r="T2272" s="69">
        <v>12.9</v>
      </c>
    </row>
    <row r="2273" spans="2:20" x14ac:dyDescent="0.25">
      <c r="B2273" s="69">
        <v>14.96</v>
      </c>
      <c r="C2273" s="69">
        <v>15.66</v>
      </c>
      <c r="D2273" s="69">
        <v>22.47</v>
      </c>
      <c r="L2273" s="69">
        <v>20.76</v>
      </c>
      <c r="R2273" s="69">
        <v>50</v>
      </c>
      <c r="T2273" s="69">
        <v>12.9</v>
      </c>
    </row>
    <row r="2274" spans="2:20" x14ac:dyDescent="0.25">
      <c r="B2274" s="69">
        <v>14.96</v>
      </c>
      <c r="C2274" s="69">
        <v>15.66</v>
      </c>
      <c r="D2274" s="69">
        <v>22.47</v>
      </c>
      <c r="L2274" s="69">
        <v>20.76</v>
      </c>
      <c r="R2274" s="69">
        <v>50</v>
      </c>
      <c r="T2274" s="69">
        <v>13.07</v>
      </c>
    </row>
    <row r="2275" spans="2:20" x14ac:dyDescent="0.25">
      <c r="B2275" s="69">
        <v>14.96</v>
      </c>
      <c r="C2275" s="69">
        <v>15.66</v>
      </c>
      <c r="D2275" s="69">
        <v>22.47</v>
      </c>
      <c r="L2275" s="69">
        <v>20.76</v>
      </c>
      <c r="R2275" s="69">
        <v>50</v>
      </c>
      <c r="T2275" s="69">
        <v>13.07</v>
      </c>
    </row>
    <row r="2276" spans="2:20" x14ac:dyDescent="0.25">
      <c r="B2276" s="69">
        <v>14.96</v>
      </c>
      <c r="C2276" s="69">
        <v>15.66</v>
      </c>
      <c r="D2276" s="69">
        <v>22.47</v>
      </c>
      <c r="L2276" s="69">
        <v>20.91</v>
      </c>
      <c r="R2276" s="69">
        <v>50</v>
      </c>
      <c r="T2276" s="69">
        <v>13.07</v>
      </c>
    </row>
    <row r="2277" spans="2:20" x14ac:dyDescent="0.25">
      <c r="B2277" s="69">
        <v>14.45</v>
      </c>
      <c r="C2277" s="69">
        <v>15.72</v>
      </c>
      <c r="D2277" s="69">
        <v>22.47</v>
      </c>
      <c r="L2277" s="69">
        <v>20.91</v>
      </c>
      <c r="R2277" s="69">
        <v>50</v>
      </c>
      <c r="T2277" s="69">
        <v>13.07</v>
      </c>
    </row>
    <row r="2278" spans="2:20" x14ac:dyDescent="0.25">
      <c r="B2278" s="69">
        <v>14.45</v>
      </c>
      <c r="C2278" s="69">
        <v>15.72</v>
      </c>
      <c r="D2278" s="69">
        <v>22.47</v>
      </c>
      <c r="L2278" s="69">
        <v>20.91</v>
      </c>
      <c r="R2278" s="69">
        <v>50</v>
      </c>
      <c r="T2278" s="69">
        <v>12.62</v>
      </c>
    </row>
    <row r="2279" spans="2:20" x14ac:dyDescent="0.25">
      <c r="B2279" s="69">
        <v>14.45</v>
      </c>
      <c r="C2279" s="69">
        <v>15.72</v>
      </c>
      <c r="D2279" s="69">
        <v>22.47</v>
      </c>
      <c r="L2279" s="69">
        <v>20.91</v>
      </c>
      <c r="R2279" s="69">
        <v>50</v>
      </c>
      <c r="T2279" s="69">
        <v>12.62</v>
      </c>
    </row>
    <row r="2280" spans="2:20" x14ac:dyDescent="0.25">
      <c r="B2280" s="69">
        <v>14.45</v>
      </c>
      <c r="C2280" s="69">
        <v>15.72</v>
      </c>
      <c r="D2280" s="69">
        <v>22.47</v>
      </c>
      <c r="L2280" s="69">
        <v>20.91</v>
      </c>
      <c r="R2280" s="69">
        <v>50</v>
      </c>
      <c r="T2280" s="69">
        <v>12.62</v>
      </c>
    </row>
    <row r="2281" spans="2:20" x14ac:dyDescent="0.25">
      <c r="B2281" s="69">
        <v>14.78</v>
      </c>
      <c r="C2281" s="69">
        <v>15.6</v>
      </c>
      <c r="D2281" s="69">
        <v>22.47</v>
      </c>
      <c r="L2281" s="69">
        <v>20.91</v>
      </c>
      <c r="R2281" s="69">
        <v>50</v>
      </c>
      <c r="T2281" s="69">
        <v>12.62</v>
      </c>
    </row>
    <row r="2282" spans="2:20" x14ac:dyDescent="0.25">
      <c r="B2282" s="69">
        <v>14.78</v>
      </c>
      <c r="C2282" s="69">
        <v>15.6</v>
      </c>
      <c r="D2282" s="69">
        <v>22.47</v>
      </c>
      <c r="L2282" s="69">
        <v>21.13</v>
      </c>
      <c r="R2282" s="69">
        <v>50</v>
      </c>
      <c r="T2282" s="69">
        <v>13.03</v>
      </c>
    </row>
    <row r="2283" spans="2:20" x14ac:dyDescent="0.25">
      <c r="B2283" s="69">
        <v>14.78</v>
      </c>
      <c r="C2283" s="69">
        <v>15.6</v>
      </c>
      <c r="D2283" s="69">
        <v>22.47</v>
      </c>
      <c r="L2283" s="69">
        <v>21.13</v>
      </c>
      <c r="R2283" s="69">
        <v>50</v>
      </c>
      <c r="T2283" s="69">
        <v>13.03</v>
      </c>
    </row>
    <row r="2284" spans="2:20" x14ac:dyDescent="0.25">
      <c r="B2284" s="69">
        <v>14.78</v>
      </c>
      <c r="C2284" s="69">
        <v>15.6</v>
      </c>
      <c r="D2284" s="69">
        <v>22.47</v>
      </c>
      <c r="L2284" s="69">
        <v>21.13</v>
      </c>
      <c r="R2284" s="69">
        <v>50</v>
      </c>
      <c r="T2284" s="69">
        <v>13.03</v>
      </c>
    </row>
    <row r="2285" spans="2:20" x14ac:dyDescent="0.25">
      <c r="B2285" s="69">
        <v>14.31</v>
      </c>
      <c r="C2285" s="69">
        <v>15.75</v>
      </c>
      <c r="D2285" s="69">
        <v>22.47</v>
      </c>
      <c r="L2285" s="69">
        <v>21.13</v>
      </c>
      <c r="R2285" s="69">
        <v>50</v>
      </c>
      <c r="T2285" s="69">
        <v>13.03</v>
      </c>
    </row>
    <row r="2286" spans="2:20" x14ac:dyDescent="0.25">
      <c r="B2286" s="69">
        <v>14.31</v>
      </c>
      <c r="C2286" s="69">
        <v>15.75</v>
      </c>
      <c r="D2286" s="69">
        <v>22.47</v>
      </c>
      <c r="L2286" s="69">
        <v>21.13</v>
      </c>
      <c r="R2286" s="69">
        <v>50</v>
      </c>
      <c r="T2286" s="69">
        <v>12.82</v>
      </c>
    </row>
    <row r="2287" spans="2:20" x14ac:dyDescent="0.25">
      <c r="B2287" s="69">
        <v>14.31</v>
      </c>
      <c r="C2287" s="69">
        <v>15.75</v>
      </c>
      <c r="D2287" s="69">
        <v>22.47</v>
      </c>
      <c r="L2287" s="69">
        <v>21.13</v>
      </c>
      <c r="R2287" s="69">
        <v>50</v>
      </c>
      <c r="T2287" s="69">
        <v>12.82</v>
      </c>
    </row>
    <row r="2288" spans="2:20" x14ac:dyDescent="0.25">
      <c r="B2288" s="69">
        <v>14.31</v>
      </c>
      <c r="C2288" s="69">
        <v>15.75</v>
      </c>
      <c r="D2288" s="69">
        <v>22.47</v>
      </c>
      <c r="L2288" s="69">
        <v>20.83</v>
      </c>
      <c r="R2288" s="69">
        <v>50</v>
      </c>
      <c r="T2288" s="69">
        <v>12.82</v>
      </c>
    </row>
    <row r="2289" spans="2:20" x14ac:dyDescent="0.25">
      <c r="B2289" s="69">
        <v>14.67</v>
      </c>
      <c r="C2289" s="69">
        <v>15.53</v>
      </c>
      <c r="D2289" s="69">
        <v>22.47</v>
      </c>
      <c r="L2289" s="69">
        <v>20.83</v>
      </c>
      <c r="R2289" s="69">
        <v>50</v>
      </c>
      <c r="T2289" s="69">
        <v>12.82</v>
      </c>
    </row>
    <row r="2290" spans="2:20" x14ac:dyDescent="0.25">
      <c r="B2290" s="69">
        <v>14.67</v>
      </c>
      <c r="C2290" s="69">
        <v>15.53</v>
      </c>
      <c r="D2290" s="69">
        <v>21.05</v>
      </c>
      <c r="L2290" s="69">
        <v>20.83</v>
      </c>
      <c r="R2290" s="69">
        <v>50</v>
      </c>
      <c r="T2290" s="69">
        <v>12.7</v>
      </c>
    </row>
    <row r="2291" spans="2:20" x14ac:dyDescent="0.25">
      <c r="B2291" s="69">
        <v>14.67</v>
      </c>
      <c r="C2291" s="69">
        <v>15.53</v>
      </c>
      <c r="D2291" s="69">
        <v>21.05</v>
      </c>
      <c r="L2291" s="69">
        <v>20.83</v>
      </c>
      <c r="R2291" s="69">
        <v>50</v>
      </c>
      <c r="T2291" s="69">
        <v>12.7</v>
      </c>
    </row>
    <row r="2292" spans="2:20" x14ac:dyDescent="0.25">
      <c r="B2292" s="69">
        <v>14.67</v>
      </c>
      <c r="C2292" s="69">
        <v>15.53</v>
      </c>
      <c r="D2292" s="69">
        <v>21.05</v>
      </c>
      <c r="L2292" s="69">
        <v>20.83</v>
      </c>
      <c r="R2292" s="69">
        <v>50</v>
      </c>
      <c r="T2292" s="69">
        <v>12.7</v>
      </c>
    </row>
    <row r="2293" spans="2:20" x14ac:dyDescent="0.25">
      <c r="B2293" s="69">
        <v>14.46</v>
      </c>
      <c r="C2293" s="69">
        <v>15.54</v>
      </c>
      <c r="D2293" s="69">
        <v>21.05</v>
      </c>
      <c r="L2293" s="69">
        <v>19.84</v>
      </c>
      <c r="R2293" s="69">
        <v>50.19</v>
      </c>
      <c r="T2293" s="69">
        <v>12.7</v>
      </c>
    </row>
    <row r="2294" spans="2:20" x14ac:dyDescent="0.25">
      <c r="B2294" s="69">
        <v>14.46</v>
      </c>
      <c r="C2294" s="69">
        <v>15.54</v>
      </c>
      <c r="D2294" s="69">
        <v>21.05</v>
      </c>
      <c r="L2294" s="69">
        <v>19.84</v>
      </c>
      <c r="R2294" s="69">
        <v>50.19</v>
      </c>
      <c r="T2294" s="69">
        <v>12.9</v>
      </c>
    </row>
    <row r="2295" spans="2:20" x14ac:dyDescent="0.25">
      <c r="B2295" s="69">
        <v>14.46</v>
      </c>
      <c r="C2295" s="69">
        <v>15.54</v>
      </c>
      <c r="D2295" s="69">
        <v>21.05</v>
      </c>
      <c r="L2295" s="69">
        <v>19.84</v>
      </c>
      <c r="R2295" s="69">
        <v>50.19</v>
      </c>
      <c r="T2295" s="69">
        <v>12.9</v>
      </c>
    </row>
    <row r="2296" spans="2:20" x14ac:dyDescent="0.25">
      <c r="B2296" s="69">
        <v>14.46</v>
      </c>
      <c r="C2296" s="69">
        <v>15.54</v>
      </c>
      <c r="D2296" s="69">
        <v>22.14</v>
      </c>
      <c r="L2296" s="69">
        <v>19.84</v>
      </c>
      <c r="R2296" s="69">
        <v>50.19</v>
      </c>
      <c r="T2296" s="69">
        <v>12.9</v>
      </c>
    </row>
    <row r="2297" spans="2:20" x14ac:dyDescent="0.25">
      <c r="B2297" s="69">
        <v>15.01</v>
      </c>
      <c r="C2297" s="69">
        <v>15.48</v>
      </c>
      <c r="D2297" s="69">
        <v>22.14</v>
      </c>
      <c r="L2297" s="69">
        <v>19.84</v>
      </c>
      <c r="R2297" s="69">
        <v>50.19</v>
      </c>
      <c r="T2297" s="69">
        <v>12.9</v>
      </c>
    </row>
    <row r="2298" spans="2:20" x14ac:dyDescent="0.25">
      <c r="B2298" s="69">
        <v>15.01</v>
      </c>
      <c r="C2298" s="69">
        <v>15.48</v>
      </c>
      <c r="D2298" s="69">
        <v>22.14</v>
      </c>
      <c r="L2298" s="69">
        <v>19.84</v>
      </c>
      <c r="R2298" s="69">
        <v>50.19</v>
      </c>
      <c r="T2298" s="69">
        <v>12.54</v>
      </c>
    </row>
    <row r="2299" spans="2:20" x14ac:dyDescent="0.25">
      <c r="B2299" s="69">
        <v>15.01</v>
      </c>
      <c r="C2299" s="69">
        <v>15.48</v>
      </c>
      <c r="D2299" s="69">
        <v>22.14</v>
      </c>
      <c r="L2299" s="69">
        <v>20.83</v>
      </c>
      <c r="R2299" s="69">
        <v>50.19</v>
      </c>
      <c r="T2299" s="69">
        <v>12.54</v>
      </c>
    </row>
    <row r="2300" spans="2:20" x14ac:dyDescent="0.25">
      <c r="B2300" s="69">
        <v>15.01</v>
      </c>
      <c r="C2300" s="69">
        <v>15.48</v>
      </c>
      <c r="D2300" s="69">
        <v>22.14</v>
      </c>
      <c r="L2300" s="69">
        <v>20.83</v>
      </c>
      <c r="R2300" s="69">
        <v>50.19</v>
      </c>
      <c r="T2300" s="69">
        <v>12.54</v>
      </c>
    </row>
    <row r="2301" spans="2:20" x14ac:dyDescent="0.25">
      <c r="B2301" s="69">
        <v>14.56</v>
      </c>
      <c r="C2301" s="69">
        <v>15.9</v>
      </c>
      <c r="D2301" s="69">
        <v>22.14</v>
      </c>
      <c r="L2301" s="69">
        <v>20.83</v>
      </c>
      <c r="R2301" s="69">
        <v>50.19</v>
      </c>
      <c r="T2301" s="69">
        <v>12.54</v>
      </c>
    </row>
    <row r="2302" spans="2:20" x14ac:dyDescent="0.25">
      <c r="B2302" s="69">
        <v>14.56</v>
      </c>
      <c r="C2302" s="69">
        <v>15.9</v>
      </c>
      <c r="D2302" s="69">
        <v>22.9</v>
      </c>
      <c r="L2302" s="69">
        <v>20.83</v>
      </c>
      <c r="R2302" s="69">
        <v>50.19</v>
      </c>
      <c r="T2302" s="69">
        <v>13.11</v>
      </c>
    </row>
    <row r="2303" spans="2:20" x14ac:dyDescent="0.25">
      <c r="B2303" s="69">
        <v>14.56</v>
      </c>
      <c r="C2303" s="69">
        <v>15.9</v>
      </c>
      <c r="D2303" s="69">
        <v>22.9</v>
      </c>
      <c r="L2303" s="69">
        <v>20.83</v>
      </c>
      <c r="R2303" s="69">
        <v>50.19</v>
      </c>
      <c r="T2303" s="69">
        <v>13.11</v>
      </c>
    </row>
    <row r="2304" spans="2:20" x14ac:dyDescent="0.25">
      <c r="B2304" s="69">
        <v>14.56</v>
      </c>
      <c r="C2304" s="69">
        <v>15.9</v>
      </c>
      <c r="D2304" s="69">
        <v>22.9</v>
      </c>
      <c r="L2304" s="69">
        <v>20.83</v>
      </c>
      <c r="R2304" s="69">
        <v>50.19</v>
      </c>
      <c r="T2304" s="69">
        <v>13.11</v>
      </c>
    </row>
    <row r="2305" spans="2:20" x14ac:dyDescent="0.25">
      <c r="B2305" s="69">
        <v>14.83</v>
      </c>
      <c r="C2305" s="69">
        <v>15.57</v>
      </c>
      <c r="D2305" s="69">
        <v>22.9</v>
      </c>
      <c r="L2305" s="69">
        <v>21.28</v>
      </c>
      <c r="R2305" s="69">
        <v>50.19</v>
      </c>
      <c r="T2305" s="69">
        <v>13.11</v>
      </c>
    </row>
    <row r="2306" spans="2:20" x14ac:dyDescent="0.25">
      <c r="B2306" s="69">
        <v>14.83</v>
      </c>
      <c r="C2306" s="69">
        <v>15.57</v>
      </c>
      <c r="D2306" s="69">
        <v>22.9</v>
      </c>
      <c r="L2306" s="69">
        <v>21.28</v>
      </c>
      <c r="R2306" s="69">
        <v>51.18</v>
      </c>
      <c r="T2306" s="69">
        <v>12.7</v>
      </c>
    </row>
    <row r="2307" spans="2:20" x14ac:dyDescent="0.25">
      <c r="B2307" s="69">
        <v>14.83</v>
      </c>
      <c r="C2307" s="69">
        <v>15.57</v>
      </c>
      <c r="D2307" s="69">
        <v>22.9</v>
      </c>
      <c r="L2307" s="69">
        <v>21.28</v>
      </c>
      <c r="R2307" s="69">
        <v>51.18</v>
      </c>
      <c r="T2307" s="69">
        <v>12.7</v>
      </c>
    </row>
    <row r="2308" spans="2:20" x14ac:dyDescent="0.25">
      <c r="B2308" s="69">
        <v>14.83</v>
      </c>
      <c r="C2308" s="69">
        <v>15.57</v>
      </c>
      <c r="D2308" s="69">
        <v>22.14</v>
      </c>
      <c r="L2308" s="69">
        <v>21.28</v>
      </c>
      <c r="R2308" s="69">
        <v>51.18</v>
      </c>
      <c r="T2308" s="69">
        <v>12.7</v>
      </c>
    </row>
    <row r="2309" spans="2:20" x14ac:dyDescent="0.25">
      <c r="B2309" s="69">
        <v>14.78</v>
      </c>
      <c r="C2309" s="69">
        <v>15.9</v>
      </c>
      <c r="D2309" s="69">
        <v>22.14</v>
      </c>
      <c r="L2309" s="69">
        <v>21.28</v>
      </c>
      <c r="R2309" s="69">
        <v>51.18</v>
      </c>
      <c r="T2309" s="69">
        <v>12.7</v>
      </c>
    </row>
    <row r="2310" spans="2:20" x14ac:dyDescent="0.25">
      <c r="B2310" s="69">
        <v>14.78</v>
      </c>
      <c r="C2310" s="69">
        <v>15.9</v>
      </c>
      <c r="D2310" s="69">
        <v>22.14</v>
      </c>
      <c r="L2310" s="69">
        <v>21.28</v>
      </c>
      <c r="R2310" s="69">
        <v>51.18</v>
      </c>
      <c r="T2310" s="69">
        <v>13.38</v>
      </c>
    </row>
    <row r="2311" spans="2:20" x14ac:dyDescent="0.25">
      <c r="B2311" s="69">
        <v>14.78</v>
      </c>
      <c r="C2311" s="69">
        <v>15.9</v>
      </c>
      <c r="D2311" s="69">
        <v>22.14</v>
      </c>
      <c r="L2311" s="69">
        <v>20.62</v>
      </c>
      <c r="R2311" s="69">
        <v>51.18</v>
      </c>
      <c r="T2311" s="69">
        <v>13.38</v>
      </c>
    </row>
    <row r="2312" spans="2:20" x14ac:dyDescent="0.25">
      <c r="B2312" s="69">
        <v>14.78</v>
      </c>
      <c r="C2312" s="69">
        <v>15.9</v>
      </c>
      <c r="D2312" s="69">
        <v>22.14</v>
      </c>
      <c r="L2312" s="69">
        <v>20.62</v>
      </c>
      <c r="R2312" s="69">
        <v>51.18</v>
      </c>
      <c r="T2312" s="69">
        <v>13.38</v>
      </c>
    </row>
    <row r="2313" spans="2:20" x14ac:dyDescent="0.25">
      <c r="B2313" s="69">
        <v>14.33</v>
      </c>
      <c r="C2313" s="69">
        <v>15.48</v>
      </c>
      <c r="D2313" s="69">
        <v>22.14</v>
      </c>
      <c r="L2313" s="69">
        <v>20.62</v>
      </c>
      <c r="R2313" s="69">
        <v>51.18</v>
      </c>
      <c r="T2313" s="69">
        <v>13.38</v>
      </c>
    </row>
    <row r="2314" spans="2:20" x14ac:dyDescent="0.25">
      <c r="B2314" s="69">
        <v>14.33</v>
      </c>
      <c r="C2314" s="69">
        <v>15.48</v>
      </c>
      <c r="D2314" s="69">
        <v>21.74</v>
      </c>
      <c r="L2314" s="69">
        <v>20.62</v>
      </c>
      <c r="R2314" s="69">
        <v>51.18</v>
      </c>
      <c r="T2314" s="69">
        <v>13.42</v>
      </c>
    </row>
    <row r="2315" spans="2:20" x14ac:dyDescent="0.25">
      <c r="B2315" s="69">
        <v>14.33</v>
      </c>
      <c r="C2315" s="69">
        <v>15.48</v>
      </c>
      <c r="D2315" s="69">
        <v>21.74</v>
      </c>
      <c r="L2315" s="69">
        <v>20.62</v>
      </c>
      <c r="R2315" s="69">
        <v>51.18</v>
      </c>
      <c r="T2315" s="69">
        <v>13.42</v>
      </c>
    </row>
    <row r="2316" spans="2:20" x14ac:dyDescent="0.25">
      <c r="B2316" s="69">
        <v>14.33</v>
      </c>
      <c r="C2316" s="69">
        <v>15.48</v>
      </c>
      <c r="D2316" s="69">
        <v>21.74</v>
      </c>
      <c r="L2316" s="69">
        <v>20.62</v>
      </c>
      <c r="R2316" s="69">
        <v>51.18</v>
      </c>
      <c r="T2316" s="69">
        <v>13.42</v>
      </c>
    </row>
    <row r="2317" spans="2:20" x14ac:dyDescent="0.25">
      <c r="B2317" s="69">
        <v>15.17</v>
      </c>
      <c r="C2317" s="69">
        <v>15.57</v>
      </c>
      <c r="D2317" s="69">
        <v>21.74</v>
      </c>
      <c r="L2317" s="69">
        <v>20.34</v>
      </c>
      <c r="R2317" s="69">
        <v>51.18</v>
      </c>
      <c r="T2317" s="69">
        <v>13.42</v>
      </c>
    </row>
    <row r="2318" spans="2:20" x14ac:dyDescent="0.25">
      <c r="B2318" s="69">
        <v>15.17</v>
      </c>
      <c r="C2318" s="69">
        <v>15.57</v>
      </c>
      <c r="D2318" s="69">
        <v>21.74</v>
      </c>
      <c r="L2318" s="69">
        <v>20.34</v>
      </c>
      <c r="R2318" s="69">
        <v>51.18</v>
      </c>
      <c r="T2318" s="69">
        <v>12.7</v>
      </c>
    </row>
    <row r="2319" spans="2:20" x14ac:dyDescent="0.25">
      <c r="B2319" s="69">
        <v>15.17</v>
      </c>
      <c r="C2319" s="69">
        <v>15.57</v>
      </c>
      <c r="D2319" s="69">
        <v>21.74</v>
      </c>
      <c r="L2319" s="69">
        <v>20.34</v>
      </c>
      <c r="R2319" s="69">
        <v>50</v>
      </c>
      <c r="T2319" s="69">
        <v>12.7</v>
      </c>
    </row>
    <row r="2320" spans="2:20" x14ac:dyDescent="0.25">
      <c r="B2320" s="69">
        <v>15.17</v>
      </c>
      <c r="C2320" s="69">
        <v>15.57</v>
      </c>
      <c r="D2320" s="69">
        <v>21.98</v>
      </c>
      <c r="L2320" s="69">
        <v>20.34</v>
      </c>
      <c r="R2320" s="69">
        <v>50</v>
      </c>
      <c r="T2320" s="69">
        <v>12.7</v>
      </c>
    </row>
    <row r="2321" spans="2:20" x14ac:dyDescent="0.25">
      <c r="B2321" s="69">
        <v>14.39</v>
      </c>
      <c r="C2321" s="69">
        <v>15.2</v>
      </c>
      <c r="D2321" s="69">
        <v>21.98</v>
      </c>
      <c r="L2321" s="69">
        <v>20.34</v>
      </c>
      <c r="R2321" s="69">
        <v>50</v>
      </c>
      <c r="T2321" s="69">
        <v>12.7</v>
      </c>
    </row>
    <row r="2322" spans="2:20" x14ac:dyDescent="0.25">
      <c r="B2322" s="69">
        <v>14.39</v>
      </c>
      <c r="C2322" s="69">
        <v>15.2</v>
      </c>
      <c r="D2322" s="69">
        <v>21.98</v>
      </c>
      <c r="L2322" s="69">
        <v>20.34</v>
      </c>
      <c r="R2322" s="69">
        <v>50</v>
      </c>
      <c r="T2322" s="69">
        <v>12.78</v>
      </c>
    </row>
    <row r="2323" spans="2:20" x14ac:dyDescent="0.25">
      <c r="B2323" s="69">
        <v>14.39</v>
      </c>
      <c r="C2323" s="69">
        <v>15.2</v>
      </c>
      <c r="D2323" s="69">
        <v>21.98</v>
      </c>
      <c r="L2323" s="69">
        <v>20.41</v>
      </c>
      <c r="R2323" s="69">
        <v>50</v>
      </c>
      <c r="T2323" s="69">
        <v>12.78</v>
      </c>
    </row>
    <row r="2324" spans="2:20" x14ac:dyDescent="0.25">
      <c r="B2324" s="69">
        <v>14.39</v>
      </c>
      <c r="C2324" s="69">
        <v>15.2</v>
      </c>
      <c r="D2324" s="69">
        <v>21.98</v>
      </c>
      <c r="L2324" s="69">
        <v>20.41</v>
      </c>
      <c r="R2324" s="69">
        <v>50</v>
      </c>
      <c r="T2324" s="69">
        <v>12.78</v>
      </c>
    </row>
    <row r="2325" spans="2:20" x14ac:dyDescent="0.25">
      <c r="B2325" s="69">
        <v>14.86</v>
      </c>
      <c r="C2325" s="69">
        <v>15.41</v>
      </c>
      <c r="D2325" s="69">
        <v>21.98</v>
      </c>
      <c r="L2325" s="69">
        <v>20.41</v>
      </c>
      <c r="R2325" s="69">
        <v>50</v>
      </c>
      <c r="T2325" s="69">
        <v>12.78</v>
      </c>
    </row>
    <row r="2326" spans="2:20" x14ac:dyDescent="0.25">
      <c r="B2326" s="69">
        <v>14.86</v>
      </c>
      <c r="C2326" s="69">
        <v>15.41</v>
      </c>
      <c r="D2326" s="69">
        <v>21.98</v>
      </c>
      <c r="L2326" s="69">
        <v>20.41</v>
      </c>
      <c r="R2326" s="69">
        <v>50</v>
      </c>
      <c r="T2326" s="69">
        <v>12.74</v>
      </c>
    </row>
    <row r="2327" spans="2:20" x14ac:dyDescent="0.25">
      <c r="B2327" s="69">
        <v>14.86</v>
      </c>
      <c r="C2327" s="69">
        <v>15.41</v>
      </c>
      <c r="D2327" s="69">
        <v>21.98</v>
      </c>
      <c r="L2327" s="69">
        <v>20.41</v>
      </c>
      <c r="R2327" s="69">
        <v>50</v>
      </c>
      <c r="T2327" s="69">
        <v>12.74</v>
      </c>
    </row>
    <row r="2328" spans="2:20" x14ac:dyDescent="0.25">
      <c r="B2328" s="69">
        <v>14.86</v>
      </c>
      <c r="C2328" s="69">
        <v>15.41</v>
      </c>
      <c r="D2328" s="69">
        <v>21.98</v>
      </c>
      <c r="L2328" s="69">
        <v>19.84</v>
      </c>
      <c r="R2328" s="69">
        <v>50</v>
      </c>
    </row>
    <row r="2329" spans="2:20" x14ac:dyDescent="0.25">
      <c r="B2329" s="69">
        <v>14.44</v>
      </c>
      <c r="C2329" s="69">
        <v>15.41</v>
      </c>
      <c r="D2329" s="69">
        <v>21.98</v>
      </c>
      <c r="L2329" s="69">
        <v>19.84</v>
      </c>
      <c r="R2329" s="69">
        <v>50</v>
      </c>
    </row>
    <row r="2330" spans="2:20" x14ac:dyDescent="0.25">
      <c r="B2330" s="69">
        <v>14.44</v>
      </c>
      <c r="C2330" s="69">
        <v>15.41</v>
      </c>
      <c r="D2330" s="69">
        <v>21.98</v>
      </c>
      <c r="L2330" s="69">
        <v>19.84</v>
      </c>
      <c r="R2330" s="69">
        <v>50</v>
      </c>
    </row>
    <row r="2331" spans="2:20" x14ac:dyDescent="0.25">
      <c r="B2331" s="69">
        <v>14.44</v>
      </c>
      <c r="C2331" s="69">
        <v>15.41</v>
      </c>
      <c r="D2331" s="69">
        <v>21.98</v>
      </c>
      <c r="L2331" s="69">
        <v>19.84</v>
      </c>
      <c r="R2331" s="69">
        <v>50</v>
      </c>
    </row>
    <row r="2332" spans="2:20" x14ac:dyDescent="0.25">
      <c r="B2332" s="69">
        <v>14.44</v>
      </c>
      <c r="C2332" s="69">
        <v>15.41</v>
      </c>
      <c r="D2332" s="69">
        <v>22.73</v>
      </c>
      <c r="L2332" s="69">
        <v>19.84</v>
      </c>
      <c r="R2332" s="69">
        <v>50.19</v>
      </c>
    </row>
    <row r="2333" spans="2:20" x14ac:dyDescent="0.25">
      <c r="B2333" s="69">
        <v>14.83</v>
      </c>
      <c r="C2333" s="69">
        <v>15.59</v>
      </c>
      <c r="D2333" s="69">
        <v>22.73</v>
      </c>
      <c r="L2333" s="69">
        <v>19.84</v>
      </c>
      <c r="R2333" s="69">
        <v>50.19</v>
      </c>
    </row>
    <row r="2334" spans="2:20" x14ac:dyDescent="0.25">
      <c r="B2334" s="69">
        <v>14.83</v>
      </c>
      <c r="C2334" s="69">
        <v>15.59</v>
      </c>
      <c r="D2334" s="69">
        <v>22.73</v>
      </c>
      <c r="L2334" s="69">
        <v>20.48</v>
      </c>
      <c r="R2334" s="69">
        <v>50.19</v>
      </c>
    </row>
    <row r="2335" spans="2:20" x14ac:dyDescent="0.25">
      <c r="B2335" s="69">
        <v>14.83</v>
      </c>
      <c r="C2335" s="69">
        <v>15.59</v>
      </c>
      <c r="D2335" s="69">
        <v>22.73</v>
      </c>
      <c r="L2335" s="69">
        <v>20.48</v>
      </c>
      <c r="R2335" s="69">
        <v>50.19</v>
      </c>
    </row>
    <row r="2336" spans="2:20" x14ac:dyDescent="0.25">
      <c r="B2336" s="69">
        <v>14.83</v>
      </c>
      <c r="C2336" s="69">
        <v>15.59</v>
      </c>
      <c r="D2336" s="69">
        <v>22.73</v>
      </c>
      <c r="L2336" s="69">
        <v>20.48</v>
      </c>
      <c r="R2336" s="69">
        <v>50.19</v>
      </c>
    </row>
    <row r="2337" spans="2:18" x14ac:dyDescent="0.25">
      <c r="B2337" s="69">
        <v>14.25</v>
      </c>
      <c r="C2337" s="69">
        <v>15.66</v>
      </c>
      <c r="D2337" s="69">
        <v>22.73</v>
      </c>
      <c r="L2337" s="69">
        <v>20.48</v>
      </c>
      <c r="R2337" s="69">
        <v>50.19</v>
      </c>
    </row>
    <row r="2338" spans="2:18" x14ac:dyDescent="0.25">
      <c r="B2338" s="69">
        <v>14.25</v>
      </c>
      <c r="C2338" s="69">
        <v>15.66</v>
      </c>
      <c r="D2338" s="69">
        <v>22.06</v>
      </c>
      <c r="L2338" s="69">
        <v>20.48</v>
      </c>
      <c r="R2338" s="69">
        <v>50.19</v>
      </c>
    </row>
    <row r="2339" spans="2:18" x14ac:dyDescent="0.25">
      <c r="B2339" s="69">
        <v>14.25</v>
      </c>
      <c r="C2339" s="69">
        <v>15.66</v>
      </c>
      <c r="D2339" s="69">
        <v>22.06</v>
      </c>
      <c r="L2339" s="69">
        <v>20.48</v>
      </c>
      <c r="R2339" s="69">
        <v>50.19</v>
      </c>
    </row>
    <row r="2340" spans="2:18" x14ac:dyDescent="0.25">
      <c r="B2340" s="69">
        <v>14.25</v>
      </c>
      <c r="C2340" s="69">
        <v>15.66</v>
      </c>
      <c r="D2340" s="69">
        <v>22.06</v>
      </c>
      <c r="L2340" s="69">
        <v>20.91</v>
      </c>
      <c r="R2340" s="69">
        <v>50.19</v>
      </c>
    </row>
    <row r="2341" spans="2:18" x14ac:dyDescent="0.25">
      <c r="B2341" s="69">
        <v>14.69</v>
      </c>
      <c r="C2341" s="69">
        <v>15.67</v>
      </c>
      <c r="D2341" s="69">
        <v>22.06</v>
      </c>
      <c r="L2341" s="69">
        <v>20.91</v>
      </c>
      <c r="R2341" s="69">
        <v>50.19</v>
      </c>
    </row>
    <row r="2342" spans="2:18" x14ac:dyDescent="0.25">
      <c r="B2342" s="69">
        <v>14.69</v>
      </c>
      <c r="C2342" s="69">
        <v>15.67</v>
      </c>
      <c r="D2342" s="69">
        <v>22.06</v>
      </c>
      <c r="L2342" s="69">
        <v>20.91</v>
      </c>
      <c r="R2342" s="69">
        <v>50.19</v>
      </c>
    </row>
    <row r="2343" spans="2:18" x14ac:dyDescent="0.25">
      <c r="B2343" s="69">
        <v>14.69</v>
      </c>
      <c r="C2343" s="69">
        <v>15.67</v>
      </c>
      <c r="D2343" s="69">
        <v>22.06</v>
      </c>
      <c r="L2343" s="69">
        <v>20.91</v>
      </c>
      <c r="R2343" s="69">
        <v>50.19</v>
      </c>
    </row>
    <row r="2344" spans="2:18" x14ac:dyDescent="0.25">
      <c r="B2344" s="69">
        <v>14.69</v>
      </c>
      <c r="C2344" s="69">
        <v>15.67</v>
      </c>
      <c r="D2344" s="69">
        <v>22.06</v>
      </c>
      <c r="L2344" s="69">
        <v>20.91</v>
      </c>
      <c r="R2344" s="69">
        <v>50.19</v>
      </c>
    </row>
    <row r="2345" spans="2:18" x14ac:dyDescent="0.25">
      <c r="B2345" s="69">
        <v>15.2</v>
      </c>
      <c r="C2345" s="69">
        <v>15.52</v>
      </c>
      <c r="D2345" s="69">
        <v>22.06</v>
      </c>
      <c r="L2345" s="69">
        <v>20.91</v>
      </c>
      <c r="R2345" s="69">
        <v>50.19</v>
      </c>
    </row>
    <row r="2346" spans="2:18" x14ac:dyDescent="0.25">
      <c r="B2346" s="69">
        <v>15.2</v>
      </c>
      <c r="C2346" s="69">
        <v>15.52</v>
      </c>
      <c r="D2346" s="69">
        <v>22.06</v>
      </c>
      <c r="L2346" s="69">
        <v>20.83</v>
      </c>
      <c r="R2346" s="69">
        <v>50.19</v>
      </c>
    </row>
    <row r="2347" spans="2:18" x14ac:dyDescent="0.25">
      <c r="B2347" s="69">
        <v>15.2</v>
      </c>
      <c r="C2347" s="69">
        <v>15.52</v>
      </c>
      <c r="D2347" s="69">
        <v>22.06</v>
      </c>
      <c r="L2347" s="69">
        <v>20.83</v>
      </c>
      <c r="R2347" s="69">
        <v>50.19</v>
      </c>
    </row>
    <row r="2348" spans="2:18" x14ac:dyDescent="0.25">
      <c r="B2348" s="69">
        <v>15.2</v>
      </c>
      <c r="C2348" s="69">
        <v>15.52</v>
      </c>
      <c r="D2348" s="69">
        <v>22.06</v>
      </c>
      <c r="L2348" s="69">
        <v>20.83</v>
      </c>
      <c r="R2348" s="69">
        <v>50.19</v>
      </c>
    </row>
    <row r="2349" spans="2:18" x14ac:dyDescent="0.25">
      <c r="B2349" s="69">
        <v>14.64</v>
      </c>
      <c r="C2349" s="69">
        <v>15.49</v>
      </c>
      <c r="D2349" s="69">
        <v>22.06</v>
      </c>
      <c r="L2349" s="69">
        <v>20.83</v>
      </c>
      <c r="R2349" s="69">
        <v>50.19</v>
      </c>
    </row>
    <row r="2350" spans="2:18" x14ac:dyDescent="0.25">
      <c r="B2350" s="69">
        <v>14.64</v>
      </c>
      <c r="C2350" s="69">
        <v>15.49</v>
      </c>
      <c r="D2350" s="69">
        <v>22.99</v>
      </c>
      <c r="L2350" s="69">
        <v>20.83</v>
      </c>
      <c r="R2350" s="69">
        <v>50.19</v>
      </c>
    </row>
    <row r="2351" spans="2:18" x14ac:dyDescent="0.25">
      <c r="B2351" s="69">
        <v>14.64</v>
      </c>
      <c r="C2351" s="69">
        <v>15.49</v>
      </c>
      <c r="D2351" s="69">
        <v>22.99</v>
      </c>
      <c r="L2351" s="69">
        <v>20.83</v>
      </c>
      <c r="R2351" s="69">
        <v>50.19</v>
      </c>
    </row>
    <row r="2352" spans="2:18" x14ac:dyDescent="0.25">
      <c r="B2352" s="69">
        <v>14.64</v>
      </c>
      <c r="C2352" s="69">
        <v>15.49</v>
      </c>
      <c r="D2352" s="69">
        <v>22.99</v>
      </c>
      <c r="L2352" s="69">
        <v>21.05</v>
      </c>
      <c r="R2352" s="69">
        <v>50.19</v>
      </c>
    </row>
    <row r="2353" spans="2:18" x14ac:dyDescent="0.25">
      <c r="B2353" s="69">
        <v>15.08</v>
      </c>
      <c r="C2353" s="69">
        <v>15.49</v>
      </c>
      <c r="D2353" s="69">
        <v>22.99</v>
      </c>
      <c r="L2353" s="69">
        <v>21.05</v>
      </c>
      <c r="R2353" s="69">
        <v>50.19</v>
      </c>
    </row>
    <row r="2354" spans="2:18" x14ac:dyDescent="0.25">
      <c r="B2354" s="69">
        <v>15.08</v>
      </c>
      <c r="C2354" s="69">
        <v>15.96</v>
      </c>
      <c r="D2354" s="69">
        <v>22.99</v>
      </c>
      <c r="L2354" s="69">
        <v>21.05</v>
      </c>
      <c r="R2354" s="69">
        <v>50.19</v>
      </c>
    </row>
    <row r="2355" spans="2:18" x14ac:dyDescent="0.25">
      <c r="B2355" s="69">
        <v>15.08</v>
      </c>
      <c r="C2355" s="69">
        <v>15.96</v>
      </c>
      <c r="D2355" s="69">
        <v>22.99</v>
      </c>
      <c r="L2355" s="69">
        <v>21.05</v>
      </c>
      <c r="R2355" s="69">
        <v>50.19</v>
      </c>
    </row>
    <row r="2356" spans="2:18" x14ac:dyDescent="0.25">
      <c r="B2356" s="69">
        <v>15.08</v>
      </c>
      <c r="C2356" s="69">
        <v>15.96</v>
      </c>
      <c r="D2356" s="69">
        <v>22.99</v>
      </c>
      <c r="L2356" s="69">
        <v>21.05</v>
      </c>
      <c r="R2356" s="69">
        <v>50.19</v>
      </c>
    </row>
    <row r="2357" spans="2:18" x14ac:dyDescent="0.25">
      <c r="B2357" s="69">
        <v>14.79</v>
      </c>
      <c r="C2357" s="69">
        <v>15.96</v>
      </c>
      <c r="D2357" s="69">
        <v>22.99</v>
      </c>
      <c r="L2357" s="69">
        <v>21.05</v>
      </c>
      <c r="R2357" s="69">
        <v>50.19</v>
      </c>
    </row>
    <row r="2358" spans="2:18" x14ac:dyDescent="0.25">
      <c r="B2358" s="69">
        <v>14.79</v>
      </c>
      <c r="C2358" s="69">
        <v>15.78</v>
      </c>
      <c r="D2358" s="69">
        <v>22.99</v>
      </c>
      <c r="L2358" s="69">
        <v>21.74</v>
      </c>
      <c r="R2358" s="69">
        <v>50.98</v>
      </c>
    </row>
    <row r="2359" spans="2:18" x14ac:dyDescent="0.25">
      <c r="B2359" s="69">
        <v>14.79</v>
      </c>
      <c r="C2359" s="69">
        <v>15.78</v>
      </c>
      <c r="D2359" s="69">
        <v>22.99</v>
      </c>
      <c r="L2359" s="69">
        <v>21.74</v>
      </c>
      <c r="R2359" s="69">
        <v>50.98</v>
      </c>
    </row>
    <row r="2360" spans="2:18" x14ac:dyDescent="0.25">
      <c r="B2360" s="69">
        <v>14.79</v>
      </c>
      <c r="C2360" s="69">
        <v>15.78</v>
      </c>
      <c r="D2360" s="69">
        <v>22.99</v>
      </c>
      <c r="L2360" s="69">
        <v>21.74</v>
      </c>
      <c r="R2360" s="69">
        <v>50.98</v>
      </c>
    </row>
    <row r="2361" spans="2:18" x14ac:dyDescent="0.25">
      <c r="B2361" s="69">
        <v>14.87</v>
      </c>
      <c r="C2361" s="69">
        <v>15.78</v>
      </c>
      <c r="D2361" s="69">
        <v>22.99</v>
      </c>
      <c r="L2361" s="69">
        <v>21.74</v>
      </c>
      <c r="R2361" s="69">
        <v>50.98</v>
      </c>
    </row>
    <row r="2362" spans="2:18" x14ac:dyDescent="0.25">
      <c r="B2362" s="69">
        <v>14.87</v>
      </c>
      <c r="C2362" s="69">
        <v>15.78</v>
      </c>
      <c r="D2362" s="69">
        <v>22.56</v>
      </c>
      <c r="L2362" s="69">
        <v>21.74</v>
      </c>
      <c r="R2362" s="69">
        <v>50.98</v>
      </c>
    </row>
    <row r="2363" spans="2:18" x14ac:dyDescent="0.25">
      <c r="B2363" s="69">
        <v>14.87</v>
      </c>
      <c r="C2363" s="69">
        <v>15.78</v>
      </c>
      <c r="D2363" s="69">
        <v>22.56</v>
      </c>
      <c r="L2363" s="69">
        <v>21.74</v>
      </c>
      <c r="R2363" s="69">
        <v>50.98</v>
      </c>
    </row>
    <row r="2364" spans="2:18" x14ac:dyDescent="0.25">
      <c r="B2364" s="69">
        <v>14.87</v>
      </c>
      <c r="C2364" s="69">
        <v>15.78</v>
      </c>
      <c r="D2364" s="69">
        <v>22.56</v>
      </c>
      <c r="L2364" s="69">
        <v>21.28</v>
      </c>
      <c r="R2364" s="69">
        <v>50.98</v>
      </c>
    </row>
    <row r="2365" spans="2:18" x14ac:dyDescent="0.25">
      <c r="B2365" s="69">
        <v>14.76</v>
      </c>
      <c r="C2365" s="69">
        <v>15.78</v>
      </c>
      <c r="D2365" s="69">
        <v>22.56</v>
      </c>
      <c r="L2365" s="69">
        <v>21.28</v>
      </c>
      <c r="R2365" s="69">
        <v>50.98</v>
      </c>
    </row>
    <row r="2366" spans="2:18" x14ac:dyDescent="0.25">
      <c r="B2366" s="69">
        <v>14.76</v>
      </c>
      <c r="C2366" s="69">
        <v>15.62</v>
      </c>
      <c r="D2366" s="69">
        <v>22.56</v>
      </c>
      <c r="L2366" s="69">
        <v>21.28</v>
      </c>
      <c r="R2366" s="69">
        <v>50.98</v>
      </c>
    </row>
    <row r="2367" spans="2:18" x14ac:dyDescent="0.25">
      <c r="B2367" s="69">
        <v>14.76</v>
      </c>
      <c r="C2367" s="69">
        <v>15.62</v>
      </c>
      <c r="D2367" s="69">
        <v>22.56</v>
      </c>
      <c r="L2367" s="69">
        <v>21.28</v>
      </c>
      <c r="R2367" s="69">
        <v>50.98</v>
      </c>
    </row>
    <row r="2368" spans="2:18" x14ac:dyDescent="0.25">
      <c r="B2368" s="69">
        <v>14.76</v>
      </c>
      <c r="C2368" s="69">
        <v>15.62</v>
      </c>
      <c r="D2368" s="69">
        <v>21.9</v>
      </c>
      <c r="L2368" s="69">
        <v>21.28</v>
      </c>
      <c r="R2368" s="69">
        <v>50.98</v>
      </c>
    </row>
    <row r="2369" spans="2:18" x14ac:dyDescent="0.25">
      <c r="B2369" s="69">
        <v>14.42</v>
      </c>
      <c r="C2369" s="69">
        <v>15.62</v>
      </c>
      <c r="D2369" s="69">
        <v>21.9</v>
      </c>
      <c r="L2369" s="69">
        <v>21.28</v>
      </c>
      <c r="R2369" s="69">
        <v>50.98</v>
      </c>
    </row>
    <row r="2370" spans="2:18" x14ac:dyDescent="0.25">
      <c r="B2370" s="69">
        <v>14.42</v>
      </c>
      <c r="C2370" s="69">
        <v>15.74</v>
      </c>
      <c r="D2370" s="69">
        <v>21.9</v>
      </c>
      <c r="L2370" s="69">
        <v>20.83</v>
      </c>
      <c r="R2370" s="69">
        <v>50.98</v>
      </c>
    </row>
    <row r="2371" spans="2:18" x14ac:dyDescent="0.25">
      <c r="B2371" s="69">
        <v>14.42</v>
      </c>
      <c r="C2371" s="69">
        <v>15.74</v>
      </c>
      <c r="D2371" s="69">
        <v>21.9</v>
      </c>
      <c r="L2371" s="69">
        <v>20.83</v>
      </c>
      <c r="R2371" s="69">
        <v>50</v>
      </c>
    </row>
    <row r="2372" spans="2:18" x14ac:dyDescent="0.25">
      <c r="B2372" s="69">
        <v>14.42</v>
      </c>
      <c r="C2372" s="69">
        <v>15.74</v>
      </c>
      <c r="D2372" s="69">
        <v>21.9</v>
      </c>
      <c r="L2372" s="69">
        <v>20.83</v>
      </c>
      <c r="R2372" s="69">
        <v>50</v>
      </c>
    </row>
    <row r="2373" spans="2:18" x14ac:dyDescent="0.25">
      <c r="B2373" s="69">
        <v>14.98</v>
      </c>
      <c r="C2373" s="69">
        <v>15.74</v>
      </c>
      <c r="D2373" s="69">
        <v>21.9</v>
      </c>
      <c r="L2373" s="69">
        <v>20.83</v>
      </c>
      <c r="R2373" s="69">
        <v>50</v>
      </c>
    </row>
    <row r="2374" spans="2:18" x14ac:dyDescent="0.25">
      <c r="B2374" s="69">
        <v>14.98</v>
      </c>
      <c r="C2374" s="69">
        <v>15.48</v>
      </c>
      <c r="D2374" s="69">
        <v>22.47</v>
      </c>
      <c r="L2374" s="69">
        <v>20.83</v>
      </c>
      <c r="R2374" s="69">
        <v>50</v>
      </c>
    </row>
    <row r="2375" spans="2:18" x14ac:dyDescent="0.25">
      <c r="B2375" s="69">
        <v>14.98</v>
      </c>
      <c r="C2375" s="69">
        <v>15.48</v>
      </c>
      <c r="D2375" s="69">
        <v>22.47</v>
      </c>
      <c r="L2375" s="69">
        <v>20.83</v>
      </c>
      <c r="R2375" s="69">
        <v>50</v>
      </c>
    </row>
    <row r="2376" spans="2:18" x14ac:dyDescent="0.25">
      <c r="B2376" s="69">
        <v>14.98</v>
      </c>
      <c r="C2376" s="69">
        <v>15.48</v>
      </c>
      <c r="D2376" s="69">
        <v>22.47</v>
      </c>
      <c r="L2376" s="69">
        <v>20.91</v>
      </c>
      <c r="R2376" s="69">
        <v>50</v>
      </c>
    </row>
    <row r="2377" spans="2:18" x14ac:dyDescent="0.25">
      <c r="B2377" s="69">
        <v>14.51</v>
      </c>
      <c r="C2377" s="69">
        <v>15.48</v>
      </c>
      <c r="D2377" s="69">
        <v>22.47</v>
      </c>
      <c r="L2377" s="69">
        <v>20.91</v>
      </c>
      <c r="R2377" s="69">
        <v>50</v>
      </c>
    </row>
    <row r="2378" spans="2:18" x14ac:dyDescent="0.25">
      <c r="B2378" s="69">
        <v>14.51</v>
      </c>
      <c r="C2378" s="69">
        <v>15.64</v>
      </c>
      <c r="D2378" s="69">
        <v>22.47</v>
      </c>
      <c r="L2378" s="69">
        <v>20.91</v>
      </c>
      <c r="R2378" s="69">
        <v>50</v>
      </c>
    </row>
    <row r="2379" spans="2:18" x14ac:dyDescent="0.25">
      <c r="B2379" s="69">
        <v>14.51</v>
      </c>
      <c r="C2379" s="69">
        <v>15.64</v>
      </c>
      <c r="D2379" s="69">
        <v>22.47</v>
      </c>
      <c r="L2379" s="69">
        <v>20.91</v>
      </c>
      <c r="R2379" s="69">
        <v>50</v>
      </c>
    </row>
    <row r="2380" spans="2:18" x14ac:dyDescent="0.25">
      <c r="B2380" s="69">
        <v>14.51</v>
      </c>
      <c r="C2380" s="69">
        <v>15.64</v>
      </c>
      <c r="D2380" s="69">
        <v>21.66</v>
      </c>
      <c r="L2380" s="69">
        <v>20.91</v>
      </c>
      <c r="R2380" s="69">
        <v>50</v>
      </c>
    </row>
    <row r="2381" spans="2:18" x14ac:dyDescent="0.25">
      <c r="B2381" s="69">
        <v>14.83</v>
      </c>
      <c r="C2381" s="69">
        <v>15.64</v>
      </c>
      <c r="D2381" s="69">
        <v>21.66</v>
      </c>
      <c r="L2381" s="69">
        <v>20.91</v>
      </c>
      <c r="R2381" s="69">
        <v>50</v>
      </c>
    </row>
    <row r="2382" spans="2:18" x14ac:dyDescent="0.25">
      <c r="B2382" s="69">
        <v>14.83</v>
      </c>
      <c r="C2382" s="69">
        <v>15.3</v>
      </c>
      <c r="D2382" s="69">
        <v>21.66</v>
      </c>
      <c r="L2382" s="69">
        <v>20.83</v>
      </c>
      <c r="R2382" s="69">
        <v>50</v>
      </c>
    </row>
    <row r="2383" spans="2:18" x14ac:dyDescent="0.25">
      <c r="B2383" s="69">
        <v>14.83</v>
      </c>
      <c r="C2383" s="69">
        <v>15.3</v>
      </c>
      <c r="D2383" s="69">
        <v>21.66</v>
      </c>
      <c r="L2383" s="69">
        <v>20.83</v>
      </c>
      <c r="R2383" s="69">
        <v>50</v>
      </c>
    </row>
    <row r="2384" spans="2:18" x14ac:dyDescent="0.25">
      <c r="B2384" s="69">
        <v>14.83</v>
      </c>
      <c r="C2384" s="69">
        <v>15.3</v>
      </c>
      <c r="D2384" s="69">
        <v>21.66</v>
      </c>
      <c r="L2384" s="69">
        <v>20.83</v>
      </c>
      <c r="R2384" s="69">
        <v>50.19</v>
      </c>
    </row>
    <row r="2385" spans="2:18" x14ac:dyDescent="0.25">
      <c r="B2385" s="69">
        <v>14.52</v>
      </c>
      <c r="C2385" s="69">
        <v>15.3</v>
      </c>
      <c r="D2385" s="69">
        <v>21.66</v>
      </c>
      <c r="L2385" s="69">
        <v>20.83</v>
      </c>
      <c r="R2385" s="69">
        <v>50.19</v>
      </c>
    </row>
    <row r="2386" spans="2:18" x14ac:dyDescent="0.25">
      <c r="B2386" s="69">
        <v>14.52</v>
      </c>
      <c r="C2386" s="69">
        <v>15.5</v>
      </c>
      <c r="D2386" s="69">
        <v>22.9</v>
      </c>
      <c r="L2386" s="69">
        <v>20.83</v>
      </c>
      <c r="R2386" s="69">
        <v>50.19</v>
      </c>
    </row>
    <row r="2387" spans="2:18" x14ac:dyDescent="0.25">
      <c r="B2387" s="69">
        <v>14.52</v>
      </c>
      <c r="C2387" s="69">
        <v>15.5</v>
      </c>
      <c r="D2387" s="69">
        <v>22.9</v>
      </c>
      <c r="L2387" s="69">
        <v>20.83</v>
      </c>
      <c r="R2387" s="69">
        <v>50.19</v>
      </c>
    </row>
    <row r="2388" spans="2:18" x14ac:dyDescent="0.25">
      <c r="B2388" s="69">
        <v>14.52</v>
      </c>
      <c r="C2388" s="69">
        <v>15.5</v>
      </c>
      <c r="D2388" s="69">
        <v>22.9</v>
      </c>
      <c r="L2388" s="69">
        <v>20.98</v>
      </c>
      <c r="R2388" s="69">
        <v>50.19</v>
      </c>
    </row>
    <row r="2389" spans="2:18" x14ac:dyDescent="0.25">
      <c r="B2389" s="69">
        <v>14.72</v>
      </c>
      <c r="C2389" s="69">
        <v>15.5</v>
      </c>
      <c r="D2389" s="69">
        <v>22.9</v>
      </c>
      <c r="L2389" s="69">
        <v>20.98</v>
      </c>
      <c r="R2389" s="69">
        <v>50.19</v>
      </c>
    </row>
    <row r="2390" spans="2:18" x14ac:dyDescent="0.25">
      <c r="B2390" s="69">
        <v>14.72</v>
      </c>
      <c r="C2390" s="69">
        <v>15.47</v>
      </c>
      <c r="D2390" s="69">
        <v>22.9</v>
      </c>
      <c r="L2390" s="69">
        <v>20.98</v>
      </c>
      <c r="R2390" s="69">
        <v>50.19</v>
      </c>
    </row>
    <row r="2391" spans="2:18" x14ac:dyDescent="0.25">
      <c r="B2391" s="69">
        <v>14.72</v>
      </c>
      <c r="C2391" s="69">
        <v>15.47</v>
      </c>
      <c r="D2391" s="69">
        <v>22.9</v>
      </c>
      <c r="L2391" s="69">
        <v>20.98</v>
      </c>
      <c r="R2391" s="69">
        <v>50.19</v>
      </c>
    </row>
    <row r="2392" spans="2:18" x14ac:dyDescent="0.25">
      <c r="B2392" s="69">
        <v>14.72</v>
      </c>
      <c r="C2392" s="69">
        <v>15.47</v>
      </c>
      <c r="D2392" s="69">
        <v>21.98</v>
      </c>
      <c r="L2392" s="69">
        <v>20.98</v>
      </c>
      <c r="R2392" s="69">
        <v>50.19</v>
      </c>
    </row>
    <row r="2393" spans="2:18" x14ac:dyDescent="0.25">
      <c r="B2393" s="69">
        <v>14.94</v>
      </c>
      <c r="C2393" s="69">
        <v>15.47</v>
      </c>
      <c r="D2393" s="69">
        <v>21.98</v>
      </c>
      <c r="L2393" s="69">
        <v>20.98</v>
      </c>
      <c r="R2393" s="69">
        <v>50.19</v>
      </c>
    </row>
    <row r="2394" spans="2:18" x14ac:dyDescent="0.25">
      <c r="B2394" s="69">
        <v>14.94</v>
      </c>
      <c r="C2394" s="69">
        <v>15.31</v>
      </c>
      <c r="D2394" s="69">
        <v>21.98</v>
      </c>
      <c r="L2394" s="69">
        <v>20.41</v>
      </c>
      <c r="R2394" s="69">
        <v>50.19</v>
      </c>
    </row>
    <row r="2395" spans="2:18" x14ac:dyDescent="0.25">
      <c r="B2395" s="69">
        <v>14.94</v>
      </c>
      <c r="C2395" s="69">
        <v>15.31</v>
      </c>
      <c r="D2395" s="69">
        <v>21.98</v>
      </c>
      <c r="L2395" s="69">
        <v>20.41</v>
      </c>
      <c r="R2395" s="69">
        <v>50.19</v>
      </c>
    </row>
    <row r="2396" spans="2:18" x14ac:dyDescent="0.25">
      <c r="B2396" s="69">
        <v>14.94</v>
      </c>
      <c r="C2396" s="69">
        <v>15.31</v>
      </c>
      <c r="D2396" s="69">
        <v>21.98</v>
      </c>
      <c r="L2396" s="69">
        <v>20.41</v>
      </c>
      <c r="R2396" s="69">
        <v>50.19</v>
      </c>
    </row>
    <row r="2397" spans="2:18" x14ac:dyDescent="0.25">
      <c r="B2397" s="69">
        <v>14.31</v>
      </c>
      <c r="C2397" s="69">
        <v>15.31</v>
      </c>
      <c r="D2397" s="69">
        <v>21.98</v>
      </c>
      <c r="L2397" s="69">
        <v>20.41</v>
      </c>
      <c r="R2397" s="69">
        <v>49.81</v>
      </c>
    </row>
    <row r="2398" spans="2:18" x14ac:dyDescent="0.25">
      <c r="B2398" s="69">
        <v>14.31</v>
      </c>
      <c r="C2398" s="69">
        <v>15.72</v>
      </c>
      <c r="D2398" s="69">
        <v>21.98</v>
      </c>
      <c r="L2398" s="69">
        <v>20.41</v>
      </c>
      <c r="R2398" s="69">
        <v>49.81</v>
      </c>
    </row>
    <row r="2399" spans="2:18" x14ac:dyDescent="0.25">
      <c r="B2399" s="69">
        <v>14.31</v>
      </c>
      <c r="C2399" s="69">
        <v>15.72</v>
      </c>
      <c r="D2399" s="69">
        <v>21.98</v>
      </c>
      <c r="L2399" s="69">
        <v>20.41</v>
      </c>
      <c r="R2399" s="69">
        <v>49.81</v>
      </c>
    </row>
    <row r="2400" spans="2:18" x14ac:dyDescent="0.25">
      <c r="B2400" s="69">
        <v>14.31</v>
      </c>
      <c r="C2400" s="69">
        <v>15.72</v>
      </c>
      <c r="D2400" s="69">
        <v>21.98</v>
      </c>
      <c r="L2400" s="69">
        <v>20.07</v>
      </c>
      <c r="R2400" s="69">
        <v>49.81</v>
      </c>
    </row>
    <row r="2401" spans="2:18" x14ac:dyDescent="0.25">
      <c r="B2401" s="69">
        <v>15.11</v>
      </c>
      <c r="C2401" s="69">
        <v>15.72</v>
      </c>
      <c r="D2401" s="69">
        <v>21.98</v>
      </c>
      <c r="L2401" s="69">
        <v>20.07</v>
      </c>
      <c r="R2401" s="69">
        <v>49.81</v>
      </c>
    </row>
    <row r="2402" spans="2:18" x14ac:dyDescent="0.25">
      <c r="B2402" s="69">
        <v>15.11</v>
      </c>
      <c r="C2402" s="69">
        <v>15.18</v>
      </c>
      <c r="D2402" s="69">
        <v>21.98</v>
      </c>
      <c r="L2402" s="69">
        <v>20.07</v>
      </c>
      <c r="R2402" s="69">
        <v>49.81</v>
      </c>
    </row>
    <row r="2403" spans="2:18" x14ac:dyDescent="0.25">
      <c r="B2403" s="69">
        <v>15.11</v>
      </c>
      <c r="C2403" s="69">
        <v>15.18</v>
      </c>
      <c r="D2403" s="69">
        <v>21.98</v>
      </c>
      <c r="L2403" s="69">
        <v>20.07</v>
      </c>
      <c r="R2403" s="69">
        <v>49.81</v>
      </c>
    </row>
    <row r="2404" spans="2:18" x14ac:dyDescent="0.25">
      <c r="B2404" s="69">
        <v>15.11</v>
      </c>
      <c r="C2404" s="69">
        <v>15.18</v>
      </c>
      <c r="D2404" s="69">
        <v>22.64</v>
      </c>
      <c r="L2404" s="69">
        <v>20.07</v>
      </c>
      <c r="R2404" s="69">
        <v>49.81</v>
      </c>
    </row>
    <row r="2405" spans="2:18" x14ac:dyDescent="0.25">
      <c r="B2405" s="69">
        <v>14.89</v>
      </c>
      <c r="C2405" s="69">
        <v>15.18</v>
      </c>
      <c r="D2405" s="69">
        <v>22.64</v>
      </c>
      <c r="L2405" s="69">
        <v>20.07</v>
      </c>
      <c r="R2405" s="69">
        <v>49.81</v>
      </c>
    </row>
    <row r="2406" spans="2:18" x14ac:dyDescent="0.25">
      <c r="B2406" s="69">
        <v>14.89</v>
      </c>
      <c r="C2406" s="69">
        <v>15.68</v>
      </c>
      <c r="D2406" s="69">
        <v>22.64</v>
      </c>
      <c r="L2406" s="69">
        <v>20.76</v>
      </c>
      <c r="R2406" s="69">
        <v>49.81</v>
      </c>
    </row>
    <row r="2407" spans="2:18" x14ac:dyDescent="0.25">
      <c r="B2407" s="69">
        <v>14.89</v>
      </c>
      <c r="C2407" s="69">
        <v>15.68</v>
      </c>
      <c r="D2407" s="69">
        <v>22.64</v>
      </c>
      <c r="L2407" s="69">
        <v>20.76</v>
      </c>
      <c r="R2407" s="69">
        <v>49.81</v>
      </c>
    </row>
    <row r="2408" spans="2:18" x14ac:dyDescent="0.25">
      <c r="B2408" s="69">
        <v>14.89</v>
      </c>
      <c r="C2408" s="69">
        <v>15.68</v>
      </c>
      <c r="D2408" s="69">
        <v>22.64</v>
      </c>
      <c r="L2408" s="69">
        <v>20.76</v>
      </c>
      <c r="R2408" s="69">
        <v>49.81</v>
      </c>
    </row>
    <row r="2409" spans="2:18" x14ac:dyDescent="0.25">
      <c r="B2409" s="69">
        <v>14.9</v>
      </c>
      <c r="C2409" s="69">
        <v>15.68</v>
      </c>
      <c r="D2409" s="69">
        <v>22.64</v>
      </c>
      <c r="L2409" s="69">
        <v>20.76</v>
      </c>
      <c r="R2409" s="69">
        <v>49.81</v>
      </c>
    </row>
    <row r="2410" spans="2:18" x14ac:dyDescent="0.25">
      <c r="B2410" s="69">
        <v>14.9</v>
      </c>
      <c r="C2410" s="69">
        <v>15.68</v>
      </c>
      <c r="D2410" s="69">
        <v>21.51</v>
      </c>
      <c r="L2410" s="69">
        <v>20.76</v>
      </c>
      <c r="R2410" s="69">
        <v>51.38</v>
      </c>
    </row>
    <row r="2411" spans="2:18" x14ac:dyDescent="0.25">
      <c r="B2411" s="69">
        <v>14.9</v>
      </c>
      <c r="C2411" s="69">
        <v>16.010000000000002</v>
      </c>
      <c r="D2411" s="69">
        <v>21.51</v>
      </c>
      <c r="L2411" s="69">
        <v>20.76</v>
      </c>
      <c r="R2411" s="69">
        <v>51.38</v>
      </c>
    </row>
    <row r="2412" spans="2:18" x14ac:dyDescent="0.25">
      <c r="B2412" s="69">
        <v>14.9</v>
      </c>
      <c r="C2412" s="69">
        <v>16.010000000000002</v>
      </c>
      <c r="D2412" s="69">
        <v>21.51</v>
      </c>
      <c r="L2412" s="69">
        <v>21.2</v>
      </c>
      <c r="R2412" s="69">
        <v>51.38</v>
      </c>
    </row>
    <row r="2413" spans="2:18" x14ac:dyDescent="0.25">
      <c r="B2413" s="69">
        <v>14.46</v>
      </c>
      <c r="C2413" s="69">
        <v>16.010000000000002</v>
      </c>
      <c r="D2413" s="69">
        <v>21.51</v>
      </c>
      <c r="L2413" s="69">
        <v>21.2</v>
      </c>
      <c r="R2413" s="69">
        <v>51.38</v>
      </c>
    </row>
    <row r="2414" spans="2:18" x14ac:dyDescent="0.25">
      <c r="B2414" s="69">
        <v>14.46</v>
      </c>
      <c r="C2414" s="69">
        <v>16.010000000000002</v>
      </c>
      <c r="D2414" s="69">
        <v>21.51</v>
      </c>
      <c r="L2414" s="69">
        <v>21.2</v>
      </c>
      <c r="R2414" s="69">
        <v>51.38</v>
      </c>
    </row>
    <row r="2415" spans="2:18" x14ac:dyDescent="0.25">
      <c r="B2415" s="69">
        <v>14.46</v>
      </c>
      <c r="C2415" s="69">
        <v>15.85</v>
      </c>
      <c r="D2415" s="69">
        <v>21.51</v>
      </c>
      <c r="L2415" s="69">
        <v>21.2</v>
      </c>
      <c r="R2415" s="69">
        <v>51.38</v>
      </c>
    </row>
    <row r="2416" spans="2:18" x14ac:dyDescent="0.25">
      <c r="B2416" s="69">
        <v>14.46</v>
      </c>
      <c r="C2416" s="69">
        <v>15.85</v>
      </c>
      <c r="D2416" s="69">
        <v>20.55</v>
      </c>
      <c r="L2416" s="69">
        <v>21.2</v>
      </c>
      <c r="R2416" s="69">
        <v>51.38</v>
      </c>
    </row>
    <row r="2417" spans="2:18" x14ac:dyDescent="0.25">
      <c r="B2417" s="69">
        <v>14.84</v>
      </c>
      <c r="C2417" s="69">
        <v>15.85</v>
      </c>
      <c r="D2417" s="69">
        <v>20.55</v>
      </c>
      <c r="L2417" s="69">
        <v>21.2</v>
      </c>
      <c r="R2417" s="69">
        <v>51.38</v>
      </c>
    </row>
    <row r="2418" spans="2:18" x14ac:dyDescent="0.25">
      <c r="B2418" s="69">
        <v>14.84</v>
      </c>
      <c r="C2418" s="69">
        <v>15.85</v>
      </c>
      <c r="D2418" s="69">
        <v>20.55</v>
      </c>
      <c r="L2418" s="69">
        <v>20.34</v>
      </c>
      <c r="R2418" s="69">
        <v>51.38</v>
      </c>
    </row>
    <row r="2419" spans="2:18" x14ac:dyDescent="0.25">
      <c r="B2419" s="69">
        <v>14.84</v>
      </c>
      <c r="C2419" s="69">
        <v>15.34</v>
      </c>
      <c r="D2419" s="69">
        <v>20.55</v>
      </c>
      <c r="L2419" s="69">
        <v>20.34</v>
      </c>
      <c r="R2419" s="69">
        <v>51.38</v>
      </c>
    </row>
    <row r="2420" spans="2:18" x14ac:dyDescent="0.25">
      <c r="B2420" s="69">
        <v>14.84</v>
      </c>
      <c r="C2420" s="69">
        <v>15.34</v>
      </c>
      <c r="D2420" s="69">
        <v>20.55</v>
      </c>
      <c r="L2420" s="69">
        <v>20.34</v>
      </c>
      <c r="R2420" s="69">
        <v>51.38</v>
      </c>
    </row>
    <row r="2421" spans="2:18" x14ac:dyDescent="0.25">
      <c r="B2421" s="69">
        <v>14.94</v>
      </c>
      <c r="C2421" s="69">
        <v>15.34</v>
      </c>
      <c r="D2421" s="69">
        <v>20.55</v>
      </c>
      <c r="L2421" s="69">
        <v>20.34</v>
      </c>
      <c r="R2421" s="69">
        <v>51.38</v>
      </c>
    </row>
    <row r="2422" spans="2:18" x14ac:dyDescent="0.25">
      <c r="B2422" s="69">
        <v>14.94</v>
      </c>
      <c r="C2422" s="69">
        <v>15.34</v>
      </c>
      <c r="D2422" s="69">
        <v>20.76</v>
      </c>
      <c r="L2422" s="69">
        <v>20.34</v>
      </c>
      <c r="R2422" s="69">
        <v>51.38</v>
      </c>
    </row>
    <row r="2423" spans="2:18" x14ac:dyDescent="0.25">
      <c r="B2423" s="69">
        <v>14.94</v>
      </c>
      <c r="C2423" s="69">
        <v>15.67</v>
      </c>
      <c r="D2423" s="69">
        <v>20.76</v>
      </c>
      <c r="L2423" s="69">
        <v>20.34</v>
      </c>
      <c r="R2423" s="69">
        <v>49.81</v>
      </c>
    </row>
    <row r="2424" spans="2:18" x14ac:dyDescent="0.25">
      <c r="B2424" s="69">
        <v>14.94</v>
      </c>
      <c r="C2424" s="69">
        <v>15.67</v>
      </c>
      <c r="D2424" s="69">
        <v>20.76</v>
      </c>
      <c r="L2424" s="69">
        <v>20.34</v>
      </c>
      <c r="R2424" s="69">
        <v>49.81</v>
      </c>
    </row>
    <row r="2425" spans="2:18" x14ac:dyDescent="0.25">
      <c r="B2425" s="69">
        <v>14.48</v>
      </c>
      <c r="C2425" s="69">
        <v>15.67</v>
      </c>
      <c r="D2425" s="69">
        <v>20.76</v>
      </c>
      <c r="L2425" s="69">
        <v>20.34</v>
      </c>
      <c r="R2425" s="69">
        <v>49.81</v>
      </c>
    </row>
    <row r="2426" spans="2:18" x14ac:dyDescent="0.25">
      <c r="B2426" s="69">
        <v>14.48</v>
      </c>
      <c r="C2426" s="69">
        <v>15.67</v>
      </c>
      <c r="D2426" s="69">
        <v>20.76</v>
      </c>
      <c r="L2426" s="69">
        <v>20.34</v>
      </c>
      <c r="R2426" s="69">
        <v>49.81</v>
      </c>
    </row>
    <row r="2427" spans="2:18" x14ac:dyDescent="0.25">
      <c r="B2427" s="69">
        <v>14.48</v>
      </c>
      <c r="C2427" s="69">
        <v>15.53</v>
      </c>
      <c r="D2427" s="69">
        <v>20.76</v>
      </c>
      <c r="L2427" s="69">
        <v>20.34</v>
      </c>
      <c r="R2427" s="69">
        <v>49.81</v>
      </c>
    </row>
    <row r="2428" spans="2:18" x14ac:dyDescent="0.25">
      <c r="B2428" s="69">
        <v>14.48</v>
      </c>
      <c r="C2428" s="69">
        <v>15.53</v>
      </c>
      <c r="D2428" s="69">
        <v>21.98</v>
      </c>
      <c r="L2428" s="69">
        <v>20.34</v>
      </c>
      <c r="R2428" s="69">
        <v>49.81</v>
      </c>
    </row>
    <row r="2429" spans="2:18" x14ac:dyDescent="0.25">
      <c r="B2429" s="69">
        <v>15.15</v>
      </c>
      <c r="C2429" s="69">
        <v>15.53</v>
      </c>
      <c r="D2429" s="69">
        <v>21.98</v>
      </c>
      <c r="L2429" s="69">
        <v>20.34</v>
      </c>
      <c r="R2429" s="69">
        <v>49.81</v>
      </c>
    </row>
    <row r="2430" spans="2:18" x14ac:dyDescent="0.25">
      <c r="B2430" s="69">
        <v>15.15</v>
      </c>
      <c r="C2430" s="69">
        <v>15.53</v>
      </c>
      <c r="D2430" s="69">
        <v>21.98</v>
      </c>
      <c r="L2430" s="69">
        <v>20.13</v>
      </c>
      <c r="R2430" s="69">
        <v>49.81</v>
      </c>
    </row>
    <row r="2431" spans="2:18" x14ac:dyDescent="0.25">
      <c r="B2431" s="69">
        <v>15.15</v>
      </c>
      <c r="C2431" s="69">
        <v>15.89</v>
      </c>
      <c r="D2431" s="69">
        <v>21.98</v>
      </c>
      <c r="L2431" s="69">
        <v>20.13</v>
      </c>
      <c r="R2431" s="69">
        <v>49.81</v>
      </c>
    </row>
    <row r="2432" spans="2:18" x14ac:dyDescent="0.25">
      <c r="B2432" s="69">
        <v>15.15</v>
      </c>
      <c r="C2432" s="69">
        <v>15.89</v>
      </c>
      <c r="D2432" s="69">
        <v>21.98</v>
      </c>
      <c r="L2432" s="69">
        <v>20.13</v>
      </c>
      <c r="R2432" s="69">
        <v>49.81</v>
      </c>
    </row>
    <row r="2433" spans="2:18" x14ac:dyDescent="0.25">
      <c r="B2433" s="69">
        <v>14.7</v>
      </c>
      <c r="C2433" s="69">
        <v>15.89</v>
      </c>
      <c r="D2433" s="69">
        <v>21.98</v>
      </c>
      <c r="L2433" s="69">
        <v>20.13</v>
      </c>
      <c r="R2433" s="69">
        <v>49.81</v>
      </c>
    </row>
    <row r="2434" spans="2:18" x14ac:dyDescent="0.25">
      <c r="B2434" s="69">
        <v>14.7</v>
      </c>
      <c r="C2434" s="69">
        <v>15.89</v>
      </c>
      <c r="D2434" s="69">
        <v>21.98</v>
      </c>
      <c r="L2434" s="69">
        <v>20.13</v>
      </c>
      <c r="R2434" s="69">
        <v>49.81</v>
      </c>
    </row>
    <row r="2435" spans="2:18" x14ac:dyDescent="0.25">
      <c r="B2435" s="69">
        <v>14.7</v>
      </c>
      <c r="C2435" s="69">
        <v>15.69</v>
      </c>
      <c r="D2435" s="69">
        <v>21.98</v>
      </c>
      <c r="L2435" s="69">
        <v>20.13</v>
      </c>
      <c r="R2435" s="69">
        <v>49.81</v>
      </c>
    </row>
    <row r="2436" spans="2:18" x14ac:dyDescent="0.25">
      <c r="B2436" s="69">
        <v>14.7</v>
      </c>
      <c r="C2436" s="69">
        <v>15.69</v>
      </c>
      <c r="D2436" s="69">
        <v>21.98</v>
      </c>
      <c r="L2436" s="69">
        <v>20.27</v>
      </c>
      <c r="R2436" s="69">
        <v>50</v>
      </c>
    </row>
    <row r="2437" spans="2:18" x14ac:dyDescent="0.25">
      <c r="B2437" s="69">
        <v>14.96</v>
      </c>
      <c r="C2437" s="69">
        <v>15.69</v>
      </c>
      <c r="D2437" s="69">
        <v>21.98</v>
      </c>
      <c r="L2437" s="69">
        <v>20.27</v>
      </c>
      <c r="R2437" s="69">
        <v>50</v>
      </c>
    </row>
    <row r="2438" spans="2:18" x14ac:dyDescent="0.25">
      <c r="B2438" s="69">
        <v>14.96</v>
      </c>
      <c r="C2438" s="69">
        <v>15.69</v>
      </c>
      <c r="D2438" s="69">
        <v>21.98</v>
      </c>
      <c r="L2438" s="69">
        <v>20.27</v>
      </c>
      <c r="R2438" s="69">
        <v>50</v>
      </c>
    </row>
    <row r="2439" spans="2:18" x14ac:dyDescent="0.25">
      <c r="B2439" s="69">
        <v>14.96</v>
      </c>
      <c r="C2439" s="69">
        <v>15.71</v>
      </c>
      <c r="D2439" s="69">
        <v>21.98</v>
      </c>
      <c r="L2439" s="69">
        <v>20.27</v>
      </c>
      <c r="R2439" s="69">
        <v>50</v>
      </c>
    </row>
    <row r="2440" spans="2:18" x14ac:dyDescent="0.25">
      <c r="B2440" s="69">
        <v>14.96</v>
      </c>
      <c r="C2440" s="69">
        <v>15.71</v>
      </c>
      <c r="D2440" s="69">
        <v>22.39</v>
      </c>
      <c r="L2440" s="69">
        <v>20.27</v>
      </c>
      <c r="R2440" s="69">
        <v>50</v>
      </c>
    </row>
    <row r="2441" spans="2:18" x14ac:dyDescent="0.25">
      <c r="B2441" s="69">
        <v>15.03</v>
      </c>
      <c r="C2441" s="69">
        <v>15.71</v>
      </c>
      <c r="D2441" s="69">
        <v>22.39</v>
      </c>
      <c r="L2441" s="69">
        <v>20.27</v>
      </c>
      <c r="R2441" s="69">
        <v>50</v>
      </c>
    </row>
    <row r="2442" spans="2:18" x14ac:dyDescent="0.25">
      <c r="B2442" s="69">
        <v>15.03</v>
      </c>
      <c r="C2442" s="69">
        <v>15.71</v>
      </c>
      <c r="D2442" s="69">
        <v>22.39</v>
      </c>
      <c r="L2442" s="69">
        <v>20.98</v>
      </c>
      <c r="R2442" s="69">
        <v>50</v>
      </c>
    </row>
    <row r="2443" spans="2:18" x14ac:dyDescent="0.25">
      <c r="B2443" s="69">
        <v>15.03</v>
      </c>
      <c r="C2443" s="69">
        <v>15.7</v>
      </c>
      <c r="D2443" s="69">
        <v>22.39</v>
      </c>
      <c r="L2443" s="69">
        <v>20.98</v>
      </c>
      <c r="R2443" s="69">
        <v>50</v>
      </c>
    </row>
    <row r="2444" spans="2:18" x14ac:dyDescent="0.25">
      <c r="B2444" s="69">
        <v>15.03</v>
      </c>
      <c r="C2444" s="69">
        <v>15.7</v>
      </c>
      <c r="D2444" s="69">
        <v>22.39</v>
      </c>
      <c r="L2444" s="69">
        <v>20.98</v>
      </c>
      <c r="R2444" s="69">
        <v>50</v>
      </c>
    </row>
    <row r="2445" spans="2:18" x14ac:dyDescent="0.25">
      <c r="B2445" s="69">
        <v>14.38</v>
      </c>
      <c r="C2445" s="69">
        <v>15.7</v>
      </c>
      <c r="D2445" s="69">
        <v>22.39</v>
      </c>
      <c r="L2445" s="69">
        <v>20.98</v>
      </c>
      <c r="R2445" s="69">
        <v>50</v>
      </c>
    </row>
    <row r="2446" spans="2:18" x14ac:dyDescent="0.25">
      <c r="B2446" s="69">
        <v>14.38</v>
      </c>
      <c r="C2446" s="69">
        <v>15.7</v>
      </c>
      <c r="D2446" s="69">
        <v>22.14</v>
      </c>
      <c r="L2446" s="69">
        <v>20.98</v>
      </c>
      <c r="R2446" s="69">
        <v>50</v>
      </c>
    </row>
    <row r="2447" spans="2:18" x14ac:dyDescent="0.25">
      <c r="B2447" s="69">
        <v>14.38</v>
      </c>
      <c r="C2447" s="69">
        <v>15.52</v>
      </c>
      <c r="D2447" s="69">
        <v>22.14</v>
      </c>
      <c r="L2447" s="69">
        <v>20.98</v>
      </c>
      <c r="R2447" s="69">
        <v>50</v>
      </c>
    </row>
    <row r="2448" spans="2:18" x14ac:dyDescent="0.25">
      <c r="B2448" s="69">
        <v>14.38</v>
      </c>
      <c r="C2448" s="69">
        <v>15.52</v>
      </c>
      <c r="D2448" s="69">
        <v>22.14</v>
      </c>
      <c r="L2448" s="69">
        <v>20.34</v>
      </c>
      <c r="R2448" s="69">
        <v>50</v>
      </c>
    </row>
    <row r="2449" spans="2:18" x14ac:dyDescent="0.25">
      <c r="B2449" s="69">
        <v>15.29</v>
      </c>
      <c r="C2449" s="69">
        <v>15.52</v>
      </c>
      <c r="D2449" s="69">
        <v>22.14</v>
      </c>
      <c r="L2449" s="69">
        <v>20.34</v>
      </c>
      <c r="R2449" s="69">
        <v>50.39</v>
      </c>
    </row>
    <row r="2450" spans="2:18" x14ac:dyDescent="0.25">
      <c r="B2450" s="69">
        <v>15.29</v>
      </c>
      <c r="C2450" s="69">
        <v>15.52</v>
      </c>
      <c r="D2450" s="69">
        <v>22.14</v>
      </c>
      <c r="L2450" s="69">
        <v>20.34</v>
      </c>
      <c r="R2450" s="69">
        <v>50.39</v>
      </c>
    </row>
    <row r="2451" spans="2:18" x14ac:dyDescent="0.25">
      <c r="B2451" s="69">
        <v>15.29</v>
      </c>
      <c r="C2451" s="69">
        <v>15.55</v>
      </c>
      <c r="D2451" s="69">
        <v>22.14</v>
      </c>
      <c r="L2451" s="69">
        <v>20.34</v>
      </c>
      <c r="R2451" s="69">
        <v>50.39</v>
      </c>
    </row>
    <row r="2452" spans="2:18" x14ac:dyDescent="0.25">
      <c r="B2452" s="69">
        <v>15.29</v>
      </c>
      <c r="C2452" s="69">
        <v>15.55</v>
      </c>
      <c r="D2452" s="69">
        <v>21.98</v>
      </c>
      <c r="L2452" s="69">
        <v>20.34</v>
      </c>
      <c r="R2452" s="69">
        <v>50.39</v>
      </c>
    </row>
    <row r="2453" spans="2:18" x14ac:dyDescent="0.25">
      <c r="B2453" s="69">
        <v>14.75</v>
      </c>
      <c r="C2453" s="69">
        <v>15.55</v>
      </c>
      <c r="D2453" s="69">
        <v>21.98</v>
      </c>
      <c r="L2453" s="69">
        <v>20.34</v>
      </c>
      <c r="R2453" s="69">
        <v>50.39</v>
      </c>
    </row>
    <row r="2454" spans="2:18" x14ac:dyDescent="0.25">
      <c r="B2454" s="69">
        <v>14.75</v>
      </c>
      <c r="C2454" s="69">
        <v>15.55</v>
      </c>
      <c r="D2454" s="69">
        <v>21.98</v>
      </c>
      <c r="L2454" s="69">
        <v>20.62</v>
      </c>
      <c r="R2454" s="69">
        <v>50.39</v>
      </c>
    </row>
    <row r="2455" spans="2:18" x14ac:dyDescent="0.25">
      <c r="B2455" s="69">
        <v>14.75</v>
      </c>
      <c r="C2455" s="69">
        <v>15.73</v>
      </c>
      <c r="D2455" s="69">
        <v>21.98</v>
      </c>
      <c r="L2455" s="69">
        <v>20.62</v>
      </c>
      <c r="R2455" s="69">
        <v>50.39</v>
      </c>
    </row>
    <row r="2456" spans="2:18" x14ac:dyDescent="0.25">
      <c r="B2456" s="69">
        <v>14.75</v>
      </c>
      <c r="C2456" s="69">
        <v>15.73</v>
      </c>
      <c r="D2456" s="69">
        <v>21.98</v>
      </c>
      <c r="L2456" s="69">
        <v>20.62</v>
      </c>
      <c r="R2456" s="69">
        <v>50.39</v>
      </c>
    </row>
    <row r="2457" spans="2:18" x14ac:dyDescent="0.25">
      <c r="B2457" s="69">
        <v>15.11</v>
      </c>
      <c r="C2457" s="69">
        <v>15.73</v>
      </c>
      <c r="D2457" s="69">
        <v>21.98</v>
      </c>
      <c r="L2457" s="69">
        <v>20.62</v>
      </c>
      <c r="R2457" s="69">
        <v>50.39</v>
      </c>
    </row>
    <row r="2458" spans="2:18" x14ac:dyDescent="0.25">
      <c r="B2458" s="69">
        <v>15.11</v>
      </c>
      <c r="C2458" s="69">
        <v>15.73</v>
      </c>
      <c r="D2458" s="69">
        <v>22.47</v>
      </c>
      <c r="L2458" s="69">
        <v>20.62</v>
      </c>
      <c r="R2458" s="69">
        <v>50.39</v>
      </c>
    </row>
    <row r="2459" spans="2:18" x14ac:dyDescent="0.25">
      <c r="B2459" s="69">
        <v>15.11</v>
      </c>
      <c r="C2459" s="69">
        <v>15.73</v>
      </c>
      <c r="D2459" s="69">
        <v>22.47</v>
      </c>
      <c r="L2459" s="69">
        <v>20.62</v>
      </c>
      <c r="R2459" s="69">
        <v>50.39</v>
      </c>
    </row>
    <row r="2460" spans="2:18" x14ac:dyDescent="0.25">
      <c r="B2460" s="69">
        <v>15.11</v>
      </c>
      <c r="C2460" s="69">
        <v>16</v>
      </c>
      <c r="D2460" s="69">
        <v>22.47</v>
      </c>
      <c r="L2460" s="69">
        <v>21.13</v>
      </c>
      <c r="R2460" s="69">
        <v>50.39</v>
      </c>
    </row>
    <row r="2461" spans="2:18" x14ac:dyDescent="0.25">
      <c r="B2461" s="69">
        <v>15.28</v>
      </c>
      <c r="C2461" s="69">
        <v>16</v>
      </c>
      <c r="D2461" s="69">
        <v>22.47</v>
      </c>
      <c r="L2461" s="69">
        <v>21.13</v>
      </c>
      <c r="R2461" s="69">
        <v>50.39</v>
      </c>
    </row>
    <row r="2462" spans="2:18" x14ac:dyDescent="0.25">
      <c r="B2462" s="69">
        <v>15.28</v>
      </c>
      <c r="C2462" s="69">
        <v>16</v>
      </c>
      <c r="D2462" s="69">
        <v>22.47</v>
      </c>
      <c r="L2462" s="69">
        <v>21.13</v>
      </c>
      <c r="R2462" s="69">
        <v>50.98</v>
      </c>
    </row>
    <row r="2463" spans="2:18" x14ac:dyDescent="0.25">
      <c r="B2463" s="69">
        <v>15.28</v>
      </c>
      <c r="C2463" s="69">
        <v>16</v>
      </c>
      <c r="D2463" s="69">
        <v>22.47</v>
      </c>
      <c r="L2463" s="69">
        <v>21.13</v>
      </c>
      <c r="R2463" s="69">
        <v>50.98</v>
      </c>
    </row>
    <row r="2464" spans="2:18" x14ac:dyDescent="0.25">
      <c r="B2464" s="69">
        <v>15.28</v>
      </c>
      <c r="C2464" s="69">
        <v>16</v>
      </c>
      <c r="D2464" s="69">
        <v>23.08</v>
      </c>
      <c r="L2464" s="69">
        <v>21.13</v>
      </c>
      <c r="R2464" s="69">
        <v>50.98</v>
      </c>
    </row>
    <row r="2465" spans="2:18" x14ac:dyDescent="0.25">
      <c r="B2465" s="69">
        <v>14.46</v>
      </c>
      <c r="C2465" s="69">
        <v>16.100000000000001</v>
      </c>
      <c r="D2465" s="69">
        <v>23.08</v>
      </c>
      <c r="L2465" s="69">
        <v>21.13</v>
      </c>
      <c r="R2465" s="69">
        <v>50.98</v>
      </c>
    </row>
    <row r="2466" spans="2:18" x14ac:dyDescent="0.25">
      <c r="B2466" s="69">
        <v>14.46</v>
      </c>
      <c r="C2466" s="69">
        <v>16.100000000000001</v>
      </c>
      <c r="D2466" s="69">
        <v>23.08</v>
      </c>
      <c r="L2466" s="69">
        <v>21.51</v>
      </c>
      <c r="R2466" s="69">
        <v>50.98</v>
      </c>
    </row>
    <row r="2467" spans="2:18" x14ac:dyDescent="0.25">
      <c r="B2467" s="69">
        <v>14.46</v>
      </c>
      <c r="C2467" s="69">
        <v>16.100000000000001</v>
      </c>
      <c r="D2467" s="69">
        <v>23.08</v>
      </c>
      <c r="L2467" s="69">
        <v>21.51</v>
      </c>
      <c r="R2467" s="69">
        <v>50.98</v>
      </c>
    </row>
    <row r="2468" spans="2:18" x14ac:dyDescent="0.25">
      <c r="B2468" s="69">
        <v>14.46</v>
      </c>
      <c r="C2468" s="69">
        <v>16.100000000000001</v>
      </c>
      <c r="D2468" s="69">
        <v>23.08</v>
      </c>
      <c r="L2468" s="69">
        <v>21.51</v>
      </c>
      <c r="R2468" s="69">
        <v>50.98</v>
      </c>
    </row>
    <row r="2469" spans="2:18" x14ac:dyDescent="0.25">
      <c r="B2469" s="69">
        <v>15.11</v>
      </c>
      <c r="C2469" s="69">
        <v>15.7</v>
      </c>
      <c r="D2469" s="69">
        <v>23.08</v>
      </c>
      <c r="L2469" s="69">
        <v>21.51</v>
      </c>
      <c r="R2469" s="69">
        <v>50.98</v>
      </c>
    </row>
    <row r="2470" spans="2:18" x14ac:dyDescent="0.25">
      <c r="B2470" s="69">
        <v>15.11</v>
      </c>
      <c r="C2470" s="69">
        <v>15.7</v>
      </c>
      <c r="D2470" s="69">
        <v>22.56</v>
      </c>
      <c r="L2470" s="69">
        <v>21.51</v>
      </c>
      <c r="R2470" s="69">
        <v>50.98</v>
      </c>
    </row>
    <row r="2471" spans="2:18" x14ac:dyDescent="0.25">
      <c r="B2471" s="69">
        <v>15.11</v>
      </c>
      <c r="C2471" s="69">
        <v>15.7</v>
      </c>
      <c r="D2471" s="69">
        <v>22.56</v>
      </c>
      <c r="L2471" s="69">
        <v>21.51</v>
      </c>
      <c r="R2471" s="69">
        <v>50.98</v>
      </c>
    </row>
    <row r="2472" spans="2:18" x14ac:dyDescent="0.25">
      <c r="B2472" s="69">
        <v>15.11</v>
      </c>
      <c r="C2472" s="69">
        <v>15.7</v>
      </c>
      <c r="D2472" s="69">
        <v>22.56</v>
      </c>
      <c r="L2472" s="69">
        <v>20.98</v>
      </c>
      <c r="R2472" s="69">
        <v>50.98</v>
      </c>
    </row>
    <row r="2473" spans="2:18" x14ac:dyDescent="0.25">
      <c r="B2473" s="69">
        <v>14.46</v>
      </c>
      <c r="C2473" s="69">
        <v>15.79</v>
      </c>
      <c r="D2473" s="69">
        <v>22.56</v>
      </c>
      <c r="L2473" s="69">
        <v>20.98</v>
      </c>
      <c r="R2473" s="69">
        <v>50.98</v>
      </c>
    </row>
    <row r="2474" spans="2:18" x14ac:dyDescent="0.25">
      <c r="B2474" s="69">
        <v>14.46</v>
      </c>
      <c r="C2474" s="69">
        <v>15.79</v>
      </c>
      <c r="D2474" s="69">
        <v>22.56</v>
      </c>
      <c r="L2474" s="69">
        <v>20.98</v>
      </c>
      <c r="R2474" s="69">
        <v>50.98</v>
      </c>
    </row>
    <row r="2475" spans="2:18" x14ac:dyDescent="0.25">
      <c r="B2475" s="69">
        <v>14.46</v>
      </c>
      <c r="C2475" s="69">
        <v>15.79</v>
      </c>
      <c r="D2475" s="69">
        <v>22.56</v>
      </c>
      <c r="L2475" s="69">
        <v>20.98</v>
      </c>
      <c r="R2475" s="69">
        <v>49.81</v>
      </c>
    </row>
    <row r="2476" spans="2:18" x14ac:dyDescent="0.25">
      <c r="B2476" s="69">
        <v>14.46</v>
      </c>
      <c r="C2476" s="69">
        <v>15.79</v>
      </c>
      <c r="D2476" s="69">
        <v>22.3</v>
      </c>
      <c r="L2476" s="69">
        <v>20.98</v>
      </c>
      <c r="R2476" s="69">
        <v>49.81</v>
      </c>
    </row>
    <row r="2477" spans="2:18" x14ac:dyDescent="0.25">
      <c r="B2477" s="69">
        <v>14.95</v>
      </c>
      <c r="C2477" s="69">
        <v>15.82</v>
      </c>
      <c r="D2477" s="69">
        <v>22.3</v>
      </c>
      <c r="L2477" s="69">
        <v>20.98</v>
      </c>
      <c r="R2477" s="69">
        <v>49.81</v>
      </c>
    </row>
    <row r="2478" spans="2:18" x14ac:dyDescent="0.25">
      <c r="B2478" s="69">
        <v>14.95</v>
      </c>
      <c r="C2478" s="69">
        <v>15.82</v>
      </c>
      <c r="D2478" s="69">
        <v>22.3</v>
      </c>
      <c r="L2478" s="69">
        <v>20.55</v>
      </c>
      <c r="R2478" s="69">
        <v>49.81</v>
      </c>
    </row>
    <row r="2479" spans="2:18" x14ac:dyDescent="0.25">
      <c r="B2479" s="69">
        <v>14.95</v>
      </c>
      <c r="C2479" s="69">
        <v>15.82</v>
      </c>
      <c r="D2479" s="69">
        <v>22.3</v>
      </c>
      <c r="L2479" s="69">
        <v>20.55</v>
      </c>
      <c r="R2479" s="69">
        <v>49.81</v>
      </c>
    </row>
    <row r="2480" spans="2:18" x14ac:dyDescent="0.25">
      <c r="B2480" s="69">
        <v>14.95</v>
      </c>
      <c r="C2480" s="69">
        <v>15.82</v>
      </c>
      <c r="D2480" s="69">
        <v>22.3</v>
      </c>
      <c r="L2480" s="69">
        <v>20.55</v>
      </c>
      <c r="R2480" s="69">
        <v>49.81</v>
      </c>
    </row>
    <row r="2481" spans="2:18" x14ac:dyDescent="0.25">
      <c r="B2481" s="69">
        <v>14.94</v>
      </c>
      <c r="C2481" s="69">
        <v>15.63</v>
      </c>
      <c r="D2481" s="69">
        <v>22.3</v>
      </c>
      <c r="L2481" s="69">
        <v>20.55</v>
      </c>
      <c r="R2481" s="69">
        <v>49.81</v>
      </c>
    </row>
    <row r="2482" spans="2:18" x14ac:dyDescent="0.25">
      <c r="B2482" s="69">
        <v>14.94</v>
      </c>
      <c r="C2482" s="69">
        <v>15.63</v>
      </c>
      <c r="D2482" s="69">
        <v>22.73</v>
      </c>
      <c r="L2482" s="69">
        <v>20.55</v>
      </c>
      <c r="R2482" s="69">
        <v>49.81</v>
      </c>
    </row>
    <row r="2483" spans="2:18" x14ac:dyDescent="0.25">
      <c r="B2483" s="69">
        <v>14.94</v>
      </c>
      <c r="C2483" s="69">
        <v>15.63</v>
      </c>
      <c r="D2483" s="69">
        <v>22.73</v>
      </c>
      <c r="L2483" s="69">
        <v>20.55</v>
      </c>
      <c r="R2483" s="69">
        <v>49.81</v>
      </c>
    </row>
    <row r="2484" spans="2:18" x14ac:dyDescent="0.25">
      <c r="B2484" s="69">
        <v>14.94</v>
      </c>
      <c r="C2484" s="69">
        <v>15.63</v>
      </c>
      <c r="D2484" s="69">
        <v>22.73</v>
      </c>
      <c r="L2484" s="69">
        <v>20.91</v>
      </c>
      <c r="R2484" s="69">
        <v>49.81</v>
      </c>
    </row>
    <row r="2485" spans="2:18" x14ac:dyDescent="0.25">
      <c r="B2485" s="69">
        <v>14.49</v>
      </c>
      <c r="C2485" s="69">
        <v>14.97</v>
      </c>
      <c r="D2485" s="69">
        <v>22.73</v>
      </c>
      <c r="L2485" s="69">
        <v>20.91</v>
      </c>
      <c r="R2485" s="69">
        <v>49.81</v>
      </c>
    </row>
    <row r="2486" spans="2:18" x14ac:dyDescent="0.25">
      <c r="B2486" s="69">
        <v>14.49</v>
      </c>
      <c r="C2486" s="69">
        <v>14.97</v>
      </c>
      <c r="D2486" s="69">
        <v>22.73</v>
      </c>
      <c r="L2486" s="69">
        <v>20.91</v>
      </c>
      <c r="R2486" s="69">
        <v>49.81</v>
      </c>
    </row>
    <row r="2487" spans="2:18" x14ac:dyDescent="0.25">
      <c r="B2487" s="69">
        <v>14.49</v>
      </c>
      <c r="C2487" s="69">
        <v>14.97</v>
      </c>
      <c r="D2487" s="69">
        <v>22.73</v>
      </c>
      <c r="L2487" s="69">
        <v>20.91</v>
      </c>
      <c r="R2487" s="69">
        <v>49.81</v>
      </c>
    </row>
    <row r="2488" spans="2:18" x14ac:dyDescent="0.25">
      <c r="B2488" s="69">
        <v>14.49</v>
      </c>
      <c r="C2488" s="69">
        <v>14.97</v>
      </c>
      <c r="D2488" s="69">
        <v>22.56</v>
      </c>
      <c r="L2488" s="69">
        <v>20.91</v>
      </c>
      <c r="R2488" s="69">
        <v>50.19</v>
      </c>
    </row>
    <row r="2489" spans="2:18" x14ac:dyDescent="0.25">
      <c r="B2489" s="69">
        <v>15.21</v>
      </c>
      <c r="C2489" s="69">
        <v>15.76</v>
      </c>
      <c r="D2489" s="69">
        <v>22.56</v>
      </c>
      <c r="L2489" s="69">
        <v>20.91</v>
      </c>
      <c r="R2489" s="69">
        <v>50.19</v>
      </c>
    </row>
    <row r="2490" spans="2:18" x14ac:dyDescent="0.25">
      <c r="B2490" s="69">
        <v>15.21</v>
      </c>
      <c r="C2490" s="69">
        <v>15.76</v>
      </c>
      <c r="D2490" s="69">
        <v>22.56</v>
      </c>
      <c r="L2490" s="69">
        <v>21.51</v>
      </c>
      <c r="R2490" s="69">
        <v>50.19</v>
      </c>
    </row>
    <row r="2491" spans="2:18" x14ac:dyDescent="0.25">
      <c r="B2491" s="69">
        <v>15.21</v>
      </c>
      <c r="C2491" s="69">
        <v>15.76</v>
      </c>
      <c r="D2491" s="69">
        <v>22.56</v>
      </c>
      <c r="L2491" s="69">
        <v>21.51</v>
      </c>
      <c r="R2491" s="69">
        <v>50.19</v>
      </c>
    </row>
    <row r="2492" spans="2:18" x14ac:dyDescent="0.25">
      <c r="B2492" s="69">
        <v>15.21</v>
      </c>
      <c r="C2492" s="69">
        <v>15.76</v>
      </c>
      <c r="D2492" s="69">
        <v>22.56</v>
      </c>
      <c r="L2492" s="69">
        <v>21.51</v>
      </c>
      <c r="R2492" s="69">
        <v>50.19</v>
      </c>
    </row>
    <row r="2493" spans="2:18" x14ac:dyDescent="0.25">
      <c r="B2493" s="69">
        <v>14.02</v>
      </c>
      <c r="C2493" s="69">
        <v>15.83</v>
      </c>
      <c r="D2493" s="69">
        <v>22.56</v>
      </c>
      <c r="L2493" s="69">
        <v>21.51</v>
      </c>
      <c r="R2493" s="69">
        <v>50.19</v>
      </c>
    </row>
    <row r="2494" spans="2:18" x14ac:dyDescent="0.25">
      <c r="B2494" s="69">
        <v>14.02</v>
      </c>
      <c r="C2494" s="69">
        <v>15.83</v>
      </c>
      <c r="D2494" s="69">
        <v>21.9</v>
      </c>
      <c r="L2494" s="69">
        <v>21.51</v>
      </c>
      <c r="R2494" s="69">
        <v>50.19</v>
      </c>
    </row>
    <row r="2495" spans="2:18" x14ac:dyDescent="0.25">
      <c r="B2495" s="69">
        <v>14.02</v>
      </c>
      <c r="C2495" s="69">
        <v>15.83</v>
      </c>
      <c r="D2495" s="69">
        <v>21.9</v>
      </c>
      <c r="L2495" s="69">
        <v>21.51</v>
      </c>
      <c r="R2495" s="69">
        <v>50.19</v>
      </c>
    </row>
    <row r="2496" spans="2:18" x14ac:dyDescent="0.25">
      <c r="B2496" s="69">
        <v>14.02</v>
      </c>
      <c r="C2496" s="69">
        <v>15.83</v>
      </c>
      <c r="D2496" s="69">
        <v>21.9</v>
      </c>
      <c r="L2496" s="69">
        <v>20.91</v>
      </c>
      <c r="R2496" s="69">
        <v>50.19</v>
      </c>
    </row>
    <row r="2497" spans="2:18" x14ac:dyDescent="0.25">
      <c r="B2497" s="69">
        <v>14.7</v>
      </c>
      <c r="C2497" s="69">
        <v>15.56</v>
      </c>
      <c r="D2497" s="69">
        <v>21.9</v>
      </c>
      <c r="L2497" s="69">
        <v>20.91</v>
      </c>
      <c r="R2497" s="69">
        <v>50.19</v>
      </c>
    </row>
    <row r="2498" spans="2:18" x14ac:dyDescent="0.25">
      <c r="B2498" s="69">
        <v>14.7</v>
      </c>
      <c r="C2498" s="69">
        <v>15.56</v>
      </c>
      <c r="D2498" s="69">
        <v>21.9</v>
      </c>
      <c r="L2498" s="69">
        <v>20.91</v>
      </c>
      <c r="R2498" s="69">
        <v>50.19</v>
      </c>
    </row>
    <row r="2499" spans="2:18" x14ac:dyDescent="0.25">
      <c r="B2499" s="69">
        <v>14.7</v>
      </c>
      <c r="C2499" s="69">
        <v>15.56</v>
      </c>
      <c r="D2499" s="69">
        <v>21.9</v>
      </c>
      <c r="L2499" s="69">
        <v>20.91</v>
      </c>
      <c r="R2499" s="69">
        <v>50.19</v>
      </c>
    </row>
    <row r="2500" spans="2:18" x14ac:dyDescent="0.25">
      <c r="B2500" s="69">
        <v>14.7</v>
      </c>
      <c r="C2500" s="69">
        <v>15.56</v>
      </c>
      <c r="D2500" s="69">
        <v>22.06</v>
      </c>
      <c r="L2500" s="69">
        <v>20.91</v>
      </c>
      <c r="R2500" s="69">
        <v>50.19</v>
      </c>
    </row>
    <row r="2501" spans="2:18" x14ac:dyDescent="0.25">
      <c r="B2501" s="69">
        <v>14.84</v>
      </c>
      <c r="C2501" s="69">
        <v>15.51</v>
      </c>
      <c r="D2501" s="69">
        <v>22.06</v>
      </c>
      <c r="L2501" s="69">
        <v>20.91</v>
      </c>
      <c r="R2501" s="69">
        <v>49.81</v>
      </c>
    </row>
    <row r="2502" spans="2:18" x14ac:dyDescent="0.25">
      <c r="B2502" s="69">
        <v>14.84</v>
      </c>
      <c r="C2502" s="69">
        <v>15.51</v>
      </c>
      <c r="D2502" s="69">
        <v>22.06</v>
      </c>
      <c r="L2502" s="69">
        <v>20.34</v>
      </c>
      <c r="R2502" s="69">
        <v>49.81</v>
      </c>
    </row>
    <row r="2503" spans="2:18" x14ac:dyDescent="0.25">
      <c r="B2503" s="69">
        <v>14.84</v>
      </c>
      <c r="C2503" s="69">
        <v>15.51</v>
      </c>
      <c r="D2503" s="69">
        <v>22.06</v>
      </c>
      <c r="L2503" s="69">
        <v>20.34</v>
      </c>
      <c r="R2503" s="69">
        <v>49.81</v>
      </c>
    </row>
    <row r="2504" spans="2:18" x14ac:dyDescent="0.25">
      <c r="B2504" s="69">
        <v>14.84</v>
      </c>
      <c r="C2504" s="69">
        <v>15.51</v>
      </c>
      <c r="D2504" s="69">
        <v>22.06</v>
      </c>
      <c r="L2504" s="69">
        <v>20.34</v>
      </c>
      <c r="R2504" s="69">
        <v>49.81</v>
      </c>
    </row>
    <row r="2505" spans="2:18" x14ac:dyDescent="0.25">
      <c r="B2505" s="69">
        <v>14.55</v>
      </c>
      <c r="C2505" s="69">
        <v>15.57</v>
      </c>
      <c r="D2505" s="69">
        <v>22.06</v>
      </c>
      <c r="L2505" s="69">
        <v>20.34</v>
      </c>
      <c r="R2505" s="69">
        <v>49.81</v>
      </c>
    </row>
    <row r="2506" spans="2:18" x14ac:dyDescent="0.25">
      <c r="B2506" s="69">
        <v>14.55</v>
      </c>
      <c r="C2506" s="69">
        <v>15.57</v>
      </c>
      <c r="D2506" s="69">
        <v>22.39</v>
      </c>
      <c r="L2506" s="69">
        <v>20.34</v>
      </c>
      <c r="R2506" s="69">
        <v>49.81</v>
      </c>
    </row>
    <row r="2507" spans="2:18" x14ac:dyDescent="0.25">
      <c r="B2507" s="69">
        <v>14.55</v>
      </c>
      <c r="C2507" s="69">
        <v>15.57</v>
      </c>
      <c r="D2507" s="69">
        <v>22.39</v>
      </c>
      <c r="L2507" s="69">
        <v>20.34</v>
      </c>
      <c r="R2507" s="69">
        <v>49.81</v>
      </c>
    </row>
    <row r="2508" spans="2:18" x14ac:dyDescent="0.25">
      <c r="B2508" s="69">
        <v>14.55</v>
      </c>
      <c r="C2508" s="69">
        <v>15.57</v>
      </c>
      <c r="D2508" s="69">
        <v>22.39</v>
      </c>
      <c r="L2508" s="69">
        <v>20.48</v>
      </c>
      <c r="R2508" s="69">
        <v>49.81</v>
      </c>
    </row>
    <row r="2509" spans="2:18" x14ac:dyDescent="0.25">
      <c r="B2509" s="69">
        <v>15.33</v>
      </c>
      <c r="C2509" s="69">
        <v>15.73</v>
      </c>
      <c r="D2509" s="69">
        <v>22.39</v>
      </c>
      <c r="L2509" s="69">
        <v>20.48</v>
      </c>
      <c r="R2509" s="69">
        <v>49.81</v>
      </c>
    </row>
    <row r="2510" spans="2:18" x14ac:dyDescent="0.25">
      <c r="B2510" s="69">
        <v>15.33</v>
      </c>
      <c r="C2510" s="69">
        <v>15.73</v>
      </c>
      <c r="D2510" s="69">
        <v>22.39</v>
      </c>
      <c r="L2510" s="69">
        <v>20.48</v>
      </c>
      <c r="R2510" s="69">
        <v>49.81</v>
      </c>
    </row>
    <row r="2511" spans="2:18" x14ac:dyDescent="0.25">
      <c r="B2511" s="69">
        <v>15.33</v>
      </c>
      <c r="C2511" s="69">
        <v>15.73</v>
      </c>
      <c r="D2511" s="69">
        <v>22.39</v>
      </c>
      <c r="L2511" s="69">
        <v>20.48</v>
      </c>
      <c r="R2511" s="69">
        <v>49.81</v>
      </c>
    </row>
    <row r="2512" spans="2:18" x14ac:dyDescent="0.25">
      <c r="B2512" s="69">
        <v>15.33</v>
      </c>
      <c r="C2512" s="69">
        <v>15.73</v>
      </c>
      <c r="D2512" s="69">
        <v>23.44</v>
      </c>
      <c r="L2512" s="69">
        <v>20.48</v>
      </c>
      <c r="R2512" s="69">
        <v>49.81</v>
      </c>
    </row>
    <row r="2513" spans="2:18" x14ac:dyDescent="0.25">
      <c r="B2513" s="69">
        <v>14.46</v>
      </c>
      <c r="C2513" s="69">
        <v>15.97</v>
      </c>
      <c r="D2513" s="69">
        <v>23.44</v>
      </c>
      <c r="L2513" s="69">
        <v>20.48</v>
      </c>
      <c r="R2513" s="69">
        <v>49.81</v>
      </c>
    </row>
    <row r="2514" spans="2:18" x14ac:dyDescent="0.25">
      <c r="B2514" s="69">
        <v>14.46</v>
      </c>
      <c r="C2514" s="69">
        <v>15.97</v>
      </c>
      <c r="D2514" s="69">
        <v>23.44</v>
      </c>
      <c r="L2514" s="69">
        <v>21.35</v>
      </c>
      <c r="R2514" s="69">
        <v>50.78</v>
      </c>
    </row>
    <row r="2515" spans="2:18" x14ac:dyDescent="0.25">
      <c r="B2515" s="69">
        <v>14.46</v>
      </c>
      <c r="C2515" s="69">
        <v>15.97</v>
      </c>
      <c r="D2515" s="69">
        <v>23.44</v>
      </c>
      <c r="L2515" s="69">
        <v>21.35</v>
      </c>
      <c r="R2515" s="69">
        <v>50.78</v>
      </c>
    </row>
    <row r="2516" spans="2:18" x14ac:dyDescent="0.25">
      <c r="B2516" s="69">
        <v>14.46</v>
      </c>
      <c r="C2516" s="69">
        <v>15.97</v>
      </c>
      <c r="D2516" s="69">
        <v>23.44</v>
      </c>
      <c r="L2516" s="69">
        <v>21.35</v>
      </c>
      <c r="R2516" s="69">
        <v>50.78</v>
      </c>
    </row>
    <row r="2517" spans="2:18" x14ac:dyDescent="0.25">
      <c r="B2517" s="69">
        <v>14.6</v>
      </c>
      <c r="C2517" s="69">
        <v>15.97</v>
      </c>
      <c r="D2517" s="69">
        <v>23.44</v>
      </c>
      <c r="L2517" s="69">
        <v>21.35</v>
      </c>
      <c r="R2517" s="69">
        <v>50.78</v>
      </c>
    </row>
    <row r="2518" spans="2:18" x14ac:dyDescent="0.25">
      <c r="B2518" s="69">
        <v>14.6</v>
      </c>
      <c r="C2518" s="69">
        <v>16.09</v>
      </c>
      <c r="D2518" s="69">
        <v>22.64</v>
      </c>
      <c r="L2518" s="69">
        <v>21.35</v>
      </c>
      <c r="R2518" s="69">
        <v>50.78</v>
      </c>
    </row>
    <row r="2519" spans="2:18" x14ac:dyDescent="0.25">
      <c r="B2519" s="69">
        <v>14.6</v>
      </c>
      <c r="C2519" s="69">
        <v>16.09</v>
      </c>
      <c r="D2519" s="69">
        <v>22.64</v>
      </c>
      <c r="L2519" s="69">
        <v>21.35</v>
      </c>
      <c r="R2519" s="69">
        <v>50.78</v>
      </c>
    </row>
    <row r="2520" spans="2:18" x14ac:dyDescent="0.25">
      <c r="B2520" s="69">
        <v>14.6</v>
      </c>
      <c r="C2520" s="69">
        <v>16.09</v>
      </c>
      <c r="D2520" s="69">
        <v>22.64</v>
      </c>
      <c r="L2520" s="69">
        <v>20.2</v>
      </c>
      <c r="R2520" s="69">
        <v>50.78</v>
      </c>
    </row>
    <row r="2521" spans="2:18" x14ac:dyDescent="0.25">
      <c r="B2521" s="69">
        <v>14.23</v>
      </c>
      <c r="C2521" s="69">
        <v>16.09</v>
      </c>
      <c r="D2521" s="69">
        <v>22.64</v>
      </c>
      <c r="L2521" s="69">
        <v>20.2</v>
      </c>
      <c r="R2521" s="69">
        <v>50.78</v>
      </c>
    </row>
    <row r="2522" spans="2:18" x14ac:dyDescent="0.25">
      <c r="B2522" s="69">
        <v>14.23</v>
      </c>
      <c r="C2522" s="69">
        <v>15.68</v>
      </c>
      <c r="D2522" s="69">
        <v>22.64</v>
      </c>
      <c r="L2522" s="69">
        <v>20.2</v>
      </c>
      <c r="R2522" s="69">
        <v>50.78</v>
      </c>
    </row>
    <row r="2523" spans="2:18" x14ac:dyDescent="0.25">
      <c r="B2523" s="69">
        <v>14.23</v>
      </c>
      <c r="C2523" s="69">
        <v>15.68</v>
      </c>
      <c r="D2523" s="69">
        <v>22.64</v>
      </c>
      <c r="L2523" s="69">
        <v>20.2</v>
      </c>
      <c r="R2523" s="69">
        <v>50.78</v>
      </c>
    </row>
    <row r="2524" spans="2:18" x14ac:dyDescent="0.25">
      <c r="B2524" s="69">
        <v>14.23</v>
      </c>
      <c r="C2524" s="69">
        <v>15.68</v>
      </c>
      <c r="D2524" s="69">
        <v>21.66</v>
      </c>
      <c r="L2524" s="69">
        <v>20.2</v>
      </c>
      <c r="R2524" s="69">
        <v>50.78</v>
      </c>
    </row>
    <row r="2525" spans="2:18" x14ac:dyDescent="0.25">
      <c r="B2525" s="69">
        <v>14.62</v>
      </c>
      <c r="C2525" s="69">
        <v>15.68</v>
      </c>
      <c r="D2525" s="69">
        <v>21.66</v>
      </c>
      <c r="L2525" s="69">
        <v>20.2</v>
      </c>
      <c r="R2525" s="69">
        <v>50.78</v>
      </c>
    </row>
    <row r="2526" spans="2:18" x14ac:dyDescent="0.25">
      <c r="B2526" s="69">
        <v>14.62</v>
      </c>
      <c r="C2526" s="69">
        <v>15.5</v>
      </c>
      <c r="D2526" s="69">
        <v>21.66</v>
      </c>
      <c r="L2526" s="69">
        <v>20.41</v>
      </c>
      <c r="R2526" s="69">
        <v>50.78</v>
      </c>
    </row>
    <row r="2527" spans="2:18" x14ac:dyDescent="0.25">
      <c r="B2527" s="69">
        <v>14.62</v>
      </c>
      <c r="C2527" s="69">
        <v>15.5</v>
      </c>
      <c r="D2527" s="69">
        <v>21.66</v>
      </c>
      <c r="L2527" s="69">
        <v>20.41</v>
      </c>
      <c r="R2527" s="69">
        <v>50</v>
      </c>
    </row>
    <row r="2528" spans="2:18" x14ac:dyDescent="0.25">
      <c r="B2528" s="69">
        <v>14.62</v>
      </c>
      <c r="C2528" s="69">
        <v>15.5</v>
      </c>
      <c r="D2528" s="69">
        <v>21.66</v>
      </c>
      <c r="L2528" s="69">
        <v>20.41</v>
      </c>
      <c r="R2528" s="69">
        <v>50</v>
      </c>
    </row>
    <row r="2529" spans="2:18" x14ac:dyDescent="0.25">
      <c r="B2529" s="69">
        <v>14.79</v>
      </c>
      <c r="C2529" s="69">
        <v>15.5</v>
      </c>
      <c r="D2529" s="69">
        <v>21.66</v>
      </c>
      <c r="L2529" s="69">
        <v>20.41</v>
      </c>
      <c r="R2529" s="69">
        <v>50</v>
      </c>
    </row>
    <row r="2530" spans="2:18" x14ac:dyDescent="0.25">
      <c r="B2530" s="69">
        <v>14.79</v>
      </c>
      <c r="C2530" s="69">
        <v>15.59</v>
      </c>
      <c r="D2530" s="69">
        <v>22.81</v>
      </c>
      <c r="L2530" s="69">
        <v>20.41</v>
      </c>
      <c r="R2530" s="69">
        <v>50</v>
      </c>
    </row>
    <row r="2531" spans="2:18" x14ac:dyDescent="0.25">
      <c r="B2531" s="69">
        <v>14.79</v>
      </c>
      <c r="C2531" s="69">
        <v>15.59</v>
      </c>
      <c r="D2531" s="69">
        <v>22.81</v>
      </c>
      <c r="L2531" s="69">
        <v>20.41</v>
      </c>
      <c r="R2531" s="69">
        <v>50</v>
      </c>
    </row>
    <row r="2532" spans="2:18" x14ac:dyDescent="0.25">
      <c r="B2532" s="69">
        <v>14.79</v>
      </c>
      <c r="C2532" s="69">
        <v>15.59</v>
      </c>
      <c r="D2532" s="69">
        <v>22.81</v>
      </c>
      <c r="L2532" s="69">
        <v>20.55</v>
      </c>
      <c r="R2532" s="69">
        <v>50</v>
      </c>
    </row>
    <row r="2533" spans="2:18" x14ac:dyDescent="0.25">
      <c r="B2533" s="69">
        <v>14.42</v>
      </c>
      <c r="C2533" s="69">
        <v>15.59</v>
      </c>
      <c r="D2533" s="69">
        <v>22.81</v>
      </c>
      <c r="L2533" s="69">
        <v>20.55</v>
      </c>
      <c r="R2533" s="69">
        <v>50</v>
      </c>
    </row>
    <row r="2534" spans="2:18" x14ac:dyDescent="0.25">
      <c r="B2534" s="69">
        <v>14.42</v>
      </c>
      <c r="C2534" s="69">
        <v>15.87</v>
      </c>
      <c r="D2534" s="69">
        <v>22.81</v>
      </c>
      <c r="L2534" s="69">
        <v>20.55</v>
      </c>
      <c r="R2534" s="69">
        <v>50</v>
      </c>
    </row>
    <row r="2535" spans="2:18" x14ac:dyDescent="0.25">
      <c r="B2535" s="69">
        <v>14.42</v>
      </c>
      <c r="C2535" s="69">
        <v>15.87</v>
      </c>
      <c r="D2535" s="69">
        <v>22.81</v>
      </c>
      <c r="L2535" s="69">
        <v>20.55</v>
      </c>
      <c r="R2535" s="69">
        <v>50</v>
      </c>
    </row>
    <row r="2536" spans="2:18" x14ac:dyDescent="0.25">
      <c r="B2536" s="69">
        <v>14.42</v>
      </c>
      <c r="C2536" s="69">
        <v>15.87</v>
      </c>
      <c r="D2536" s="69">
        <v>22.14</v>
      </c>
      <c r="L2536" s="69">
        <v>20.55</v>
      </c>
      <c r="R2536" s="69">
        <v>50</v>
      </c>
    </row>
    <row r="2537" spans="2:18" x14ac:dyDescent="0.25">
      <c r="B2537" s="69">
        <v>14.75</v>
      </c>
      <c r="C2537" s="69">
        <v>15.87</v>
      </c>
      <c r="D2537" s="69">
        <v>22.14</v>
      </c>
      <c r="L2537" s="69">
        <v>20.55</v>
      </c>
      <c r="R2537" s="69">
        <v>50</v>
      </c>
    </row>
    <row r="2538" spans="2:18" x14ac:dyDescent="0.25">
      <c r="B2538" s="69">
        <v>14.75</v>
      </c>
      <c r="C2538" s="69">
        <v>15.68</v>
      </c>
      <c r="D2538" s="69">
        <v>22.14</v>
      </c>
      <c r="L2538" s="69">
        <v>20.76</v>
      </c>
      <c r="R2538" s="69">
        <v>50</v>
      </c>
    </row>
    <row r="2539" spans="2:18" x14ac:dyDescent="0.25">
      <c r="B2539" s="69">
        <v>14.75</v>
      </c>
      <c r="C2539" s="69">
        <v>15.68</v>
      </c>
      <c r="D2539" s="69">
        <v>22.14</v>
      </c>
      <c r="L2539" s="69">
        <v>20.76</v>
      </c>
      <c r="R2539" s="69">
        <v>50</v>
      </c>
    </row>
    <row r="2540" spans="2:18" x14ac:dyDescent="0.25">
      <c r="B2540" s="69">
        <v>14.75</v>
      </c>
      <c r="C2540" s="69">
        <v>15.68</v>
      </c>
      <c r="D2540" s="69">
        <v>22.14</v>
      </c>
      <c r="L2540" s="69">
        <v>20.76</v>
      </c>
      <c r="R2540" s="69">
        <v>50.19</v>
      </c>
    </row>
    <row r="2541" spans="2:18" x14ac:dyDescent="0.25">
      <c r="B2541" s="69">
        <v>14.52</v>
      </c>
      <c r="C2541" s="69">
        <v>15.68</v>
      </c>
      <c r="D2541" s="69">
        <v>22.14</v>
      </c>
      <c r="L2541" s="69">
        <v>20.76</v>
      </c>
      <c r="R2541" s="69">
        <v>50.19</v>
      </c>
    </row>
    <row r="2542" spans="2:18" x14ac:dyDescent="0.25">
      <c r="B2542" s="69">
        <v>14.52</v>
      </c>
      <c r="C2542" s="69">
        <v>15.9</v>
      </c>
      <c r="D2542" s="69">
        <v>22.3</v>
      </c>
      <c r="L2542" s="69">
        <v>20.76</v>
      </c>
      <c r="R2542" s="69">
        <v>50.19</v>
      </c>
    </row>
    <row r="2543" spans="2:18" x14ac:dyDescent="0.25">
      <c r="B2543" s="69">
        <v>14.52</v>
      </c>
      <c r="C2543" s="69">
        <v>15.9</v>
      </c>
      <c r="D2543" s="69">
        <v>22.3</v>
      </c>
      <c r="L2543" s="69">
        <v>20.76</v>
      </c>
      <c r="R2543" s="69">
        <v>50.19</v>
      </c>
    </row>
    <row r="2544" spans="2:18" x14ac:dyDescent="0.25">
      <c r="B2544" s="69">
        <v>14.52</v>
      </c>
      <c r="C2544" s="69">
        <v>15.9</v>
      </c>
      <c r="D2544" s="69">
        <v>22.3</v>
      </c>
      <c r="L2544" s="69">
        <v>20.76</v>
      </c>
      <c r="R2544" s="69">
        <v>50.19</v>
      </c>
    </row>
    <row r="2545" spans="2:18" x14ac:dyDescent="0.25">
      <c r="B2545" s="69">
        <v>14.73</v>
      </c>
      <c r="C2545" s="69">
        <v>15.9</v>
      </c>
      <c r="D2545" s="69">
        <v>22.3</v>
      </c>
      <c r="L2545" s="69">
        <v>20.76</v>
      </c>
      <c r="R2545" s="69">
        <v>50.19</v>
      </c>
    </row>
    <row r="2546" spans="2:18" x14ac:dyDescent="0.25">
      <c r="B2546" s="69">
        <v>14.73</v>
      </c>
      <c r="C2546" s="69">
        <v>15.64</v>
      </c>
      <c r="D2546" s="69">
        <v>22.3</v>
      </c>
      <c r="L2546" s="69">
        <v>20.76</v>
      </c>
      <c r="R2546" s="69">
        <v>50.19</v>
      </c>
    </row>
    <row r="2547" spans="2:18" x14ac:dyDescent="0.25">
      <c r="B2547" s="69">
        <v>14.73</v>
      </c>
      <c r="C2547" s="69">
        <v>15.64</v>
      </c>
      <c r="D2547" s="69">
        <v>22.3</v>
      </c>
      <c r="L2547" s="69">
        <v>20.76</v>
      </c>
      <c r="R2547" s="69">
        <v>50.19</v>
      </c>
    </row>
    <row r="2548" spans="2:18" x14ac:dyDescent="0.25">
      <c r="B2548" s="69">
        <v>14.73</v>
      </c>
      <c r="C2548" s="69">
        <v>15.64</v>
      </c>
      <c r="D2548" s="69">
        <v>22.14</v>
      </c>
      <c r="L2548" s="69">
        <v>20.76</v>
      </c>
      <c r="R2548" s="69">
        <v>50.19</v>
      </c>
    </row>
    <row r="2549" spans="2:18" x14ac:dyDescent="0.25">
      <c r="B2549" s="69">
        <v>14.65</v>
      </c>
      <c r="C2549" s="69">
        <v>15.64</v>
      </c>
      <c r="D2549" s="69">
        <v>22.14</v>
      </c>
      <c r="L2549" s="69">
        <v>20.76</v>
      </c>
      <c r="R2549" s="69">
        <v>50.19</v>
      </c>
    </row>
    <row r="2550" spans="2:18" x14ac:dyDescent="0.25">
      <c r="B2550" s="69">
        <v>14.65</v>
      </c>
      <c r="C2550" s="69">
        <v>15.64</v>
      </c>
      <c r="D2550" s="69">
        <v>22.14</v>
      </c>
      <c r="L2550" s="69">
        <v>20.83</v>
      </c>
      <c r="R2550" s="69">
        <v>50.19</v>
      </c>
    </row>
    <row r="2551" spans="2:18" x14ac:dyDescent="0.25">
      <c r="B2551" s="69">
        <v>14.65</v>
      </c>
      <c r="C2551" s="69">
        <v>15.64</v>
      </c>
      <c r="D2551" s="69">
        <v>22.14</v>
      </c>
      <c r="L2551" s="69">
        <v>20.83</v>
      </c>
      <c r="R2551" s="69">
        <v>50.19</v>
      </c>
    </row>
    <row r="2552" spans="2:18" x14ac:dyDescent="0.25">
      <c r="B2552" s="69">
        <v>14.65</v>
      </c>
      <c r="C2552" s="69">
        <v>15.64</v>
      </c>
      <c r="D2552" s="69">
        <v>22.14</v>
      </c>
      <c r="L2552" s="69">
        <v>20.83</v>
      </c>
      <c r="R2552" s="69">
        <v>50.19</v>
      </c>
    </row>
    <row r="2553" spans="2:18" x14ac:dyDescent="0.25">
      <c r="B2553" s="69">
        <v>14.46</v>
      </c>
      <c r="C2553" s="69">
        <v>15.64</v>
      </c>
      <c r="D2553" s="69">
        <v>22.14</v>
      </c>
      <c r="L2553" s="69">
        <v>20.83</v>
      </c>
      <c r="R2553" s="69">
        <v>50.19</v>
      </c>
    </row>
    <row r="2554" spans="2:18" x14ac:dyDescent="0.25">
      <c r="B2554" s="69">
        <v>14.46</v>
      </c>
      <c r="C2554" s="69">
        <v>15.81</v>
      </c>
      <c r="D2554" s="69">
        <v>21.9</v>
      </c>
      <c r="L2554" s="69">
        <v>20.83</v>
      </c>
      <c r="R2554" s="69">
        <v>50.19</v>
      </c>
    </row>
    <row r="2555" spans="2:18" x14ac:dyDescent="0.25">
      <c r="B2555" s="69">
        <v>14.46</v>
      </c>
      <c r="C2555" s="69">
        <v>15.81</v>
      </c>
      <c r="D2555" s="69">
        <v>21.9</v>
      </c>
      <c r="L2555" s="69">
        <v>20.83</v>
      </c>
      <c r="R2555" s="69">
        <v>50.19</v>
      </c>
    </row>
    <row r="2556" spans="2:18" x14ac:dyDescent="0.25">
      <c r="B2556" s="69">
        <v>14.46</v>
      </c>
      <c r="C2556" s="69">
        <v>15.81</v>
      </c>
      <c r="D2556" s="69">
        <v>21.9</v>
      </c>
      <c r="L2556" s="69">
        <v>20.76</v>
      </c>
      <c r="R2556" s="69">
        <v>50.19</v>
      </c>
    </row>
    <row r="2557" spans="2:18" x14ac:dyDescent="0.25">
      <c r="B2557" s="69">
        <v>15</v>
      </c>
      <c r="C2557" s="69">
        <v>15.81</v>
      </c>
      <c r="D2557" s="69">
        <v>21.9</v>
      </c>
      <c r="L2557" s="69">
        <v>20.76</v>
      </c>
      <c r="R2557" s="69">
        <v>50.19</v>
      </c>
    </row>
    <row r="2558" spans="2:18" x14ac:dyDescent="0.25">
      <c r="B2558" s="69">
        <v>15</v>
      </c>
      <c r="C2558" s="69">
        <v>15.32</v>
      </c>
      <c r="D2558" s="69">
        <v>21.9</v>
      </c>
      <c r="L2558" s="69">
        <v>20.76</v>
      </c>
      <c r="R2558" s="69">
        <v>50.19</v>
      </c>
    </row>
    <row r="2559" spans="2:18" x14ac:dyDescent="0.25">
      <c r="B2559" s="69">
        <v>15</v>
      </c>
      <c r="C2559" s="69">
        <v>15.32</v>
      </c>
      <c r="D2559" s="69">
        <v>21.9</v>
      </c>
      <c r="L2559" s="69">
        <v>20.76</v>
      </c>
      <c r="R2559" s="69">
        <v>50.19</v>
      </c>
    </row>
    <row r="2560" spans="2:18" x14ac:dyDescent="0.25">
      <c r="B2560" s="69">
        <v>15</v>
      </c>
      <c r="C2560" s="69">
        <v>15.32</v>
      </c>
      <c r="D2560" s="69">
        <v>22.64</v>
      </c>
      <c r="L2560" s="69">
        <v>20.76</v>
      </c>
      <c r="R2560" s="69">
        <v>50.19</v>
      </c>
    </row>
    <row r="2561" spans="2:18" x14ac:dyDescent="0.25">
      <c r="B2561" s="69">
        <v>14.83</v>
      </c>
      <c r="C2561" s="69">
        <v>15.32</v>
      </c>
      <c r="D2561" s="69">
        <v>22.64</v>
      </c>
      <c r="L2561" s="69">
        <v>20.76</v>
      </c>
      <c r="R2561" s="69">
        <v>50.19</v>
      </c>
    </row>
    <row r="2562" spans="2:18" x14ac:dyDescent="0.25">
      <c r="B2562" s="69">
        <v>14.83</v>
      </c>
      <c r="C2562" s="69">
        <v>15.79</v>
      </c>
      <c r="D2562" s="69">
        <v>22.64</v>
      </c>
      <c r="L2562" s="69">
        <v>20.69</v>
      </c>
      <c r="R2562" s="69">
        <v>50.19</v>
      </c>
    </row>
    <row r="2563" spans="2:18" x14ac:dyDescent="0.25">
      <c r="B2563" s="69">
        <v>14.83</v>
      </c>
      <c r="C2563" s="69">
        <v>15.79</v>
      </c>
      <c r="D2563" s="69">
        <v>22.64</v>
      </c>
      <c r="L2563" s="69">
        <v>20.69</v>
      </c>
      <c r="R2563" s="69">
        <v>50.19</v>
      </c>
    </row>
    <row r="2564" spans="2:18" x14ac:dyDescent="0.25">
      <c r="B2564" s="69">
        <v>14.83</v>
      </c>
      <c r="C2564" s="69">
        <v>15.79</v>
      </c>
      <c r="D2564" s="69">
        <v>22.64</v>
      </c>
      <c r="L2564" s="69">
        <v>20.69</v>
      </c>
      <c r="R2564" s="69">
        <v>50.19</v>
      </c>
    </row>
    <row r="2565" spans="2:18" x14ac:dyDescent="0.25">
      <c r="B2565" s="69">
        <v>15.08</v>
      </c>
      <c r="C2565" s="69">
        <v>15.79</v>
      </c>
      <c r="D2565" s="69">
        <v>22.64</v>
      </c>
      <c r="L2565" s="69">
        <v>20.69</v>
      </c>
      <c r="R2565" s="69">
        <v>50.19</v>
      </c>
    </row>
    <row r="2566" spans="2:18" x14ac:dyDescent="0.25">
      <c r="B2566" s="69">
        <v>15.08</v>
      </c>
      <c r="C2566" s="69">
        <v>15.79</v>
      </c>
      <c r="D2566" s="69">
        <v>22.73</v>
      </c>
      <c r="L2566" s="69">
        <v>20.69</v>
      </c>
      <c r="R2566" s="69">
        <v>50.98</v>
      </c>
    </row>
    <row r="2567" spans="2:18" x14ac:dyDescent="0.25">
      <c r="B2567" s="69">
        <v>15.08</v>
      </c>
      <c r="C2567" s="69">
        <v>15.99</v>
      </c>
      <c r="D2567" s="69">
        <v>22.73</v>
      </c>
      <c r="L2567" s="69">
        <v>20.69</v>
      </c>
      <c r="R2567" s="69">
        <v>50.98</v>
      </c>
    </row>
    <row r="2568" spans="2:18" x14ac:dyDescent="0.25">
      <c r="B2568" s="69">
        <v>15.08</v>
      </c>
      <c r="C2568" s="69">
        <v>15.99</v>
      </c>
      <c r="D2568" s="69">
        <v>22.73</v>
      </c>
      <c r="L2568" s="69">
        <v>21.2</v>
      </c>
      <c r="R2568" s="69">
        <v>50.98</v>
      </c>
    </row>
    <row r="2569" spans="2:18" x14ac:dyDescent="0.25">
      <c r="B2569" s="69">
        <v>15.18</v>
      </c>
      <c r="C2569" s="69">
        <v>15.99</v>
      </c>
      <c r="D2569" s="69">
        <v>22.73</v>
      </c>
      <c r="L2569" s="69">
        <v>21.2</v>
      </c>
      <c r="R2569" s="69">
        <v>50.98</v>
      </c>
    </row>
    <row r="2570" spans="2:18" x14ac:dyDescent="0.25">
      <c r="B2570" s="69">
        <v>15.18</v>
      </c>
      <c r="C2570" s="69">
        <v>15.99</v>
      </c>
      <c r="D2570" s="69">
        <v>22.73</v>
      </c>
      <c r="L2570" s="69">
        <v>21.2</v>
      </c>
      <c r="R2570" s="69">
        <v>50.98</v>
      </c>
    </row>
    <row r="2571" spans="2:18" x14ac:dyDescent="0.25">
      <c r="B2571" s="69">
        <v>15.18</v>
      </c>
      <c r="C2571" s="69">
        <v>15.99</v>
      </c>
      <c r="D2571" s="69">
        <v>22.73</v>
      </c>
      <c r="L2571" s="69">
        <v>21.2</v>
      </c>
      <c r="R2571" s="69">
        <v>50.98</v>
      </c>
    </row>
    <row r="2572" spans="2:18" x14ac:dyDescent="0.25">
      <c r="B2572" s="69">
        <v>15.18</v>
      </c>
      <c r="C2572" s="69">
        <v>15.98</v>
      </c>
      <c r="D2572" s="69">
        <v>21.98</v>
      </c>
      <c r="L2572" s="69">
        <v>21.2</v>
      </c>
      <c r="R2572" s="69">
        <v>50.98</v>
      </c>
    </row>
    <row r="2573" spans="2:18" x14ac:dyDescent="0.25">
      <c r="B2573" s="69">
        <v>14.33</v>
      </c>
      <c r="C2573" s="69">
        <v>15.98</v>
      </c>
      <c r="D2573" s="69">
        <v>21.98</v>
      </c>
      <c r="L2573" s="69">
        <v>21.2</v>
      </c>
      <c r="R2573" s="69">
        <v>50.98</v>
      </c>
    </row>
    <row r="2574" spans="2:18" x14ac:dyDescent="0.25">
      <c r="B2574" s="69">
        <v>14.33</v>
      </c>
      <c r="C2574" s="69">
        <v>15.98</v>
      </c>
      <c r="D2574" s="69">
        <v>21.98</v>
      </c>
      <c r="L2574" s="69">
        <v>21.51</v>
      </c>
      <c r="R2574" s="69">
        <v>50.98</v>
      </c>
    </row>
    <row r="2575" spans="2:18" x14ac:dyDescent="0.25">
      <c r="B2575" s="69">
        <v>14.33</v>
      </c>
      <c r="C2575" s="69">
        <v>15.98</v>
      </c>
      <c r="D2575" s="69">
        <v>21.98</v>
      </c>
      <c r="L2575" s="69">
        <v>21.51</v>
      </c>
      <c r="R2575" s="69">
        <v>50.98</v>
      </c>
    </row>
    <row r="2576" spans="2:18" x14ac:dyDescent="0.25">
      <c r="B2576" s="69">
        <v>14.33</v>
      </c>
      <c r="C2576" s="69">
        <v>15.89</v>
      </c>
      <c r="D2576" s="69">
        <v>21.98</v>
      </c>
      <c r="L2576" s="69">
        <v>21.51</v>
      </c>
      <c r="R2576" s="69">
        <v>50.98</v>
      </c>
    </row>
    <row r="2577" spans="2:18" x14ac:dyDescent="0.25">
      <c r="B2577" s="69">
        <v>14.79</v>
      </c>
      <c r="C2577" s="69">
        <v>15.89</v>
      </c>
      <c r="D2577" s="69">
        <v>21.98</v>
      </c>
      <c r="L2577" s="69">
        <v>21.51</v>
      </c>
      <c r="R2577" s="69">
        <v>50.98</v>
      </c>
    </row>
    <row r="2578" spans="2:18" x14ac:dyDescent="0.25">
      <c r="B2578" s="69">
        <v>14.79</v>
      </c>
      <c r="C2578" s="69">
        <v>15.89</v>
      </c>
      <c r="D2578" s="69">
        <v>22.3</v>
      </c>
      <c r="L2578" s="69">
        <v>21.51</v>
      </c>
      <c r="R2578" s="69">
        <v>50.98</v>
      </c>
    </row>
    <row r="2579" spans="2:18" x14ac:dyDescent="0.25">
      <c r="B2579" s="69">
        <v>14.79</v>
      </c>
      <c r="C2579" s="69">
        <v>15.89</v>
      </c>
      <c r="D2579" s="69">
        <v>22.3</v>
      </c>
      <c r="L2579" s="69">
        <v>21.51</v>
      </c>
      <c r="R2579" s="69">
        <v>50</v>
      </c>
    </row>
    <row r="2580" spans="2:18" x14ac:dyDescent="0.25">
      <c r="B2580" s="69">
        <v>14.79</v>
      </c>
      <c r="C2580" s="69">
        <v>15.59</v>
      </c>
      <c r="D2580" s="69">
        <v>22.3</v>
      </c>
      <c r="L2580" s="69">
        <v>20.98</v>
      </c>
      <c r="R2580" s="69">
        <v>50</v>
      </c>
    </row>
    <row r="2581" spans="2:18" x14ac:dyDescent="0.25">
      <c r="B2581" s="69">
        <v>14.1</v>
      </c>
      <c r="C2581" s="69">
        <v>15.59</v>
      </c>
      <c r="D2581" s="69">
        <v>22.3</v>
      </c>
      <c r="L2581" s="69">
        <v>20.98</v>
      </c>
      <c r="R2581" s="69">
        <v>50</v>
      </c>
    </row>
    <row r="2582" spans="2:18" x14ac:dyDescent="0.25">
      <c r="B2582" s="69">
        <v>14.1</v>
      </c>
      <c r="C2582" s="69">
        <v>15.59</v>
      </c>
      <c r="D2582" s="69">
        <v>22.3</v>
      </c>
      <c r="L2582" s="69">
        <v>20.98</v>
      </c>
      <c r="R2582" s="69">
        <v>50</v>
      </c>
    </row>
    <row r="2583" spans="2:18" x14ac:dyDescent="0.25">
      <c r="B2583" s="69">
        <v>14.1</v>
      </c>
      <c r="C2583" s="69">
        <v>15.59</v>
      </c>
      <c r="D2583" s="69">
        <v>22.3</v>
      </c>
      <c r="L2583" s="69">
        <v>20.98</v>
      </c>
      <c r="R2583" s="69">
        <v>50</v>
      </c>
    </row>
    <row r="2584" spans="2:18" x14ac:dyDescent="0.25">
      <c r="B2584" s="69">
        <v>14.1</v>
      </c>
      <c r="C2584" s="69">
        <v>15.69</v>
      </c>
      <c r="D2584" s="69">
        <v>22.22</v>
      </c>
      <c r="L2584" s="69">
        <v>20.98</v>
      </c>
      <c r="R2584" s="69">
        <v>50</v>
      </c>
    </row>
    <row r="2585" spans="2:18" x14ac:dyDescent="0.25">
      <c r="B2585" s="69">
        <v>14.8</v>
      </c>
      <c r="C2585" s="69">
        <v>15.69</v>
      </c>
      <c r="D2585" s="69">
        <v>22.22</v>
      </c>
      <c r="L2585" s="69">
        <v>20.98</v>
      </c>
      <c r="R2585" s="69">
        <v>50</v>
      </c>
    </row>
    <row r="2586" spans="2:18" x14ac:dyDescent="0.25">
      <c r="B2586" s="69">
        <v>14.8</v>
      </c>
      <c r="C2586" s="69">
        <v>15.69</v>
      </c>
      <c r="D2586" s="69">
        <v>22.22</v>
      </c>
      <c r="L2586" s="69">
        <v>20.27</v>
      </c>
      <c r="R2586" s="69">
        <v>50</v>
      </c>
    </row>
    <row r="2587" spans="2:18" x14ac:dyDescent="0.25">
      <c r="B2587" s="69">
        <v>14.8</v>
      </c>
      <c r="C2587" s="69">
        <v>15.69</v>
      </c>
      <c r="D2587" s="69">
        <v>22.22</v>
      </c>
      <c r="L2587" s="69">
        <v>20.27</v>
      </c>
      <c r="R2587" s="69">
        <v>50</v>
      </c>
    </row>
    <row r="2588" spans="2:18" x14ac:dyDescent="0.25">
      <c r="B2588" s="69">
        <v>14.8</v>
      </c>
      <c r="C2588" s="69">
        <v>15.8</v>
      </c>
      <c r="D2588" s="69">
        <v>22.22</v>
      </c>
      <c r="L2588" s="69">
        <v>20.27</v>
      </c>
      <c r="R2588" s="69">
        <v>50</v>
      </c>
    </row>
    <row r="2589" spans="2:18" x14ac:dyDescent="0.25">
      <c r="B2589" s="69">
        <v>14.49</v>
      </c>
      <c r="C2589" s="69">
        <v>15.8</v>
      </c>
      <c r="D2589" s="69">
        <v>22.22</v>
      </c>
      <c r="L2589" s="69">
        <v>20.27</v>
      </c>
      <c r="R2589" s="69">
        <v>50</v>
      </c>
    </row>
    <row r="2590" spans="2:18" x14ac:dyDescent="0.25">
      <c r="B2590" s="69">
        <v>14.49</v>
      </c>
      <c r="C2590" s="69">
        <v>15.8</v>
      </c>
      <c r="D2590" s="69">
        <v>21.98</v>
      </c>
      <c r="L2590" s="69">
        <v>20.27</v>
      </c>
      <c r="R2590" s="69">
        <v>50</v>
      </c>
    </row>
    <row r="2591" spans="2:18" x14ac:dyDescent="0.25">
      <c r="B2591" s="69">
        <v>14.49</v>
      </c>
      <c r="C2591" s="69">
        <v>15.8</v>
      </c>
      <c r="D2591" s="69">
        <v>21.98</v>
      </c>
      <c r="L2591" s="69">
        <v>20.27</v>
      </c>
      <c r="R2591" s="69">
        <v>50</v>
      </c>
    </row>
    <row r="2592" spans="2:18" x14ac:dyDescent="0.25">
      <c r="B2592" s="69">
        <v>14.49</v>
      </c>
      <c r="C2592" s="69">
        <v>15.72</v>
      </c>
      <c r="D2592" s="69">
        <v>21.98</v>
      </c>
      <c r="L2592" s="69">
        <v>20.62</v>
      </c>
      <c r="R2592" s="69">
        <v>50</v>
      </c>
    </row>
    <row r="2593" spans="2:18" x14ac:dyDescent="0.25">
      <c r="B2593" s="69">
        <v>14.83</v>
      </c>
      <c r="C2593" s="69">
        <v>15.72</v>
      </c>
      <c r="D2593" s="69">
        <v>21.98</v>
      </c>
      <c r="L2593" s="69">
        <v>20.62</v>
      </c>
      <c r="R2593" s="69">
        <v>50</v>
      </c>
    </row>
    <row r="2594" spans="2:18" x14ac:dyDescent="0.25">
      <c r="B2594" s="69">
        <v>14.83</v>
      </c>
      <c r="C2594" s="69">
        <v>15.72</v>
      </c>
      <c r="D2594" s="69">
        <v>21.98</v>
      </c>
      <c r="L2594" s="69">
        <v>20.62</v>
      </c>
      <c r="R2594" s="69">
        <v>50</v>
      </c>
    </row>
    <row r="2595" spans="2:18" x14ac:dyDescent="0.25">
      <c r="B2595" s="69">
        <v>14.83</v>
      </c>
      <c r="C2595" s="69">
        <v>15.72</v>
      </c>
      <c r="D2595" s="69">
        <v>21.98</v>
      </c>
      <c r="L2595" s="69">
        <v>20.62</v>
      </c>
      <c r="R2595" s="69">
        <v>50</v>
      </c>
    </row>
    <row r="2596" spans="2:18" x14ac:dyDescent="0.25">
      <c r="B2596" s="69">
        <v>14.83</v>
      </c>
      <c r="C2596" s="69">
        <v>15.66</v>
      </c>
      <c r="D2596" s="69">
        <v>22.47</v>
      </c>
      <c r="L2596" s="69">
        <v>20.62</v>
      </c>
      <c r="R2596" s="69">
        <v>50</v>
      </c>
    </row>
    <row r="2597" spans="2:18" x14ac:dyDescent="0.25">
      <c r="B2597" s="69">
        <v>14.82</v>
      </c>
      <c r="C2597" s="69">
        <v>15.66</v>
      </c>
      <c r="D2597" s="69">
        <v>22.47</v>
      </c>
      <c r="L2597" s="69">
        <v>20.62</v>
      </c>
      <c r="R2597" s="69">
        <v>50</v>
      </c>
    </row>
    <row r="2598" spans="2:18" x14ac:dyDescent="0.25">
      <c r="B2598" s="69">
        <v>14.82</v>
      </c>
      <c r="C2598" s="69">
        <v>15.66</v>
      </c>
      <c r="D2598" s="69">
        <v>22.47</v>
      </c>
      <c r="L2598" s="69">
        <v>20.83</v>
      </c>
      <c r="R2598" s="69">
        <v>50</v>
      </c>
    </row>
    <row r="2599" spans="2:18" x14ac:dyDescent="0.25">
      <c r="B2599" s="69">
        <v>14.82</v>
      </c>
      <c r="C2599" s="69">
        <v>15.66</v>
      </c>
      <c r="D2599" s="69">
        <v>22.47</v>
      </c>
      <c r="L2599" s="69">
        <v>20.83</v>
      </c>
      <c r="R2599" s="69">
        <v>50</v>
      </c>
    </row>
    <row r="2600" spans="2:18" x14ac:dyDescent="0.25">
      <c r="B2600" s="69">
        <v>14.82</v>
      </c>
      <c r="C2600" s="69">
        <v>15.7</v>
      </c>
      <c r="D2600" s="69">
        <v>22.47</v>
      </c>
      <c r="L2600" s="69">
        <v>20.83</v>
      </c>
      <c r="R2600" s="69">
        <v>50</v>
      </c>
    </row>
    <row r="2601" spans="2:18" x14ac:dyDescent="0.25">
      <c r="B2601" s="69">
        <v>13.79</v>
      </c>
      <c r="C2601" s="69">
        <v>15.7</v>
      </c>
      <c r="D2601" s="69">
        <v>22.47</v>
      </c>
      <c r="L2601" s="69">
        <v>20.83</v>
      </c>
      <c r="R2601" s="69">
        <v>50</v>
      </c>
    </row>
    <row r="2602" spans="2:18" x14ac:dyDescent="0.25">
      <c r="B2602" s="69">
        <v>13.79</v>
      </c>
      <c r="C2602" s="69">
        <v>15.7</v>
      </c>
      <c r="D2602" s="69">
        <v>22.3</v>
      </c>
      <c r="L2602" s="69">
        <v>20.83</v>
      </c>
      <c r="R2602" s="69">
        <v>50</v>
      </c>
    </row>
    <row r="2603" spans="2:18" x14ac:dyDescent="0.25">
      <c r="B2603" s="69">
        <v>13.79</v>
      </c>
      <c r="C2603" s="69">
        <v>15.7</v>
      </c>
      <c r="D2603" s="69">
        <v>22.3</v>
      </c>
      <c r="L2603" s="69">
        <v>20.83</v>
      </c>
      <c r="R2603" s="69">
        <v>50</v>
      </c>
    </row>
    <row r="2604" spans="2:18" x14ac:dyDescent="0.25">
      <c r="B2604" s="69">
        <v>13.79</v>
      </c>
      <c r="C2604" s="69">
        <v>15.82</v>
      </c>
      <c r="D2604" s="69">
        <v>22.3</v>
      </c>
      <c r="L2604" s="69">
        <v>20.41</v>
      </c>
      <c r="R2604" s="69">
        <v>50</v>
      </c>
    </row>
    <row r="2605" spans="2:18" x14ac:dyDescent="0.25">
      <c r="B2605" s="69">
        <v>14.47</v>
      </c>
      <c r="C2605" s="69">
        <v>15.82</v>
      </c>
      <c r="D2605" s="69">
        <v>22.3</v>
      </c>
      <c r="L2605" s="69">
        <v>20.41</v>
      </c>
      <c r="R2605" s="69">
        <v>50</v>
      </c>
    </row>
    <row r="2606" spans="2:18" x14ac:dyDescent="0.25">
      <c r="B2606" s="69">
        <v>14.47</v>
      </c>
      <c r="C2606" s="69">
        <v>15.82</v>
      </c>
      <c r="D2606" s="69">
        <v>22.3</v>
      </c>
      <c r="L2606" s="69">
        <v>20.41</v>
      </c>
      <c r="R2606" s="69">
        <v>50</v>
      </c>
    </row>
    <row r="2607" spans="2:18" x14ac:dyDescent="0.25">
      <c r="B2607" s="69">
        <v>14.47</v>
      </c>
      <c r="C2607" s="69">
        <v>15.82</v>
      </c>
      <c r="D2607" s="69">
        <v>22.3</v>
      </c>
      <c r="L2607" s="69">
        <v>20.41</v>
      </c>
      <c r="R2607" s="69">
        <v>50</v>
      </c>
    </row>
    <row r="2608" spans="2:18" x14ac:dyDescent="0.25">
      <c r="B2608" s="69">
        <v>14.47</v>
      </c>
      <c r="C2608" s="69">
        <v>15.34</v>
      </c>
      <c r="D2608" s="69">
        <v>21.74</v>
      </c>
      <c r="L2608" s="69">
        <v>20.41</v>
      </c>
      <c r="R2608" s="69">
        <v>50</v>
      </c>
    </row>
    <row r="2609" spans="2:18" x14ac:dyDescent="0.25">
      <c r="B2609" s="69">
        <v>14.35</v>
      </c>
      <c r="C2609" s="69">
        <v>15.34</v>
      </c>
      <c r="D2609" s="69">
        <v>21.74</v>
      </c>
      <c r="L2609" s="69">
        <v>20.41</v>
      </c>
      <c r="R2609" s="69">
        <v>50</v>
      </c>
    </row>
    <row r="2610" spans="2:18" x14ac:dyDescent="0.25">
      <c r="B2610" s="69">
        <v>14.35</v>
      </c>
      <c r="C2610" s="69">
        <v>15.34</v>
      </c>
      <c r="D2610" s="69">
        <v>21.74</v>
      </c>
      <c r="L2610" s="69">
        <v>20.41</v>
      </c>
      <c r="R2610" s="69">
        <v>50</v>
      </c>
    </row>
    <row r="2611" spans="2:18" x14ac:dyDescent="0.25">
      <c r="B2611" s="69">
        <v>14.35</v>
      </c>
      <c r="C2611" s="69">
        <v>15.34</v>
      </c>
      <c r="D2611" s="69">
        <v>21.74</v>
      </c>
      <c r="L2611" s="69">
        <v>20.41</v>
      </c>
      <c r="R2611" s="69">
        <v>50</v>
      </c>
    </row>
    <row r="2612" spans="2:18" x14ac:dyDescent="0.25">
      <c r="B2612" s="69">
        <v>14.35</v>
      </c>
      <c r="C2612" s="69">
        <v>15.72</v>
      </c>
      <c r="D2612" s="69">
        <v>21.74</v>
      </c>
      <c r="L2612" s="69">
        <v>20.41</v>
      </c>
      <c r="R2612" s="69">
        <v>50</v>
      </c>
    </row>
    <row r="2613" spans="2:18" x14ac:dyDescent="0.25">
      <c r="B2613" s="69">
        <v>14.81</v>
      </c>
      <c r="C2613" s="69">
        <v>15.72</v>
      </c>
      <c r="D2613" s="69">
        <v>21.74</v>
      </c>
      <c r="L2613" s="69">
        <v>20.41</v>
      </c>
      <c r="R2613" s="69">
        <v>50</v>
      </c>
    </row>
    <row r="2614" spans="2:18" x14ac:dyDescent="0.25">
      <c r="B2614" s="69">
        <v>14.81</v>
      </c>
      <c r="C2614" s="69">
        <v>15.72</v>
      </c>
      <c r="D2614" s="69">
        <v>22.64</v>
      </c>
      <c r="L2614" s="69">
        <v>20.41</v>
      </c>
      <c r="R2614" s="69">
        <v>50</v>
      </c>
    </row>
    <row r="2615" spans="2:18" x14ac:dyDescent="0.25">
      <c r="B2615" s="69">
        <v>14.81</v>
      </c>
      <c r="C2615" s="69">
        <v>15.72</v>
      </c>
      <c r="D2615" s="69">
        <v>22.64</v>
      </c>
      <c r="L2615" s="69">
        <v>20.41</v>
      </c>
      <c r="R2615" s="69">
        <v>50</v>
      </c>
    </row>
    <row r="2616" spans="2:18" x14ac:dyDescent="0.25">
      <c r="B2616" s="69">
        <v>14.81</v>
      </c>
      <c r="C2616" s="69">
        <v>15.99</v>
      </c>
      <c r="D2616" s="69">
        <v>22.64</v>
      </c>
      <c r="L2616" s="69">
        <v>20.76</v>
      </c>
      <c r="R2616" s="69">
        <v>50</v>
      </c>
    </row>
    <row r="2617" spans="2:18" x14ac:dyDescent="0.25">
      <c r="B2617" s="69">
        <v>13.96</v>
      </c>
      <c r="C2617" s="69">
        <v>15.99</v>
      </c>
      <c r="D2617" s="69">
        <v>22.64</v>
      </c>
      <c r="L2617" s="69">
        <v>20.76</v>
      </c>
      <c r="R2617" s="69">
        <v>50</v>
      </c>
    </row>
    <row r="2618" spans="2:18" x14ac:dyDescent="0.25">
      <c r="B2618" s="69">
        <v>13.96</v>
      </c>
      <c r="C2618" s="69">
        <v>15.99</v>
      </c>
      <c r="D2618" s="69">
        <v>22.64</v>
      </c>
      <c r="L2618" s="69">
        <v>20.76</v>
      </c>
      <c r="R2618" s="69">
        <v>51.38</v>
      </c>
    </row>
    <row r="2619" spans="2:18" x14ac:dyDescent="0.25">
      <c r="B2619" s="69">
        <v>13.96</v>
      </c>
      <c r="C2619" s="69">
        <v>15.99</v>
      </c>
      <c r="D2619" s="69">
        <v>22.64</v>
      </c>
      <c r="L2619" s="69">
        <v>20.76</v>
      </c>
      <c r="R2619" s="69">
        <v>51.38</v>
      </c>
    </row>
    <row r="2620" spans="2:18" x14ac:dyDescent="0.25">
      <c r="B2620" s="69">
        <v>13.96</v>
      </c>
      <c r="C2620" s="69">
        <v>15.99</v>
      </c>
      <c r="D2620" s="69">
        <v>23.08</v>
      </c>
      <c r="L2620" s="69">
        <v>20.76</v>
      </c>
      <c r="R2620" s="69">
        <v>51.38</v>
      </c>
    </row>
    <row r="2621" spans="2:18" x14ac:dyDescent="0.25">
      <c r="B2621" s="69">
        <v>14.01</v>
      </c>
      <c r="C2621" s="69">
        <v>16.13</v>
      </c>
      <c r="D2621" s="69">
        <v>23.08</v>
      </c>
      <c r="L2621" s="69">
        <v>20.76</v>
      </c>
      <c r="R2621" s="69">
        <v>51.38</v>
      </c>
    </row>
    <row r="2622" spans="2:18" x14ac:dyDescent="0.25">
      <c r="B2622" s="69">
        <v>14.01</v>
      </c>
      <c r="C2622" s="69">
        <v>16.13</v>
      </c>
      <c r="D2622" s="69">
        <v>23.08</v>
      </c>
      <c r="L2622" s="69">
        <v>21.28</v>
      </c>
      <c r="R2622" s="69">
        <v>51.38</v>
      </c>
    </row>
    <row r="2623" spans="2:18" x14ac:dyDescent="0.25">
      <c r="B2623" s="69">
        <v>14.01</v>
      </c>
      <c r="C2623" s="69">
        <v>16.13</v>
      </c>
      <c r="D2623" s="69">
        <v>23.08</v>
      </c>
      <c r="L2623" s="69">
        <v>21.28</v>
      </c>
      <c r="R2623" s="69">
        <v>51.38</v>
      </c>
    </row>
    <row r="2624" spans="2:18" x14ac:dyDescent="0.25">
      <c r="B2624" s="69">
        <v>14.01</v>
      </c>
      <c r="C2624" s="69">
        <v>16.13</v>
      </c>
      <c r="D2624" s="69">
        <v>23.08</v>
      </c>
      <c r="L2624" s="69">
        <v>21.28</v>
      </c>
      <c r="R2624" s="69">
        <v>51.38</v>
      </c>
    </row>
    <row r="2625" spans="2:18" x14ac:dyDescent="0.25">
      <c r="B2625" s="69">
        <v>14.31</v>
      </c>
      <c r="C2625" s="69">
        <v>15.62</v>
      </c>
      <c r="D2625" s="69">
        <v>23.08</v>
      </c>
      <c r="L2625" s="69">
        <v>21.28</v>
      </c>
      <c r="R2625" s="69">
        <v>51.38</v>
      </c>
    </row>
    <row r="2626" spans="2:18" x14ac:dyDescent="0.25">
      <c r="B2626" s="69">
        <v>14.31</v>
      </c>
      <c r="C2626" s="69">
        <v>15.62</v>
      </c>
      <c r="D2626" s="69">
        <v>22.14</v>
      </c>
      <c r="L2626" s="69">
        <v>21.28</v>
      </c>
      <c r="R2626" s="69">
        <v>51.38</v>
      </c>
    </row>
    <row r="2627" spans="2:18" x14ac:dyDescent="0.25">
      <c r="B2627" s="69">
        <v>14.31</v>
      </c>
      <c r="C2627" s="69">
        <v>15.62</v>
      </c>
      <c r="D2627" s="69">
        <v>22.14</v>
      </c>
      <c r="L2627" s="69">
        <v>21.28</v>
      </c>
      <c r="R2627" s="69">
        <v>51.38</v>
      </c>
    </row>
    <row r="2628" spans="2:18" x14ac:dyDescent="0.25">
      <c r="B2628" s="69">
        <v>14.31</v>
      </c>
      <c r="C2628" s="69">
        <v>15.62</v>
      </c>
      <c r="D2628" s="69">
        <v>22.14</v>
      </c>
      <c r="L2628" s="69">
        <v>20.2</v>
      </c>
      <c r="R2628" s="69">
        <v>51.38</v>
      </c>
    </row>
    <row r="2629" spans="2:18" x14ac:dyDescent="0.25">
      <c r="B2629" s="69">
        <v>14.32</v>
      </c>
      <c r="C2629" s="69">
        <v>15.28</v>
      </c>
      <c r="D2629" s="69">
        <v>22.14</v>
      </c>
      <c r="L2629" s="69">
        <v>20.2</v>
      </c>
      <c r="R2629" s="69">
        <v>51.38</v>
      </c>
    </row>
    <row r="2630" spans="2:18" x14ac:dyDescent="0.25">
      <c r="B2630" s="69">
        <v>14.32</v>
      </c>
      <c r="C2630" s="69">
        <v>15.28</v>
      </c>
      <c r="D2630" s="69">
        <v>22.14</v>
      </c>
      <c r="L2630" s="69">
        <v>20.2</v>
      </c>
      <c r="R2630" s="69">
        <v>51.38</v>
      </c>
    </row>
    <row r="2631" spans="2:18" x14ac:dyDescent="0.25">
      <c r="B2631" s="69">
        <v>14.32</v>
      </c>
      <c r="C2631" s="69">
        <v>15.28</v>
      </c>
      <c r="D2631" s="69">
        <v>22.14</v>
      </c>
      <c r="L2631" s="69">
        <v>20.2</v>
      </c>
      <c r="R2631" s="69">
        <v>49.62</v>
      </c>
    </row>
    <row r="2632" spans="2:18" x14ac:dyDescent="0.25">
      <c r="B2632" s="69">
        <v>14.32</v>
      </c>
      <c r="C2632" s="69">
        <v>15.28</v>
      </c>
      <c r="D2632" s="69">
        <v>22.22</v>
      </c>
      <c r="L2632" s="69">
        <v>20.2</v>
      </c>
      <c r="R2632" s="69">
        <v>49.62</v>
      </c>
    </row>
    <row r="2633" spans="2:18" x14ac:dyDescent="0.25">
      <c r="B2633" s="69">
        <v>14.94</v>
      </c>
      <c r="C2633" s="69">
        <v>15.53</v>
      </c>
      <c r="D2633" s="69">
        <v>22.22</v>
      </c>
      <c r="L2633" s="69">
        <v>20.2</v>
      </c>
      <c r="R2633" s="69">
        <v>49.62</v>
      </c>
    </row>
    <row r="2634" spans="2:18" x14ac:dyDescent="0.25">
      <c r="B2634" s="69">
        <v>14.94</v>
      </c>
      <c r="C2634" s="69">
        <v>15.53</v>
      </c>
      <c r="D2634" s="69">
        <v>22.22</v>
      </c>
      <c r="L2634" s="69">
        <v>20.48</v>
      </c>
      <c r="R2634" s="69">
        <v>49.62</v>
      </c>
    </row>
    <row r="2635" spans="2:18" x14ac:dyDescent="0.25">
      <c r="B2635" s="69">
        <v>14.94</v>
      </c>
      <c r="C2635" s="69">
        <v>15.53</v>
      </c>
      <c r="D2635" s="69">
        <v>22.22</v>
      </c>
      <c r="L2635" s="69">
        <v>20.48</v>
      </c>
      <c r="R2635" s="69">
        <v>49.62</v>
      </c>
    </row>
    <row r="2636" spans="2:18" x14ac:dyDescent="0.25">
      <c r="B2636" s="69">
        <v>14.94</v>
      </c>
      <c r="C2636" s="69">
        <v>15.53</v>
      </c>
      <c r="D2636" s="69">
        <v>22.22</v>
      </c>
      <c r="L2636" s="69">
        <v>20.48</v>
      </c>
      <c r="R2636" s="69">
        <v>49.62</v>
      </c>
    </row>
    <row r="2637" spans="2:18" x14ac:dyDescent="0.25">
      <c r="B2637" s="69">
        <v>14.67</v>
      </c>
      <c r="C2637" s="69">
        <v>15.87</v>
      </c>
      <c r="D2637" s="69">
        <v>22.22</v>
      </c>
      <c r="L2637" s="69">
        <v>20.48</v>
      </c>
      <c r="R2637" s="69">
        <v>49.62</v>
      </c>
    </row>
    <row r="2638" spans="2:18" x14ac:dyDescent="0.25">
      <c r="B2638" s="69">
        <v>14.67</v>
      </c>
      <c r="C2638" s="69">
        <v>15.87</v>
      </c>
      <c r="D2638" s="69">
        <v>22.39</v>
      </c>
      <c r="L2638" s="69">
        <v>20.48</v>
      </c>
      <c r="R2638" s="69">
        <v>49.62</v>
      </c>
    </row>
    <row r="2639" spans="2:18" x14ac:dyDescent="0.25">
      <c r="B2639" s="69">
        <v>14.67</v>
      </c>
      <c r="C2639" s="69">
        <v>15.87</v>
      </c>
      <c r="D2639" s="69">
        <v>22.39</v>
      </c>
      <c r="L2639" s="69">
        <v>20.48</v>
      </c>
      <c r="R2639" s="69">
        <v>49.62</v>
      </c>
    </row>
    <row r="2640" spans="2:18" x14ac:dyDescent="0.25">
      <c r="B2640" s="69">
        <v>14.67</v>
      </c>
      <c r="C2640" s="69">
        <v>15.87</v>
      </c>
      <c r="D2640" s="69">
        <v>22.39</v>
      </c>
      <c r="L2640" s="69">
        <v>20.13</v>
      </c>
      <c r="R2640" s="69">
        <v>49.62</v>
      </c>
    </row>
    <row r="2641" spans="2:18" x14ac:dyDescent="0.25">
      <c r="B2641" s="69">
        <v>15.12</v>
      </c>
      <c r="C2641" s="69">
        <v>15.52</v>
      </c>
      <c r="D2641" s="69">
        <v>22.39</v>
      </c>
      <c r="L2641" s="69">
        <v>20.13</v>
      </c>
      <c r="R2641" s="69">
        <v>49.62</v>
      </c>
    </row>
    <row r="2642" spans="2:18" x14ac:dyDescent="0.25">
      <c r="B2642" s="69">
        <v>15.12</v>
      </c>
      <c r="C2642" s="69">
        <v>15.52</v>
      </c>
      <c r="D2642" s="69">
        <v>22.39</v>
      </c>
      <c r="L2642" s="69">
        <v>20.13</v>
      </c>
      <c r="R2642" s="69">
        <v>49.62</v>
      </c>
    </row>
    <row r="2643" spans="2:18" x14ac:dyDescent="0.25">
      <c r="B2643" s="69">
        <v>15.12</v>
      </c>
      <c r="C2643" s="69">
        <v>15.52</v>
      </c>
      <c r="D2643" s="69">
        <v>22.39</v>
      </c>
      <c r="L2643" s="69">
        <v>20.13</v>
      </c>
      <c r="R2643" s="69">
        <v>49.62</v>
      </c>
    </row>
    <row r="2644" spans="2:18" x14ac:dyDescent="0.25">
      <c r="B2644" s="69">
        <v>15.12</v>
      </c>
      <c r="C2644" s="69">
        <v>15.52</v>
      </c>
      <c r="D2644" s="69">
        <v>22.56</v>
      </c>
      <c r="L2644" s="69">
        <v>20.13</v>
      </c>
      <c r="R2644" s="69">
        <v>50.19</v>
      </c>
    </row>
    <row r="2645" spans="2:18" x14ac:dyDescent="0.25">
      <c r="B2645" s="69">
        <v>15.12</v>
      </c>
      <c r="C2645" s="69">
        <v>15.97</v>
      </c>
      <c r="D2645" s="69">
        <v>22.56</v>
      </c>
      <c r="L2645" s="69">
        <v>20.13</v>
      </c>
      <c r="R2645" s="69">
        <v>50.19</v>
      </c>
    </row>
    <row r="2646" spans="2:18" x14ac:dyDescent="0.25">
      <c r="B2646" s="69">
        <v>15.12</v>
      </c>
      <c r="C2646" s="69">
        <v>15.97</v>
      </c>
      <c r="D2646" s="69">
        <v>22.56</v>
      </c>
      <c r="L2646" s="69">
        <v>20.69</v>
      </c>
      <c r="R2646" s="69">
        <v>50.19</v>
      </c>
    </row>
    <row r="2647" spans="2:18" x14ac:dyDescent="0.25">
      <c r="B2647" s="69">
        <v>15.12</v>
      </c>
      <c r="C2647" s="69">
        <v>15.97</v>
      </c>
      <c r="D2647" s="69">
        <v>22.56</v>
      </c>
      <c r="L2647" s="69">
        <v>20.69</v>
      </c>
      <c r="R2647" s="69">
        <v>50.19</v>
      </c>
    </row>
    <row r="2648" spans="2:18" x14ac:dyDescent="0.25">
      <c r="B2648" s="69">
        <v>15.12</v>
      </c>
      <c r="C2648" s="69">
        <v>15.97</v>
      </c>
      <c r="D2648" s="69">
        <v>22.56</v>
      </c>
      <c r="L2648" s="69">
        <v>20.69</v>
      </c>
      <c r="R2648" s="69">
        <v>50.19</v>
      </c>
    </row>
    <row r="2649" spans="2:18" x14ac:dyDescent="0.25">
      <c r="B2649" s="69">
        <v>14.38</v>
      </c>
      <c r="C2649" s="69">
        <v>15.69</v>
      </c>
      <c r="D2649" s="69">
        <v>22.56</v>
      </c>
      <c r="L2649" s="69">
        <v>20.69</v>
      </c>
      <c r="R2649" s="69">
        <v>50.19</v>
      </c>
    </row>
    <row r="2650" spans="2:18" x14ac:dyDescent="0.25">
      <c r="B2650" s="69">
        <v>14.38</v>
      </c>
      <c r="C2650" s="69">
        <v>15.69</v>
      </c>
      <c r="D2650" s="69">
        <v>22.64</v>
      </c>
      <c r="L2650" s="69">
        <v>20.69</v>
      </c>
      <c r="R2650" s="69">
        <v>50.19</v>
      </c>
    </row>
    <row r="2651" spans="2:18" x14ac:dyDescent="0.25">
      <c r="B2651" s="69">
        <v>14.38</v>
      </c>
      <c r="C2651" s="69">
        <v>15.69</v>
      </c>
      <c r="D2651" s="69">
        <v>22.64</v>
      </c>
      <c r="L2651" s="69">
        <v>20.69</v>
      </c>
      <c r="R2651" s="69">
        <v>50.19</v>
      </c>
    </row>
    <row r="2652" spans="2:18" x14ac:dyDescent="0.25">
      <c r="B2652" s="69">
        <v>14.38</v>
      </c>
      <c r="C2652" s="69">
        <v>15.69</v>
      </c>
      <c r="D2652" s="69">
        <v>22.64</v>
      </c>
      <c r="L2652" s="69">
        <v>20.98</v>
      </c>
      <c r="R2652" s="69">
        <v>50.19</v>
      </c>
    </row>
    <row r="2653" spans="2:18" x14ac:dyDescent="0.25">
      <c r="B2653" s="69">
        <v>14.9</v>
      </c>
      <c r="C2653" s="69">
        <v>15.64</v>
      </c>
      <c r="D2653" s="69">
        <v>22.64</v>
      </c>
      <c r="L2653" s="69">
        <v>20.98</v>
      </c>
      <c r="R2653" s="69">
        <v>50.19</v>
      </c>
    </row>
    <row r="2654" spans="2:18" x14ac:dyDescent="0.25">
      <c r="B2654" s="69">
        <v>14.9</v>
      </c>
      <c r="C2654" s="69">
        <v>15.64</v>
      </c>
      <c r="D2654" s="69">
        <v>22.64</v>
      </c>
      <c r="L2654" s="69">
        <v>20.98</v>
      </c>
      <c r="R2654" s="69">
        <v>50.19</v>
      </c>
    </row>
    <row r="2655" spans="2:18" x14ac:dyDescent="0.25">
      <c r="B2655" s="69">
        <v>14.9</v>
      </c>
      <c r="C2655" s="69">
        <v>15.64</v>
      </c>
      <c r="D2655" s="69">
        <v>22.64</v>
      </c>
      <c r="L2655" s="69">
        <v>20.98</v>
      </c>
      <c r="R2655" s="69">
        <v>50.19</v>
      </c>
    </row>
    <row r="2656" spans="2:18" x14ac:dyDescent="0.25">
      <c r="B2656" s="69">
        <v>14.9</v>
      </c>
      <c r="C2656" s="69">
        <v>15.64</v>
      </c>
      <c r="D2656" s="69">
        <v>22.3</v>
      </c>
      <c r="L2656" s="69">
        <v>20.98</v>
      </c>
      <c r="R2656" s="69">
        <v>50.19</v>
      </c>
    </row>
    <row r="2657" spans="2:18" x14ac:dyDescent="0.25">
      <c r="B2657" s="69">
        <v>14.28</v>
      </c>
      <c r="C2657" s="69">
        <v>15.41</v>
      </c>
      <c r="D2657" s="69">
        <v>22.3</v>
      </c>
      <c r="L2657" s="69">
        <v>20.98</v>
      </c>
      <c r="R2657" s="69">
        <v>50.19</v>
      </c>
    </row>
    <row r="2658" spans="2:18" x14ac:dyDescent="0.25">
      <c r="B2658" s="69">
        <v>14.28</v>
      </c>
      <c r="C2658" s="69">
        <v>15.41</v>
      </c>
      <c r="D2658" s="69">
        <v>22.3</v>
      </c>
      <c r="L2658" s="69">
        <v>20.83</v>
      </c>
      <c r="R2658" s="69">
        <v>50.19</v>
      </c>
    </row>
    <row r="2659" spans="2:18" x14ac:dyDescent="0.25">
      <c r="B2659" s="69">
        <v>14.28</v>
      </c>
      <c r="C2659" s="69">
        <v>15.41</v>
      </c>
      <c r="D2659" s="69">
        <v>22.3</v>
      </c>
      <c r="L2659" s="69">
        <v>20.83</v>
      </c>
      <c r="R2659" s="69">
        <v>50.19</v>
      </c>
    </row>
    <row r="2660" spans="2:18" x14ac:dyDescent="0.25">
      <c r="B2660" s="69">
        <v>14.28</v>
      </c>
      <c r="C2660" s="69">
        <v>15.41</v>
      </c>
      <c r="D2660" s="69">
        <v>22.3</v>
      </c>
      <c r="L2660" s="69">
        <v>20.83</v>
      </c>
      <c r="R2660" s="69">
        <v>50.19</v>
      </c>
    </row>
    <row r="2661" spans="2:18" x14ac:dyDescent="0.25">
      <c r="B2661" s="69">
        <v>14.61</v>
      </c>
      <c r="C2661" s="69">
        <v>15.05</v>
      </c>
      <c r="D2661" s="69">
        <v>22.3</v>
      </c>
      <c r="L2661" s="69">
        <v>20.83</v>
      </c>
      <c r="R2661" s="69">
        <v>50.19</v>
      </c>
    </row>
    <row r="2662" spans="2:18" x14ac:dyDescent="0.25">
      <c r="B2662" s="69">
        <v>14.61</v>
      </c>
      <c r="C2662" s="69">
        <v>15.05</v>
      </c>
      <c r="D2662" s="69">
        <v>22.99</v>
      </c>
      <c r="L2662" s="69">
        <v>20.83</v>
      </c>
      <c r="R2662" s="69">
        <v>50.19</v>
      </c>
    </row>
    <row r="2663" spans="2:18" x14ac:dyDescent="0.25">
      <c r="B2663" s="69">
        <v>14.61</v>
      </c>
      <c r="C2663" s="69">
        <v>15.05</v>
      </c>
      <c r="D2663" s="69">
        <v>22.99</v>
      </c>
      <c r="L2663" s="69">
        <v>20.83</v>
      </c>
      <c r="R2663" s="69">
        <v>50.19</v>
      </c>
    </row>
    <row r="2664" spans="2:18" x14ac:dyDescent="0.25">
      <c r="B2664" s="69">
        <v>14.61</v>
      </c>
      <c r="C2664" s="69">
        <v>15.05</v>
      </c>
      <c r="D2664" s="69">
        <v>22.99</v>
      </c>
      <c r="L2664" s="69">
        <v>20.83</v>
      </c>
      <c r="R2664" s="69">
        <v>50.19</v>
      </c>
    </row>
    <row r="2665" spans="2:18" x14ac:dyDescent="0.25">
      <c r="B2665" s="69">
        <v>14.99</v>
      </c>
      <c r="C2665" s="69">
        <v>15.39</v>
      </c>
      <c r="D2665" s="69">
        <v>22.99</v>
      </c>
      <c r="L2665" s="69">
        <v>20.83</v>
      </c>
      <c r="R2665" s="69">
        <v>50.19</v>
      </c>
    </row>
    <row r="2666" spans="2:18" x14ac:dyDescent="0.25">
      <c r="B2666" s="69">
        <v>14.99</v>
      </c>
      <c r="C2666" s="69">
        <v>15.39</v>
      </c>
      <c r="D2666" s="69">
        <v>22.99</v>
      </c>
      <c r="L2666" s="69">
        <v>20.83</v>
      </c>
      <c r="R2666" s="69">
        <v>50.19</v>
      </c>
    </row>
    <row r="2667" spans="2:18" x14ac:dyDescent="0.25">
      <c r="B2667" s="69">
        <v>14.99</v>
      </c>
      <c r="C2667" s="69">
        <v>15.39</v>
      </c>
      <c r="D2667" s="69">
        <v>22.99</v>
      </c>
      <c r="L2667" s="69">
        <v>20.83</v>
      </c>
      <c r="R2667" s="69">
        <v>50.19</v>
      </c>
    </row>
    <row r="2668" spans="2:18" x14ac:dyDescent="0.25">
      <c r="B2668" s="69">
        <v>14.99</v>
      </c>
      <c r="C2668" s="69">
        <v>15.39</v>
      </c>
      <c r="D2668" s="69">
        <v>22.81</v>
      </c>
      <c r="L2668" s="69">
        <v>20.83</v>
      </c>
      <c r="R2668" s="69">
        <v>50.19</v>
      </c>
    </row>
    <row r="2669" spans="2:18" x14ac:dyDescent="0.25">
      <c r="B2669" s="69">
        <v>14.73</v>
      </c>
      <c r="C2669" s="69">
        <v>15.27</v>
      </c>
      <c r="D2669" s="69">
        <v>22.81</v>
      </c>
      <c r="L2669" s="69">
        <v>20.83</v>
      </c>
      <c r="R2669" s="69">
        <v>50.19</v>
      </c>
    </row>
    <row r="2670" spans="2:18" x14ac:dyDescent="0.25">
      <c r="B2670" s="69">
        <v>14.73</v>
      </c>
      <c r="C2670" s="69">
        <v>15.27</v>
      </c>
      <c r="D2670" s="69">
        <v>22.81</v>
      </c>
      <c r="L2670" s="69">
        <v>21.51</v>
      </c>
      <c r="R2670" s="69">
        <v>51.18</v>
      </c>
    </row>
    <row r="2671" spans="2:18" x14ac:dyDescent="0.25">
      <c r="B2671" s="69">
        <v>14.73</v>
      </c>
      <c r="C2671" s="69">
        <v>15.27</v>
      </c>
      <c r="D2671" s="69">
        <v>22.81</v>
      </c>
      <c r="L2671" s="69">
        <v>21.51</v>
      </c>
      <c r="R2671" s="69">
        <v>51.18</v>
      </c>
    </row>
    <row r="2672" spans="2:18" x14ac:dyDescent="0.25">
      <c r="B2672" s="69">
        <v>14.73</v>
      </c>
      <c r="C2672" s="69">
        <v>15.27</v>
      </c>
      <c r="D2672" s="69">
        <v>22.81</v>
      </c>
      <c r="L2672" s="69">
        <v>21.51</v>
      </c>
      <c r="R2672" s="69">
        <v>51.18</v>
      </c>
    </row>
    <row r="2673" spans="2:18" x14ac:dyDescent="0.25">
      <c r="B2673" s="69">
        <v>15.34</v>
      </c>
      <c r="C2673" s="69">
        <v>15.66</v>
      </c>
      <c r="D2673" s="69">
        <v>22.81</v>
      </c>
      <c r="L2673" s="69">
        <v>21.51</v>
      </c>
      <c r="R2673" s="69">
        <v>51.18</v>
      </c>
    </row>
    <row r="2674" spans="2:18" x14ac:dyDescent="0.25">
      <c r="B2674" s="69">
        <v>15.34</v>
      </c>
      <c r="C2674" s="69">
        <v>15.66</v>
      </c>
      <c r="D2674" s="69">
        <v>21.9</v>
      </c>
      <c r="L2674" s="69">
        <v>21.51</v>
      </c>
      <c r="R2674" s="69">
        <v>51.18</v>
      </c>
    </row>
    <row r="2675" spans="2:18" x14ac:dyDescent="0.25">
      <c r="B2675" s="69">
        <v>15.34</v>
      </c>
      <c r="C2675" s="69">
        <v>15.66</v>
      </c>
      <c r="D2675" s="69">
        <v>21.9</v>
      </c>
      <c r="L2675" s="69">
        <v>21.51</v>
      </c>
      <c r="R2675" s="69">
        <v>51.18</v>
      </c>
    </row>
    <row r="2676" spans="2:18" x14ac:dyDescent="0.25">
      <c r="C2676" s="69">
        <v>15.66</v>
      </c>
      <c r="D2676" s="69">
        <v>21.9</v>
      </c>
      <c r="L2676" s="69">
        <v>21.74</v>
      </c>
      <c r="R2676" s="69">
        <v>51.18</v>
      </c>
    </row>
    <row r="2677" spans="2:18" x14ac:dyDescent="0.25">
      <c r="C2677" s="69">
        <v>15.62</v>
      </c>
      <c r="D2677" s="69">
        <v>21.9</v>
      </c>
      <c r="L2677" s="69">
        <v>21.74</v>
      </c>
      <c r="R2677" s="69">
        <v>51.18</v>
      </c>
    </row>
    <row r="2678" spans="2:18" x14ac:dyDescent="0.25">
      <c r="C2678" s="69">
        <v>15.62</v>
      </c>
      <c r="D2678" s="69">
        <v>21.9</v>
      </c>
      <c r="L2678" s="69">
        <v>21.74</v>
      </c>
      <c r="R2678" s="69">
        <v>51.18</v>
      </c>
    </row>
    <row r="2679" spans="2:18" x14ac:dyDescent="0.25">
      <c r="C2679" s="69">
        <v>15.62</v>
      </c>
      <c r="D2679" s="69">
        <v>21.9</v>
      </c>
      <c r="L2679" s="69">
        <v>21.74</v>
      </c>
      <c r="R2679" s="69">
        <v>51.18</v>
      </c>
    </row>
    <row r="2680" spans="2:18" x14ac:dyDescent="0.25">
      <c r="C2680" s="69">
        <v>15.62</v>
      </c>
      <c r="D2680" s="69">
        <v>22.3</v>
      </c>
      <c r="L2680" s="69">
        <v>21.74</v>
      </c>
      <c r="R2680" s="69">
        <v>51.18</v>
      </c>
    </row>
    <row r="2681" spans="2:18" x14ac:dyDescent="0.25">
      <c r="C2681" s="69">
        <v>15.49</v>
      </c>
      <c r="D2681" s="69">
        <v>22.3</v>
      </c>
      <c r="L2681" s="69">
        <v>21.74</v>
      </c>
      <c r="R2681" s="69">
        <v>51.18</v>
      </c>
    </row>
    <row r="2682" spans="2:18" x14ac:dyDescent="0.25">
      <c r="C2682" s="69">
        <v>15.49</v>
      </c>
      <c r="D2682" s="69">
        <v>22.3</v>
      </c>
      <c r="L2682" s="69">
        <v>20.98</v>
      </c>
      <c r="R2682" s="69">
        <v>51.18</v>
      </c>
    </row>
    <row r="2683" spans="2:18" x14ac:dyDescent="0.25">
      <c r="C2683" s="69">
        <v>15.49</v>
      </c>
      <c r="D2683" s="69">
        <v>22.3</v>
      </c>
      <c r="L2683" s="69">
        <v>20.98</v>
      </c>
      <c r="R2683" s="69">
        <v>50</v>
      </c>
    </row>
    <row r="2684" spans="2:18" x14ac:dyDescent="0.25">
      <c r="C2684" s="69">
        <v>15.49</v>
      </c>
      <c r="D2684" s="69">
        <v>22.3</v>
      </c>
      <c r="L2684" s="69">
        <v>20.98</v>
      </c>
      <c r="R2684" s="69">
        <v>50</v>
      </c>
    </row>
    <row r="2685" spans="2:18" x14ac:dyDescent="0.25">
      <c r="C2685" s="69">
        <v>15.62</v>
      </c>
      <c r="D2685" s="69">
        <v>22.3</v>
      </c>
      <c r="L2685" s="69">
        <v>20.98</v>
      </c>
      <c r="R2685" s="69">
        <v>50</v>
      </c>
    </row>
    <row r="2686" spans="2:18" x14ac:dyDescent="0.25">
      <c r="C2686" s="69">
        <v>15.62</v>
      </c>
      <c r="D2686" s="69">
        <v>22.64</v>
      </c>
      <c r="L2686" s="69">
        <v>20.98</v>
      </c>
      <c r="R2686" s="69">
        <v>50</v>
      </c>
    </row>
    <row r="2687" spans="2:18" x14ac:dyDescent="0.25">
      <c r="C2687" s="69">
        <v>15.62</v>
      </c>
      <c r="D2687" s="69">
        <v>22.64</v>
      </c>
      <c r="L2687" s="69">
        <v>20.98</v>
      </c>
      <c r="R2687" s="69">
        <v>50</v>
      </c>
    </row>
    <row r="2688" spans="2:18" x14ac:dyDescent="0.25">
      <c r="C2688" s="69">
        <v>15.62</v>
      </c>
      <c r="D2688" s="69">
        <v>22.64</v>
      </c>
      <c r="L2688" s="69">
        <v>20.69</v>
      </c>
      <c r="R2688" s="69">
        <v>50</v>
      </c>
    </row>
    <row r="2689" spans="3:18" x14ac:dyDescent="0.25">
      <c r="C2689" s="69">
        <v>15.61</v>
      </c>
      <c r="D2689" s="69">
        <v>22.64</v>
      </c>
      <c r="L2689" s="69">
        <v>20.69</v>
      </c>
      <c r="R2689" s="69">
        <v>50</v>
      </c>
    </row>
    <row r="2690" spans="3:18" x14ac:dyDescent="0.25">
      <c r="C2690" s="69">
        <v>15.61</v>
      </c>
      <c r="D2690" s="69">
        <v>22.64</v>
      </c>
      <c r="L2690" s="69">
        <v>20.69</v>
      </c>
      <c r="R2690" s="69">
        <v>50</v>
      </c>
    </row>
    <row r="2691" spans="3:18" x14ac:dyDescent="0.25">
      <c r="C2691" s="69">
        <v>15.61</v>
      </c>
      <c r="D2691" s="69">
        <v>22.64</v>
      </c>
      <c r="L2691" s="69">
        <v>20.69</v>
      </c>
      <c r="R2691" s="69">
        <v>50</v>
      </c>
    </row>
    <row r="2692" spans="3:18" x14ac:dyDescent="0.25">
      <c r="C2692" s="69">
        <v>15.61</v>
      </c>
      <c r="D2692" s="69">
        <v>22.73</v>
      </c>
      <c r="L2692" s="69">
        <v>20.69</v>
      </c>
      <c r="R2692" s="69">
        <v>50</v>
      </c>
    </row>
    <row r="2693" spans="3:18" x14ac:dyDescent="0.25">
      <c r="C2693" s="69">
        <v>15.81</v>
      </c>
      <c r="D2693" s="69">
        <v>22.73</v>
      </c>
      <c r="L2693" s="69">
        <v>20.69</v>
      </c>
      <c r="R2693" s="69">
        <v>50</v>
      </c>
    </row>
    <row r="2694" spans="3:18" x14ac:dyDescent="0.25">
      <c r="C2694" s="69">
        <v>15.81</v>
      </c>
      <c r="D2694" s="69">
        <v>22.73</v>
      </c>
      <c r="L2694" s="69">
        <v>20.98</v>
      </c>
      <c r="R2694" s="69">
        <v>50</v>
      </c>
    </row>
    <row r="2695" spans="3:18" x14ac:dyDescent="0.25">
      <c r="C2695" s="69">
        <v>15.81</v>
      </c>
      <c r="D2695" s="69">
        <v>22.73</v>
      </c>
      <c r="L2695" s="69">
        <v>20.98</v>
      </c>
      <c r="R2695" s="69">
        <v>50</v>
      </c>
    </row>
    <row r="2696" spans="3:18" x14ac:dyDescent="0.25">
      <c r="C2696" s="69">
        <v>15.81</v>
      </c>
      <c r="D2696" s="69">
        <v>22.73</v>
      </c>
      <c r="L2696" s="69">
        <v>20.98</v>
      </c>
      <c r="R2696" s="69">
        <v>50</v>
      </c>
    </row>
    <row r="2697" spans="3:18" x14ac:dyDescent="0.25">
      <c r="C2697" s="69">
        <v>15.75</v>
      </c>
      <c r="D2697" s="69">
        <v>22.73</v>
      </c>
      <c r="L2697" s="69">
        <v>20.98</v>
      </c>
      <c r="R2697" s="69">
        <v>50</v>
      </c>
    </row>
    <row r="2698" spans="3:18" x14ac:dyDescent="0.25">
      <c r="C2698" s="69">
        <v>15.75</v>
      </c>
      <c r="D2698" s="69">
        <v>22.47</v>
      </c>
      <c r="L2698" s="69">
        <v>20.98</v>
      </c>
      <c r="R2698" s="69">
        <v>50</v>
      </c>
    </row>
    <row r="2699" spans="3:18" x14ac:dyDescent="0.25">
      <c r="C2699" s="69">
        <v>15.75</v>
      </c>
      <c r="D2699" s="69">
        <v>22.47</v>
      </c>
      <c r="L2699" s="69">
        <v>20.98</v>
      </c>
      <c r="R2699" s="69">
        <v>50</v>
      </c>
    </row>
    <row r="2700" spans="3:18" x14ac:dyDescent="0.25">
      <c r="C2700" s="69">
        <v>15.75</v>
      </c>
      <c r="D2700" s="69">
        <v>22.47</v>
      </c>
      <c r="L2700" s="69">
        <v>20.83</v>
      </c>
      <c r="R2700" s="69">
        <v>50</v>
      </c>
    </row>
    <row r="2701" spans="3:18" x14ac:dyDescent="0.25">
      <c r="C2701" s="69">
        <v>15.58</v>
      </c>
      <c r="D2701" s="69">
        <v>22.47</v>
      </c>
      <c r="L2701" s="69">
        <v>20.83</v>
      </c>
      <c r="R2701" s="69">
        <v>50</v>
      </c>
    </row>
    <row r="2702" spans="3:18" x14ac:dyDescent="0.25">
      <c r="C2702" s="69">
        <v>15.58</v>
      </c>
      <c r="D2702" s="69">
        <v>22.47</v>
      </c>
      <c r="L2702" s="69">
        <v>20.83</v>
      </c>
      <c r="R2702" s="69">
        <v>50</v>
      </c>
    </row>
    <row r="2703" spans="3:18" x14ac:dyDescent="0.25">
      <c r="C2703" s="69">
        <v>15.58</v>
      </c>
      <c r="D2703" s="69">
        <v>22.47</v>
      </c>
      <c r="L2703" s="69">
        <v>20.83</v>
      </c>
      <c r="R2703" s="69">
        <v>50</v>
      </c>
    </row>
    <row r="2704" spans="3:18" x14ac:dyDescent="0.25">
      <c r="C2704" s="69">
        <v>15.58</v>
      </c>
      <c r="D2704" s="69">
        <v>22.06</v>
      </c>
      <c r="L2704" s="69">
        <v>20.83</v>
      </c>
      <c r="R2704" s="69">
        <v>50</v>
      </c>
    </row>
    <row r="2705" spans="3:18" x14ac:dyDescent="0.25">
      <c r="C2705" s="69">
        <v>15.33</v>
      </c>
      <c r="D2705" s="69">
        <v>22.06</v>
      </c>
      <c r="L2705" s="69">
        <v>20.83</v>
      </c>
      <c r="R2705" s="69">
        <v>50</v>
      </c>
    </row>
    <row r="2706" spans="3:18" x14ac:dyDescent="0.25">
      <c r="C2706" s="69">
        <v>15.33</v>
      </c>
      <c r="D2706" s="69">
        <v>22.06</v>
      </c>
      <c r="L2706" s="69">
        <v>21.13</v>
      </c>
      <c r="R2706" s="69">
        <v>50</v>
      </c>
    </row>
    <row r="2707" spans="3:18" x14ac:dyDescent="0.25">
      <c r="C2707" s="69">
        <v>15.33</v>
      </c>
      <c r="D2707" s="69">
        <v>22.06</v>
      </c>
      <c r="L2707" s="69">
        <v>21.13</v>
      </c>
      <c r="R2707" s="69">
        <v>50</v>
      </c>
    </row>
    <row r="2708" spans="3:18" x14ac:dyDescent="0.25">
      <c r="C2708" s="69">
        <v>15.33</v>
      </c>
      <c r="D2708" s="69">
        <v>22.06</v>
      </c>
      <c r="L2708" s="69">
        <v>21.13</v>
      </c>
      <c r="R2708" s="69">
        <v>50</v>
      </c>
    </row>
    <row r="2709" spans="3:18" x14ac:dyDescent="0.25">
      <c r="C2709" s="69">
        <v>15.79</v>
      </c>
      <c r="D2709" s="69">
        <v>22.06</v>
      </c>
      <c r="L2709" s="69">
        <v>21.13</v>
      </c>
      <c r="R2709" s="69">
        <v>49.81</v>
      </c>
    </row>
    <row r="2710" spans="3:18" x14ac:dyDescent="0.25">
      <c r="C2710" s="69">
        <v>15.79</v>
      </c>
      <c r="D2710" s="69">
        <v>22.22</v>
      </c>
      <c r="L2710" s="69">
        <v>21.13</v>
      </c>
      <c r="R2710" s="69">
        <v>49.81</v>
      </c>
    </row>
    <row r="2711" spans="3:18" x14ac:dyDescent="0.25">
      <c r="C2711" s="69">
        <v>15.79</v>
      </c>
      <c r="D2711" s="69">
        <v>22.22</v>
      </c>
      <c r="L2711" s="69">
        <v>21.13</v>
      </c>
      <c r="R2711" s="69">
        <v>49.81</v>
      </c>
    </row>
    <row r="2712" spans="3:18" x14ac:dyDescent="0.25">
      <c r="C2712" s="69">
        <v>15.79</v>
      </c>
      <c r="D2712" s="69">
        <v>22.22</v>
      </c>
      <c r="L2712" s="69">
        <v>20.34</v>
      </c>
      <c r="R2712" s="69">
        <v>49.81</v>
      </c>
    </row>
    <row r="2713" spans="3:18" x14ac:dyDescent="0.25">
      <c r="C2713" s="69">
        <v>15.7</v>
      </c>
      <c r="D2713" s="69">
        <v>22.22</v>
      </c>
      <c r="L2713" s="69">
        <v>20.34</v>
      </c>
      <c r="R2713" s="69">
        <v>49.81</v>
      </c>
    </row>
    <row r="2714" spans="3:18" x14ac:dyDescent="0.25">
      <c r="C2714" s="69">
        <v>15.7</v>
      </c>
      <c r="D2714" s="69">
        <v>22.22</v>
      </c>
      <c r="L2714" s="69">
        <v>20.34</v>
      </c>
      <c r="R2714" s="69">
        <v>49.81</v>
      </c>
    </row>
    <row r="2715" spans="3:18" x14ac:dyDescent="0.25">
      <c r="C2715" s="69">
        <v>15.7</v>
      </c>
      <c r="D2715" s="69">
        <v>22.22</v>
      </c>
      <c r="L2715" s="69">
        <v>20.34</v>
      </c>
      <c r="R2715" s="69">
        <v>49.81</v>
      </c>
    </row>
    <row r="2716" spans="3:18" x14ac:dyDescent="0.25">
      <c r="C2716" s="69">
        <v>15.7</v>
      </c>
      <c r="D2716" s="69">
        <v>22.9</v>
      </c>
      <c r="L2716" s="69">
        <v>20.34</v>
      </c>
      <c r="R2716" s="69">
        <v>49.81</v>
      </c>
    </row>
    <row r="2717" spans="3:18" x14ac:dyDescent="0.25">
      <c r="C2717" s="69">
        <v>15.5</v>
      </c>
      <c r="D2717" s="69">
        <v>22.9</v>
      </c>
      <c r="L2717" s="69">
        <v>20.34</v>
      </c>
      <c r="R2717" s="69">
        <v>49.81</v>
      </c>
    </row>
    <row r="2718" spans="3:18" x14ac:dyDescent="0.25">
      <c r="C2718" s="69">
        <v>15.5</v>
      </c>
      <c r="D2718" s="69">
        <v>22.9</v>
      </c>
      <c r="L2718" s="69">
        <v>20.55</v>
      </c>
      <c r="R2718" s="69">
        <v>49.81</v>
      </c>
    </row>
    <row r="2719" spans="3:18" x14ac:dyDescent="0.25">
      <c r="C2719" s="69">
        <v>15.5</v>
      </c>
      <c r="D2719" s="69">
        <v>22.9</v>
      </c>
      <c r="L2719" s="69">
        <v>20.55</v>
      </c>
      <c r="R2719" s="69">
        <v>49.81</v>
      </c>
    </row>
    <row r="2720" spans="3:18" x14ac:dyDescent="0.25">
      <c r="C2720" s="69">
        <v>15.5</v>
      </c>
      <c r="D2720" s="69">
        <v>22.9</v>
      </c>
      <c r="L2720" s="69">
        <v>20.55</v>
      </c>
      <c r="R2720" s="69">
        <v>49.81</v>
      </c>
    </row>
    <row r="2721" spans="3:18" x14ac:dyDescent="0.25">
      <c r="C2721" s="69">
        <v>15.96</v>
      </c>
      <c r="D2721" s="69">
        <v>22.9</v>
      </c>
      <c r="L2721" s="69">
        <v>20.55</v>
      </c>
      <c r="R2721" s="69">
        <v>49.81</v>
      </c>
    </row>
    <row r="2722" spans="3:18" x14ac:dyDescent="0.25">
      <c r="C2722" s="69">
        <v>15.96</v>
      </c>
      <c r="D2722" s="69">
        <v>23.26</v>
      </c>
      <c r="L2722" s="69">
        <v>20.55</v>
      </c>
      <c r="R2722" s="69">
        <v>51.38</v>
      </c>
    </row>
    <row r="2723" spans="3:18" x14ac:dyDescent="0.25">
      <c r="C2723" s="69">
        <v>15.96</v>
      </c>
      <c r="D2723" s="69">
        <v>23.26</v>
      </c>
      <c r="L2723" s="69">
        <v>20.55</v>
      </c>
      <c r="R2723" s="69">
        <v>51.38</v>
      </c>
    </row>
    <row r="2724" spans="3:18" x14ac:dyDescent="0.25">
      <c r="C2724" s="69">
        <v>15.96</v>
      </c>
      <c r="D2724" s="69">
        <v>23.26</v>
      </c>
      <c r="L2724" s="69">
        <v>21.28</v>
      </c>
      <c r="R2724" s="69">
        <v>51.38</v>
      </c>
    </row>
    <row r="2725" spans="3:18" x14ac:dyDescent="0.25">
      <c r="C2725" s="69">
        <v>15.96</v>
      </c>
      <c r="D2725" s="69">
        <v>23.26</v>
      </c>
      <c r="L2725" s="69">
        <v>21.28</v>
      </c>
      <c r="R2725" s="69">
        <v>51.38</v>
      </c>
    </row>
    <row r="2726" spans="3:18" x14ac:dyDescent="0.25">
      <c r="C2726" s="69">
        <v>16.05</v>
      </c>
      <c r="D2726" s="69">
        <v>23.26</v>
      </c>
      <c r="L2726" s="69">
        <v>21.28</v>
      </c>
      <c r="R2726" s="69">
        <v>51.38</v>
      </c>
    </row>
    <row r="2727" spans="3:18" x14ac:dyDescent="0.25">
      <c r="C2727" s="69">
        <v>16.05</v>
      </c>
      <c r="D2727" s="69">
        <v>23.26</v>
      </c>
      <c r="L2727" s="69">
        <v>21.28</v>
      </c>
      <c r="R2727" s="69">
        <v>51.38</v>
      </c>
    </row>
    <row r="2728" spans="3:18" x14ac:dyDescent="0.25">
      <c r="C2728" s="69">
        <v>16.05</v>
      </c>
      <c r="D2728" s="69">
        <v>22.14</v>
      </c>
      <c r="L2728" s="69">
        <v>21.28</v>
      </c>
      <c r="R2728" s="69">
        <v>51.38</v>
      </c>
    </row>
    <row r="2729" spans="3:18" x14ac:dyDescent="0.25">
      <c r="C2729" s="69">
        <v>16.05</v>
      </c>
      <c r="D2729" s="69">
        <v>22.14</v>
      </c>
      <c r="L2729" s="69">
        <v>21.28</v>
      </c>
      <c r="R2729" s="69">
        <v>51.38</v>
      </c>
    </row>
    <row r="2730" spans="3:18" x14ac:dyDescent="0.25">
      <c r="C2730" s="69">
        <v>15.66</v>
      </c>
      <c r="D2730" s="69">
        <v>22.14</v>
      </c>
      <c r="L2730" s="69">
        <v>20.34</v>
      </c>
      <c r="R2730" s="69">
        <v>51.38</v>
      </c>
    </row>
    <row r="2731" spans="3:18" x14ac:dyDescent="0.25">
      <c r="C2731" s="69">
        <v>15.66</v>
      </c>
      <c r="D2731" s="69">
        <v>22.14</v>
      </c>
      <c r="L2731" s="69">
        <v>20.34</v>
      </c>
      <c r="R2731" s="69">
        <v>51.38</v>
      </c>
    </row>
    <row r="2732" spans="3:18" x14ac:dyDescent="0.25">
      <c r="C2732" s="69">
        <v>15.66</v>
      </c>
      <c r="D2732" s="69">
        <v>22.14</v>
      </c>
      <c r="L2732" s="69">
        <v>20.34</v>
      </c>
      <c r="R2732" s="69">
        <v>51.38</v>
      </c>
    </row>
    <row r="2733" spans="3:18" x14ac:dyDescent="0.25">
      <c r="C2733" s="69">
        <v>15.66</v>
      </c>
      <c r="D2733" s="69">
        <v>22.14</v>
      </c>
      <c r="L2733" s="69">
        <v>20.34</v>
      </c>
      <c r="R2733" s="69">
        <v>51.38</v>
      </c>
    </row>
    <row r="2734" spans="3:18" x14ac:dyDescent="0.25">
      <c r="C2734" s="69">
        <v>15.55</v>
      </c>
      <c r="D2734" s="69">
        <v>22.56</v>
      </c>
      <c r="L2734" s="69">
        <v>20.34</v>
      </c>
      <c r="R2734" s="69">
        <v>51.38</v>
      </c>
    </row>
    <row r="2735" spans="3:18" x14ac:dyDescent="0.25">
      <c r="C2735" s="69">
        <v>15.55</v>
      </c>
      <c r="D2735" s="69">
        <v>22.56</v>
      </c>
      <c r="L2735" s="69">
        <v>20.34</v>
      </c>
      <c r="R2735" s="69">
        <v>49.62</v>
      </c>
    </row>
    <row r="2736" spans="3:18" x14ac:dyDescent="0.25">
      <c r="C2736" s="69">
        <v>15.55</v>
      </c>
      <c r="D2736" s="69">
        <v>22.56</v>
      </c>
      <c r="L2736" s="69">
        <v>20.34</v>
      </c>
      <c r="R2736" s="69">
        <v>49.62</v>
      </c>
    </row>
    <row r="2737" spans="3:18" x14ac:dyDescent="0.25">
      <c r="C2737" s="69">
        <v>15.55</v>
      </c>
      <c r="D2737" s="69">
        <v>22.56</v>
      </c>
      <c r="L2737" s="69">
        <v>20.34</v>
      </c>
      <c r="R2737" s="69">
        <v>49.62</v>
      </c>
    </row>
    <row r="2738" spans="3:18" x14ac:dyDescent="0.25">
      <c r="C2738" s="69">
        <v>15.69</v>
      </c>
      <c r="D2738" s="69">
        <v>22.56</v>
      </c>
      <c r="L2738" s="69">
        <v>20.34</v>
      </c>
      <c r="R2738" s="69">
        <v>49.62</v>
      </c>
    </row>
    <row r="2739" spans="3:18" x14ac:dyDescent="0.25">
      <c r="C2739" s="69">
        <v>15.69</v>
      </c>
      <c r="D2739" s="69">
        <v>22.56</v>
      </c>
      <c r="L2739" s="69">
        <v>20.34</v>
      </c>
      <c r="R2739" s="69">
        <v>49.62</v>
      </c>
    </row>
    <row r="2740" spans="3:18" x14ac:dyDescent="0.25">
      <c r="C2740" s="69">
        <v>15.69</v>
      </c>
      <c r="D2740" s="69">
        <v>21.98</v>
      </c>
      <c r="L2740" s="69">
        <v>20.34</v>
      </c>
      <c r="R2740" s="69">
        <v>49.62</v>
      </c>
    </row>
    <row r="2741" spans="3:18" x14ac:dyDescent="0.25">
      <c r="C2741" s="69">
        <v>15.69</v>
      </c>
      <c r="D2741" s="69">
        <v>21.98</v>
      </c>
      <c r="L2741" s="69">
        <v>20.34</v>
      </c>
      <c r="R2741" s="69">
        <v>49.62</v>
      </c>
    </row>
    <row r="2742" spans="3:18" x14ac:dyDescent="0.25">
      <c r="C2742" s="69">
        <v>15.58</v>
      </c>
      <c r="D2742" s="69">
        <v>21.98</v>
      </c>
      <c r="L2742" s="69">
        <v>20.55</v>
      </c>
      <c r="R2742" s="69">
        <v>49.62</v>
      </c>
    </row>
    <row r="2743" spans="3:18" x14ac:dyDescent="0.25">
      <c r="C2743" s="69">
        <v>15.58</v>
      </c>
      <c r="D2743" s="69">
        <v>21.98</v>
      </c>
      <c r="L2743" s="69">
        <v>20.55</v>
      </c>
      <c r="R2743" s="69">
        <v>49.62</v>
      </c>
    </row>
    <row r="2744" spans="3:18" x14ac:dyDescent="0.25">
      <c r="C2744" s="69">
        <v>15.58</v>
      </c>
      <c r="D2744" s="69">
        <v>21.98</v>
      </c>
      <c r="L2744" s="69">
        <v>20.55</v>
      </c>
      <c r="R2744" s="69">
        <v>49.62</v>
      </c>
    </row>
    <row r="2745" spans="3:18" x14ac:dyDescent="0.25">
      <c r="C2745" s="69">
        <v>15.58</v>
      </c>
      <c r="D2745" s="69">
        <v>21.98</v>
      </c>
      <c r="L2745" s="69">
        <v>20.55</v>
      </c>
      <c r="R2745" s="69">
        <v>49.62</v>
      </c>
    </row>
    <row r="2746" spans="3:18" x14ac:dyDescent="0.25">
      <c r="C2746" s="69">
        <v>15.88</v>
      </c>
      <c r="D2746" s="69">
        <v>22.39</v>
      </c>
      <c r="L2746" s="69">
        <v>20.55</v>
      </c>
      <c r="R2746" s="69">
        <v>49.62</v>
      </c>
    </row>
    <row r="2747" spans="3:18" x14ac:dyDescent="0.25">
      <c r="C2747" s="69">
        <v>15.88</v>
      </c>
      <c r="D2747" s="69">
        <v>22.39</v>
      </c>
      <c r="L2747" s="69">
        <v>20.55</v>
      </c>
      <c r="R2747" s="69">
        <v>49.62</v>
      </c>
    </row>
    <row r="2748" spans="3:18" x14ac:dyDescent="0.25">
      <c r="C2748" s="69">
        <v>15.88</v>
      </c>
      <c r="D2748" s="69">
        <v>22.39</v>
      </c>
      <c r="L2748" s="69">
        <v>20.83</v>
      </c>
      <c r="R2748" s="69">
        <v>50.39</v>
      </c>
    </row>
    <row r="2749" spans="3:18" x14ac:dyDescent="0.25">
      <c r="C2749" s="69">
        <v>15.88</v>
      </c>
      <c r="D2749" s="69">
        <v>22.39</v>
      </c>
      <c r="L2749" s="69">
        <v>20.83</v>
      </c>
      <c r="R2749" s="69">
        <v>50.39</v>
      </c>
    </row>
    <row r="2750" spans="3:18" x14ac:dyDescent="0.25">
      <c r="C2750" s="69">
        <v>15.56</v>
      </c>
      <c r="D2750" s="69">
        <v>22.39</v>
      </c>
      <c r="L2750" s="69">
        <v>20.83</v>
      </c>
      <c r="R2750" s="69">
        <v>50.39</v>
      </c>
    </row>
    <row r="2751" spans="3:18" x14ac:dyDescent="0.25">
      <c r="C2751" s="69">
        <v>15.56</v>
      </c>
      <c r="D2751" s="69">
        <v>22.39</v>
      </c>
      <c r="L2751" s="69">
        <v>20.83</v>
      </c>
      <c r="R2751" s="69">
        <v>50.39</v>
      </c>
    </row>
    <row r="2752" spans="3:18" x14ac:dyDescent="0.25">
      <c r="C2752" s="69">
        <v>15.56</v>
      </c>
      <c r="D2752" s="69">
        <v>22.47</v>
      </c>
      <c r="L2752" s="69">
        <v>20.83</v>
      </c>
      <c r="R2752" s="69">
        <v>50.39</v>
      </c>
    </row>
    <row r="2753" spans="3:18" x14ac:dyDescent="0.25">
      <c r="C2753" s="69">
        <v>15.56</v>
      </c>
      <c r="D2753" s="69">
        <v>22.47</v>
      </c>
      <c r="L2753" s="69">
        <v>20.83</v>
      </c>
      <c r="R2753" s="69">
        <v>50.39</v>
      </c>
    </row>
    <row r="2754" spans="3:18" x14ac:dyDescent="0.25">
      <c r="C2754" s="69">
        <v>15.75</v>
      </c>
      <c r="D2754" s="69">
        <v>22.47</v>
      </c>
      <c r="L2754" s="69">
        <v>20.98</v>
      </c>
      <c r="R2754" s="69">
        <v>50.39</v>
      </c>
    </row>
    <row r="2755" spans="3:18" x14ac:dyDescent="0.25">
      <c r="C2755" s="69">
        <v>15.75</v>
      </c>
      <c r="D2755" s="69">
        <v>22.47</v>
      </c>
      <c r="L2755" s="69">
        <v>20.98</v>
      </c>
      <c r="R2755" s="69">
        <v>50.39</v>
      </c>
    </row>
    <row r="2756" spans="3:18" x14ac:dyDescent="0.25">
      <c r="C2756" s="69">
        <v>15.75</v>
      </c>
      <c r="D2756" s="69">
        <v>22.47</v>
      </c>
      <c r="L2756" s="69">
        <v>20.98</v>
      </c>
      <c r="R2756" s="69">
        <v>50.39</v>
      </c>
    </row>
    <row r="2757" spans="3:18" x14ac:dyDescent="0.25">
      <c r="C2757" s="69">
        <v>15.75</v>
      </c>
      <c r="D2757" s="69">
        <v>22.47</v>
      </c>
      <c r="L2757" s="69">
        <v>20.98</v>
      </c>
      <c r="R2757" s="69">
        <v>50.39</v>
      </c>
    </row>
    <row r="2758" spans="3:18" x14ac:dyDescent="0.25">
      <c r="C2758" s="69">
        <v>15.77</v>
      </c>
      <c r="D2758" s="69">
        <v>21.58</v>
      </c>
      <c r="L2758" s="69">
        <v>20.98</v>
      </c>
      <c r="R2758" s="69">
        <v>50.39</v>
      </c>
    </row>
    <row r="2759" spans="3:18" x14ac:dyDescent="0.25">
      <c r="C2759" s="69">
        <v>15.77</v>
      </c>
      <c r="D2759" s="69">
        <v>21.58</v>
      </c>
      <c r="L2759" s="69">
        <v>20.98</v>
      </c>
      <c r="R2759" s="69">
        <v>50.39</v>
      </c>
    </row>
    <row r="2760" spans="3:18" x14ac:dyDescent="0.25">
      <c r="C2760" s="69">
        <v>15.77</v>
      </c>
      <c r="D2760" s="69">
        <v>21.58</v>
      </c>
      <c r="L2760" s="69">
        <v>20.91</v>
      </c>
      <c r="R2760" s="69">
        <v>50.39</v>
      </c>
    </row>
    <row r="2761" spans="3:18" x14ac:dyDescent="0.25">
      <c r="C2761" s="69">
        <v>15.77</v>
      </c>
      <c r="D2761" s="69">
        <v>21.58</v>
      </c>
      <c r="L2761" s="69">
        <v>20.91</v>
      </c>
      <c r="R2761" s="69">
        <v>50</v>
      </c>
    </row>
    <row r="2762" spans="3:18" x14ac:dyDescent="0.25">
      <c r="C2762" s="69">
        <v>15.49</v>
      </c>
      <c r="D2762" s="69">
        <v>21.58</v>
      </c>
      <c r="L2762" s="69">
        <v>20.91</v>
      </c>
      <c r="R2762" s="69">
        <v>50</v>
      </c>
    </row>
    <row r="2763" spans="3:18" x14ac:dyDescent="0.25">
      <c r="C2763" s="69">
        <v>15.49</v>
      </c>
      <c r="D2763" s="69">
        <v>21.58</v>
      </c>
      <c r="L2763" s="69">
        <v>20.91</v>
      </c>
      <c r="R2763" s="69">
        <v>50</v>
      </c>
    </row>
    <row r="2764" spans="3:18" x14ac:dyDescent="0.25">
      <c r="C2764" s="69">
        <v>15.49</v>
      </c>
      <c r="D2764" s="69">
        <v>22.9</v>
      </c>
      <c r="L2764" s="69">
        <v>20.91</v>
      </c>
      <c r="R2764" s="69">
        <v>50</v>
      </c>
    </row>
    <row r="2765" spans="3:18" x14ac:dyDescent="0.25">
      <c r="C2765" s="69">
        <v>15.49</v>
      </c>
      <c r="D2765" s="69">
        <v>22.9</v>
      </c>
      <c r="L2765" s="69">
        <v>20.91</v>
      </c>
      <c r="R2765" s="69">
        <v>50</v>
      </c>
    </row>
    <row r="2766" spans="3:18" x14ac:dyDescent="0.25">
      <c r="C2766" s="69">
        <v>15.61</v>
      </c>
      <c r="D2766" s="69">
        <v>22.9</v>
      </c>
      <c r="L2766" s="69">
        <v>20.83</v>
      </c>
      <c r="R2766" s="69">
        <v>50</v>
      </c>
    </row>
    <row r="2767" spans="3:18" x14ac:dyDescent="0.25">
      <c r="C2767" s="69">
        <v>15.61</v>
      </c>
      <c r="D2767" s="69">
        <v>22.9</v>
      </c>
      <c r="L2767" s="69">
        <v>20.83</v>
      </c>
      <c r="R2767" s="69">
        <v>50</v>
      </c>
    </row>
    <row r="2768" spans="3:18" x14ac:dyDescent="0.25">
      <c r="C2768" s="69">
        <v>15.61</v>
      </c>
      <c r="D2768" s="69">
        <v>22.9</v>
      </c>
      <c r="L2768" s="69">
        <v>20.83</v>
      </c>
      <c r="R2768" s="69">
        <v>50</v>
      </c>
    </row>
    <row r="2769" spans="3:18" x14ac:dyDescent="0.25">
      <c r="C2769" s="69">
        <v>15.61</v>
      </c>
      <c r="D2769" s="69">
        <v>22.9</v>
      </c>
      <c r="L2769" s="69">
        <v>20.83</v>
      </c>
      <c r="R2769" s="69">
        <v>50</v>
      </c>
    </row>
    <row r="2770" spans="3:18" x14ac:dyDescent="0.25">
      <c r="C2770" s="69">
        <v>15.96</v>
      </c>
      <c r="D2770" s="69">
        <v>22.9</v>
      </c>
      <c r="L2770" s="69">
        <v>20.83</v>
      </c>
      <c r="R2770" s="69">
        <v>50</v>
      </c>
    </row>
    <row r="2771" spans="3:18" x14ac:dyDescent="0.25">
      <c r="C2771" s="69">
        <v>15.96</v>
      </c>
      <c r="D2771" s="69">
        <v>22.9</v>
      </c>
      <c r="L2771" s="69">
        <v>20.83</v>
      </c>
      <c r="R2771" s="69">
        <v>50</v>
      </c>
    </row>
    <row r="2772" spans="3:18" x14ac:dyDescent="0.25">
      <c r="C2772" s="69">
        <v>15.96</v>
      </c>
      <c r="D2772" s="69">
        <v>22.9</v>
      </c>
      <c r="L2772" s="69">
        <v>21.05</v>
      </c>
      <c r="R2772" s="69">
        <v>50</v>
      </c>
    </row>
    <row r="2773" spans="3:18" x14ac:dyDescent="0.25">
      <c r="C2773" s="69">
        <v>15.96</v>
      </c>
      <c r="D2773" s="69">
        <v>22.9</v>
      </c>
      <c r="L2773" s="69">
        <v>21.05</v>
      </c>
      <c r="R2773" s="69">
        <v>50</v>
      </c>
    </row>
    <row r="2774" spans="3:18" x14ac:dyDescent="0.25">
      <c r="C2774" s="69">
        <v>15.84</v>
      </c>
      <c r="D2774" s="69">
        <v>22.9</v>
      </c>
      <c r="L2774" s="69">
        <v>21.05</v>
      </c>
      <c r="R2774" s="69">
        <v>51.18</v>
      </c>
    </row>
    <row r="2775" spans="3:18" x14ac:dyDescent="0.25">
      <c r="C2775" s="69">
        <v>15.84</v>
      </c>
      <c r="D2775" s="69">
        <v>22.9</v>
      </c>
      <c r="L2775" s="69">
        <v>21.05</v>
      </c>
      <c r="R2775" s="69">
        <v>51.18</v>
      </c>
    </row>
    <row r="2776" spans="3:18" x14ac:dyDescent="0.25">
      <c r="C2776" s="69">
        <v>15.84</v>
      </c>
      <c r="D2776" s="69">
        <v>22.14</v>
      </c>
      <c r="L2776" s="69">
        <v>21.05</v>
      </c>
      <c r="R2776" s="69">
        <v>51.18</v>
      </c>
    </row>
    <row r="2777" spans="3:18" x14ac:dyDescent="0.25">
      <c r="C2777" s="69">
        <v>15.84</v>
      </c>
      <c r="D2777" s="69">
        <v>22.14</v>
      </c>
      <c r="L2777" s="69">
        <v>21.05</v>
      </c>
      <c r="R2777" s="69">
        <v>51.18</v>
      </c>
    </row>
    <row r="2778" spans="3:18" x14ac:dyDescent="0.25">
      <c r="C2778" s="69">
        <v>15.84</v>
      </c>
      <c r="D2778" s="69">
        <v>22.14</v>
      </c>
      <c r="L2778" s="69">
        <v>20.13</v>
      </c>
      <c r="R2778" s="69">
        <v>51.18</v>
      </c>
    </row>
    <row r="2779" spans="3:18" x14ac:dyDescent="0.25">
      <c r="C2779" s="69">
        <v>16.02</v>
      </c>
      <c r="D2779" s="69">
        <v>22.14</v>
      </c>
      <c r="L2779" s="69">
        <v>20.13</v>
      </c>
      <c r="R2779" s="69">
        <v>51.18</v>
      </c>
    </row>
    <row r="2780" spans="3:18" x14ac:dyDescent="0.25">
      <c r="C2780" s="69">
        <v>16.02</v>
      </c>
      <c r="D2780" s="69">
        <v>22.14</v>
      </c>
      <c r="L2780" s="69">
        <v>20.13</v>
      </c>
      <c r="R2780" s="69">
        <v>51.18</v>
      </c>
    </row>
    <row r="2781" spans="3:18" x14ac:dyDescent="0.25">
      <c r="C2781" s="69">
        <v>16.02</v>
      </c>
      <c r="D2781" s="69">
        <v>22.14</v>
      </c>
      <c r="L2781" s="69">
        <v>20.13</v>
      </c>
      <c r="R2781" s="69">
        <v>51.18</v>
      </c>
    </row>
    <row r="2782" spans="3:18" x14ac:dyDescent="0.25">
      <c r="C2782" s="69">
        <v>16.02</v>
      </c>
      <c r="D2782" s="69">
        <v>23.08</v>
      </c>
      <c r="L2782" s="69">
        <v>20.13</v>
      </c>
      <c r="R2782" s="69">
        <v>51.18</v>
      </c>
    </row>
    <row r="2783" spans="3:18" x14ac:dyDescent="0.25">
      <c r="C2783" s="69">
        <v>15.43</v>
      </c>
      <c r="D2783" s="69">
        <v>23.08</v>
      </c>
      <c r="L2783" s="69">
        <v>20.13</v>
      </c>
      <c r="R2783" s="69">
        <v>51.18</v>
      </c>
    </row>
    <row r="2784" spans="3:18" x14ac:dyDescent="0.25">
      <c r="C2784" s="69">
        <v>15.43</v>
      </c>
      <c r="D2784" s="69">
        <v>23.08</v>
      </c>
      <c r="L2784" s="69">
        <v>20.13</v>
      </c>
      <c r="R2784" s="69">
        <v>51.18</v>
      </c>
    </row>
    <row r="2785" spans="3:18" x14ac:dyDescent="0.25">
      <c r="C2785" s="69">
        <v>15.43</v>
      </c>
      <c r="D2785" s="69">
        <v>23.08</v>
      </c>
      <c r="L2785" s="69">
        <v>20.13</v>
      </c>
      <c r="R2785" s="69">
        <v>51.18</v>
      </c>
    </row>
    <row r="2786" spans="3:18" x14ac:dyDescent="0.25">
      <c r="C2786" s="69">
        <v>15.43</v>
      </c>
      <c r="D2786" s="69">
        <v>23.08</v>
      </c>
      <c r="L2786" s="69">
        <v>20.13</v>
      </c>
      <c r="R2786" s="69">
        <v>51.18</v>
      </c>
    </row>
    <row r="2787" spans="3:18" x14ac:dyDescent="0.25">
      <c r="C2787" s="69">
        <v>15.75</v>
      </c>
      <c r="D2787" s="69">
        <v>23.08</v>
      </c>
      <c r="L2787" s="69">
        <v>20.13</v>
      </c>
      <c r="R2787" s="69">
        <v>49.62</v>
      </c>
    </row>
    <row r="2788" spans="3:18" x14ac:dyDescent="0.25">
      <c r="C2788" s="69">
        <v>15.75</v>
      </c>
      <c r="D2788" s="69">
        <v>22.06</v>
      </c>
      <c r="L2788" s="69">
        <v>20.13</v>
      </c>
      <c r="R2788" s="69">
        <v>49.62</v>
      </c>
    </row>
    <row r="2789" spans="3:18" x14ac:dyDescent="0.25">
      <c r="C2789" s="69">
        <v>15.75</v>
      </c>
      <c r="D2789" s="69">
        <v>22.06</v>
      </c>
      <c r="L2789" s="69">
        <v>20.13</v>
      </c>
      <c r="R2789" s="69">
        <v>49.62</v>
      </c>
    </row>
    <row r="2790" spans="3:18" x14ac:dyDescent="0.25">
      <c r="C2790" s="69">
        <v>15.75</v>
      </c>
      <c r="D2790" s="69">
        <v>22.06</v>
      </c>
      <c r="L2790" s="69">
        <v>20.55</v>
      </c>
      <c r="R2790" s="69">
        <v>49.62</v>
      </c>
    </row>
    <row r="2791" spans="3:18" x14ac:dyDescent="0.25">
      <c r="C2791" s="69">
        <v>15.66</v>
      </c>
      <c r="D2791" s="69">
        <v>22.06</v>
      </c>
      <c r="L2791" s="69">
        <v>20.55</v>
      </c>
      <c r="R2791" s="69">
        <v>49.62</v>
      </c>
    </row>
    <row r="2792" spans="3:18" x14ac:dyDescent="0.25">
      <c r="C2792" s="69">
        <v>15.66</v>
      </c>
      <c r="D2792" s="69">
        <v>22.06</v>
      </c>
      <c r="L2792" s="69">
        <v>20.55</v>
      </c>
      <c r="R2792" s="69">
        <v>49.62</v>
      </c>
    </row>
    <row r="2793" spans="3:18" x14ac:dyDescent="0.25">
      <c r="C2793" s="69">
        <v>15.66</v>
      </c>
      <c r="D2793" s="69">
        <v>22.06</v>
      </c>
      <c r="L2793" s="69">
        <v>20.55</v>
      </c>
      <c r="R2793" s="69">
        <v>49.62</v>
      </c>
    </row>
    <row r="2794" spans="3:18" x14ac:dyDescent="0.25">
      <c r="C2794" s="69">
        <v>15.66</v>
      </c>
      <c r="D2794" s="69">
        <v>22.64</v>
      </c>
      <c r="L2794" s="69">
        <v>20.55</v>
      </c>
      <c r="R2794" s="69">
        <v>49.62</v>
      </c>
    </row>
    <row r="2795" spans="3:18" x14ac:dyDescent="0.25">
      <c r="C2795" s="69">
        <v>15.61</v>
      </c>
      <c r="D2795" s="69">
        <v>22.64</v>
      </c>
      <c r="L2795" s="69">
        <v>20.55</v>
      </c>
      <c r="R2795" s="69">
        <v>49.62</v>
      </c>
    </row>
    <row r="2796" spans="3:18" x14ac:dyDescent="0.25">
      <c r="C2796" s="69">
        <v>15.61</v>
      </c>
      <c r="D2796" s="69">
        <v>22.64</v>
      </c>
      <c r="L2796" s="69">
        <v>20.2</v>
      </c>
      <c r="R2796" s="69">
        <v>49.62</v>
      </c>
    </row>
    <row r="2797" spans="3:18" x14ac:dyDescent="0.25">
      <c r="C2797" s="69">
        <v>15.61</v>
      </c>
      <c r="D2797" s="69">
        <v>22.64</v>
      </c>
      <c r="L2797" s="69">
        <v>20.2</v>
      </c>
      <c r="R2797" s="69">
        <v>49.62</v>
      </c>
    </row>
    <row r="2798" spans="3:18" x14ac:dyDescent="0.25">
      <c r="C2798" s="69">
        <v>15.61</v>
      </c>
      <c r="D2798" s="69">
        <v>22.64</v>
      </c>
      <c r="L2798" s="69">
        <v>20.2</v>
      </c>
      <c r="R2798" s="69">
        <v>49.62</v>
      </c>
    </row>
    <row r="2799" spans="3:18" x14ac:dyDescent="0.25">
      <c r="C2799" s="69">
        <v>15.91</v>
      </c>
      <c r="D2799" s="69">
        <v>22.64</v>
      </c>
      <c r="L2799" s="69">
        <v>20.2</v>
      </c>
      <c r="R2799" s="69">
        <v>49.62</v>
      </c>
    </row>
    <row r="2800" spans="3:18" x14ac:dyDescent="0.25">
      <c r="C2800" s="69">
        <v>15.91</v>
      </c>
      <c r="D2800" s="69">
        <v>22.14</v>
      </c>
      <c r="L2800" s="69">
        <v>20.2</v>
      </c>
      <c r="R2800" s="69">
        <v>50.19</v>
      </c>
    </row>
    <row r="2801" spans="3:18" x14ac:dyDescent="0.25">
      <c r="C2801" s="69">
        <v>15.91</v>
      </c>
      <c r="D2801" s="69">
        <v>22.14</v>
      </c>
      <c r="L2801" s="69">
        <v>20.2</v>
      </c>
      <c r="R2801" s="69">
        <v>50.19</v>
      </c>
    </row>
    <row r="2802" spans="3:18" x14ac:dyDescent="0.25">
      <c r="C2802" s="69">
        <v>15.91</v>
      </c>
      <c r="D2802" s="69">
        <v>22.14</v>
      </c>
      <c r="L2802" s="69">
        <v>20.91</v>
      </c>
      <c r="R2802" s="69">
        <v>50.19</v>
      </c>
    </row>
    <row r="2803" spans="3:18" x14ac:dyDescent="0.25">
      <c r="C2803" s="69">
        <v>15.7</v>
      </c>
      <c r="D2803" s="69">
        <v>22.14</v>
      </c>
      <c r="L2803" s="69">
        <v>20.91</v>
      </c>
      <c r="R2803" s="69">
        <v>50.19</v>
      </c>
    </row>
    <row r="2804" spans="3:18" x14ac:dyDescent="0.25">
      <c r="C2804" s="69">
        <v>15.7</v>
      </c>
      <c r="D2804" s="69">
        <v>22.14</v>
      </c>
      <c r="L2804" s="69">
        <v>20.91</v>
      </c>
      <c r="R2804" s="69">
        <v>50.19</v>
      </c>
    </row>
    <row r="2805" spans="3:18" x14ac:dyDescent="0.25">
      <c r="C2805" s="69">
        <v>15.7</v>
      </c>
      <c r="D2805" s="69">
        <v>22.14</v>
      </c>
      <c r="L2805" s="69">
        <v>20.91</v>
      </c>
      <c r="R2805" s="69">
        <v>50.19</v>
      </c>
    </row>
    <row r="2806" spans="3:18" x14ac:dyDescent="0.25">
      <c r="C2806" s="69">
        <v>15.7</v>
      </c>
      <c r="D2806" s="69">
        <v>22.81</v>
      </c>
      <c r="L2806" s="69">
        <v>20.91</v>
      </c>
      <c r="R2806" s="69">
        <v>50.19</v>
      </c>
    </row>
    <row r="2807" spans="3:18" x14ac:dyDescent="0.25">
      <c r="C2807" s="69">
        <v>15.77</v>
      </c>
      <c r="D2807" s="69">
        <v>22.81</v>
      </c>
      <c r="L2807" s="69">
        <v>20.91</v>
      </c>
      <c r="R2807" s="69">
        <v>50.19</v>
      </c>
    </row>
    <row r="2808" spans="3:18" x14ac:dyDescent="0.25">
      <c r="C2808" s="69">
        <v>15.77</v>
      </c>
      <c r="D2808" s="69">
        <v>22.81</v>
      </c>
      <c r="L2808" s="69">
        <v>20.98</v>
      </c>
      <c r="R2808" s="69">
        <v>50.19</v>
      </c>
    </row>
    <row r="2809" spans="3:18" x14ac:dyDescent="0.25">
      <c r="C2809" s="69">
        <v>15.77</v>
      </c>
      <c r="D2809" s="69">
        <v>22.81</v>
      </c>
      <c r="L2809" s="69">
        <v>20.98</v>
      </c>
      <c r="R2809" s="69">
        <v>50.19</v>
      </c>
    </row>
    <row r="2810" spans="3:18" x14ac:dyDescent="0.25">
      <c r="C2810" s="69">
        <v>15.77</v>
      </c>
      <c r="D2810" s="69">
        <v>22.81</v>
      </c>
      <c r="L2810" s="69">
        <v>20.98</v>
      </c>
      <c r="R2810" s="69">
        <v>50.19</v>
      </c>
    </row>
    <row r="2811" spans="3:18" x14ac:dyDescent="0.25">
      <c r="C2811" s="69">
        <v>15.75</v>
      </c>
      <c r="D2811" s="69">
        <v>22.81</v>
      </c>
      <c r="L2811" s="69">
        <v>20.98</v>
      </c>
      <c r="R2811" s="69">
        <v>50.19</v>
      </c>
    </row>
    <row r="2812" spans="3:18" x14ac:dyDescent="0.25">
      <c r="C2812" s="69">
        <v>15.75</v>
      </c>
      <c r="D2812" s="69">
        <v>21.82</v>
      </c>
      <c r="L2812" s="69">
        <v>20.98</v>
      </c>
      <c r="R2812" s="69">
        <v>50.19</v>
      </c>
    </row>
    <row r="2813" spans="3:18" x14ac:dyDescent="0.25">
      <c r="C2813" s="69">
        <v>15.75</v>
      </c>
      <c r="D2813" s="69">
        <v>21.82</v>
      </c>
      <c r="L2813" s="69">
        <v>20.98</v>
      </c>
      <c r="R2813" s="69">
        <v>49.81</v>
      </c>
    </row>
    <row r="2814" spans="3:18" x14ac:dyDescent="0.25">
      <c r="C2814" s="69">
        <v>15.75</v>
      </c>
      <c r="D2814" s="69">
        <v>21.82</v>
      </c>
      <c r="L2814" s="69">
        <v>20.2</v>
      </c>
      <c r="R2814" s="69">
        <v>49.81</v>
      </c>
    </row>
    <row r="2815" spans="3:18" x14ac:dyDescent="0.25">
      <c r="C2815" s="69">
        <v>15.67</v>
      </c>
      <c r="D2815" s="69">
        <v>21.82</v>
      </c>
      <c r="L2815" s="69">
        <v>20.2</v>
      </c>
      <c r="R2815" s="69">
        <v>49.81</v>
      </c>
    </row>
    <row r="2816" spans="3:18" x14ac:dyDescent="0.25">
      <c r="C2816" s="69">
        <v>15.67</v>
      </c>
      <c r="D2816" s="69">
        <v>21.82</v>
      </c>
      <c r="L2816" s="69">
        <v>20.2</v>
      </c>
      <c r="R2816" s="69">
        <v>49.81</v>
      </c>
    </row>
    <row r="2817" spans="3:18" x14ac:dyDescent="0.25">
      <c r="C2817" s="69">
        <v>15.67</v>
      </c>
      <c r="D2817" s="69">
        <v>21.82</v>
      </c>
      <c r="L2817" s="69">
        <v>20.2</v>
      </c>
      <c r="R2817" s="69">
        <v>49.81</v>
      </c>
    </row>
    <row r="2818" spans="3:18" x14ac:dyDescent="0.25">
      <c r="C2818" s="69">
        <v>15.67</v>
      </c>
      <c r="D2818" s="69">
        <v>22.39</v>
      </c>
      <c r="L2818" s="69">
        <v>20.2</v>
      </c>
      <c r="R2818" s="69">
        <v>49.81</v>
      </c>
    </row>
    <row r="2819" spans="3:18" x14ac:dyDescent="0.25">
      <c r="C2819" s="69">
        <v>15.46</v>
      </c>
      <c r="D2819" s="69">
        <v>22.39</v>
      </c>
      <c r="L2819" s="69">
        <v>19.920000000000002</v>
      </c>
      <c r="R2819" s="69">
        <v>49.81</v>
      </c>
    </row>
    <row r="2820" spans="3:18" x14ac:dyDescent="0.25">
      <c r="C2820" s="69">
        <v>15.46</v>
      </c>
      <c r="D2820" s="69">
        <v>22.39</v>
      </c>
      <c r="L2820" s="69">
        <v>19.920000000000002</v>
      </c>
      <c r="R2820" s="69">
        <v>49.81</v>
      </c>
    </row>
    <row r="2821" spans="3:18" x14ac:dyDescent="0.25">
      <c r="C2821" s="69">
        <v>15.46</v>
      </c>
      <c r="D2821" s="69">
        <v>22.39</v>
      </c>
      <c r="L2821" s="69">
        <v>19.920000000000002</v>
      </c>
      <c r="R2821" s="69">
        <v>49.81</v>
      </c>
    </row>
    <row r="2822" spans="3:18" x14ac:dyDescent="0.25">
      <c r="C2822" s="69">
        <v>15.46</v>
      </c>
      <c r="D2822" s="69">
        <v>22.39</v>
      </c>
      <c r="L2822" s="69">
        <v>19.920000000000002</v>
      </c>
      <c r="R2822" s="69">
        <v>49.81</v>
      </c>
    </row>
    <row r="2823" spans="3:18" x14ac:dyDescent="0.25">
      <c r="C2823" s="69">
        <v>15.74</v>
      </c>
      <c r="D2823" s="69">
        <v>22.39</v>
      </c>
      <c r="L2823" s="69">
        <v>19.920000000000002</v>
      </c>
      <c r="R2823" s="69">
        <v>49.81</v>
      </c>
    </row>
    <row r="2824" spans="3:18" x14ac:dyDescent="0.25">
      <c r="C2824" s="69">
        <v>15.74</v>
      </c>
      <c r="D2824" s="69">
        <v>23.26</v>
      </c>
      <c r="L2824" s="69">
        <v>19.920000000000002</v>
      </c>
      <c r="R2824" s="69">
        <v>49.81</v>
      </c>
    </row>
    <row r="2825" spans="3:18" x14ac:dyDescent="0.25">
      <c r="C2825" s="69">
        <v>15.74</v>
      </c>
      <c r="D2825" s="69">
        <v>23.26</v>
      </c>
      <c r="L2825" s="69">
        <v>20.69</v>
      </c>
      <c r="R2825" s="69">
        <v>49.81</v>
      </c>
    </row>
    <row r="2826" spans="3:18" x14ac:dyDescent="0.25">
      <c r="C2826" s="69">
        <v>15.74</v>
      </c>
      <c r="D2826" s="69">
        <v>23.26</v>
      </c>
      <c r="L2826" s="69">
        <v>20.69</v>
      </c>
      <c r="R2826" s="69">
        <v>51.59</v>
      </c>
    </row>
    <row r="2827" spans="3:18" x14ac:dyDescent="0.25">
      <c r="C2827" s="69">
        <v>15.74</v>
      </c>
      <c r="D2827" s="69">
        <v>23.26</v>
      </c>
      <c r="L2827" s="69">
        <v>20.69</v>
      </c>
      <c r="R2827" s="69">
        <v>51.59</v>
      </c>
    </row>
    <row r="2828" spans="3:18" x14ac:dyDescent="0.25">
      <c r="C2828" s="69">
        <v>16.14</v>
      </c>
      <c r="D2828" s="69">
        <v>23.26</v>
      </c>
      <c r="L2828" s="69">
        <v>20.69</v>
      </c>
      <c r="R2828" s="69">
        <v>51.59</v>
      </c>
    </row>
    <row r="2829" spans="3:18" x14ac:dyDescent="0.25">
      <c r="C2829" s="69">
        <v>16.14</v>
      </c>
      <c r="D2829" s="69">
        <v>23.26</v>
      </c>
      <c r="L2829" s="69">
        <v>20.69</v>
      </c>
      <c r="R2829" s="69">
        <v>51.59</v>
      </c>
    </row>
    <row r="2830" spans="3:18" x14ac:dyDescent="0.25">
      <c r="C2830" s="69">
        <v>16.14</v>
      </c>
      <c r="D2830" s="69">
        <v>22.06</v>
      </c>
      <c r="L2830" s="69">
        <v>20.69</v>
      </c>
      <c r="R2830" s="69">
        <v>51.59</v>
      </c>
    </row>
    <row r="2831" spans="3:18" x14ac:dyDescent="0.25">
      <c r="C2831" s="69">
        <v>16.14</v>
      </c>
      <c r="D2831" s="69">
        <v>22.06</v>
      </c>
      <c r="L2831" s="69">
        <v>21.05</v>
      </c>
      <c r="R2831" s="69">
        <v>51.59</v>
      </c>
    </row>
    <row r="2832" spans="3:18" x14ac:dyDescent="0.25">
      <c r="C2832" s="69">
        <v>15.87</v>
      </c>
      <c r="D2832" s="69">
        <v>22.06</v>
      </c>
      <c r="L2832" s="69">
        <v>21.05</v>
      </c>
      <c r="R2832" s="69">
        <v>51.59</v>
      </c>
    </row>
    <row r="2833" spans="3:18" x14ac:dyDescent="0.25">
      <c r="C2833" s="69">
        <v>15.87</v>
      </c>
      <c r="D2833" s="69">
        <v>22.06</v>
      </c>
      <c r="L2833" s="69">
        <v>21.05</v>
      </c>
      <c r="R2833" s="69">
        <v>51.59</v>
      </c>
    </row>
    <row r="2834" spans="3:18" x14ac:dyDescent="0.25">
      <c r="C2834" s="69">
        <v>15.87</v>
      </c>
      <c r="D2834" s="69">
        <v>22.06</v>
      </c>
      <c r="L2834" s="69">
        <v>21.05</v>
      </c>
      <c r="R2834" s="69">
        <v>51.59</v>
      </c>
    </row>
    <row r="2835" spans="3:18" x14ac:dyDescent="0.25">
      <c r="C2835" s="69">
        <v>15.87</v>
      </c>
      <c r="D2835" s="69">
        <v>22.06</v>
      </c>
      <c r="L2835" s="69">
        <v>21.05</v>
      </c>
      <c r="R2835" s="69">
        <v>51.59</v>
      </c>
    </row>
    <row r="2836" spans="3:18" x14ac:dyDescent="0.25">
      <c r="C2836" s="69">
        <v>15.7</v>
      </c>
      <c r="D2836" s="69">
        <v>21.98</v>
      </c>
      <c r="L2836" s="69">
        <v>21.05</v>
      </c>
      <c r="R2836" s="69">
        <v>51.59</v>
      </c>
    </row>
    <row r="2837" spans="3:18" x14ac:dyDescent="0.25">
      <c r="C2837" s="69">
        <v>15.7</v>
      </c>
      <c r="D2837" s="69">
        <v>21.98</v>
      </c>
      <c r="L2837" s="69">
        <v>20.48</v>
      </c>
      <c r="R2837" s="69">
        <v>51.59</v>
      </c>
    </row>
    <row r="2838" spans="3:18" x14ac:dyDescent="0.25">
      <c r="C2838" s="69">
        <v>15.7</v>
      </c>
      <c r="D2838" s="69">
        <v>21.98</v>
      </c>
      <c r="L2838" s="69">
        <v>20.48</v>
      </c>
      <c r="R2838" s="69">
        <v>51.59</v>
      </c>
    </row>
    <row r="2839" spans="3:18" x14ac:dyDescent="0.25">
      <c r="C2839" s="69">
        <v>15.7</v>
      </c>
      <c r="D2839" s="69">
        <v>21.98</v>
      </c>
      <c r="L2839" s="69">
        <v>20.48</v>
      </c>
      <c r="R2839" s="69">
        <v>49.24</v>
      </c>
    </row>
    <row r="2840" spans="3:18" x14ac:dyDescent="0.25">
      <c r="C2840" s="69">
        <v>15.75</v>
      </c>
      <c r="D2840" s="69">
        <v>21.98</v>
      </c>
      <c r="L2840" s="69">
        <v>20.48</v>
      </c>
      <c r="R2840" s="69">
        <v>49.24</v>
      </c>
    </row>
    <row r="2841" spans="3:18" x14ac:dyDescent="0.25">
      <c r="C2841" s="69">
        <v>15.75</v>
      </c>
      <c r="D2841" s="69">
        <v>21.98</v>
      </c>
      <c r="L2841" s="69">
        <v>20.48</v>
      </c>
      <c r="R2841" s="69">
        <v>49.24</v>
      </c>
    </row>
    <row r="2842" spans="3:18" x14ac:dyDescent="0.25">
      <c r="C2842" s="69">
        <v>15.75</v>
      </c>
      <c r="D2842" s="69">
        <v>22.22</v>
      </c>
      <c r="L2842" s="69">
        <v>20.48</v>
      </c>
      <c r="R2842" s="69">
        <v>49.24</v>
      </c>
    </row>
    <row r="2843" spans="3:18" x14ac:dyDescent="0.25">
      <c r="C2843" s="69">
        <v>15.75</v>
      </c>
      <c r="D2843" s="69">
        <v>22.22</v>
      </c>
      <c r="L2843" s="69">
        <v>20.55</v>
      </c>
      <c r="R2843" s="69">
        <v>49.24</v>
      </c>
    </row>
    <row r="2844" spans="3:18" x14ac:dyDescent="0.25">
      <c r="C2844" s="69">
        <v>15.47</v>
      </c>
      <c r="D2844" s="69">
        <v>22.22</v>
      </c>
      <c r="L2844" s="69">
        <v>20.55</v>
      </c>
      <c r="R2844" s="69">
        <v>49.24</v>
      </c>
    </row>
    <row r="2845" spans="3:18" x14ac:dyDescent="0.25">
      <c r="C2845" s="69">
        <v>15.47</v>
      </c>
      <c r="D2845" s="69">
        <v>22.22</v>
      </c>
      <c r="L2845" s="69">
        <v>20.55</v>
      </c>
      <c r="R2845" s="69">
        <v>49.24</v>
      </c>
    </row>
    <row r="2846" spans="3:18" x14ac:dyDescent="0.25">
      <c r="C2846" s="69">
        <v>15.47</v>
      </c>
      <c r="D2846" s="69">
        <v>22.22</v>
      </c>
      <c r="L2846" s="69">
        <v>20.55</v>
      </c>
      <c r="R2846" s="69">
        <v>49.24</v>
      </c>
    </row>
    <row r="2847" spans="3:18" x14ac:dyDescent="0.25">
      <c r="D2847" s="69">
        <v>22.22</v>
      </c>
      <c r="L2847" s="69">
        <v>20.55</v>
      </c>
      <c r="R2847" s="69">
        <v>49.24</v>
      </c>
    </row>
    <row r="2848" spans="3:18" x14ac:dyDescent="0.25">
      <c r="D2848" s="69">
        <v>22.47</v>
      </c>
      <c r="L2848" s="69">
        <v>20.55</v>
      </c>
      <c r="R2848" s="69">
        <v>49.24</v>
      </c>
    </row>
    <row r="2849" spans="4:18" x14ac:dyDescent="0.25">
      <c r="D2849" s="69">
        <v>22.47</v>
      </c>
      <c r="L2849" s="69">
        <v>20.48</v>
      </c>
      <c r="R2849" s="69">
        <v>49.24</v>
      </c>
    </row>
    <row r="2850" spans="4:18" x14ac:dyDescent="0.25">
      <c r="D2850" s="69">
        <v>22.47</v>
      </c>
      <c r="L2850" s="69">
        <v>20.48</v>
      </c>
      <c r="R2850" s="69">
        <v>49.24</v>
      </c>
    </row>
    <row r="2851" spans="4:18" x14ac:dyDescent="0.25">
      <c r="D2851" s="69">
        <v>22.47</v>
      </c>
      <c r="L2851" s="69">
        <v>20.48</v>
      </c>
      <c r="R2851" s="69">
        <v>49.24</v>
      </c>
    </row>
    <row r="2852" spans="4:18" x14ac:dyDescent="0.25">
      <c r="D2852" s="69">
        <v>22.47</v>
      </c>
      <c r="L2852" s="69">
        <v>20.48</v>
      </c>
      <c r="R2852" s="69">
        <v>50.19</v>
      </c>
    </row>
    <row r="2853" spans="4:18" x14ac:dyDescent="0.25">
      <c r="D2853" s="69">
        <v>22.47</v>
      </c>
      <c r="L2853" s="69">
        <v>20.48</v>
      </c>
      <c r="R2853" s="69">
        <v>50.19</v>
      </c>
    </row>
    <row r="2854" spans="4:18" x14ac:dyDescent="0.25">
      <c r="D2854" s="69">
        <v>22.9</v>
      </c>
      <c r="L2854" s="69">
        <v>20.48</v>
      </c>
      <c r="R2854" s="69">
        <v>50.19</v>
      </c>
    </row>
    <row r="2855" spans="4:18" x14ac:dyDescent="0.25">
      <c r="D2855" s="69">
        <v>22.9</v>
      </c>
      <c r="L2855" s="69">
        <v>20.98</v>
      </c>
      <c r="R2855" s="69">
        <v>50.19</v>
      </c>
    </row>
    <row r="2856" spans="4:18" x14ac:dyDescent="0.25">
      <c r="D2856" s="69">
        <v>22.9</v>
      </c>
      <c r="L2856" s="69">
        <v>20.98</v>
      </c>
      <c r="R2856" s="69">
        <v>50.19</v>
      </c>
    </row>
    <row r="2857" spans="4:18" x14ac:dyDescent="0.25">
      <c r="D2857" s="69">
        <v>22.9</v>
      </c>
      <c r="L2857" s="69">
        <v>20.98</v>
      </c>
      <c r="R2857" s="69">
        <v>50.19</v>
      </c>
    </row>
    <row r="2858" spans="4:18" x14ac:dyDescent="0.25">
      <c r="D2858" s="69">
        <v>22.9</v>
      </c>
      <c r="L2858" s="69">
        <v>20.98</v>
      </c>
      <c r="R2858" s="69">
        <v>50.19</v>
      </c>
    </row>
    <row r="2859" spans="4:18" x14ac:dyDescent="0.25">
      <c r="D2859" s="69">
        <v>22.9</v>
      </c>
      <c r="L2859" s="69">
        <v>20.98</v>
      </c>
      <c r="R2859" s="69">
        <v>50.19</v>
      </c>
    </row>
    <row r="2860" spans="4:18" x14ac:dyDescent="0.25">
      <c r="D2860" s="69">
        <v>21.51</v>
      </c>
      <c r="L2860" s="69">
        <v>20.98</v>
      </c>
      <c r="R2860" s="69">
        <v>50.19</v>
      </c>
    </row>
    <row r="2861" spans="4:18" x14ac:dyDescent="0.25">
      <c r="D2861" s="69">
        <v>21.51</v>
      </c>
      <c r="L2861" s="69">
        <v>20.98</v>
      </c>
      <c r="R2861" s="69">
        <v>50.19</v>
      </c>
    </row>
    <row r="2862" spans="4:18" x14ac:dyDescent="0.25">
      <c r="D2862" s="69">
        <v>21.51</v>
      </c>
      <c r="L2862" s="69">
        <v>20.98</v>
      </c>
      <c r="R2862" s="69">
        <v>50.19</v>
      </c>
    </row>
    <row r="2863" spans="4:18" x14ac:dyDescent="0.25">
      <c r="D2863" s="69">
        <v>21.51</v>
      </c>
      <c r="L2863" s="69">
        <v>20.98</v>
      </c>
      <c r="R2863" s="69">
        <v>50.19</v>
      </c>
    </row>
    <row r="2864" spans="4:18" x14ac:dyDescent="0.25">
      <c r="D2864" s="69">
        <v>21.51</v>
      </c>
      <c r="L2864" s="69">
        <v>20.98</v>
      </c>
      <c r="R2864" s="69">
        <v>50.19</v>
      </c>
    </row>
    <row r="2865" spans="4:18" x14ac:dyDescent="0.25">
      <c r="D2865" s="69">
        <v>21.51</v>
      </c>
      <c r="L2865" s="69">
        <v>20.98</v>
      </c>
      <c r="R2865" s="69">
        <v>50</v>
      </c>
    </row>
    <row r="2866" spans="4:18" x14ac:dyDescent="0.25">
      <c r="D2866" s="69">
        <v>22.06</v>
      </c>
      <c r="L2866" s="69">
        <v>20.98</v>
      </c>
      <c r="R2866" s="69">
        <v>50</v>
      </c>
    </row>
    <row r="2867" spans="4:18" x14ac:dyDescent="0.25">
      <c r="D2867" s="69">
        <v>22.06</v>
      </c>
      <c r="L2867" s="69">
        <v>20.48</v>
      </c>
      <c r="R2867" s="69">
        <v>50</v>
      </c>
    </row>
    <row r="2868" spans="4:18" x14ac:dyDescent="0.25">
      <c r="D2868" s="69">
        <v>22.06</v>
      </c>
      <c r="L2868" s="69">
        <v>20.48</v>
      </c>
      <c r="R2868" s="69">
        <v>50</v>
      </c>
    </row>
    <row r="2869" spans="4:18" x14ac:dyDescent="0.25">
      <c r="D2869" s="69">
        <v>22.06</v>
      </c>
      <c r="L2869" s="69">
        <v>20.48</v>
      </c>
      <c r="R2869" s="69">
        <v>50</v>
      </c>
    </row>
    <row r="2870" spans="4:18" x14ac:dyDescent="0.25">
      <c r="D2870" s="69">
        <v>22.06</v>
      </c>
      <c r="L2870" s="69">
        <v>20.48</v>
      </c>
      <c r="R2870" s="69">
        <v>50</v>
      </c>
    </row>
    <row r="2871" spans="4:18" x14ac:dyDescent="0.25">
      <c r="D2871" s="69">
        <v>22.06</v>
      </c>
      <c r="L2871" s="69">
        <v>20.48</v>
      </c>
      <c r="R2871" s="69">
        <v>50</v>
      </c>
    </row>
    <row r="2872" spans="4:18" x14ac:dyDescent="0.25">
      <c r="D2872" s="69">
        <v>22.64</v>
      </c>
      <c r="L2872" s="69">
        <v>20.48</v>
      </c>
      <c r="R2872" s="69">
        <v>50</v>
      </c>
    </row>
    <row r="2873" spans="4:18" x14ac:dyDescent="0.25">
      <c r="D2873" s="69">
        <v>22.64</v>
      </c>
      <c r="L2873" s="69">
        <v>20.62</v>
      </c>
      <c r="R2873" s="69">
        <v>50</v>
      </c>
    </row>
    <row r="2874" spans="4:18" x14ac:dyDescent="0.25">
      <c r="D2874" s="69">
        <v>22.64</v>
      </c>
      <c r="L2874" s="69">
        <v>20.62</v>
      </c>
      <c r="R2874" s="69">
        <v>50</v>
      </c>
    </row>
    <row r="2875" spans="4:18" x14ac:dyDescent="0.25">
      <c r="D2875" s="69">
        <v>22.64</v>
      </c>
      <c r="L2875" s="69">
        <v>20.62</v>
      </c>
      <c r="R2875" s="69">
        <v>50</v>
      </c>
    </row>
    <row r="2876" spans="4:18" x14ac:dyDescent="0.25">
      <c r="D2876" s="69">
        <v>22.64</v>
      </c>
      <c r="L2876" s="69">
        <v>20.62</v>
      </c>
      <c r="R2876" s="69">
        <v>50</v>
      </c>
    </row>
    <row r="2877" spans="4:18" x14ac:dyDescent="0.25">
      <c r="D2877" s="69">
        <v>22.64</v>
      </c>
      <c r="L2877" s="69">
        <v>20.62</v>
      </c>
      <c r="R2877" s="69">
        <v>50</v>
      </c>
    </row>
    <row r="2878" spans="4:18" x14ac:dyDescent="0.25">
      <c r="D2878" s="69">
        <v>22.56</v>
      </c>
      <c r="L2878" s="69">
        <v>20.62</v>
      </c>
      <c r="R2878" s="69">
        <v>50.98</v>
      </c>
    </row>
    <row r="2879" spans="4:18" x14ac:dyDescent="0.25">
      <c r="D2879" s="69">
        <v>22.56</v>
      </c>
      <c r="L2879" s="69">
        <v>21.13</v>
      </c>
      <c r="R2879" s="69">
        <v>50.98</v>
      </c>
    </row>
    <row r="2880" spans="4:18" x14ac:dyDescent="0.25">
      <c r="D2880" s="69">
        <v>22.56</v>
      </c>
      <c r="L2880" s="69">
        <v>21.13</v>
      </c>
      <c r="R2880" s="69">
        <v>50.98</v>
      </c>
    </row>
    <row r="2881" spans="4:18" x14ac:dyDescent="0.25">
      <c r="D2881" s="69">
        <v>22.56</v>
      </c>
      <c r="L2881" s="69">
        <v>21.13</v>
      </c>
      <c r="R2881" s="69">
        <v>50.98</v>
      </c>
    </row>
    <row r="2882" spans="4:18" x14ac:dyDescent="0.25">
      <c r="D2882" s="69">
        <v>22.56</v>
      </c>
      <c r="L2882" s="69">
        <v>21.13</v>
      </c>
      <c r="R2882" s="69">
        <v>50.98</v>
      </c>
    </row>
    <row r="2883" spans="4:18" x14ac:dyDescent="0.25">
      <c r="D2883" s="69">
        <v>22.56</v>
      </c>
      <c r="L2883" s="69">
        <v>21.13</v>
      </c>
      <c r="R2883" s="69">
        <v>50.98</v>
      </c>
    </row>
    <row r="2884" spans="4:18" x14ac:dyDescent="0.25">
      <c r="D2884" s="69">
        <v>22.3</v>
      </c>
      <c r="L2884" s="69">
        <v>21.13</v>
      </c>
      <c r="R2884" s="69">
        <v>50.98</v>
      </c>
    </row>
    <row r="2885" spans="4:18" x14ac:dyDescent="0.25">
      <c r="D2885" s="69">
        <v>22.3</v>
      </c>
      <c r="L2885" s="69">
        <v>21.43</v>
      </c>
      <c r="R2885" s="69">
        <v>50.98</v>
      </c>
    </row>
    <row r="2886" spans="4:18" x14ac:dyDescent="0.25">
      <c r="D2886" s="69">
        <v>22.3</v>
      </c>
      <c r="L2886" s="69">
        <v>21.43</v>
      </c>
      <c r="R2886" s="69">
        <v>50.98</v>
      </c>
    </row>
    <row r="2887" spans="4:18" x14ac:dyDescent="0.25">
      <c r="D2887" s="69">
        <v>22.3</v>
      </c>
      <c r="L2887" s="69">
        <v>21.43</v>
      </c>
      <c r="R2887" s="69">
        <v>50.98</v>
      </c>
    </row>
    <row r="2888" spans="4:18" x14ac:dyDescent="0.25">
      <c r="D2888" s="69">
        <v>22.3</v>
      </c>
      <c r="L2888" s="69">
        <v>21.43</v>
      </c>
      <c r="R2888" s="69">
        <v>50.98</v>
      </c>
    </row>
    <row r="2889" spans="4:18" x14ac:dyDescent="0.25">
      <c r="D2889" s="69">
        <v>22.3</v>
      </c>
      <c r="L2889" s="69">
        <v>21.43</v>
      </c>
      <c r="R2889" s="69">
        <v>50.98</v>
      </c>
    </row>
    <row r="2890" spans="4:18" x14ac:dyDescent="0.25">
      <c r="D2890" s="69">
        <v>21.66</v>
      </c>
      <c r="L2890" s="69">
        <v>21.43</v>
      </c>
      <c r="R2890" s="69">
        <v>50.98</v>
      </c>
    </row>
    <row r="2891" spans="4:18" x14ac:dyDescent="0.25">
      <c r="D2891" s="69">
        <v>21.66</v>
      </c>
      <c r="L2891" s="69">
        <v>20.76</v>
      </c>
      <c r="R2891" s="69">
        <v>50</v>
      </c>
    </row>
    <row r="2892" spans="4:18" x14ac:dyDescent="0.25">
      <c r="D2892" s="69">
        <v>21.66</v>
      </c>
      <c r="L2892" s="69">
        <v>20.76</v>
      </c>
      <c r="R2892" s="69">
        <v>50</v>
      </c>
    </row>
    <row r="2893" spans="4:18" x14ac:dyDescent="0.25">
      <c r="D2893" s="69">
        <v>21.66</v>
      </c>
      <c r="L2893" s="69">
        <v>20.76</v>
      </c>
      <c r="R2893" s="69">
        <v>50</v>
      </c>
    </row>
    <row r="2894" spans="4:18" x14ac:dyDescent="0.25">
      <c r="D2894" s="69">
        <v>21.66</v>
      </c>
      <c r="L2894" s="69">
        <v>20.76</v>
      </c>
      <c r="R2894" s="69">
        <v>50</v>
      </c>
    </row>
    <row r="2895" spans="4:18" x14ac:dyDescent="0.25">
      <c r="D2895" s="69">
        <v>21.66</v>
      </c>
      <c r="L2895" s="69">
        <v>20.76</v>
      </c>
      <c r="R2895" s="69">
        <v>50</v>
      </c>
    </row>
    <row r="2896" spans="4:18" x14ac:dyDescent="0.25">
      <c r="D2896" s="69">
        <v>21.2</v>
      </c>
      <c r="L2896" s="69">
        <v>20.76</v>
      </c>
      <c r="R2896" s="69">
        <v>50</v>
      </c>
    </row>
    <row r="2897" spans="4:18" x14ac:dyDescent="0.25">
      <c r="D2897" s="69">
        <v>21.2</v>
      </c>
      <c r="L2897" s="69">
        <v>20.76</v>
      </c>
      <c r="R2897" s="69">
        <v>50</v>
      </c>
    </row>
    <row r="2898" spans="4:18" x14ac:dyDescent="0.25">
      <c r="D2898" s="69">
        <v>21.2</v>
      </c>
      <c r="L2898" s="69">
        <v>20.76</v>
      </c>
      <c r="R2898" s="69">
        <v>50</v>
      </c>
    </row>
    <row r="2899" spans="4:18" x14ac:dyDescent="0.25">
      <c r="D2899" s="69">
        <v>21.2</v>
      </c>
      <c r="L2899" s="69">
        <v>20.76</v>
      </c>
      <c r="R2899" s="69">
        <v>50</v>
      </c>
    </row>
    <row r="2900" spans="4:18" x14ac:dyDescent="0.25">
      <c r="D2900" s="69">
        <v>21.2</v>
      </c>
      <c r="L2900" s="69">
        <v>20.76</v>
      </c>
      <c r="R2900" s="69">
        <v>50</v>
      </c>
    </row>
    <row r="2901" spans="4:18" x14ac:dyDescent="0.25">
      <c r="D2901" s="69">
        <v>21.2</v>
      </c>
      <c r="L2901" s="69">
        <v>20.76</v>
      </c>
      <c r="R2901" s="69">
        <v>50</v>
      </c>
    </row>
    <row r="2902" spans="4:18" x14ac:dyDescent="0.25">
      <c r="D2902" s="69">
        <v>21.66</v>
      </c>
      <c r="L2902" s="69">
        <v>20.76</v>
      </c>
      <c r="R2902" s="69">
        <v>50</v>
      </c>
    </row>
    <row r="2903" spans="4:18" x14ac:dyDescent="0.25">
      <c r="D2903" s="69">
        <v>21.66</v>
      </c>
      <c r="L2903" s="69">
        <v>20.98</v>
      </c>
      <c r="R2903" s="69">
        <v>50</v>
      </c>
    </row>
    <row r="2904" spans="4:18" x14ac:dyDescent="0.25">
      <c r="D2904" s="69">
        <v>21.66</v>
      </c>
      <c r="L2904" s="69">
        <v>20.98</v>
      </c>
      <c r="R2904" s="69">
        <v>50.19</v>
      </c>
    </row>
    <row r="2905" spans="4:18" x14ac:dyDescent="0.25">
      <c r="D2905" s="69">
        <v>21.66</v>
      </c>
      <c r="L2905" s="69">
        <v>20.98</v>
      </c>
      <c r="R2905" s="69">
        <v>50.19</v>
      </c>
    </row>
    <row r="2906" spans="4:18" x14ac:dyDescent="0.25">
      <c r="D2906" s="69">
        <v>21.66</v>
      </c>
      <c r="L2906" s="69">
        <v>20.98</v>
      </c>
      <c r="R2906" s="69">
        <v>50.19</v>
      </c>
    </row>
    <row r="2907" spans="4:18" x14ac:dyDescent="0.25">
      <c r="D2907" s="69">
        <v>21.66</v>
      </c>
      <c r="L2907" s="69">
        <v>20.98</v>
      </c>
      <c r="R2907" s="69">
        <v>50.19</v>
      </c>
    </row>
    <row r="2908" spans="4:18" x14ac:dyDescent="0.25">
      <c r="D2908" s="69">
        <v>21.82</v>
      </c>
      <c r="L2908" s="69">
        <v>20.98</v>
      </c>
      <c r="R2908" s="69">
        <v>50.19</v>
      </c>
    </row>
    <row r="2909" spans="4:18" x14ac:dyDescent="0.25">
      <c r="D2909" s="69">
        <v>21.82</v>
      </c>
      <c r="L2909" s="69">
        <v>20.98</v>
      </c>
      <c r="R2909" s="69">
        <v>50.19</v>
      </c>
    </row>
    <row r="2910" spans="4:18" x14ac:dyDescent="0.25">
      <c r="D2910" s="69">
        <v>21.82</v>
      </c>
      <c r="L2910" s="69">
        <v>20.98</v>
      </c>
      <c r="R2910" s="69">
        <v>50.19</v>
      </c>
    </row>
    <row r="2911" spans="4:18" x14ac:dyDescent="0.25">
      <c r="D2911" s="69">
        <v>21.82</v>
      </c>
      <c r="L2911" s="69">
        <v>20.98</v>
      </c>
      <c r="R2911" s="69">
        <v>50.19</v>
      </c>
    </row>
    <row r="2912" spans="4:18" x14ac:dyDescent="0.25">
      <c r="D2912" s="69">
        <v>21.82</v>
      </c>
      <c r="L2912" s="69">
        <v>20.98</v>
      </c>
      <c r="R2912" s="69">
        <v>50.19</v>
      </c>
    </row>
    <row r="2913" spans="4:18" x14ac:dyDescent="0.25">
      <c r="D2913" s="69">
        <v>21.82</v>
      </c>
      <c r="L2913" s="69">
        <v>20.98</v>
      </c>
      <c r="R2913" s="69">
        <v>50.19</v>
      </c>
    </row>
    <row r="2914" spans="4:18" x14ac:dyDescent="0.25">
      <c r="D2914" s="69">
        <v>21.51</v>
      </c>
      <c r="L2914" s="69">
        <v>20.98</v>
      </c>
      <c r="R2914" s="69">
        <v>50.19</v>
      </c>
    </row>
    <row r="2915" spans="4:18" x14ac:dyDescent="0.25">
      <c r="D2915" s="69">
        <v>21.51</v>
      </c>
      <c r="L2915" s="69">
        <v>20.41</v>
      </c>
      <c r="R2915" s="69">
        <v>50.19</v>
      </c>
    </row>
    <row r="2916" spans="4:18" x14ac:dyDescent="0.25">
      <c r="D2916" s="69">
        <v>21.51</v>
      </c>
      <c r="L2916" s="69">
        <v>20.41</v>
      </c>
      <c r="R2916" s="69">
        <v>50.19</v>
      </c>
    </row>
    <row r="2917" spans="4:18" x14ac:dyDescent="0.25">
      <c r="D2917" s="69">
        <v>21.51</v>
      </c>
      <c r="L2917" s="69">
        <v>20.41</v>
      </c>
      <c r="R2917" s="69">
        <v>49.81</v>
      </c>
    </row>
    <row r="2918" spans="4:18" x14ac:dyDescent="0.25">
      <c r="D2918" s="69">
        <v>21.51</v>
      </c>
      <c r="L2918" s="69">
        <v>20.41</v>
      </c>
      <c r="R2918" s="69">
        <v>49.81</v>
      </c>
    </row>
    <row r="2919" spans="4:18" x14ac:dyDescent="0.25">
      <c r="D2919" s="69">
        <v>21.51</v>
      </c>
      <c r="L2919" s="69">
        <v>20.41</v>
      </c>
      <c r="R2919" s="69">
        <v>49.81</v>
      </c>
    </row>
    <row r="2920" spans="4:18" x14ac:dyDescent="0.25">
      <c r="D2920" s="69">
        <v>21.28</v>
      </c>
      <c r="L2920" s="69">
        <v>20.41</v>
      </c>
      <c r="R2920" s="69">
        <v>49.81</v>
      </c>
    </row>
    <row r="2921" spans="4:18" x14ac:dyDescent="0.25">
      <c r="D2921" s="69">
        <v>21.28</v>
      </c>
      <c r="L2921" s="69">
        <v>20.55</v>
      </c>
      <c r="R2921" s="69">
        <v>49.81</v>
      </c>
    </row>
    <row r="2922" spans="4:18" x14ac:dyDescent="0.25">
      <c r="D2922" s="69">
        <v>21.28</v>
      </c>
      <c r="L2922" s="69">
        <v>20.55</v>
      </c>
      <c r="R2922" s="69">
        <v>49.81</v>
      </c>
    </row>
    <row r="2923" spans="4:18" x14ac:dyDescent="0.25">
      <c r="D2923" s="69">
        <v>21.28</v>
      </c>
      <c r="L2923" s="69">
        <v>20.55</v>
      </c>
      <c r="R2923" s="69">
        <v>49.81</v>
      </c>
    </row>
    <row r="2924" spans="4:18" x14ac:dyDescent="0.25">
      <c r="D2924" s="69">
        <v>21.28</v>
      </c>
      <c r="L2924" s="69">
        <v>20.55</v>
      </c>
      <c r="R2924" s="69">
        <v>49.81</v>
      </c>
    </row>
    <row r="2925" spans="4:18" x14ac:dyDescent="0.25">
      <c r="D2925" s="69">
        <v>21.28</v>
      </c>
      <c r="L2925" s="69">
        <v>20.55</v>
      </c>
      <c r="R2925" s="69">
        <v>49.81</v>
      </c>
    </row>
    <row r="2926" spans="4:18" x14ac:dyDescent="0.25">
      <c r="D2926" s="69">
        <v>21.74</v>
      </c>
      <c r="L2926" s="69">
        <v>20.55</v>
      </c>
      <c r="R2926" s="69">
        <v>49.81</v>
      </c>
    </row>
    <row r="2927" spans="4:18" x14ac:dyDescent="0.25">
      <c r="D2927" s="69">
        <v>21.74</v>
      </c>
      <c r="L2927" s="69">
        <v>20.41</v>
      </c>
      <c r="R2927" s="69">
        <v>49.81</v>
      </c>
    </row>
    <row r="2928" spans="4:18" x14ac:dyDescent="0.25">
      <c r="D2928" s="69">
        <v>21.74</v>
      </c>
      <c r="L2928" s="69">
        <v>20.41</v>
      </c>
      <c r="R2928" s="69">
        <v>49.81</v>
      </c>
    </row>
    <row r="2929" spans="4:18" x14ac:dyDescent="0.25">
      <c r="D2929" s="69">
        <v>21.74</v>
      </c>
      <c r="L2929" s="69">
        <v>20.41</v>
      </c>
      <c r="R2929" s="69">
        <v>49.81</v>
      </c>
    </row>
    <row r="2930" spans="4:18" x14ac:dyDescent="0.25">
      <c r="D2930" s="69">
        <v>21.74</v>
      </c>
      <c r="L2930" s="69">
        <v>20.41</v>
      </c>
      <c r="R2930" s="69">
        <v>51.59</v>
      </c>
    </row>
    <row r="2931" spans="4:18" x14ac:dyDescent="0.25">
      <c r="D2931" s="69">
        <v>21.74</v>
      </c>
      <c r="L2931" s="69">
        <v>20.41</v>
      </c>
      <c r="R2931" s="69">
        <v>51.59</v>
      </c>
    </row>
    <row r="2932" spans="4:18" x14ac:dyDescent="0.25">
      <c r="D2932" s="69">
        <v>21.82</v>
      </c>
      <c r="L2932" s="69">
        <v>20.41</v>
      </c>
      <c r="R2932" s="69">
        <v>51.59</v>
      </c>
    </row>
    <row r="2933" spans="4:18" x14ac:dyDescent="0.25">
      <c r="D2933" s="69">
        <v>21.82</v>
      </c>
      <c r="L2933" s="69">
        <v>21.2</v>
      </c>
      <c r="R2933" s="69">
        <v>51.59</v>
      </c>
    </row>
    <row r="2934" spans="4:18" x14ac:dyDescent="0.25">
      <c r="D2934" s="69">
        <v>21.82</v>
      </c>
      <c r="L2934" s="69">
        <v>21.2</v>
      </c>
      <c r="R2934" s="69">
        <v>51.59</v>
      </c>
    </row>
    <row r="2935" spans="4:18" x14ac:dyDescent="0.25">
      <c r="D2935" s="69">
        <v>21.82</v>
      </c>
      <c r="L2935" s="69">
        <v>21.2</v>
      </c>
      <c r="R2935" s="69">
        <v>51.59</v>
      </c>
    </row>
    <row r="2936" spans="4:18" x14ac:dyDescent="0.25">
      <c r="D2936" s="69">
        <v>21.82</v>
      </c>
      <c r="L2936" s="69">
        <v>21.2</v>
      </c>
      <c r="R2936" s="69">
        <v>51.59</v>
      </c>
    </row>
    <row r="2937" spans="4:18" x14ac:dyDescent="0.25">
      <c r="D2937" s="69">
        <v>21.82</v>
      </c>
      <c r="L2937" s="69">
        <v>21.2</v>
      </c>
      <c r="R2937" s="69">
        <v>51.59</v>
      </c>
    </row>
    <row r="2938" spans="4:18" x14ac:dyDescent="0.25">
      <c r="D2938" s="69">
        <v>21.35</v>
      </c>
      <c r="L2938" s="69">
        <v>21.2</v>
      </c>
      <c r="R2938" s="69">
        <v>51.59</v>
      </c>
    </row>
    <row r="2939" spans="4:18" x14ac:dyDescent="0.25">
      <c r="D2939" s="69">
        <v>21.35</v>
      </c>
      <c r="L2939" s="69">
        <v>20.69</v>
      </c>
      <c r="R2939" s="69">
        <v>51.59</v>
      </c>
    </row>
    <row r="2940" spans="4:18" x14ac:dyDescent="0.25">
      <c r="D2940" s="69">
        <v>21.35</v>
      </c>
      <c r="L2940" s="69">
        <v>20.69</v>
      </c>
      <c r="R2940" s="69">
        <v>51.59</v>
      </c>
    </row>
    <row r="2941" spans="4:18" x14ac:dyDescent="0.25">
      <c r="D2941" s="69">
        <v>21.35</v>
      </c>
      <c r="L2941" s="69">
        <v>20.69</v>
      </c>
      <c r="R2941" s="69">
        <v>51.59</v>
      </c>
    </row>
    <row r="2942" spans="4:18" x14ac:dyDescent="0.25">
      <c r="D2942" s="69">
        <v>21.35</v>
      </c>
      <c r="L2942" s="69">
        <v>20.69</v>
      </c>
      <c r="R2942" s="69">
        <v>51.59</v>
      </c>
    </row>
    <row r="2943" spans="4:18" x14ac:dyDescent="0.25">
      <c r="D2943" s="69">
        <v>21.35</v>
      </c>
      <c r="L2943" s="69">
        <v>20.69</v>
      </c>
      <c r="R2943" s="69">
        <v>49.62</v>
      </c>
    </row>
    <row r="2944" spans="4:18" x14ac:dyDescent="0.25">
      <c r="D2944" s="69">
        <v>21.2</v>
      </c>
      <c r="L2944" s="69">
        <v>20.69</v>
      </c>
      <c r="R2944" s="69">
        <v>49.62</v>
      </c>
    </row>
    <row r="2945" spans="4:18" x14ac:dyDescent="0.25">
      <c r="D2945" s="69">
        <v>21.2</v>
      </c>
      <c r="L2945" s="69">
        <v>20.07</v>
      </c>
      <c r="R2945" s="69">
        <v>49.62</v>
      </c>
    </row>
    <row r="2946" spans="4:18" x14ac:dyDescent="0.25">
      <c r="D2946" s="69">
        <v>21.2</v>
      </c>
      <c r="L2946" s="69">
        <v>20.07</v>
      </c>
      <c r="R2946" s="69">
        <v>49.62</v>
      </c>
    </row>
    <row r="2947" spans="4:18" x14ac:dyDescent="0.25">
      <c r="D2947" s="69">
        <v>21.2</v>
      </c>
      <c r="L2947" s="69">
        <v>20.07</v>
      </c>
      <c r="R2947" s="69">
        <v>49.62</v>
      </c>
    </row>
    <row r="2948" spans="4:18" x14ac:dyDescent="0.25">
      <c r="D2948" s="69">
        <v>21.2</v>
      </c>
      <c r="L2948" s="69">
        <v>20.07</v>
      </c>
      <c r="R2948" s="69">
        <v>49.62</v>
      </c>
    </row>
    <row r="2949" spans="4:18" x14ac:dyDescent="0.25">
      <c r="D2949" s="69">
        <v>21.2</v>
      </c>
      <c r="L2949" s="69">
        <v>20.07</v>
      </c>
      <c r="R2949" s="69">
        <v>49.62</v>
      </c>
    </row>
    <row r="2950" spans="4:18" x14ac:dyDescent="0.25">
      <c r="D2950" s="69">
        <v>21.58</v>
      </c>
      <c r="L2950" s="69">
        <v>20.07</v>
      </c>
      <c r="R2950" s="69">
        <v>49.62</v>
      </c>
    </row>
    <row r="2951" spans="4:18" x14ac:dyDescent="0.25">
      <c r="D2951" s="69">
        <v>21.58</v>
      </c>
      <c r="L2951" s="69">
        <v>20.48</v>
      </c>
      <c r="R2951" s="69">
        <v>49.62</v>
      </c>
    </row>
    <row r="2952" spans="4:18" x14ac:dyDescent="0.25">
      <c r="D2952" s="69">
        <v>21.58</v>
      </c>
      <c r="L2952" s="69">
        <v>20.48</v>
      </c>
      <c r="R2952" s="69">
        <v>49.62</v>
      </c>
    </row>
    <row r="2953" spans="4:18" x14ac:dyDescent="0.25">
      <c r="D2953" s="69">
        <v>21.58</v>
      </c>
      <c r="L2953" s="69">
        <v>20.48</v>
      </c>
      <c r="R2953" s="69">
        <v>49.62</v>
      </c>
    </row>
    <row r="2954" spans="4:18" x14ac:dyDescent="0.25">
      <c r="D2954" s="69">
        <v>21.58</v>
      </c>
      <c r="L2954" s="69">
        <v>20.48</v>
      </c>
      <c r="R2954" s="69">
        <v>49.62</v>
      </c>
    </row>
    <row r="2955" spans="4:18" x14ac:dyDescent="0.25">
      <c r="D2955" s="69">
        <v>21.58</v>
      </c>
      <c r="L2955" s="69">
        <v>20.48</v>
      </c>
      <c r="R2955" s="69">
        <v>49.62</v>
      </c>
    </row>
    <row r="2956" spans="4:18" x14ac:dyDescent="0.25">
      <c r="D2956" s="69">
        <v>21.74</v>
      </c>
      <c r="L2956" s="69">
        <v>20.48</v>
      </c>
      <c r="R2956" s="69">
        <v>50.19</v>
      </c>
    </row>
    <row r="2957" spans="4:18" x14ac:dyDescent="0.25">
      <c r="D2957" s="69">
        <v>21.74</v>
      </c>
      <c r="L2957" s="69">
        <v>20.55</v>
      </c>
      <c r="R2957" s="69">
        <v>50.19</v>
      </c>
    </row>
    <row r="2958" spans="4:18" x14ac:dyDescent="0.25">
      <c r="D2958" s="69">
        <v>21.74</v>
      </c>
      <c r="L2958" s="69">
        <v>20.55</v>
      </c>
      <c r="R2958" s="69">
        <v>50.19</v>
      </c>
    </row>
    <row r="2959" spans="4:18" x14ac:dyDescent="0.25">
      <c r="D2959" s="69">
        <v>21.74</v>
      </c>
      <c r="L2959" s="69">
        <v>20.55</v>
      </c>
      <c r="R2959" s="69">
        <v>50.19</v>
      </c>
    </row>
    <row r="2960" spans="4:18" x14ac:dyDescent="0.25">
      <c r="D2960" s="69">
        <v>21.74</v>
      </c>
      <c r="L2960" s="69">
        <v>20.55</v>
      </c>
      <c r="R2960" s="69">
        <v>50.19</v>
      </c>
    </row>
    <row r="2961" spans="4:18" x14ac:dyDescent="0.25">
      <c r="D2961" s="69">
        <v>21.74</v>
      </c>
      <c r="L2961" s="69">
        <v>20.55</v>
      </c>
      <c r="R2961" s="69">
        <v>50.19</v>
      </c>
    </row>
    <row r="2962" spans="4:18" x14ac:dyDescent="0.25">
      <c r="D2962" s="69">
        <v>21.66</v>
      </c>
      <c r="L2962" s="69">
        <v>20.55</v>
      </c>
      <c r="R2962" s="69">
        <v>50.19</v>
      </c>
    </row>
    <row r="2963" spans="4:18" x14ac:dyDescent="0.25">
      <c r="D2963" s="69">
        <v>21.66</v>
      </c>
      <c r="L2963" s="69">
        <v>21.05</v>
      </c>
      <c r="R2963" s="69">
        <v>50.19</v>
      </c>
    </row>
    <row r="2964" spans="4:18" x14ac:dyDescent="0.25">
      <c r="D2964" s="69">
        <v>21.66</v>
      </c>
      <c r="L2964" s="69">
        <v>21.05</v>
      </c>
      <c r="R2964" s="69">
        <v>50.19</v>
      </c>
    </row>
    <row r="2965" spans="4:18" x14ac:dyDescent="0.25">
      <c r="D2965" s="69">
        <v>21.66</v>
      </c>
      <c r="L2965" s="69">
        <v>21.05</v>
      </c>
      <c r="R2965" s="69">
        <v>50.19</v>
      </c>
    </row>
    <row r="2966" spans="4:18" x14ac:dyDescent="0.25">
      <c r="D2966" s="69">
        <v>21.66</v>
      </c>
      <c r="L2966" s="69">
        <v>21.05</v>
      </c>
      <c r="R2966" s="69">
        <v>50.19</v>
      </c>
    </row>
    <row r="2967" spans="4:18" x14ac:dyDescent="0.25">
      <c r="D2967" s="69">
        <v>21.66</v>
      </c>
      <c r="L2967" s="69">
        <v>21.05</v>
      </c>
      <c r="R2967" s="69">
        <v>50.19</v>
      </c>
    </row>
    <row r="2968" spans="4:18" x14ac:dyDescent="0.25">
      <c r="D2968" s="69">
        <v>21.74</v>
      </c>
      <c r="L2968" s="69">
        <v>21.05</v>
      </c>
      <c r="R2968" s="69">
        <v>50.19</v>
      </c>
    </row>
    <row r="2969" spans="4:18" x14ac:dyDescent="0.25">
      <c r="D2969" s="69">
        <v>21.74</v>
      </c>
      <c r="L2969" s="69">
        <v>20.83</v>
      </c>
      <c r="R2969" s="69">
        <v>50</v>
      </c>
    </row>
    <row r="2970" spans="4:18" x14ac:dyDescent="0.25">
      <c r="D2970" s="69">
        <v>21.74</v>
      </c>
      <c r="L2970" s="69">
        <v>20.83</v>
      </c>
      <c r="R2970" s="69">
        <v>50</v>
      </c>
    </row>
    <row r="2971" spans="4:18" x14ac:dyDescent="0.25">
      <c r="D2971" s="69">
        <v>21.74</v>
      </c>
      <c r="L2971" s="69">
        <v>20.83</v>
      </c>
      <c r="R2971" s="69">
        <v>50</v>
      </c>
    </row>
    <row r="2972" spans="4:18" x14ac:dyDescent="0.25">
      <c r="D2972" s="69">
        <v>21.74</v>
      </c>
      <c r="L2972" s="69">
        <v>20.83</v>
      </c>
      <c r="R2972" s="69">
        <v>50</v>
      </c>
    </row>
    <row r="2973" spans="4:18" x14ac:dyDescent="0.25">
      <c r="D2973" s="69">
        <v>21.74</v>
      </c>
      <c r="L2973" s="69">
        <v>20.83</v>
      </c>
      <c r="R2973" s="69">
        <v>50</v>
      </c>
    </row>
    <row r="2974" spans="4:18" x14ac:dyDescent="0.25">
      <c r="D2974" s="69">
        <v>21.74</v>
      </c>
      <c r="L2974" s="69">
        <v>20.83</v>
      </c>
      <c r="R2974" s="69">
        <v>50</v>
      </c>
    </row>
    <row r="2975" spans="4:18" x14ac:dyDescent="0.25">
      <c r="D2975" s="69">
        <v>24.22</v>
      </c>
      <c r="L2975" s="69">
        <v>21.2</v>
      </c>
      <c r="R2975" s="69">
        <v>50</v>
      </c>
    </row>
    <row r="2976" spans="4:18" x14ac:dyDescent="0.25">
      <c r="D2976" s="69">
        <v>24.22</v>
      </c>
      <c r="L2976" s="69">
        <v>21.2</v>
      </c>
      <c r="R2976" s="69">
        <v>50</v>
      </c>
    </row>
    <row r="2977" spans="4:18" x14ac:dyDescent="0.25">
      <c r="D2977" s="69">
        <v>24.22</v>
      </c>
      <c r="L2977" s="69">
        <v>21.2</v>
      </c>
      <c r="R2977" s="69">
        <v>50</v>
      </c>
    </row>
    <row r="2978" spans="4:18" x14ac:dyDescent="0.25">
      <c r="D2978" s="69">
        <v>24.22</v>
      </c>
      <c r="L2978" s="69">
        <v>21.2</v>
      </c>
      <c r="R2978" s="69">
        <v>50</v>
      </c>
    </row>
    <row r="2979" spans="4:18" x14ac:dyDescent="0.25">
      <c r="D2979" s="69">
        <v>24.22</v>
      </c>
      <c r="L2979" s="69">
        <v>21.2</v>
      </c>
      <c r="R2979" s="69">
        <v>50</v>
      </c>
    </row>
    <row r="2980" spans="4:18" x14ac:dyDescent="0.25">
      <c r="D2980" s="69">
        <v>24.22</v>
      </c>
      <c r="L2980" s="69">
        <v>21.2</v>
      </c>
      <c r="R2980" s="69">
        <v>50</v>
      </c>
    </row>
    <row r="2981" spans="4:18" x14ac:dyDescent="0.25">
      <c r="D2981" s="69">
        <v>24.22</v>
      </c>
      <c r="L2981" s="69">
        <v>21.05</v>
      </c>
      <c r="R2981" s="69">
        <v>50</v>
      </c>
    </row>
    <row r="2982" spans="4:18" x14ac:dyDescent="0.25">
      <c r="D2982" s="69">
        <v>24.31</v>
      </c>
      <c r="L2982" s="69">
        <v>21.05</v>
      </c>
      <c r="R2982" s="69">
        <v>50.98</v>
      </c>
    </row>
    <row r="2983" spans="4:18" x14ac:dyDescent="0.25">
      <c r="D2983" s="69">
        <v>24.31</v>
      </c>
      <c r="L2983" s="69">
        <v>21.05</v>
      </c>
      <c r="R2983" s="69">
        <v>50.98</v>
      </c>
    </row>
    <row r="2984" spans="4:18" x14ac:dyDescent="0.25">
      <c r="D2984" s="69">
        <v>24.31</v>
      </c>
      <c r="L2984" s="69">
        <v>21.05</v>
      </c>
      <c r="R2984" s="69">
        <v>50.98</v>
      </c>
    </row>
    <row r="2985" spans="4:18" x14ac:dyDescent="0.25">
      <c r="D2985" s="69">
        <v>24.31</v>
      </c>
      <c r="L2985" s="69">
        <v>21.05</v>
      </c>
      <c r="R2985" s="69">
        <v>50.98</v>
      </c>
    </row>
    <row r="2986" spans="4:18" x14ac:dyDescent="0.25">
      <c r="D2986" s="69">
        <v>24.31</v>
      </c>
      <c r="L2986" s="69">
        <v>21.05</v>
      </c>
      <c r="R2986" s="69">
        <v>50.98</v>
      </c>
    </row>
    <row r="2987" spans="4:18" x14ac:dyDescent="0.25">
      <c r="D2987" s="69">
        <v>24.31</v>
      </c>
      <c r="L2987" s="69">
        <v>21.35</v>
      </c>
      <c r="R2987" s="69">
        <v>50.98</v>
      </c>
    </row>
    <row r="2988" spans="4:18" x14ac:dyDescent="0.25">
      <c r="D2988" s="69">
        <v>23.35</v>
      </c>
      <c r="L2988" s="69">
        <v>21.35</v>
      </c>
      <c r="R2988" s="69">
        <v>50.98</v>
      </c>
    </row>
    <row r="2989" spans="4:18" x14ac:dyDescent="0.25">
      <c r="D2989" s="69">
        <v>23.35</v>
      </c>
      <c r="L2989" s="69">
        <v>21.35</v>
      </c>
      <c r="R2989" s="69">
        <v>50.98</v>
      </c>
    </row>
    <row r="2990" spans="4:18" x14ac:dyDescent="0.25">
      <c r="D2990" s="69">
        <v>23.35</v>
      </c>
      <c r="L2990" s="69">
        <v>21.35</v>
      </c>
      <c r="R2990" s="69">
        <v>50.98</v>
      </c>
    </row>
    <row r="2991" spans="4:18" x14ac:dyDescent="0.25">
      <c r="D2991" s="69">
        <v>23.35</v>
      </c>
      <c r="L2991" s="69">
        <v>21.35</v>
      </c>
      <c r="R2991" s="69">
        <v>50.98</v>
      </c>
    </row>
    <row r="2992" spans="4:18" x14ac:dyDescent="0.25">
      <c r="D2992" s="69">
        <v>23.35</v>
      </c>
      <c r="L2992" s="69">
        <v>21.35</v>
      </c>
      <c r="R2992" s="69">
        <v>50.98</v>
      </c>
    </row>
    <row r="2993" spans="4:18" x14ac:dyDescent="0.25">
      <c r="D2993" s="69">
        <v>23.35</v>
      </c>
      <c r="L2993" s="69">
        <v>21.51</v>
      </c>
      <c r="R2993" s="69">
        <v>50.98</v>
      </c>
    </row>
    <row r="2994" spans="4:18" x14ac:dyDescent="0.25">
      <c r="D2994" s="69">
        <v>22.06</v>
      </c>
      <c r="L2994" s="69">
        <v>21.51</v>
      </c>
      <c r="R2994" s="69">
        <v>50.98</v>
      </c>
    </row>
    <row r="2995" spans="4:18" x14ac:dyDescent="0.25">
      <c r="D2995" s="69">
        <v>22.06</v>
      </c>
      <c r="L2995" s="69">
        <v>21.51</v>
      </c>
      <c r="R2995" s="69">
        <v>50</v>
      </c>
    </row>
    <row r="2996" spans="4:18" x14ac:dyDescent="0.25">
      <c r="D2996" s="69">
        <v>22.06</v>
      </c>
      <c r="L2996" s="69">
        <v>21.51</v>
      </c>
      <c r="R2996" s="69">
        <v>50</v>
      </c>
    </row>
    <row r="2997" spans="4:18" x14ac:dyDescent="0.25">
      <c r="D2997" s="69">
        <v>22.06</v>
      </c>
      <c r="L2997" s="69">
        <v>21.51</v>
      </c>
      <c r="R2997" s="69">
        <v>50</v>
      </c>
    </row>
    <row r="2998" spans="4:18" x14ac:dyDescent="0.25">
      <c r="D2998" s="69">
        <v>22.06</v>
      </c>
      <c r="L2998" s="69">
        <v>21.51</v>
      </c>
      <c r="R2998" s="69">
        <v>50</v>
      </c>
    </row>
    <row r="2999" spans="4:18" x14ac:dyDescent="0.25">
      <c r="D2999" s="69">
        <v>22.06</v>
      </c>
      <c r="L2999" s="69">
        <v>20.83</v>
      </c>
      <c r="R2999" s="69">
        <v>50</v>
      </c>
    </row>
    <row r="3000" spans="4:18" x14ac:dyDescent="0.25">
      <c r="D3000" s="69">
        <v>21.74</v>
      </c>
      <c r="L3000" s="69">
        <v>20.83</v>
      </c>
      <c r="R3000" s="69">
        <v>50</v>
      </c>
    </row>
    <row r="3001" spans="4:18" x14ac:dyDescent="0.25">
      <c r="D3001" s="69">
        <v>21.74</v>
      </c>
      <c r="L3001" s="69">
        <v>20.83</v>
      </c>
      <c r="R3001" s="69">
        <v>50</v>
      </c>
    </row>
    <row r="3002" spans="4:18" x14ac:dyDescent="0.25">
      <c r="D3002" s="69">
        <v>21.74</v>
      </c>
      <c r="L3002" s="69">
        <v>20.83</v>
      </c>
      <c r="R3002" s="69">
        <v>50</v>
      </c>
    </row>
    <row r="3003" spans="4:18" x14ac:dyDescent="0.25">
      <c r="D3003" s="69">
        <v>21.74</v>
      </c>
      <c r="L3003" s="69">
        <v>20.83</v>
      </c>
      <c r="R3003" s="69">
        <v>50</v>
      </c>
    </row>
    <row r="3004" spans="4:18" x14ac:dyDescent="0.25">
      <c r="D3004" s="69">
        <v>21.74</v>
      </c>
      <c r="L3004" s="69">
        <v>20.83</v>
      </c>
      <c r="R3004" s="69">
        <v>50</v>
      </c>
    </row>
    <row r="3005" spans="4:18" x14ac:dyDescent="0.25">
      <c r="D3005" s="69">
        <v>21.74</v>
      </c>
      <c r="L3005" s="69">
        <v>20.62</v>
      </c>
      <c r="R3005" s="69">
        <v>50</v>
      </c>
    </row>
    <row r="3006" spans="4:18" x14ac:dyDescent="0.25">
      <c r="D3006" s="69">
        <v>22.56</v>
      </c>
      <c r="L3006" s="69">
        <v>20.62</v>
      </c>
      <c r="R3006" s="69">
        <v>50</v>
      </c>
    </row>
    <row r="3007" spans="4:18" x14ac:dyDescent="0.25">
      <c r="D3007" s="69">
        <v>22.56</v>
      </c>
      <c r="L3007" s="69">
        <v>20.62</v>
      </c>
      <c r="R3007" s="69">
        <v>50</v>
      </c>
    </row>
    <row r="3008" spans="4:18" x14ac:dyDescent="0.25">
      <c r="D3008" s="69">
        <v>22.56</v>
      </c>
      <c r="L3008" s="69">
        <v>20.62</v>
      </c>
      <c r="R3008" s="69">
        <v>50.19</v>
      </c>
    </row>
    <row r="3009" spans="4:18" x14ac:dyDescent="0.25">
      <c r="D3009" s="69">
        <v>22.56</v>
      </c>
      <c r="L3009" s="69">
        <v>20.62</v>
      </c>
      <c r="R3009" s="69">
        <v>50.19</v>
      </c>
    </row>
    <row r="3010" spans="4:18" x14ac:dyDescent="0.25">
      <c r="D3010" s="69">
        <v>22.56</v>
      </c>
      <c r="L3010" s="69">
        <v>20.62</v>
      </c>
      <c r="R3010" s="69">
        <v>50.19</v>
      </c>
    </row>
    <row r="3011" spans="4:18" x14ac:dyDescent="0.25">
      <c r="D3011" s="69">
        <v>22.56</v>
      </c>
      <c r="L3011" s="69">
        <v>20.91</v>
      </c>
      <c r="R3011" s="69">
        <v>50.19</v>
      </c>
    </row>
    <row r="3012" spans="4:18" x14ac:dyDescent="0.25">
      <c r="D3012" s="69">
        <v>22.3</v>
      </c>
      <c r="L3012" s="69">
        <v>20.91</v>
      </c>
      <c r="R3012" s="69">
        <v>50.19</v>
      </c>
    </row>
    <row r="3013" spans="4:18" x14ac:dyDescent="0.25">
      <c r="D3013" s="69">
        <v>22.3</v>
      </c>
      <c r="L3013" s="69">
        <v>20.91</v>
      </c>
      <c r="R3013" s="69">
        <v>50.19</v>
      </c>
    </row>
    <row r="3014" spans="4:18" x14ac:dyDescent="0.25">
      <c r="D3014" s="69">
        <v>22.3</v>
      </c>
      <c r="L3014" s="69">
        <v>20.91</v>
      </c>
      <c r="R3014" s="69">
        <v>50.19</v>
      </c>
    </row>
    <row r="3015" spans="4:18" x14ac:dyDescent="0.25">
      <c r="D3015" s="69">
        <v>22.3</v>
      </c>
      <c r="L3015" s="69">
        <v>20.91</v>
      </c>
      <c r="R3015" s="69">
        <v>50.19</v>
      </c>
    </row>
    <row r="3016" spans="4:18" x14ac:dyDescent="0.25">
      <c r="D3016" s="69">
        <v>22.3</v>
      </c>
      <c r="L3016" s="69">
        <v>20.91</v>
      </c>
      <c r="R3016" s="69">
        <v>50.19</v>
      </c>
    </row>
    <row r="3017" spans="4:18" x14ac:dyDescent="0.25">
      <c r="D3017" s="69">
        <v>22.3</v>
      </c>
      <c r="L3017" s="69">
        <v>20.27</v>
      </c>
      <c r="R3017" s="69">
        <v>50.19</v>
      </c>
    </row>
    <row r="3018" spans="4:18" x14ac:dyDescent="0.25">
      <c r="D3018" s="69">
        <v>22.06</v>
      </c>
      <c r="L3018" s="69">
        <v>20.27</v>
      </c>
      <c r="R3018" s="69">
        <v>50.19</v>
      </c>
    </row>
    <row r="3019" spans="4:18" x14ac:dyDescent="0.25">
      <c r="D3019" s="69">
        <v>22.06</v>
      </c>
      <c r="L3019" s="69">
        <v>20.27</v>
      </c>
      <c r="R3019" s="69">
        <v>50.19</v>
      </c>
    </row>
    <row r="3020" spans="4:18" x14ac:dyDescent="0.25">
      <c r="D3020" s="69">
        <v>22.06</v>
      </c>
      <c r="L3020" s="69">
        <v>20.27</v>
      </c>
      <c r="R3020" s="69">
        <v>50.19</v>
      </c>
    </row>
    <row r="3021" spans="4:18" x14ac:dyDescent="0.25">
      <c r="D3021" s="69">
        <v>22.06</v>
      </c>
      <c r="L3021" s="69">
        <v>20.27</v>
      </c>
      <c r="R3021" s="69">
        <v>49.81</v>
      </c>
    </row>
    <row r="3022" spans="4:18" x14ac:dyDescent="0.25">
      <c r="D3022" s="69">
        <v>22.06</v>
      </c>
      <c r="L3022" s="69">
        <v>20.27</v>
      </c>
      <c r="R3022" s="69">
        <v>49.81</v>
      </c>
    </row>
    <row r="3023" spans="4:18" x14ac:dyDescent="0.25">
      <c r="D3023" s="69">
        <v>22.06</v>
      </c>
      <c r="L3023" s="69">
        <v>20.41</v>
      </c>
      <c r="R3023" s="69">
        <v>49.81</v>
      </c>
    </row>
    <row r="3024" spans="4:18" x14ac:dyDescent="0.25">
      <c r="D3024" s="69">
        <v>22.39</v>
      </c>
      <c r="L3024" s="69">
        <v>20.41</v>
      </c>
      <c r="R3024" s="69">
        <v>49.81</v>
      </c>
    </row>
    <row r="3025" spans="4:18" x14ac:dyDescent="0.25">
      <c r="D3025" s="69">
        <v>22.39</v>
      </c>
      <c r="L3025" s="69">
        <v>20.41</v>
      </c>
      <c r="R3025" s="69">
        <v>49.81</v>
      </c>
    </row>
    <row r="3026" spans="4:18" x14ac:dyDescent="0.25">
      <c r="D3026" s="69">
        <v>22.39</v>
      </c>
      <c r="L3026" s="69">
        <v>20.41</v>
      </c>
      <c r="R3026" s="69">
        <v>49.81</v>
      </c>
    </row>
    <row r="3027" spans="4:18" x14ac:dyDescent="0.25">
      <c r="D3027" s="69">
        <v>22.39</v>
      </c>
      <c r="L3027" s="69">
        <v>20.41</v>
      </c>
      <c r="R3027" s="69">
        <v>49.81</v>
      </c>
    </row>
    <row r="3028" spans="4:18" x14ac:dyDescent="0.25">
      <c r="D3028" s="69">
        <v>22.39</v>
      </c>
      <c r="L3028" s="69">
        <v>20.41</v>
      </c>
      <c r="R3028" s="69">
        <v>49.81</v>
      </c>
    </row>
    <row r="3029" spans="4:18" x14ac:dyDescent="0.25">
      <c r="D3029" s="69">
        <v>22.39</v>
      </c>
      <c r="L3029" s="69">
        <v>20.34</v>
      </c>
      <c r="R3029" s="69">
        <v>49.81</v>
      </c>
    </row>
    <row r="3030" spans="4:18" x14ac:dyDescent="0.25">
      <c r="D3030" s="69">
        <v>22.81</v>
      </c>
      <c r="L3030" s="69">
        <v>20.34</v>
      </c>
      <c r="R3030" s="69">
        <v>49.81</v>
      </c>
    </row>
    <row r="3031" spans="4:18" x14ac:dyDescent="0.25">
      <c r="D3031" s="69">
        <v>22.81</v>
      </c>
      <c r="L3031" s="69">
        <v>20.34</v>
      </c>
      <c r="R3031" s="69">
        <v>49.81</v>
      </c>
    </row>
    <row r="3032" spans="4:18" x14ac:dyDescent="0.25">
      <c r="D3032" s="69">
        <v>22.81</v>
      </c>
      <c r="L3032" s="69">
        <v>20.34</v>
      </c>
      <c r="R3032" s="69">
        <v>49.81</v>
      </c>
    </row>
    <row r="3033" spans="4:18" x14ac:dyDescent="0.25">
      <c r="D3033" s="69">
        <v>22.81</v>
      </c>
      <c r="L3033" s="69">
        <v>20.34</v>
      </c>
      <c r="R3033" s="69">
        <v>49.81</v>
      </c>
    </row>
    <row r="3034" spans="4:18" x14ac:dyDescent="0.25">
      <c r="D3034" s="69">
        <v>22.81</v>
      </c>
      <c r="L3034" s="69">
        <v>20.34</v>
      </c>
      <c r="R3034" s="69">
        <v>51.18</v>
      </c>
    </row>
    <row r="3035" spans="4:18" x14ac:dyDescent="0.25">
      <c r="D3035" s="69">
        <v>22.81</v>
      </c>
      <c r="L3035" s="69">
        <v>20.41</v>
      </c>
      <c r="R3035" s="69">
        <v>51.18</v>
      </c>
    </row>
    <row r="3036" spans="4:18" x14ac:dyDescent="0.25">
      <c r="D3036" s="69">
        <v>21.98</v>
      </c>
      <c r="L3036" s="69">
        <v>20.41</v>
      </c>
      <c r="R3036" s="69">
        <v>51.18</v>
      </c>
    </row>
    <row r="3037" spans="4:18" x14ac:dyDescent="0.25">
      <c r="D3037" s="69">
        <v>21.98</v>
      </c>
      <c r="L3037" s="69">
        <v>20.41</v>
      </c>
      <c r="R3037" s="69">
        <v>51.18</v>
      </c>
    </row>
    <row r="3038" spans="4:18" x14ac:dyDescent="0.25">
      <c r="D3038" s="69">
        <v>21.98</v>
      </c>
      <c r="L3038" s="69">
        <v>20.41</v>
      </c>
      <c r="R3038" s="69">
        <v>51.18</v>
      </c>
    </row>
    <row r="3039" spans="4:18" x14ac:dyDescent="0.25">
      <c r="D3039" s="69">
        <v>21.98</v>
      </c>
      <c r="L3039" s="69">
        <v>20.41</v>
      </c>
      <c r="R3039" s="69">
        <v>51.18</v>
      </c>
    </row>
    <row r="3040" spans="4:18" x14ac:dyDescent="0.25">
      <c r="D3040" s="69">
        <v>21.98</v>
      </c>
      <c r="L3040" s="69">
        <v>20.41</v>
      </c>
      <c r="R3040" s="69">
        <v>51.18</v>
      </c>
    </row>
    <row r="3041" spans="4:18" x14ac:dyDescent="0.25">
      <c r="D3041" s="69">
        <v>21.98</v>
      </c>
      <c r="L3041" s="69">
        <v>20.83</v>
      </c>
      <c r="R3041" s="69">
        <v>51.18</v>
      </c>
    </row>
    <row r="3042" spans="4:18" x14ac:dyDescent="0.25">
      <c r="D3042" s="69">
        <v>22.64</v>
      </c>
      <c r="L3042" s="69">
        <v>20.83</v>
      </c>
      <c r="R3042" s="69">
        <v>51.18</v>
      </c>
    </row>
    <row r="3043" spans="4:18" x14ac:dyDescent="0.25">
      <c r="D3043" s="69">
        <v>22.64</v>
      </c>
      <c r="L3043" s="69">
        <v>20.83</v>
      </c>
      <c r="R3043" s="69">
        <v>51.18</v>
      </c>
    </row>
    <row r="3044" spans="4:18" x14ac:dyDescent="0.25">
      <c r="D3044" s="69">
        <v>22.64</v>
      </c>
      <c r="L3044" s="69">
        <v>20.83</v>
      </c>
      <c r="R3044" s="69">
        <v>51.18</v>
      </c>
    </row>
    <row r="3045" spans="4:18" x14ac:dyDescent="0.25">
      <c r="D3045" s="69">
        <v>22.64</v>
      </c>
      <c r="L3045" s="69">
        <v>20.83</v>
      </c>
      <c r="R3045" s="69">
        <v>51.18</v>
      </c>
    </row>
    <row r="3046" spans="4:18" x14ac:dyDescent="0.25">
      <c r="D3046" s="69">
        <v>22.64</v>
      </c>
      <c r="L3046" s="69">
        <v>20.83</v>
      </c>
      <c r="R3046" s="69">
        <v>51.18</v>
      </c>
    </row>
    <row r="3047" spans="4:18" x14ac:dyDescent="0.25">
      <c r="D3047" s="69">
        <v>22.64</v>
      </c>
      <c r="L3047" s="69">
        <v>20.34</v>
      </c>
      <c r="R3047" s="69">
        <v>49.81</v>
      </c>
    </row>
    <row r="3048" spans="4:18" x14ac:dyDescent="0.25">
      <c r="D3048" s="69">
        <v>22.3</v>
      </c>
      <c r="L3048" s="69">
        <v>20.34</v>
      </c>
      <c r="R3048" s="69">
        <v>49.81</v>
      </c>
    </row>
    <row r="3049" spans="4:18" x14ac:dyDescent="0.25">
      <c r="D3049" s="69">
        <v>22.3</v>
      </c>
      <c r="L3049" s="69">
        <v>20.34</v>
      </c>
      <c r="R3049" s="69">
        <v>49.81</v>
      </c>
    </row>
    <row r="3050" spans="4:18" x14ac:dyDescent="0.25">
      <c r="D3050" s="69">
        <v>22.3</v>
      </c>
      <c r="L3050" s="69">
        <v>20.34</v>
      </c>
      <c r="R3050" s="69">
        <v>49.81</v>
      </c>
    </row>
    <row r="3051" spans="4:18" x14ac:dyDescent="0.25">
      <c r="D3051" s="69">
        <v>22.3</v>
      </c>
      <c r="L3051" s="69">
        <v>20.34</v>
      </c>
      <c r="R3051" s="69">
        <v>49.81</v>
      </c>
    </row>
    <row r="3052" spans="4:18" x14ac:dyDescent="0.25">
      <c r="D3052" s="69">
        <v>22.3</v>
      </c>
      <c r="L3052" s="69">
        <v>20.34</v>
      </c>
      <c r="R3052" s="69">
        <v>49.81</v>
      </c>
    </row>
    <row r="3053" spans="4:18" x14ac:dyDescent="0.25">
      <c r="D3053" s="69">
        <v>22.3</v>
      </c>
      <c r="L3053" s="69">
        <v>20.48</v>
      </c>
      <c r="R3053" s="69">
        <v>49.81</v>
      </c>
    </row>
    <row r="3054" spans="4:18" x14ac:dyDescent="0.25">
      <c r="D3054" s="69">
        <v>22.39</v>
      </c>
      <c r="L3054" s="69">
        <v>20.48</v>
      </c>
      <c r="R3054" s="69">
        <v>49.81</v>
      </c>
    </row>
    <row r="3055" spans="4:18" x14ac:dyDescent="0.25">
      <c r="D3055" s="69">
        <v>22.39</v>
      </c>
      <c r="L3055" s="69">
        <v>20.48</v>
      </c>
      <c r="R3055" s="69">
        <v>49.81</v>
      </c>
    </row>
    <row r="3056" spans="4:18" x14ac:dyDescent="0.25">
      <c r="D3056" s="69">
        <v>22.39</v>
      </c>
      <c r="L3056" s="69">
        <v>20.48</v>
      </c>
      <c r="R3056" s="69">
        <v>49.81</v>
      </c>
    </row>
    <row r="3057" spans="4:18" x14ac:dyDescent="0.25">
      <c r="D3057" s="69">
        <v>22.39</v>
      </c>
      <c r="L3057" s="69">
        <v>20.48</v>
      </c>
      <c r="R3057" s="69">
        <v>49.81</v>
      </c>
    </row>
    <row r="3058" spans="4:18" x14ac:dyDescent="0.25">
      <c r="D3058" s="69">
        <v>22.39</v>
      </c>
      <c r="L3058" s="69">
        <v>20.48</v>
      </c>
      <c r="R3058" s="69">
        <v>49.81</v>
      </c>
    </row>
    <row r="3059" spans="4:18" x14ac:dyDescent="0.25">
      <c r="D3059" s="69">
        <v>22.39</v>
      </c>
      <c r="L3059" s="69">
        <v>20.34</v>
      </c>
      <c r="R3059" s="69">
        <v>49.81</v>
      </c>
    </row>
    <row r="3060" spans="4:18" x14ac:dyDescent="0.25">
      <c r="D3060" s="69">
        <v>22.47</v>
      </c>
      <c r="L3060" s="69">
        <v>20.34</v>
      </c>
      <c r="R3060" s="69">
        <v>50.19</v>
      </c>
    </row>
    <row r="3061" spans="4:18" x14ac:dyDescent="0.25">
      <c r="D3061" s="69">
        <v>22.47</v>
      </c>
      <c r="L3061" s="69">
        <v>20.34</v>
      </c>
      <c r="R3061" s="69">
        <v>50.19</v>
      </c>
    </row>
    <row r="3062" spans="4:18" x14ac:dyDescent="0.25">
      <c r="D3062" s="69">
        <v>22.47</v>
      </c>
      <c r="L3062" s="69">
        <v>20.34</v>
      </c>
      <c r="R3062" s="69">
        <v>50.19</v>
      </c>
    </row>
    <row r="3063" spans="4:18" x14ac:dyDescent="0.25">
      <c r="D3063" s="69">
        <v>22.47</v>
      </c>
      <c r="L3063" s="69">
        <v>20.34</v>
      </c>
      <c r="R3063" s="69">
        <v>50.19</v>
      </c>
    </row>
    <row r="3064" spans="4:18" x14ac:dyDescent="0.25">
      <c r="D3064" s="69">
        <v>22.47</v>
      </c>
      <c r="L3064" s="69">
        <v>20.34</v>
      </c>
      <c r="R3064" s="69">
        <v>50.19</v>
      </c>
    </row>
    <row r="3065" spans="4:18" x14ac:dyDescent="0.25">
      <c r="D3065" s="69">
        <v>22.47</v>
      </c>
      <c r="L3065" s="69">
        <v>20.91</v>
      </c>
      <c r="R3065" s="69">
        <v>50.19</v>
      </c>
    </row>
    <row r="3066" spans="4:18" x14ac:dyDescent="0.25">
      <c r="D3066" s="69">
        <v>22.64</v>
      </c>
      <c r="L3066" s="69">
        <v>20.91</v>
      </c>
      <c r="R3066" s="69">
        <v>50.19</v>
      </c>
    </row>
    <row r="3067" spans="4:18" x14ac:dyDescent="0.25">
      <c r="D3067" s="69">
        <v>22.64</v>
      </c>
      <c r="L3067" s="69">
        <v>20.91</v>
      </c>
      <c r="R3067" s="69">
        <v>50.19</v>
      </c>
    </row>
    <row r="3068" spans="4:18" x14ac:dyDescent="0.25">
      <c r="D3068" s="69">
        <v>22.64</v>
      </c>
      <c r="L3068" s="69">
        <v>20.91</v>
      </c>
      <c r="R3068" s="69">
        <v>50.19</v>
      </c>
    </row>
    <row r="3069" spans="4:18" x14ac:dyDescent="0.25">
      <c r="D3069" s="69">
        <v>22.64</v>
      </c>
      <c r="L3069" s="69">
        <v>20.91</v>
      </c>
      <c r="R3069" s="69">
        <v>50.19</v>
      </c>
    </row>
    <row r="3070" spans="4:18" x14ac:dyDescent="0.25">
      <c r="D3070" s="69">
        <v>22.64</v>
      </c>
      <c r="L3070" s="69">
        <v>20.91</v>
      </c>
      <c r="R3070" s="69">
        <v>50.19</v>
      </c>
    </row>
    <row r="3071" spans="4:18" x14ac:dyDescent="0.25">
      <c r="D3071" s="69">
        <v>22.64</v>
      </c>
      <c r="L3071" s="69">
        <v>20.76</v>
      </c>
      <c r="R3071" s="69">
        <v>50.19</v>
      </c>
    </row>
    <row r="3072" spans="4:18" x14ac:dyDescent="0.25">
      <c r="D3072" s="69">
        <v>22.14</v>
      </c>
      <c r="L3072" s="69">
        <v>20.76</v>
      </c>
      <c r="R3072" s="69">
        <v>50.19</v>
      </c>
    </row>
    <row r="3073" spans="4:18" x14ac:dyDescent="0.25">
      <c r="D3073" s="69">
        <v>22.14</v>
      </c>
      <c r="L3073" s="69">
        <v>20.76</v>
      </c>
      <c r="R3073" s="69">
        <v>50</v>
      </c>
    </row>
    <row r="3074" spans="4:18" x14ac:dyDescent="0.25">
      <c r="D3074" s="69">
        <v>22.14</v>
      </c>
      <c r="L3074" s="69">
        <v>20.76</v>
      </c>
      <c r="R3074" s="69">
        <v>50</v>
      </c>
    </row>
    <row r="3075" spans="4:18" x14ac:dyDescent="0.25">
      <c r="D3075" s="69">
        <v>22.14</v>
      </c>
      <c r="L3075" s="69">
        <v>20.76</v>
      </c>
      <c r="R3075" s="69">
        <v>50</v>
      </c>
    </row>
    <row r="3076" spans="4:18" x14ac:dyDescent="0.25">
      <c r="D3076" s="69">
        <v>22.14</v>
      </c>
      <c r="L3076" s="69">
        <v>20.76</v>
      </c>
      <c r="R3076" s="69">
        <v>50</v>
      </c>
    </row>
    <row r="3077" spans="4:18" x14ac:dyDescent="0.25">
      <c r="D3077" s="69">
        <v>22.14</v>
      </c>
      <c r="L3077" s="69">
        <v>20.76</v>
      </c>
      <c r="R3077" s="69">
        <v>50</v>
      </c>
    </row>
    <row r="3078" spans="4:18" x14ac:dyDescent="0.25">
      <c r="D3078" s="69">
        <v>21.66</v>
      </c>
      <c r="L3078" s="69">
        <v>20.76</v>
      </c>
      <c r="R3078" s="69">
        <v>50</v>
      </c>
    </row>
    <row r="3079" spans="4:18" x14ac:dyDescent="0.25">
      <c r="D3079" s="69">
        <v>21.66</v>
      </c>
      <c r="L3079" s="69">
        <v>20.76</v>
      </c>
      <c r="R3079" s="69">
        <v>50</v>
      </c>
    </row>
    <row r="3080" spans="4:18" x14ac:dyDescent="0.25">
      <c r="D3080" s="69">
        <v>21.66</v>
      </c>
      <c r="L3080" s="69">
        <v>20.76</v>
      </c>
      <c r="R3080" s="69">
        <v>50</v>
      </c>
    </row>
    <row r="3081" spans="4:18" x14ac:dyDescent="0.25">
      <c r="D3081" s="69">
        <v>21.66</v>
      </c>
      <c r="L3081" s="69">
        <v>20.76</v>
      </c>
      <c r="R3081" s="69">
        <v>50</v>
      </c>
    </row>
    <row r="3082" spans="4:18" x14ac:dyDescent="0.25">
      <c r="D3082" s="69">
        <v>21.66</v>
      </c>
      <c r="L3082" s="69">
        <v>20.76</v>
      </c>
      <c r="R3082" s="69">
        <v>50</v>
      </c>
    </row>
    <row r="3083" spans="4:18" x14ac:dyDescent="0.25">
      <c r="D3083" s="69">
        <v>21.66</v>
      </c>
      <c r="L3083" s="69">
        <v>20.98</v>
      </c>
      <c r="R3083" s="69">
        <v>50</v>
      </c>
    </row>
    <row r="3084" spans="4:18" x14ac:dyDescent="0.25">
      <c r="D3084" s="69">
        <v>22.56</v>
      </c>
      <c r="L3084" s="69">
        <v>20.98</v>
      </c>
      <c r="R3084" s="69">
        <v>50</v>
      </c>
    </row>
    <row r="3085" spans="4:18" x14ac:dyDescent="0.25">
      <c r="D3085" s="69">
        <v>22.56</v>
      </c>
      <c r="L3085" s="69">
        <v>20.98</v>
      </c>
      <c r="R3085" s="69">
        <v>50</v>
      </c>
    </row>
    <row r="3086" spans="4:18" x14ac:dyDescent="0.25">
      <c r="D3086" s="69">
        <v>22.56</v>
      </c>
      <c r="L3086" s="69">
        <v>20.98</v>
      </c>
      <c r="R3086" s="69">
        <v>51.38</v>
      </c>
    </row>
    <row r="3087" spans="4:18" x14ac:dyDescent="0.25">
      <c r="D3087" s="69">
        <v>22.56</v>
      </c>
      <c r="L3087" s="69">
        <v>20.98</v>
      </c>
      <c r="R3087" s="69">
        <v>51.38</v>
      </c>
    </row>
    <row r="3088" spans="4:18" x14ac:dyDescent="0.25">
      <c r="D3088" s="69">
        <v>22.56</v>
      </c>
      <c r="L3088" s="69">
        <v>20.98</v>
      </c>
      <c r="R3088" s="69">
        <v>51.38</v>
      </c>
    </row>
    <row r="3089" spans="4:18" x14ac:dyDescent="0.25">
      <c r="D3089" s="69">
        <v>22.56</v>
      </c>
      <c r="L3089" s="69">
        <v>21.05</v>
      </c>
      <c r="R3089" s="69">
        <v>51.38</v>
      </c>
    </row>
    <row r="3090" spans="4:18" x14ac:dyDescent="0.25">
      <c r="D3090" s="69">
        <v>22.73</v>
      </c>
      <c r="L3090" s="69">
        <v>21.05</v>
      </c>
      <c r="R3090" s="69">
        <v>51.38</v>
      </c>
    </row>
    <row r="3091" spans="4:18" x14ac:dyDescent="0.25">
      <c r="D3091" s="69">
        <v>22.73</v>
      </c>
      <c r="L3091" s="69">
        <v>21.05</v>
      </c>
      <c r="R3091" s="69">
        <v>51.38</v>
      </c>
    </row>
    <row r="3092" spans="4:18" x14ac:dyDescent="0.25">
      <c r="D3092" s="69">
        <v>22.73</v>
      </c>
      <c r="L3092" s="69">
        <v>21.05</v>
      </c>
      <c r="R3092" s="69">
        <v>51.38</v>
      </c>
    </row>
    <row r="3093" spans="4:18" x14ac:dyDescent="0.25">
      <c r="D3093" s="69">
        <v>22.73</v>
      </c>
      <c r="L3093" s="69">
        <v>21.05</v>
      </c>
      <c r="R3093" s="69">
        <v>51.38</v>
      </c>
    </row>
    <row r="3094" spans="4:18" x14ac:dyDescent="0.25">
      <c r="D3094" s="69">
        <v>22.73</v>
      </c>
      <c r="L3094" s="69">
        <v>21.05</v>
      </c>
      <c r="R3094" s="69">
        <v>51.38</v>
      </c>
    </row>
    <row r="3095" spans="4:18" x14ac:dyDescent="0.25">
      <c r="D3095" s="69">
        <v>22.73</v>
      </c>
      <c r="L3095" s="69">
        <v>21.35</v>
      </c>
      <c r="R3095" s="69">
        <v>51.38</v>
      </c>
    </row>
    <row r="3096" spans="4:18" x14ac:dyDescent="0.25">
      <c r="D3096" s="69">
        <v>22.39</v>
      </c>
      <c r="L3096" s="69">
        <v>21.35</v>
      </c>
      <c r="R3096" s="69">
        <v>51.38</v>
      </c>
    </row>
    <row r="3097" spans="4:18" x14ac:dyDescent="0.25">
      <c r="D3097" s="69">
        <v>22.39</v>
      </c>
      <c r="L3097" s="69">
        <v>21.35</v>
      </c>
      <c r="R3097" s="69">
        <v>51.38</v>
      </c>
    </row>
    <row r="3098" spans="4:18" x14ac:dyDescent="0.25">
      <c r="D3098" s="69">
        <v>22.39</v>
      </c>
      <c r="L3098" s="69">
        <v>21.35</v>
      </c>
      <c r="R3098" s="69">
        <v>51.38</v>
      </c>
    </row>
    <row r="3099" spans="4:18" x14ac:dyDescent="0.25">
      <c r="D3099" s="69">
        <v>22.39</v>
      </c>
      <c r="L3099" s="69">
        <v>21.35</v>
      </c>
      <c r="R3099" s="69">
        <v>50</v>
      </c>
    </row>
    <row r="3100" spans="4:18" x14ac:dyDescent="0.25">
      <c r="D3100" s="69">
        <v>22.39</v>
      </c>
      <c r="L3100" s="69">
        <v>21.35</v>
      </c>
      <c r="R3100" s="69">
        <v>50</v>
      </c>
    </row>
    <row r="3101" spans="4:18" x14ac:dyDescent="0.25">
      <c r="D3101" s="69">
        <v>19.920000000000002</v>
      </c>
      <c r="L3101" s="69">
        <v>20.27</v>
      </c>
      <c r="R3101" s="69">
        <v>50</v>
      </c>
    </row>
    <row r="3102" spans="4:18" x14ac:dyDescent="0.25">
      <c r="D3102" s="69">
        <v>19.920000000000002</v>
      </c>
      <c r="L3102" s="69">
        <v>20.27</v>
      </c>
      <c r="R3102" s="69">
        <v>50</v>
      </c>
    </row>
    <row r="3103" spans="4:18" x14ac:dyDescent="0.25">
      <c r="D3103" s="69">
        <v>19.920000000000002</v>
      </c>
      <c r="L3103" s="69">
        <v>20.27</v>
      </c>
      <c r="R3103" s="69">
        <v>50</v>
      </c>
    </row>
    <row r="3104" spans="4:18" x14ac:dyDescent="0.25">
      <c r="D3104" s="69">
        <v>19.920000000000002</v>
      </c>
      <c r="L3104" s="69">
        <v>20.27</v>
      </c>
      <c r="R3104" s="69">
        <v>50</v>
      </c>
    </row>
    <row r="3105" spans="4:18" x14ac:dyDescent="0.25">
      <c r="D3105" s="69">
        <v>19.920000000000002</v>
      </c>
      <c r="L3105" s="69">
        <v>20.27</v>
      </c>
      <c r="R3105" s="69">
        <v>50</v>
      </c>
    </row>
    <row r="3106" spans="4:18" x14ac:dyDescent="0.25">
      <c r="D3106" s="69">
        <v>19.920000000000002</v>
      </c>
      <c r="L3106" s="69">
        <v>20.27</v>
      </c>
      <c r="R3106" s="69">
        <v>50</v>
      </c>
    </row>
    <row r="3107" spans="4:18" x14ac:dyDescent="0.25">
      <c r="D3107" s="69">
        <v>20.98</v>
      </c>
      <c r="L3107" s="69">
        <v>20.62</v>
      </c>
      <c r="R3107" s="69">
        <v>50</v>
      </c>
    </row>
    <row r="3108" spans="4:18" x14ac:dyDescent="0.25">
      <c r="D3108" s="69">
        <v>20.98</v>
      </c>
      <c r="L3108" s="69">
        <v>20.62</v>
      </c>
      <c r="R3108" s="69">
        <v>50</v>
      </c>
    </row>
    <row r="3109" spans="4:18" x14ac:dyDescent="0.25">
      <c r="D3109" s="69">
        <v>20.98</v>
      </c>
      <c r="L3109" s="69">
        <v>20.62</v>
      </c>
      <c r="R3109" s="69">
        <v>50</v>
      </c>
    </row>
    <row r="3110" spans="4:18" x14ac:dyDescent="0.25">
      <c r="D3110" s="69">
        <v>20.98</v>
      </c>
      <c r="L3110" s="69">
        <v>20.62</v>
      </c>
      <c r="R3110" s="69">
        <v>50</v>
      </c>
    </row>
    <row r="3111" spans="4:18" x14ac:dyDescent="0.25">
      <c r="D3111" s="69">
        <v>20.98</v>
      </c>
      <c r="L3111" s="69">
        <v>20.62</v>
      </c>
      <c r="R3111" s="69">
        <v>50</v>
      </c>
    </row>
    <row r="3112" spans="4:18" x14ac:dyDescent="0.25">
      <c r="D3112" s="69">
        <v>20.98</v>
      </c>
      <c r="L3112" s="69">
        <v>20.62</v>
      </c>
      <c r="R3112" s="69">
        <v>50.19</v>
      </c>
    </row>
    <row r="3113" spans="4:18" x14ac:dyDescent="0.25">
      <c r="D3113" s="69">
        <v>21.43</v>
      </c>
      <c r="L3113" s="69">
        <v>20.69</v>
      </c>
      <c r="R3113" s="69">
        <v>50.19</v>
      </c>
    </row>
    <row r="3114" spans="4:18" x14ac:dyDescent="0.25">
      <c r="D3114" s="69">
        <v>21.43</v>
      </c>
      <c r="L3114" s="69">
        <v>20.69</v>
      </c>
      <c r="R3114" s="69">
        <v>50.19</v>
      </c>
    </row>
    <row r="3115" spans="4:18" x14ac:dyDescent="0.25">
      <c r="D3115" s="69">
        <v>21.43</v>
      </c>
      <c r="L3115" s="69">
        <v>20.69</v>
      </c>
      <c r="R3115" s="69">
        <v>50.19</v>
      </c>
    </row>
    <row r="3116" spans="4:18" x14ac:dyDescent="0.25">
      <c r="D3116" s="69">
        <v>21.43</v>
      </c>
      <c r="L3116" s="69">
        <v>20.69</v>
      </c>
      <c r="R3116" s="69">
        <v>50.19</v>
      </c>
    </row>
    <row r="3117" spans="4:18" x14ac:dyDescent="0.25">
      <c r="D3117" s="69">
        <v>21.43</v>
      </c>
      <c r="L3117" s="69">
        <v>20.69</v>
      </c>
      <c r="R3117" s="69">
        <v>50.19</v>
      </c>
    </row>
    <row r="3118" spans="4:18" x14ac:dyDescent="0.25">
      <c r="D3118" s="69">
        <v>21.43</v>
      </c>
      <c r="L3118" s="69">
        <v>20.69</v>
      </c>
      <c r="R3118" s="69">
        <v>50.19</v>
      </c>
    </row>
    <row r="3119" spans="4:18" x14ac:dyDescent="0.25">
      <c r="D3119" s="69">
        <v>22.56</v>
      </c>
      <c r="L3119" s="69">
        <v>21.2</v>
      </c>
      <c r="R3119" s="69">
        <v>50.19</v>
      </c>
    </row>
    <row r="3120" spans="4:18" x14ac:dyDescent="0.25">
      <c r="D3120" s="69">
        <v>22.56</v>
      </c>
      <c r="L3120" s="69">
        <v>21.2</v>
      </c>
      <c r="R3120" s="69">
        <v>50.19</v>
      </c>
    </row>
    <row r="3121" spans="4:18" x14ac:dyDescent="0.25">
      <c r="D3121" s="69">
        <v>22.56</v>
      </c>
      <c r="L3121" s="69">
        <v>21.2</v>
      </c>
      <c r="R3121" s="69">
        <v>50.19</v>
      </c>
    </row>
    <row r="3122" spans="4:18" x14ac:dyDescent="0.25">
      <c r="D3122" s="69">
        <v>22.56</v>
      </c>
      <c r="L3122" s="69">
        <v>21.2</v>
      </c>
      <c r="R3122" s="69">
        <v>50.19</v>
      </c>
    </row>
    <row r="3123" spans="4:18" x14ac:dyDescent="0.25">
      <c r="D3123" s="69">
        <v>22.56</v>
      </c>
      <c r="L3123" s="69">
        <v>21.2</v>
      </c>
      <c r="R3123" s="69">
        <v>50.19</v>
      </c>
    </row>
    <row r="3124" spans="4:18" x14ac:dyDescent="0.25">
      <c r="D3124" s="69">
        <v>22.56</v>
      </c>
      <c r="L3124" s="69">
        <v>21.2</v>
      </c>
      <c r="R3124" s="69">
        <v>50.19</v>
      </c>
    </row>
    <row r="3125" spans="4:18" x14ac:dyDescent="0.25">
      <c r="D3125" s="69">
        <v>22.06</v>
      </c>
      <c r="L3125" s="69">
        <v>20.69</v>
      </c>
      <c r="R3125" s="69">
        <v>49.81</v>
      </c>
    </row>
    <row r="3126" spans="4:18" x14ac:dyDescent="0.25">
      <c r="D3126" s="69">
        <v>22.06</v>
      </c>
      <c r="L3126" s="69">
        <v>20.69</v>
      </c>
      <c r="R3126" s="69">
        <v>49.81</v>
      </c>
    </row>
    <row r="3127" spans="4:18" x14ac:dyDescent="0.25">
      <c r="D3127" s="69">
        <v>22.06</v>
      </c>
      <c r="L3127" s="69">
        <v>20.69</v>
      </c>
      <c r="R3127" s="69">
        <v>49.81</v>
      </c>
    </row>
    <row r="3128" spans="4:18" x14ac:dyDescent="0.25">
      <c r="D3128" s="69">
        <v>22.06</v>
      </c>
      <c r="L3128" s="69">
        <v>20.69</v>
      </c>
      <c r="R3128" s="69">
        <v>49.81</v>
      </c>
    </row>
    <row r="3129" spans="4:18" x14ac:dyDescent="0.25">
      <c r="D3129" s="69">
        <v>22.06</v>
      </c>
      <c r="L3129" s="69">
        <v>20.69</v>
      </c>
      <c r="R3129" s="69">
        <v>49.81</v>
      </c>
    </row>
    <row r="3130" spans="4:18" x14ac:dyDescent="0.25">
      <c r="D3130" s="69">
        <v>22.06</v>
      </c>
      <c r="L3130" s="69">
        <v>20.69</v>
      </c>
      <c r="R3130" s="69">
        <v>49.81</v>
      </c>
    </row>
    <row r="3131" spans="4:18" x14ac:dyDescent="0.25">
      <c r="D3131" s="69">
        <v>21.98</v>
      </c>
      <c r="L3131" s="69">
        <v>20.34</v>
      </c>
      <c r="R3131" s="69">
        <v>49.81</v>
      </c>
    </row>
    <row r="3132" spans="4:18" x14ac:dyDescent="0.25">
      <c r="D3132" s="69">
        <v>21.98</v>
      </c>
      <c r="L3132" s="69">
        <v>20.34</v>
      </c>
      <c r="R3132" s="69">
        <v>49.81</v>
      </c>
    </row>
    <row r="3133" spans="4:18" x14ac:dyDescent="0.25">
      <c r="D3133" s="69">
        <v>21.98</v>
      </c>
      <c r="L3133" s="69">
        <v>20.34</v>
      </c>
      <c r="R3133" s="69">
        <v>49.81</v>
      </c>
    </row>
    <row r="3134" spans="4:18" x14ac:dyDescent="0.25">
      <c r="D3134" s="69">
        <v>21.98</v>
      </c>
      <c r="L3134" s="69">
        <v>20.34</v>
      </c>
      <c r="R3134" s="69">
        <v>49.81</v>
      </c>
    </row>
    <row r="3135" spans="4:18" x14ac:dyDescent="0.25">
      <c r="D3135" s="69">
        <v>21.98</v>
      </c>
      <c r="L3135" s="69">
        <v>20.34</v>
      </c>
      <c r="R3135" s="69">
        <v>49.81</v>
      </c>
    </row>
    <row r="3136" spans="4:18" x14ac:dyDescent="0.25">
      <c r="D3136" s="69">
        <v>21.98</v>
      </c>
      <c r="L3136" s="69">
        <v>20.34</v>
      </c>
      <c r="R3136" s="69">
        <v>49.81</v>
      </c>
    </row>
    <row r="3137" spans="4:18" x14ac:dyDescent="0.25">
      <c r="D3137" s="69">
        <v>23.17</v>
      </c>
      <c r="L3137" s="69">
        <v>20.48</v>
      </c>
      <c r="R3137" s="69">
        <v>49.81</v>
      </c>
    </row>
    <row r="3138" spans="4:18" x14ac:dyDescent="0.25">
      <c r="D3138" s="69">
        <v>23.17</v>
      </c>
      <c r="L3138" s="69">
        <v>20.48</v>
      </c>
      <c r="R3138" s="69">
        <v>51.38</v>
      </c>
    </row>
    <row r="3139" spans="4:18" x14ac:dyDescent="0.25">
      <c r="D3139" s="69">
        <v>23.17</v>
      </c>
      <c r="L3139" s="69">
        <v>20.48</v>
      </c>
      <c r="R3139" s="69">
        <v>51.38</v>
      </c>
    </row>
    <row r="3140" spans="4:18" x14ac:dyDescent="0.25">
      <c r="D3140" s="69">
        <v>23.17</v>
      </c>
      <c r="L3140" s="69">
        <v>20.48</v>
      </c>
      <c r="R3140" s="69">
        <v>51.38</v>
      </c>
    </row>
    <row r="3141" spans="4:18" x14ac:dyDescent="0.25">
      <c r="D3141" s="69">
        <v>23.17</v>
      </c>
      <c r="L3141" s="69">
        <v>20.48</v>
      </c>
      <c r="R3141" s="69">
        <v>51.38</v>
      </c>
    </row>
    <row r="3142" spans="4:18" x14ac:dyDescent="0.25">
      <c r="D3142" s="69">
        <v>23.17</v>
      </c>
      <c r="L3142" s="69">
        <v>20.48</v>
      </c>
      <c r="R3142" s="69">
        <v>51.38</v>
      </c>
    </row>
    <row r="3143" spans="4:18" x14ac:dyDescent="0.25">
      <c r="D3143" s="69">
        <v>22.47</v>
      </c>
      <c r="L3143" s="69">
        <v>20.83</v>
      </c>
      <c r="R3143" s="69">
        <v>51.38</v>
      </c>
    </row>
    <row r="3144" spans="4:18" x14ac:dyDescent="0.25">
      <c r="D3144" s="69">
        <v>22.47</v>
      </c>
      <c r="L3144" s="69">
        <v>20.83</v>
      </c>
      <c r="R3144" s="69">
        <v>51.38</v>
      </c>
    </row>
    <row r="3145" spans="4:18" x14ac:dyDescent="0.25">
      <c r="D3145" s="69">
        <v>22.47</v>
      </c>
      <c r="L3145" s="69">
        <v>20.83</v>
      </c>
      <c r="R3145" s="69">
        <v>51.38</v>
      </c>
    </row>
    <row r="3146" spans="4:18" x14ac:dyDescent="0.25">
      <c r="D3146" s="69">
        <v>22.47</v>
      </c>
      <c r="L3146" s="69">
        <v>20.83</v>
      </c>
      <c r="R3146" s="69">
        <v>51.38</v>
      </c>
    </row>
    <row r="3147" spans="4:18" x14ac:dyDescent="0.25">
      <c r="D3147" s="69">
        <v>22.47</v>
      </c>
      <c r="L3147" s="69">
        <v>20.83</v>
      </c>
      <c r="R3147" s="69">
        <v>51.38</v>
      </c>
    </row>
    <row r="3148" spans="4:18" x14ac:dyDescent="0.25">
      <c r="D3148" s="69">
        <v>22.47</v>
      </c>
      <c r="L3148" s="69">
        <v>20.83</v>
      </c>
      <c r="R3148" s="69">
        <v>51.38</v>
      </c>
    </row>
    <row r="3149" spans="4:18" x14ac:dyDescent="0.25">
      <c r="D3149" s="69">
        <v>22.22</v>
      </c>
      <c r="L3149" s="69">
        <v>20.76</v>
      </c>
      <c r="R3149" s="69">
        <v>51.38</v>
      </c>
    </row>
    <row r="3150" spans="4:18" x14ac:dyDescent="0.25">
      <c r="D3150" s="69">
        <v>22.22</v>
      </c>
      <c r="L3150" s="69">
        <v>20.76</v>
      </c>
      <c r="R3150" s="69">
        <v>51.38</v>
      </c>
    </row>
    <row r="3151" spans="4:18" x14ac:dyDescent="0.25">
      <c r="D3151" s="69">
        <v>22.22</v>
      </c>
      <c r="L3151" s="69">
        <v>20.76</v>
      </c>
      <c r="R3151" s="69">
        <v>49.62</v>
      </c>
    </row>
    <row r="3152" spans="4:18" x14ac:dyDescent="0.25">
      <c r="D3152" s="69">
        <v>22.22</v>
      </c>
      <c r="L3152" s="69">
        <v>20.76</v>
      </c>
      <c r="R3152" s="69">
        <v>49.62</v>
      </c>
    </row>
    <row r="3153" spans="4:18" x14ac:dyDescent="0.25">
      <c r="D3153" s="69">
        <v>22.22</v>
      </c>
      <c r="L3153" s="69">
        <v>20.76</v>
      </c>
      <c r="R3153" s="69">
        <v>49.62</v>
      </c>
    </row>
    <row r="3154" spans="4:18" x14ac:dyDescent="0.25">
      <c r="D3154" s="69">
        <v>22.22</v>
      </c>
      <c r="L3154" s="69">
        <v>20.76</v>
      </c>
      <c r="R3154" s="69">
        <v>49.62</v>
      </c>
    </row>
    <row r="3155" spans="4:18" x14ac:dyDescent="0.25">
      <c r="D3155" s="69">
        <v>21.51</v>
      </c>
      <c r="L3155" s="69">
        <v>20.2</v>
      </c>
      <c r="R3155" s="69">
        <v>49.62</v>
      </c>
    </row>
    <row r="3156" spans="4:18" x14ac:dyDescent="0.25">
      <c r="D3156" s="69">
        <v>21.51</v>
      </c>
      <c r="L3156" s="69">
        <v>20.2</v>
      </c>
      <c r="R3156" s="69">
        <v>49.62</v>
      </c>
    </row>
    <row r="3157" spans="4:18" x14ac:dyDescent="0.25">
      <c r="D3157" s="69">
        <v>21.51</v>
      </c>
      <c r="L3157" s="69">
        <v>20.2</v>
      </c>
      <c r="R3157" s="69">
        <v>49.62</v>
      </c>
    </row>
    <row r="3158" spans="4:18" x14ac:dyDescent="0.25">
      <c r="D3158" s="69">
        <v>21.51</v>
      </c>
      <c r="L3158" s="69">
        <v>20.2</v>
      </c>
      <c r="R3158" s="69">
        <v>49.62</v>
      </c>
    </row>
    <row r="3159" spans="4:18" x14ac:dyDescent="0.25">
      <c r="D3159" s="69">
        <v>21.51</v>
      </c>
      <c r="L3159" s="69">
        <v>20.2</v>
      </c>
      <c r="R3159" s="69">
        <v>49.62</v>
      </c>
    </row>
    <row r="3160" spans="4:18" x14ac:dyDescent="0.25">
      <c r="D3160" s="69">
        <v>21.51</v>
      </c>
      <c r="L3160" s="69">
        <v>20.2</v>
      </c>
      <c r="R3160" s="69">
        <v>49.62</v>
      </c>
    </row>
    <row r="3161" spans="4:18" x14ac:dyDescent="0.25">
      <c r="D3161" s="69">
        <v>22.3</v>
      </c>
      <c r="L3161" s="69">
        <v>20.55</v>
      </c>
      <c r="R3161" s="69">
        <v>49.62</v>
      </c>
    </row>
    <row r="3162" spans="4:18" x14ac:dyDescent="0.25">
      <c r="D3162" s="69">
        <v>22.3</v>
      </c>
      <c r="L3162" s="69">
        <v>20.55</v>
      </c>
      <c r="R3162" s="69">
        <v>49.62</v>
      </c>
    </row>
    <row r="3163" spans="4:18" x14ac:dyDescent="0.25">
      <c r="D3163" s="69">
        <v>22.3</v>
      </c>
      <c r="L3163" s="69">
        <v>20.55</v>
      </c>
      <c r="R3163" s="69">
        <v>49.62</v>
      </c>
    </row>
    <row r="3164" spans="4:18" x14ac:dyDescent="0.25">
      <c r="D3164" s="69">
        <v>22.3</v>
      </c>
      <c r="L3164" s="69">
        <v>20.55</v>
      </c>
      <c r="R3164" s="69">
        <v>50.19</v>
      </c>
    </row>
    <row r="3165" spans="4:18" x14ac:dyDescent="0.25">
      <c r="D3165" s="69">
        <v>22.3</v>
      </c>
      <c r="L3165" s="69">
        <v>20.55</v>
      </c>
      <c r="R3165" s="69">
        <v>50.19</v>
      </c>
    </row>
    <row r="3166" spans="4:18" x14ac:dyDescent="0.25">
      <c r="D3166" s="69">
        <v>22.3</v>
      </c>
      <c r="L3166" s="69">
        <v>20.55</v>
      </c>
      <c r="R3166" s="69">
        <v>50.19</v>
      </c>
    </row>
    <row r="3167" spans="4:18" x14ac:dyDescent="0.25">
      <c r="D3167" s="69">
        <v>21.9</v>
      </c>
      <c r="L3167" s="69">
        <v>21.05</v>
      </c>
      <c r="R3167" s="69">
        <v>50.19</v>
      </c>
    </row>
    <row r="3168" spans="4:18" x14ac:dyDescent="0.25">
      <c r="D3168" s="69">
        <v>21.9</v>
      </c>
      <c r="L3168" s="69">
        <v>21.05</v>
      </c>
      <c r="R3168" s="69">
        <v>50.19</v>
      </c>
    </row>
    <row r="3169" spans="4:18" x14ac:dyDescent="0.25">
      <c r="D3169" s="69">
        <v>21.9</v>
      </c>
      <c r="L3169" s="69">
        <v>21.05</v>
      </c>
      <c r="R3169" s="69">
        <v>50.19</v>
      </c>
    </row>
    <row r="3170" spans="4:18" x14ac:dyDescent="0.25">
      <c r="D3170" s="69">
        <v>21.9</v>
      </c>
      <c r="L3170" s="69">
        <v>21.05</v>
      </c>
      <c r="R3170" s="69">
        <v>50.19</v>
      </c>
    </row>
    <row r="3171" spans="4:18" x14ac:dyDescent="0.25">
      <c r="D3171" s="69">
        <v>21.9</v>
      </c>
      <c r="L3171" s="69">
        <v>21.05</v>
      </c>
      <c r="R3171" s="69">
        <v>50.19</v>
      </c>
    </row>
    <row r="3172" spans="4:18" x14ac:dyDescent="0.25">
      <c r="D3172" s="69">
        <v>21.9</v>
      </c>
      <c r="L3172" s="69">
        <v>21.05</v>
      </c>
      <c r="R3172" s="69">
        <v>50.19</v>
      </c>
    </row>
    <row r="3173" spans="4:18" x14ac:dyDescent="0.25">
      <c r="D3173" s="69">
        <v>21.74</v>
      </c>
      <c r="L3173" s="69">
        <v>21.05</v>
      </c>
      <c r="R3173" s="69">
        <v>50.19</v>
      </c>
    </row>
    <row r="3174" spans="4:18" x14ac:dyDescent="0.25">
      <c r="D3174" s="69">
        <v>21.74</v>
      </c>
      <c r="L3174" s="69">
        <v>21.05</v>
      </c>
      <c r="R3174" s="69">
        <v>50.19</v>
      </c>
    </row>
    <row r="3175" spans="4:18" x14ac:dyDescent="0.25">
      <c r="D3175" s="69">
        <v>21.74</v>
      </c>
      <c r="L3175" s="69">
        <v>21.05</v>
      </c>
      <c r="R3175" s="69">
        <v>50.19</v>
      </c>
    </row>
    <row r="3176" spans="4:18" x14ac:dyDescent="0.25">
      <c r="D3176" s="69">
        <v>21.74</v>
      </c>
      <c r="L3176" s="69">
        <v>21.05</v>
      </c>
      <c r="R3176" s="69">
        <v>50.19</v>
      </c>
    </row>
    <row r="3177" spans="4:18" x14ac:dyDescent="0.25">
      <c r="D3177" s="69">
        <v>21.74</v>
      </c>
      <c r="L3177" s="69">
        <v>21.05</v>
      </c>
      <c r="R3177" s="69">
        <v>50</v>
      </c>
    </row>
    <row r="3178" spans="4:18" x14ac:dyDescent="0.25">
      <c r="D3178" s="69">
        <v>21.74</v>
      </c>
      <c r="L3178" s="69">
        <v>21.05</v>
      </c>
      <c r="R3178" s="69">
        <v>50</v>
      </c>
    </row>
    <row r="3179" spans="4:18" x14ac:dyDescent="0.25">
      <c r="D3179" s="69">
        <v>21.58</v>
      </c>
      <c r="L3179" s="69">
        <v>20.83</v>
      </c>
      <c r="R3179" s="69">
        <v>50</v>
      </c>
    </row>
    <row r="3180" spans="4:18" x14ac:dyDescent="0.25">
      <c r="D3180" s="69">
        <v>21.58</v>
      </c>
      <c r="L3180" s="69">
        <v>20.83</v>
      </c>
      <c r="R3180" s="69">
        <v>50</v>
      </c>
    </row>
    <row r="3181" spans="4:18" x14ac:dyDescent="0.25">
      <c r="D3181" s="69">
        <v>21.58</v>
      </c>
      <c r="L3181" s="69">
        <v>20.83</v>
      </c>
      <c r="R3181" s="69">
        <v>50</v>
      </c>
    </row>
    <row r="3182" spans="4:18" x14ac:dyDescent="0.25">
      <c r="D3182" s="69">
        <v>21.58</v>
      </c>
      <c r="L3182" s="69">
        <v>20.83</v>
      </c>
      <c r="R3182" s="69">
        <v>50</v>
      </c>
    </row>
    <row r="3183" spans="4:18" x14ac:dyDescent="0.25">
      <c r="D3183" s="69">
        <v>21.58</v>
      </c>
      <c r="L3183" s="69">
        <v>20.83</v>
      </c>
      <c r="R3183" s="69">
        <v>50</v>
      </c>
    </row>
    <row r="3184" spans="4:18" x14ac:dyDescent="0.25">
      <c r="D3184" s="69">
        <v>21.58</v>
      </c>
      <c r="L3184" s="69">
        <v>20.83</v>
      </c>
      <c r="R3184" s="69">
        <v>50</v>
      </c>
    </row>
    <row r="3185" spans="4:18" x14ac:dyDescent="0.25">
      <c r="D3185" s="69">
        <v>21.74</v>
      </c>
      <c r="L3185" s="69">
        <v>20.91</v>
      </c>
      <c r="R3185" s="69">
        <v>50</v>
      </c>
    </row>
    <row r="3186" spans="4:18" x14ac:dyDescent="0.25">
      <c r="D3186" s="69">
        <v>21.74</v>
      </c>
      <c r="L3186" s="69">
        <v>20.91</v>
      </c>
      <c r="R3186" s="69">
        <v>50</v>
      </c>
    </row>
    <row r="3187" spans="4:18" x14ac:dyDescent="0.25">
      <c r="D3187" s="69">
        <v>21.74</v>
      </c>
      <c r="L3187" s="69">
        <v>20.91</v>
      </c>
      <c r="R3187" s="69">
        <v>50</v>
      </c>
    </row>
    <row r="3188" spans="4:18" x14ac:dyDescent="0.25">
      <c r="D3188" s="69">
        <v>21.74</v>
      </c>
      <c r="L3188" s="69">
        <v>20.91</v>
      </c>
      <c r="R3188" s="69">
        <v>50</v>
      </c>
    </row>
    <row r="3189" spans="4:18" x14ac:dyDescent="0.25">
      <c r="D3189" s="69">
        <v>21.74</v>
      </c>
      <c r="L3189" s="69">
        <v>20.91</v>
      </c>
      <c r="R3189" s="69">
        <v>50</v>
      </c>
    </row>
    <row r="3190" spans="4:18" x14ac:dyDescent="0.25">
      <c r="D3190" s="69">
        <v>21.74</v>
      </c>
      <c r="L3190" s="69">
        <v>20.91</v>
      </c>
      <c r="R3190" s="69">
        <v>51.18</v>
      </c>
    </row>
    <row r="3191" spans="4:18" x14ac:dyDescent="0.25">
      <c r="D3191" s="69">
        <v>21.28</v>
      </c>
      <c r="L3191" s="69">
        <v>21.05</v>
      </c>
      <c r="R3191" s="69">
        <v>51.18</v>
      </c>
    </row>
    <row r="3192" spans="4:18" x14ac:dyDescent="0.25">
      <c r="D3192" s="69">
        <v>21.28</v>
      </c>
      <c r="L3192" s="69">
        <v>21.05</v>
      </c>
      <c r="R3192" s="69">
        <v>51.18</v>
      </c>
    </row>
    <row r="3193" spans="4:18" x14ac:dyDescent="0.25">
      <c r="D3193" s="69">
        <v>21.28</v>
      </c>
      <c r="L3193" s="69">
        <v>21.05</v>
      </c>
      <c r="R3193" s="69">
        <v>51.18</v>
      </c>
    </row>
    <row r="3194" spans="4:18" x14ac:dyDescent="0.25">
      <c r="D3194" s="69">
        <v>21.28</v>
      </c>
      <c r="L3194" s="69">
        <v>21.05</v>
      </c>
      <c r="R3194" s="69">
        <v>51.18</v>
      </c>
    </row>
    <row r="3195" spans="4:18" x14ac:dyDescent="0.25">
      <c r="D3195" s="69">
        <v>21.28</v>
      </c>
      <c r="L3195" s="69">
        <v>21.05</v>
      </c>
      <c r="R3195" s="69">
        <v>51.18</v>
      </c>
    </row>
    <row r="3196" spans="4:18" x14ac:dyDescent="0.25">
      <c r="D3196" s="69">
        <v>21.28</v>
      </c>
      <c r="L3196" s="69">
        <v>21.05</v>
      </c>
      <c r="R3196" s="69">
        <v>51.18</v>
      </c>
    </row>
    <row r="3197" spans="4:18" x14ac:dyDescent="0.25">
      <c r="D3197" s="69">
        <v>21.82</v>
      </c>
      <c r="L3197" s="69">
        <v>21.35</v>
      </c>
      <c r="R3197" s="69">
        <v>51.18</v>
      </c>
    </row>
    <row r="3198" spans="4:18" x14ac:dyDescent="0.25">
      <c r="D3198" s="69">
        <v>21.82</v>
      </c>
      <c r="L3198" s="69">
        <v>21.35</v>
      </c>
      <c r="R3198" s="69">
        <v>51.18</v>
      </c>
    </row>
    <row r="3199" spans="4:18" x14ac:dyDescent="0.25">
      <c r="D3199" s="69">
        <v>21.82</v>
      </c>
      <c r="L3199" s="69">
        <v>21.35</v>
      </c>
      <c r="R3199" s="69">
        <v>51.18</v>
      </c>
    </row>
    <row r="3200" spans="4:18" x14ac:dyDescent="0.25">
      <c r="D3200" s="69">
        <v>21.82</v>
      </c>
      <c r="L3200" s="69">
        <v>21.35</v>
      </c>
      <c r="R3200" s="69">
        <v>51.18</v>
      </c>
    </row>
    <row r="3201" spans="4:18" x14ac:dyDescent="0.25">
      <c r="D3201" s="69">
        <v>21.82</v>
      </c>
      <c r="L3201" s="69">
        <v>21.35</v>
      </c>
      <c r="R3201" s="69">
        <v>51.18</v>
      </c>
    </row>
    <row r="3202" spans="4:18" x14ac:dyDescent="0.25">
      <c r="D3202" s="69">
        <v>21.82</v>
      </c>
      <c r="L3202" s="69">
        <v>21.35</v>
      </c>
      <c r="R3202" s="69">
        <v>51.18</v>
      </c>
    </row>
    <row r="3203" spans="4:18" x14ac:dyDescent="0.25">
      <c r="D3203" s="69">
        <v>21.66</v>
      </c>
      <c r="L3203" s="69">
        <v>21.28</v>
      </c>
      <c r="R3203" s="69">
        <v>50</v>
      </c>
    </row>
    <row r="3204" spans="4:18" x14ac:dyDescent="0.25">
      <c r="D3204" s="69">
        <v>21.66</v>
      </c>
      <c r="L3204" s="69">
        <v>21.28</v>
      </c>
      <c r="R3204" s="69">
        <v>50</v>
      </c>
    </row>
    <row r="3205" spans="4:18" x14ac:dyDescent="0.25">
      <c r="D3205" s="69">
        <v>21.66</v>
      </c>
      <c r="L3205" s="69">
        <v>21.28</v>
      </c>
      <c r="R3205" s="69">
        <v>50</v>
      </c>
    </row>
    <row r="3206" spans="4:18" x14ac:dyDescent="0.25">
      <c r="D3206" s="69">
        <v>21.66</v>
      </c>
      <c r="L3206" s="69">
        <v>21.28</v>
      </c>
      <c r="R3206" s="69">
        <v>50</v>
      </c>
    </row>
    <row r="3207" spans="4:18" x14ac:dyDescent="0.25">
      <c r="D3207" s="69">
        <v>21.66</v>
      </c>
      <c r="L3207" s="69">
        <v>21.28</v>
      </c>
      <c r="R3207" s="69">
        <v>50</v>
      </c>
    </row>
    <row r="3208" spans="4:18" x14ac:dyDescent="0.25">
      <c r="D3208" s="69">
        <v>21.66</v>
      </c>
      <c r="L3208" s="69">
        <v>21.28</v>
      </c>
      <c r="R3208" s="69">
        <v>50</v>
      </c>
    </row>
    <row r="3209" spans="4:18" x14ac:dyDescent="0.25">
      <c r="D3209" s="69">
        <v>21.66</v>
      </c>
      <c r="L3209" s="69">
        <v>20.69</v>
      </c>
      <c r="R3209" s="69">
        <v>50</v>
      </c>
    </row>
    <row r="3210" spans="4:18" x14ac:dyDescent="0.25">
      <c r="D3210" s="69">
        <v>21.66</v>
      </c>
      <c r="L3210" s="69">
        <v>20.69</v>
      </c>
      <c r="R3210" s="69">
        <v>50</v>
      </c>
    </row>
    <row r="3211" spans="4:18" x14ac:dyDescent="0.25">
      <c r="D3211" s="69">
        <v>21.66</v>
      </c>
      <c r="L3211" s="69">
        <v>20.69</v>
      </c>
      <c r="R3211" s="69">
        <v>50</v>
      </c>
    </row>
    <row r="3212" spans="4:18" x14ac:dyDescent="0.25">
      <c r="D3212" s="69">
        <v>21.66</v>
      </c>
      <c r="L3212" s="69">
        <v>20.69</v>
      </c>
      <c r="R3212" s="69">
        <v>50</v>
      </c>
    </row>
    <row r="3213" spans="4:18" x14ac:dyDescent="0.25">
      <c r="D3213" s="69">
        <v>21.66</v>
      </c>
      <c r="L3213" s="69">
        <v>20.69</v>
      </c>
      <c r="R3213" s="69">
        <v>50</v>
      </c>
    </row>
    <row r="3214" spans="4:18" x14ac:dyDescent="0.25">
      <c r="D3214" s="69">
        <v>21.66</v>
      </c>
      <c r="L3214" s="69">
        <v>20.69</v>
      </c>
      <c r="R3214" s="69">
        <v>50</v>
      </c>
    </row>
    <row r="3215" spans="4:18" x14ac:dyDescent="0.25">
      <c r="D3215" s="69">
        <v>21.58</v>
      </c>
      <c r="L3215" s="69">
        <v>21.05</v>
      </c>
      <c r="R3215" s="69">
        <v>50</v>
      </c>
    </row>
    <row r="3216" spans="4:18" x14ac:dyDescent="0.25">
      <c r="D3216" s="69">
        <v>21.58</v>
      </c>
      <c r="L3216" s="69">
        <v>21.05</v>
      </c>
      <c r="R3216" s="69">
        <v>50</v>
      </c>
    </row>
    <row r="3217" spans="4:18" x14ac:dyDescent="0.25">
      <c r="D3217" s="69">
        <v>21.58</v>
      </c>
      <c r="L3217" s="69">
        <v>21.05</v>
      </c>
      <c r="R3217" s="69">
        <v>50</v>
      </c>
    </row>
    <row r="3218" spans="4:18" x14ac:dyDescent="0.25">
      <c r="D3218" s="69">
        <v>21.58</v>
      </c>
      <c r="L3218" s="69">
        <v>21.05</v>
      </c>
      <c r="R3218" s="69">
        <v>50</v>
      </c>
    </row>
    <row r="3219" spans="4:18" x14ac:dyDescent="0.25">
      <c r="D3219" s="69">
        <v>21.58</v>
      </c>
      <c r="L3219" s="69">
        <v>21.05</v>
      </c>
      <c r="R3219" s="69">
        <v>50</v>
      </c>
    </row>
    <row r="3220" spans="4:18" x14ac:dyDescent="0.25">
      <c r="D3220" s="69">
        <v>21.58</v>
      </c>
      <c r="L3220" s="69">
        <v>21.05</v>
      </c>
      <c r="R3220" s="69">
        <v>50</v>
      </c>
    </row>
    <row r="3221" spans="4:18" x14ac:dyDescent="0.25">
      <c r="D3221" s="69">
        <v>21.58</v>
      </c>
      <c r="L3221" s="69">
        <v>20.98</v>
      </c>
      <c r="R3221" s="69">
        <v>50</v>
      </c>
    </row>
    <row r="3222" spans="4:18" x14ac:dyDescent="0.25">
      <c r="D3222" s="69">
        <v>21.58</v>
      </c>
      <c r="L3222" s="69">
        <v>20.98</v>
      </c>
      <c r="R3222" s="69">
        <v>50</v>
      </c>
    </row>
    <row r="3223" spans="4:18" x14ac:dyDescent="0.25">
      <c r="D3223" s="69">
        <v>21.58</v>
      </c>
      <c r="L3223" s="69">
        <v>20.98</v>
      </c>
      <c r="R3223" s="69">
        <v>50</v>
      </c>
    </row>
    <row r="3224" spans="4:18" x14ac:dyDescent="0.25">
      <c r="D3224" s="69">
        <v>21.58</v>
      </c>
      <c r="L3224" s="69">
        <v>20.98</v>
      </c>
      <c r="R3224" s="69">
        <v>50</v>
      </c>
    </row>
    <row r="3225" spans="4:18" x14ac:dyDescent="0.25">
      <c r="D3225" s="69">
        <v>21.58</v>
      </c>
      <c r="L3225" s="69">
        <v>20.98</v>
      </c>
      <c r="R3225" s="69">
        <v>50</v>
      </c>
    </row>
    <row r="3226" spans="4:18" x14ac:dyDescent="0.25">
      <c r="D3226" s="69">
        <v>21.58</v>
      </c>
      <c r="L3226" s="69">
        <v>20.98</v>
      </c>
      <c r="R3226" s="69">
        <v>50</v>
      </c>
    </row>
    <row r="3227" spans="4:18" x14ac:dyDescent="0.25">
      <c r="D3227" s="69">
        <v>21.58</v>
      </c>
      <c r="L3227" s="69">
        <v>20.34</v>
      </c>
      <c r="R3227" s="69">
        <v>50</v>
      </c>
    </row>
    <row r="3228" spans="4:18" x14ac:dyDescent="0.25">
      <c r="D3228" s="69">
        <v>21.58</v>
      </c>
      <c r="L3228" s="69">
        <v>20.34</v>
      </c>
      <c r="R3228" s="69">
        <v>50</v>
      </c>
    </row>
    <row r="3229" spans="4:18" x14ac:dyDescent="0.25">
      <c r="D3229" s="69">
        <v>21.58</v>
      </c>
      <c r="L3229" s="69">
        <v>20.34</v>
      </c>
      <c r="R3229" s="69">
        <v>50</v>
      </c>
    </row>
    <row r="3230" spans="4:18" x14ac:dyDescent="0.25">
      <c r="D3230" s="69">
        <v>21.58</v>
      </c>
      <c r="L3230" s="69">
        <v>20.34</v>
      </c>
      <c r="R3230" s="69">
        <v>50</v>
      </c>
    </row>
    <row r="3231" spans="4:18" x14ac:dyDescent="0.25">
      <c r="D3231" s="69">
        <v>21.58</v>
      </c>
      <c r="L3231" s="69">
        <v>20.34</v>
      </c>
      <c r="R3231" s="69">
        <v>50</v>
      </c>
    </row>
    <row r="3232" spans="4:18" x14ac:dyDescent="0.25">
      <c r="D3232" s="69">
        <v>21.58</v>
      </c>
      <c r="L3232" s="69">
        <v>20.34</v>
      </c>
      <c r="R3232" s="69">
        <v>50</v>
      </c>
    </row>
    <row r="3233" spans="4:18" x14ac:dyDescent="0.25">
      <c r="D3233" s="69">
        <v>20.55</v>
      </c>
      <c r="L3233" s="69">
        <v>20.2</v>
      </c>
      <c r="R3233" s="69">
        <v>50</v>
      </c>
    </row>
    <row r="3234" spans="4:18" x14ac:dyDescent="0.25">
      <c r="D3234" s="69">
        <v>20.55</v>
      </c>
      <c r="L3234" s="69">
        <v>20.2</v>
      </c>
      <c r="R3234" s="69">
        <v>50</v>
      </c>
    </row>
    <row r="3235" spans="4:18" x14ac:dyDescent="0.25">
      <c r="D3235" s="69">
        <v>20.55</v>
      </c>
      <c r="L3235" s="69">
        <v>20.2</v>
      </c>
      <c r="R3235" s="69">
        <v>50</v>
      </c>
    </row>
    <row r="3236" spans="4:18" x14ac:dyDescent="0.25">
      <c r="D3236" s="69">
        <v>20.55</v>
      </c>
      <c r="L3236" s="69">
        <v>20.2</v>
      </c>
      <c r="R3236" s="69">
        <v>50</v>
      </c>
    </row>
    <row r="3237" spans="4:18" x14ac:dyDescent="0.25">
      <c r="D3237" s="69">
        <v>20.55</v>
      </c>
      <c r="L3237" s="69">
        <v>20.2</v>
      </c>
      <c r="R3237" s="69">
        <v>50</v>
      </c>
    </row>
    <row r="3238" spans="4:18" x14ac:dyDescent="0.25">
      <c r="D3238" s="69">
        <v>20.55</v>
      </c>
      <c r="L3238" s="69">
        <v>20.2</v>
      </c>
      <c r="R3238" s="69">
        <v>50</v>
      </c>
    </row>
    <row r="3239" spans="4:18" x14ac:dyDescent="0.25">
      <c r="D3239" s="69">
        <v>21.98</v>
      </c>
      <c r="L3239" s="69">
        <v>20.07</v>
      </c>
      <c r="R3239" s="69">
        <v>50</v>
      </c>
    </row>
    <row r="3240" spans="4:18" x14ac:dyDescent="0.25">
      <c r="D3240" s="69">
        <v>21.98</v>
      </c>
      <c r="L3240" s="69">
        <v>20.07</v>
      </c>
      <c r="R3240" s="69">
        <v>50</v>
      </c>
    </row>
    <row r="3241" spans="4:18" x14ac:dyDescent="0.25">
      <c r="D3241" s="69">
        <v>21.98</v>
      </c>
      <c r="L3241" s="69">
        <v>20.07</v>
      </c>
      <c r="R3241" s="69">
        <v>50</v>
      </c>
    </row>
    <row r="3242" spans="4:18" x14ac:dyDescent="0.25">
      <c r="D3242" s="69">
        <v>21.98</v>
      </c>
      <c r="L3242" s="69">
        <v>20.07</v>
      </c>
      <c r="R3242" s="69">
        <v>51.38</v>
      </c>
    </row>
    <row r="3243" spans="4:18" x14ac:dyDescent="0.25">
      <c r="D3243" s="69">
        <v>21.98</v>
      </c>
      <c r="L3243" s="69">
        <v>20.07</v>
      </c>
      <c r="R3243" s="69">
        <v>51.38</v>
      </c>
    </row>
    <row r="3244" spans="4:18" x14ac:dyDescent="0.25">
      <c r="D3244" s="69">
        <v>21.98</v>
      </c>
      <c r="L3244" s="69">
        <v>20.07</v>
      </c>
      <c r="R3244" s="69">
        <v>51.38</v>
      </c>
    </row>
    <row r="3245" spans="4:18" x14ac:dyDescent="0.25">
      <c r="D3245" s="69">
        <v>22.3</v>
      </c>
      <c r="L3245" s="69">
        <v>20.83</v>
      </c>
      <c r="R3245" s="69">
        <v>51.38</v>
      </c>
    </row>
    <row r="3246" spans="4:18" x14ac:dyDescent="0.25">
      <c r="D3246" s="69">
        <v>22.3</v>
      </c>
      <c r="L3246" s="69">
        <v>20.83</v>
      </c>
      <c r="R3246" s="69">
        <v>51.38</v>
      </c>
    </row>
    <row r="3247" spans="4:18" x14ac:dyDescent="0.25">
      <c r="D3247" s="69">
        <v>22.3</v>
      </c>
      <c r="L3247" s="69">
        <v>20.83</v>
      </c>
      <c r="R3247" s="69">
        <v>51.38</v>
      </c>
    </row>
    <row r="3248" spans="4:18" x14ac:dyDescent="0.25">
      <c r="D3248" s="69">
        <v>22.3</v>
      </c>
      <c r="L3248" s="69">
        <v>20.83</v>
      </c>
      <c r="R3248" s="69">
        <v>51.38</v>
      </c>
    </row>
    <row r="3249" spans="4:18" x14ac:dyDescent="0.25">
      <c r="D3249" s="69">
        <v>22.3</v>
      </c>
      <c r="L3249" s="69">
        <v>20.83</v>
      </c>
      <c r="R3249" s="69">
        <v>51.38</v>
      </c>
    </row>
    <row r="3250" spans="4:18" x14ac:dyDescent="0.25">
      <c r="D3250" s="69">
        <v>22.3</v>
      </c>
      <c r="L3250" s="69">
        <v>20.83</v>
      </c>
      <c r="R3250" s="69">
        <v>51.38</v>
      </c>
    </row>
    <row r="3251" spans="4:18" x14ac:dyDescent="0.25">
      <c r="D3251" s="69">
        <v>21.74</v>
      </c>
      <c r="L3251" s="69">
        <v>20.27</v>
      </c>
      <c r="R3251" s="69">
        <v>51.38</v>
      </c>
    </row>
    <row r="3252" spans="4:18" x14ac:dyDescent="0.25">
      <c r="D3252" s="69">
        <v>21.74</v>
      </c>
      <c r="L3252" s="69">
        <v>20.27</v>
      </c>
      <c r="R3252" s="69">
        <v>51.38</v>
      </c>
    </row>
    <row r="3253" spans="4:18" x14ac:dyDescent="0.25">
      <c r="D3253" s="69">
        <v>21.74</v>
      </c>
      <c r="L3253" s="69">
        <v>20.27</v>
      </c>
      <c r="R3253" s="69">
        <v>51.38</v>
      </c>
    </row>
    <row r="3254" spans="4:18" x14ac:dyDescent="0.25">
      <c r="D3254" s="69">
        <v>21.74</v>
      </c>
      <c r="L3254" s="69">
        <v>20.27</v>
      </c>
      <c r="R3254" s="69">
        <v>51.38</v>
      </c>
    </row>
    <row r="3255" spans="4:18" x14ac:dyDescent="0.25">
      <c r="D3255" s="69">
        <v>21.74</v>
      </c>
      <c r="L3255" s="69">
        <v>20.27</v>
      </c>
      <c r="R3255" s="69">
        <v>50</v>
      </c>
    </row>
    <row r="3256" spans="4:18" x14ac:dyDescent="0.25">
      <c r="D3256" s="69">
        <v>21.74</v>
      </c>
      <c r="L3256" s="69">
        <v>20.27</v>
      </c>
      <c r="R3256" s="69">
        <v>50</v>
      </c>
    </row>
    <row r="3257" spans="4:18" x14ac:dyDescent="0.25">
      <c r="D3257" s="69">
        <v>21.43</v>
      </c>
      <c r="L3257" s="69">
        <v>20.27</v>
      </c>
      <c r="R3257" s="69">
        <v>50</v>
      </c>
    </row>
    <row r="3258" spans="4:18" x14ac:dyDescent="0.25">
      <c r="D3258" s="69">
        <v>21.43</v>
      </c>
      <c r="L3258" s="69">
        <v>20.27</v>
      </c>
      <c r="R3258" s="69">
        <v>50</v>
      </c>
    </row>
    <row r="3259" spans="4:18" x14ac:dyDescent="0.25">
      <c r="D3259" s="69">
        <v>21.43</v>
      </c>
      <c r="L3259" s="69">
        <v>20.27</v>
      </c>
      <c r="R3259" s="69">
        <v>50</v>
      </c>
    </row>
    <row r="3260" spans="4:18" x14ac:dyDescent="0.25">
      <c r="D3260" s="69">
        <v>21.43</v>
      </c>
      <c r="L3260" s="69">
        <v>20.27</v>
      </c>
      <c r="R3260" s="69">
        <v>50</v>
      </c>
    </row>
    <row r="3261" spans="4:18" x14ac:dyDescent="0.25">
      <c r="D3261" s="69">
        <v>21.43</v>
      </c>
      <c r="L3261" s="69">
        <v>20.27</v>
      </c>
      <c r="R3261" s="69">
        <v>50</v>
      </c>
    </row>
    <row r="3262" spans="4:18" x14ac:dyDescent="0.25">
      <c r="D3262" s="69">
        <v>21.43</v>
      </c>
      <c r="L3262" s="69">
        <v>19.920000000000002</v>
      </c>
      <c r="R3262" s="69">
        <v>50</v>
      </c>
    </row>
    <row r="3263" spans="4:18" x14ac:dyDescent="0.25">
      <c r="D3263" s="69">
        <v>21.66</v>
      </c>
      <c r="L3263" s="69">
        <v>19.920000000000002</v>
      </c>
      <c r="R3263" s="69">
        <v>50</v>
      </c>
    </row>
    <row r="3264" spans="4:18" x14ac:dyDescent="0.25">
      <c r="D3264" s="69">
        <v>21.66</v>
      </c>
      <c r="L3264" s="69">
        <v>19.920000000000002</v>
      </c>
      <c r="R3264" s="69">
        <v>50</v>
      </c>
    </row>
    <row r="3265" spans="4:18" x14ac:dyDescent="0.25">
      <c r="D3265" s="69">
        <v>21.66</v>
      </c>
      <c r="L3265" s="69">
        <v>19.920000000000002</v>
      </c>
      <c r="R3265" s="69">
        <v>50</v>
      </c>
    </row>
    <row r="3266" spans="4:18" x14ac:dyDescent="0.25">
      <c r="D3266" s="69">
        <v>21.66</v>
      </c>
      <c r="L3266" s="69">
        <v>19.920000000000002</v>
      </c>
      <c r="R3266" s="69">
        <v>50</v>
      </c>
    </row>
    <row r="3267" spans="4:18" x14ac:dyDescent="0.25">
      <c r="D3267" s="69">
        <v>21.66</v>
      </c>
      <c r="L3267" s="69">
        <v>19.920000000000002</v>
      </c>
      <c r="R3267" s="69">
        <v>50</v>
      </c>
    </row>
    <row r="3268" spans="4:18" x14ac:dyDescent="0.25">
      <c r="D3268" s="69">
        <v>21.66</v>
      </c>
      <c r="L3268" s="69">
        <v>20.41</v>
      </c>
      <c r="R3268" s="69">
        <v>50</v>
      </c>
    </row>
    <row r="3269" spans="4:18" x14ac:dyDescent="0.25">
      <c r="D3269" s="69">
        <v>21.9</v>
      </c>
      <c r="L3269" s="69">
        <v>20.41</v>
      </c>
      <c r="R3269" s="69">
        <v>50</v>
      </c>
    </row>
    <row r="3270" spans="4:18" x14ac:dyDescent="0.25">
      <c r="D3270" s="69">
        <v>21.9</v>
      </c>
      <c r="L3270" s="69">
        <v>20.41</v>
      </c>
      <c r="R3270" s="69">
        <v>50</v>
      </c>
    </row>
    <row r="3271" spans="4:18" x14ac:dyDescent="0.25">
      <c r="D3271" s="69">
        <v>21.9</v>
      </c>
      <c r="L3271" s="69">
        <v>20.41</v>
      </c>
      <c r="R3271" s="69">
        <v>50</v>
      </c>
    </row>
    <row r="3272" spans="4:18" x14ac:dyDescent="0.25">
      <c r="D3272" s="69">
        <v>21.9</v>
      </c>
      <c r="L3272" s="69">
        <v>20.41</v>
      </c>
      <c r="R3272" s="69">
        <v>50</v>
      </c>
    </row>
    <row r="3273" spans="4:18" x14ac:dyDescent="0.25">
      <c r="D3273" s="69">
        <v>21.9</v>
      </c>
      <c r="L3273" s="69">
        <v>20.41</v>
      </c>
      <c r="R3273" s="69">
        <v>50</v>
      </c>
    </row>
    <row r="3274" spans="4:18" x14ac:dyDescent="0.25">
      <c r="D3274" s="69">
        <v>21.9</v>
      </c>
      <c r="L3274" s="69">
        <v>20.98</v>
      </c>
      <c r="R3274" s="69">
        <v>50</v>
      </c>
    </row>
    <row r="3275" spans="4:18" x14ac:dyDescent="0.25">
      <c r="D3275" s="69">
        <v>21.13</v>
      </c>
      <c r="L3275" s="69">
        <v>20.98</v>
      </c>
      <c r="R3275" s="69">
        <v>50</v>
      </c>
    </row>
    <row r="3276" spans="4:18" x14ac:dyDescent="0.25">
      <c r="D3276" s="69">
        <v>21.13</v>
      </c>
      <c r="L3276" s="69">
        <v>20.98</v>
      </c>
      <c r="R3276" s="69">
        <v>50</v>
      </c>
    </row>
    <row r="3277" spans="4:18" x14ac:dyDescent="0.25">
      <c r="D3277" s="69">
        <v>21.13</v>
      </c>
      <c r="L3277" s="69">
        <v>20.98</v>
      </c>
      <c r="R3277" s="69">
        <v>50</v>
      </c>
    </row>
    <row r="3278" spans="4:18" x14ac:dyDescent="0.25">
      <c r="D3278" s="69">
        <v>21.13</v>
      </c>
      <c r="L3278" s="69">
        <v>20.98</v>
      </c>
      <c r="R3278" s="69">
        <v>50</v>
      </c>
    </row>
    <row r="3279" spans="4:18" x14ac:dyDescent="0.25">
      <c r="D3279" s="69">
        <v>21.13</v>
      </c>
      <c r="L3279" s="69">
        <v>20.98</v>
      </c>
      <c r="R3279" s="69">
        <v>50</v>
      </c>
    </row>
    <row r="3280" spans="4:18" x14ac:dyDescent="0.25">
      <c r="D3280" s="69">
        <v>21.13</v>
      </c>
      <c r="L3280" s="69">
        <v>20.91</v>
      </c>
      <c r="R3280" s="69">
        <v>50</v>
      </c>
    </row>
    <row r="3281" spans="4:18" x14ac:dyDescent="0.25">
      <c r="D3281" s="69">
        <v>21.98</v>
      </c>
      <c r="L3281" s="69">
        <v>20.91</v>
      </c>
      <c r="R3281" s="69">
        <v>50.19</v>
      </c>
    </row>
    <row r="3282" spans="4:18" x14ac:dyDescent="0.25">
      <c r="D3282" s="69">
        <v>21.98</v>
      </c>
      <c r="L3282" s="69">
        <v>20.91</v>
      </c>
      <c r="R3282" s="69">
        <v>50.19</v>
      </c>
    </row>
    <row r="3283" spans="4:18" x14ac:dyDescent="0.25">
      <c r="D3283" s="69">
        <v>21.98</v>
      </c>
      <c r="L3283" s="69">
        <v>20.91</v>
      </c>
      <c r="R3283" s="69">
        <v>50.19</v>
      </c>
    </row>
    <row r="3284" spans="4:18" x14ac:dyDescent="0.25">
      <c r="D3284" s="69">
        <v>21.98</v>
      </c>
      <c r="L3284" s="69">
        <v>20.91</v>
      </c>
      <c r="R3284" s="69">
        <v>50.19</v>
      </c>
    </row>
    <row r="3285" spans="4:18" x14ac:dyDescent="0.25">
      <c r="D3285" s="69">
        <v>21.98</v>
      </c>
      <c r="L3285" s="69">
        <v>20.91</v>
      </c>
      <c r="R3285" s="69">
        <v>50.19</v>
      </c>
    </row>
    <row r="3286" spans="4:18" x14ac:dyDescent="0.25">
      <c r="D3286" s="69">
        <v>21.98</v>
      </c>
      <c r="L3286" s="69">
        <v>20.83</v>
      </c>
      <c r="R3286" s="69">
        <v>50.19</v>
      </c>
    </row>
    <row r="3287" spans="4:18" x14ac:dyDescent="0.25">
      <c r="D3287" s="69">
        <v>21.66</v>
      </c>
      <c r="L3287" s="69">
        <v>20.83</v>
      </c>
      <c r="R3287" s="69">
        <v>50.19</v>
      </c>
    </row>
    <row r="3288" spans="4:18" x14ac:dyDescent="0.25">
      <c r="D3288" s="69">
        <v>21.66</v>
      </c>
      <c r="L3288" s="69">
        <v>20.83</v>
      </c>
      <c r="R3288" s="69">
        <v>50.19</v>
      </c>
    </row>
    <row r="3289" spans="4:18" x14ac:dyDescent="0.25">
      <c r="D3289" s="69">
        <v>21.66</v>
      </c>
      <c r="L3289" s="69">
        <v>20.83</v>
      </c>
      <c r="R3289" s="69">
        <v>50.19</v>
      </c>
    </row>
    <row r="3290" spans="4:18" x14ac:dyDescent="0.25">
      <c r="D3290" s="69">
        <v>21.66</v>
      </c>
      <c r="L3290" s="69">
        <v>20.83</v>
      </c>
      <c r="R3290" s="69">
        <v>50.19</v>
      </c>
    </row>
    <row r="3291" spans="4:18" x14ac:dyDescent="0.25">
      <c r="D3291" s="69">
        <v>21.66</v>
      </c>
      <c r="L3291" s="69">
        <v>20.83</v>
      </c>
      <c r="R3291" s="69">
        <v>50.19</v>
      </c>
    </row>
    <row r="3292" spans="4:18" x14ac:dyDescent="0.25">
      <c r="D3292" s="69">
        <v>21.66</v>
      </c>
      <c r="L3292" s="69">
        <v>21.2</v>
      </c>
      <c r="R3292" s="69">
        <v>50.19</v>
      </c>
    </row>
    <row r="3293" spans="4:18" x14ac:dyDescent="0.25">
      <c r="D3293" s="69">
        <v>22.14</v>
      </c>
      <c r="L3293" s="69">
        <v>21.2</v>
      </c>
      <c r="R3293" s="69">
        <v>50.19</v>
      </c>
    </row>
    <row r="3294" spans="4:18" x14ac:dyDescent="0.25">
      <c r="D3294" s="69">
        <v>22.14</v>
      </c>
      <c r="L3294" s="69">
        <v>21.2</v>
      </c>
      <c r="R3294" s="69">
        <v>50.98</v>
      </c>
    </row>
    <row r="3295" spans="4:18" x14ac:dyDescent="0.25">
      <c r="D3295" s="69">
        <v>22.14</v>
      </c>
      <c r="L3295" s="69">
        <v>21.2</v>
      </c>
      <c r="R3295" s="69">
        <v>50.98</v>
      </c>
    </row>
    <row r="3296" spans="4:18" x14ac:dyDescent="0.25">
      <c r="D3296" s="69">
        <v>22.14</v>
      </c>
      <c r="L3296" s="69">
        <v>21.2</v>
      </c>
      <c r="R3296" s="69">
        <v>50.98</v>
      </c>
    </row>
    <row r="3297" spans="4:18" x14ac:dyDescent="0.25">
      <c r="D3297" s="69">
        <v>22.14</v>
      </c>
      <c r="L3297" s="69">
        <v>21.2</v>
      </c>
      <c r="R3297" s="69">
        <v>50.98</v>
      </c>
    </row>
    <row r="3298" spans="4:18" x14ac:dyDescent="0.25">
      <c r="D3298" s="69">
        <v>22.14</v>
      </c>
      <c r="L3298" s="69">
        <v>21.58</v>
      </c>
      <c r="R3298" s="69">
        <v>50.98</v>
      </c>
    </row>
    <row r="3299" spans="4:18" x14ac:dyDescent="0.25">
      <c r="D3299" s="69">
        <v>22.3</v>
      </c>
      <c r="L3299" s="69">
        <v>21.58</v>
      </c>
      <c r="R3299" s="69">
        <v>50.98</v>
      </c>
    </row>
    <row r="3300" spans="4:18" x14ac:dyDescent="0.25">
      <c r="D3300" s="69">
        <v>22.3</v>
      </c>
      <c r="L3300" s="69">
        <v>21.58</v>
      </c>
      <c r="R3300" s="69">
        <v>50.98</v>
      </c>
    </row>
    <row r="3301" spans="4:18" x14ac:dyDescent="0.25">
      <c r="D3301" s="69">
        <v>22.3</v>
      </c>
      <c r="L3301" s="69">
        <v>21.58</v>
      </c>
      <c r="R3301" s="69">
        <v>50.98</v>
      </c>
    </row>
    <row r="3302" spans="4:18" x14ac:dyDescent="0.25">
      <c r="D3302" s="69">
        <v>22.3</v>
      </c>
      <c r="L3302" s="69">
        <v>21.58</v>
      </c>
      <c r="R3302" s="69">
        <v>50.98</v>
      </c>
    </row>
    <row r="3303" spans="4:18" x14ac:dyDescent="0.25">
      <c r="D3303" s="69">
        <v>22.3</v>
      </c>
      <c r="L3303" s="69">
        <v>21.58</v>
      </c>
      <c r="R3303" s="69">
        <v>50.98</v>
      </c>
    </row>
    <row r="3304" spans="4:18" x14ac:dyDescent="0.25">
      <c r="D3304" s="69">
        <v>22.3</v>
      </c>
      <c r="L3304" s="69">
        <v>21.2</v>
      </c>
      <c r="R3304" s="69">
        <v>50.98</v>
      </c>
    </row>
    <row r="3305" spans="4:18" x14ac:dyDescent="0.25">
      <c r="D3305" s="69">
        <v>21.82</v>
      </c>
      <c r="L3305" s="69">
        <v>21.2</v>
      </c>
      <c r="R3305" s="69">
        <v>50.98</v>
      </c>
    </row>
    <row r="3306" spans="4:18" x14ac:dyDescent="0.25">
      <c r="D3306" s="69">
        <v>21.82</v>
      </c>
      <c r="L3306" s="69">
        <v>21.2</v>
      </c>
      <c r="R3306" s="69">
        <v>50.98</v>
      </c>
    </row>
    <row r="3307" spans="4:18" x14ac:dyDescent="0.25">
      <c r="D3307" s="69">
        <v>21.82</v>
      </c>
      <c r="L3307" s="69">
        <v>21.2</v>
      </c>
      <c r="R3307" s="69">
        <v>50.39</v>
      </c>
    </row>
    <row r="3308" spans="4:18" x14ac:dyDescent="0.25">
      <c r="D3308" s="69">
        <v>21.82</v>
      </c>
      <c r="L3308" s="69">
        <v>21.2</v>
      </c>
      <c r="R3308" s="69">
        <v>50.39</v>
      </c>
    </row>
    <row r="3309" spans="4:18" x14ac:dyDescent="0.25">
      <c r="D3309" s="69">
        <v>21.82</v>
      </c>
      <c r="L3309" s="69">
        <v>21.2</v>
      </c>
      <c r="R3309" s="69">
        <v>50.39</v>
      </c>
    </row>
    <row r="3310" spans="4:18" x14ac:dyDescent="0.25">
      <c r="D3310" s="69">
        <v>21.82</v>
      </c>
      <c r="L3310" s="69">
        <v>21.13</v>
      </c>
      <c r="R3310" s="69">
        <v>50.39</v>
      </c>
    </row>
    <row r="3311" spans="4:18" x14ac:dyDescent="0.25">
      <c r="D3311" s="69">
        <v>21.43</v>
      </c>
      <c r="L3311" s="69">
        <v>21.13</v>
      </c>
      <c r="R3311" s="69">
        <v>50.39</v>
      </c>
    </row>
    <row r="3312" spans="4:18" x14ac:dyDescent="0.25">
      <c r="D3312" s="69">
        <v>21.43</v>
      </c>
      <c r="L3312" s="69">
        <v>21.13</v>
      </c>
      <c r="R3312" s="69">
        <v>50.39</v>
      </c>
    </row>
    <row r="3313" spans="4:18" x14ac:dyDescent="0.25">
      <c r="D3313" s="69">
        <v>21.43</v>
      </c>
      <c r="L3313" s="69">
        <v>21.13</v>
      </c>
      <c r="R3313" s="69">
        <v>50.39</v>
      </c>
    </row>
    <row r="3314" spans="4:18" x14ac:dyDescent="0.25">
      <c r="D3314" s="69">
        <v>21.43</v>
      </c>
      <c r="L3314" s="69">
        <v>21.13</v>
      </c>
      <c r="R3314" s="69">
        <v>50.39</v>
      </c>
    </row>
    <row r="3315" spans="4:18" x14ac:dyDescent="0.25">
      <c r="D3315" s="69">
        <v>21.43</v>
      </c>
      <c r="L3315" s="69">
        <v>21.13</v>
      </c>
      <c r="R3315" s="69">
        <v>50.39</v>
      </c>
    </row>
    <row r="3316" spans="4:18" x14ac:dyDescent="0.25">
      <c r="D3316" s="69">
        <v>21.43</v>
      </c>
      <c r="L3316" s="69">
        <v>20.69</v>
      </c>
      <c r="R3316" s="69">
        <v>50.39</v>
      </c>
    </row>
    <row r="3317" spans="4:18" x14ac:dyDescent="0.25">
      <c r="D3317" s="69">
        <v>21.66</v>
      </c>
      <c r="L3317" s="69">
        <v>20.69</v>
      </c>
      <c r="R3317" s="69">
        <v>50.39</v>
      </c>
    </row>
    <row r="3318" spans="4:18" x14ac:dyDescent="0.25">
      <c r="D3318" s="69">
        <v>21.66</v>
      </c>
      <c r="L3318" s="69">
        <v>20.69</v>
      </c>
      <c r="R3318" s="69">
        <v>50.39</v>
      </c>
    </row>
    <row r="3319" spans="4:18" x14ac:dyDescent="0.25">
      <c r="D3319" s="69">
        <v>21.66</v>
      </c>
      <c r="L3319" s="69">
        <v>20.69</v>
      </c>
      <c r="R3319" s="69">
        <v>50.39</v>
      </c>
    </row>
    <row r="3320" spans="4:18" x14ac:dyDescent="0.25">
      <c r="D3320" s="69">
        <v>21.66</v>
      </c>
      <c r="L3320" s="69">
        <v>20.69</v>
      </c>
      <c r="R3320" s="69">
        <v>50.19</v>
      </c>
    </row>
    <row r="3321" spans="4:18" x14ac:dyDescent="0.25">
      <c r="D3321" s="69">
        <v>21.66</v>
      </c>
      <c r="L3321" s="69">
        <v>20.69</v>
      </c>
      <c r="R3321" s="69">
        <v>50.19</v>
      </c>
    </row>
    <row r="3322" spans="4:18" x14ac:dyDescent="0.25">
      <c r="D3322" s="69">
        <v>21.66</v>
      </c>
      <c r="L3322" s="69">
        <v>20.76</v>
      </c>
      <c r="R3322" s="69">
        <v>50.19</v>
      </c>
    </row>
    <row r="3323" spans="4:18" x14ac:dyDescent="0.25">
      <c r="D3323" s="69">
        <v>21.58</v>
      </c>
      <c r="L3323" s="69">
        <v>20.76</v>
      </c>
      <c r="R3323" s="69">
        <v>50.19</v>
      </c>
    </row>
    <row r="3324" spans="4:18" x14ac:dyDescent="0.25">
      <c r="D3324" s="69">
        <v>21.58</v>
      </c>
      <c r="L3324" s="69">
        <v>20.76</v>
      </c>
      <c r="R3324" s="69">
        <v>50.19</v>
      </c>
    </row>
    <row r="3325" spans="4:18" x14ac:dyDescent="0.25">
      <c r="D3325" s="69">
        <v>21.58</v>
      </c>
      <c r="L3325" s="69">
        <v>20.76</v>
      </c>
      <c r="R3325" s="69">
        <v>50.19</v>
      </c>
    </row>
    <row r="3326" spans="4:18" x14ac:dyDescent="0.25">
      <c r="D3326" s="69">
        <v>21.58</v>
      </c>
      <c r="L3326" s="69">
        <v>20.76</v>
      </c>
      <c r="R3326" s="69">
        <v>50.19</v>
      </c>
    </row>
    <row r="3327" spans="4:18" x14ac:dyDescent="0.25">
      <c r="D3327" s="69">
        <v>21.58</v>
      </c>
      <c r="L3327" s="69">
        <v>20.76</v>
      </c>
      <c r="R3327" s="69">
        <v>50.19</v>
      </c>
    </row>
    <row r="3328" spans="4:18" x14ac:dyDescent="0.25">
      <c r="D3328" s="69">
        <v>21.58</v>
      </c>
      <c r="L3328" s="69">
        <v>21.05</v>
      </c>
      <c r="R3328" s="69">
        <v>50.19</v>
      </c>
    </row>
    <row r="3329" spans="4:18" x14ac:dyDescent="0.25">
      <c r="D3329" s="69">
        <v>21.74</v>
      </c>
      <c r="L3329" s="69">
        <v>21.05</v>
      </c>
      <c r="R3329" s="69">
        <v>50.19</v>
      </c>
    </row>
    <row r="3330" spans="4:18" x14ac:dyDescent="0.25">
      <c r="D3330" s="69">
        <v>21.74</v>
      </c>
      <c r="L3330" s="69">
        <v>21.05</v>
      </c>
      <c r="R3330" s="69">
        <v>50.19</v>
      </c>
    </row>
    <row r="3331" spans="4:18" x14ac:dyDescent="0.25">
      <c r="D3331" s="69">
        <v>21.74</v>
      </c>
      <c r="L3331" s="69">
        <v>21.05</v>
      </c>
      <c r="R3331" s="69">
        <v>50.19</v>
      </c>
    </row>
    <row r="3332" spans="4:18" x14ac:dyDescent="0.25">
      <c r="D3332" s="69">
        <v>21.74</v>
      </c>
      <c r="L3332" s="69">
        <v>21.05</v>
      </c>
      <c r="R3332" s="69">
        <v>50.19</v>
      </c>
    </row>
    <row r="3333" spans="4:18" x14ac:dyDescent="0.25">
      <c r="D3333" s="69">
        <v>21.74</v>
      </c>
      <c r="L3333" s="69">
        <v>21.05</v>
      </c>
      <c r="R3333" s="69">
        <v>49.62</v>
      </c>
    </row>
    <row r="3334" spans="4:18" x14ac:dyDescent="0.25">
      <c r="D3334" s="69">
        <v>21.74</v>
      </c>
      <c r="L3334" s="69">
        <v>20.62</v>
      </c>
      <c r="R3334" s="69">
        <v>49.62</v>
      </c>
    </row>
    <row r="3335" spans="4:18" x14ac:dyDescent="0.25">
      <c r="D3335" s="69">
        <v>21.66</v>
      </c>
      <c r="L3335" s="69">
        <v>20.62</v>
      </c>
      <c r="R3335" s="69">
        <v>49.62</v>
      </c>
    </row>
    <row r="3336" spans="4:18" x14ac:dyDescent="0.25">
      <c r="D3336" s="69">
        <v>21.66</v>
      </c>
      <c r="L3336" s="69">
        <v>20.62</v>
      </c>
      <c r="R3336" s="69">
        <v>49.62</v>
      </c>
    </row>
    <row r="3337" spans="4:18" x14ac:dyDescent="0.25">
      <c r="D3337" s="69">
        <v>21.66</v>
      </c>
      <c r="L3337" s="69">
        <v>20.62</v>
      </c>
      <c r="R3337" s="69">
        <v>49.62</v>
      </c>
    </row>
    <row r="3338" spans="4:18" x14ac:dyDescent="0.25">
      <c r="D3338" s="69">
        <v>21.66</v>
      </c>
      <c r="L3338" s="69">
        <v>20.62</v>
      </c>
      <c r="R3338" s="69">
        <v>49.62</v>
      </c>
    </row>
    <row r="3339" spans="4:18" x14ac:dyDescent="0.25">
      <c r="D3339" s="69">
        <v>21.66</v>
      </c>
      <c r="L3339" s="69">
        <v>20.62</v>
      </c>
      <c r="R3339" s="69">
        <v>49.62</v>
      </c>
    </row>
    <row r="3340" spans="4:18" x14ac:dyDescent="0.25">
      <c r="D3340" s="69">
        <v>21.66</v>
      </c>
      <c r="L3340" s="69">
        <v>20.48</v>
      </c>
      <c r="R3340" s="69">
        <v>49.62</v>
      </c>
    </row>
    <row r="3341" spans="4:18" x14ac:dyDescent="0.25">
      <c r="D3341" s="69">
        <v>21.35</v>
      </c>
      <c r="L3341" s="69">
        <v>20.48</v>
      </c>
      <c r="R3341" s="69">
        <v>49.62</v>
      </c>
    </row>
    <row r="3342" spans="4:18" x14ac:dyDescent="0.25">
      <c r="D3342" s="69">
        <v>21.35</v>
      </c>
      <c r="L3342" s="69">
        <v>20.48</v>
      </c>
      <c r="R3342" s="69">
        <v>49.62</v>
      </c>
    </row>
    <row r="3343" spans="4:18" x14ac:dyDescent="0.25">
      <c r="D3343" s="69">
        <v>21.35</v>
      </c>
      <c r="L3343" s="69">
        <v>20.48</v>
      </c>
      <c r="R3343" s="69">
        <v>49.62</v>
      </c>
    </row>
    <row r="3344" spans="4:18" x14ac:dyDescent="0.25">
      <c r="D3344" s="69">
        <v>21.35</v>
      </c>
      <c r="L3344" s="69">
        <v>20.48</v>
      </c>
      <c r="R3344" s="69">
        <v>49.62</v>
      </c>
    </row>
    <row r="3345" spans="4:18" x14ac:dyDescent="0.25">
      <c r="D3345" s="69">
        <v>21.35</v>
      </c>
      <c r="L3345" s="69">
        <v>20.48</v>
      </c>
      <c r="R3345" s="69">
        <v>49.62</v>
      </c>
    </row>
    <row r="3346" spans="4:18" x14ac:dyDescent="0.25">
      <c r="D3346" s="69">
        <v>21.35</v>
      </c>
      <c r="L3346" s="69">
        <v>20.13</v>
      </c>
      <c r="R3346" s="69">
        <v>51.18</v>
      </c>
    </row>
    <row r="3347" spans="4:18" x14ac:dyDescent="0.25">
      <c r="D3347" s="69">
        <v>22.3</v>
      </c>
      <c r="L3347" s="69">
        <v>20.13</v>
      </c>
      <c r="R3347" s="69">
        <v>51.18</v>
      </c>
    </row>
    <row r="3348" spans="4:18" x14ac:dyDescent="0.25">
      <c r="D3348" s="69">
        <v>22.3</v>
      </c>
      <c r="L3348" s="69">
        <v>20.13</v>
      </c>
      <c r="R3348" s="69">
        <v>51.18</v>
      </c>
    </row>
    <row r="3349" spans="4:18" x14ac:dyDescent="0.25">
      <c r="D3349" s="69">
        <v>22.3</v>
      </c>
      <c r="L3349" s="69">
        <v>20.13</v>
      </c>
      <c r="R3349" s="69">
        <v>51.18</v>
      </c>
    </row>
    <row r="3350" spans="4:18" x14ac:dyDescent="0.25">
      <c r="D3350" s="69">
        <v>22.3</v>
      </c>
      <c r="L3350" s="69">
        <v>20.13</v>
      </c>
      <c r="R3350" s="69">
        <v>51.18</v>
      </c>
    </row>
    <row r="3351" spans="4:18" x14ac:dyDescent="0.25">
      <c r="D3351" s="69">
        <v>22.3</v>
      </c>
      <c r="L3351" s="69">
        <v>20.13</v>
      </c>
      <c r="R3351" s="69">
        <v>51.18</v>
      </c>
    </row>
    <row r="3352" spans="4:18" x14ac:dyDescent="0.25">
      <c r="D3352" s="69">
        <v>22.3</v>
      </c>
      <c r="L3352" s="69">
        <v>20.55</v>
      </c>
      <c r="R3352" s="69">
        <v>51.18</v>
      </c>
    </row>
    <row r="3353" spans="4:18" x14ac:dyDescent="0.25">
      <c r="D3353" s="69">
        <v>21.51</v>
      </c>
      <c r="L3353" s="69">
        <v>20.55</v>
      </c>
      <c r="R3353" s="69">
        <v>51.18</v>
      </c>
    </row>
    <row r="3354" spans="4:18" x14ac:dyDescent="0.25">
      <c r="D3354" s="69">
        <v>21.51</v>
      </c>
      <c r="L3354" s="69">
        <v>20.55</v>
      </c>
      <c r="R3354" s="69">
        <v>51.18</v>
      </c>
    </row>
    <row r="3355" spans="4:18" x14ac:dyDescent="0.25">
      <c r="D3355" s="69">
        <v>21.51</v>
      </c>
      <c r="L3355" s="69">
        <v>20.55</v>
      </c>
      <c r="R3355" s="69">
        <v>51.18</v>
      </c>
    </row>
    <row r="3356" spans="4:18" x14ac:dyDescent="0.25">
      <c r="D3356" s="69">
        <v>21.51</v>
      </c>
      <c r="L3356" s="69">
        <v>20.55</v>
      </c>
      <c r="R3356" s="69">
        <v>51.18</v>
      </c>
    </row>
    <row r="3357" spans="4:18" x14ac:dyDescent="0.25">
      <c r="D3357" s="69">
        <v>21.51</v>
      </c>
      <c r="L3357" s="69">
        <v>20.55</v>
      </c>
      <c r="R3357" s="69">
        <v>51.18</v>
      </c>
    </row>
    <row r="3358" spans="4:18" x14ac:dyDescent="0.25">
      <c r="D3358" s="69">
        <v>21.51</v>
      </c>
      <c r="L3358" s="69">
        <v>20.62</v>
      </c>
      <c r="R3358" s="69">
        <v>51.18</v>
      </c>
    </row>
    <row r="3359" spans="4:18" x14ac:dyDescent="0.25">
      <c r="D3359" s="69">
        <v>21.51</v>
      </c>
      <c r="L3359" s="69">
        <v>20.62</v>
      </c>
      <c r="R3359" s="69">
        <v>49.81</v>
      </c>
    </row>
    <row r="3360" spans="4:18" x14ac:dyDescent="0.25">
      <c r="D3360" s="69">
        <v>21.51</v>
      </c>
      <c r="L3360" s="69">
        <v>20.62</v>
      </c>
      <c r="R3360" s="69">
        <v>49.81</v>
      </c>
    </row>
    <row r="3361" spans="4:18" x14ac:dyDescent="0.25">
      <c r="D3361" s="69">
        <v>21.51</v>
      </c>
      <c r="L3361" s="69">
        <v>20.62</v>
      </c>
      <c r="R3361" s="69">
        <v>49.81</v>
      </c>
    </row>
    <row r="3362" spans="4:18" x14ac:dyDescent="0.25">
      <c r="D3362" s="69">
        <v>21.51</v>
      </c>
      <c r="L3362" s="69">
        <v>20.62</v>
      </c>
      <c r="R3362" s="69">
        <v>49.81</v>
      </c>
    </row>
    <row r="3363" spans="4:18" x14ac:dyDescent="0.25">
      <c r="D3363" s="69">
        <v>21.51</v>
      </c>
      <c r="L3363" s="69">
        <v>20.62</v>
      </c>
      <c r="R3363" s="69">
        <v>49.81</v>
      </c>
    </row>
    <row r="3364" spans="4:18" x14ac:dyDescent="0.25">
      <c r="D3364" s="69">
        <v>21.51</v>
      </c>
      <c r="L3364" s="69">
        <v>20.2</v>
      </c>
      <c r="R3364" s="69">
        <v>49.81</v>
      </c>
    </row>
    <row r="3365" spans="4:18" x14ac:dyDescent="0.25">
      <c r="D3365" s="69">
        <v>21.51</v>
      </c>
      <c r="L3365" s="69">
        <v>20.2</v>
      </c>
      <c r="R3365" s="69">
        <v>49.81</v>
      </c>
    </row>
    <row r="3366" spans="4:18" x14ac:dyDescent="0.25">
      <c r="D3366" s="69">
        <v>21.51</v>
      </c>
      <c r="L3366" s="69">
        <v>20.2</v>
      </c>
      <c r="R3366" s="69">
        <v>49.81</v>
      </c>
    </row>
    <row r="3367" spans="4:18" x14ac:dyDescent="0.25">
      <c r="D3367" s="69">
        <v>21.51</v>
      </c>
      <c r="L3367" s="69">
        <v>20.2</v>
      </c>
      <c r="R3367" s="69">
        <v>49.81</v>
      </c>
    </row>
    <row r="3368" spans="4:18" x14ac:dyDescent="0.25">
      <c r="D3368" s="69">
        <v>21.51</v>
      </c>
      <c r="L3368" s="69">
        <v>20.2</v>
      </c>
      <c r="R3368" s="69">
        <v>49.81</v>
      </c>
    </row>
    <row r="3369" spans="4:18" x14ac:dyDescent="0.25">
      <c r="D3369" s="69">
        <v>21.51</v>
      </c>
      <c r="L3369" s="69">
        <v>20.2</v>
      </c>
      <c r="R3369" s="69">
        <v>49.81</v>
      </c>
    </row>
    <row r="3370" spans="4:18" x14ac:dyDescent="0.25">
      <c r="D3370" s="69">
        <v>21.51</v>
      </c>
      <c r="L3370" s="69">
        <v>20.62</v>
      </c>
      <c r="R3370" s="69">
        <v>49.81</v>
      </c>
    </row>
    <row r="3371" spans="4:18" x14ac:dyDescent="0.25">
      <c r="D3371" s="69">
        <v>21.82</v>
      </c>
      <c r="L3371" s="69">
        <v>20.62</v>
      </c>
      <c r="R3371" s="69">
        <v>49.81</v>
      </c>
    </row>
    <row r="3372" spans="4:18" x14ac:dyDescent="0.25">
      <c r="D3372" s="69">
        <v>21.82</v>
      </c>
      <c r="L3372" s="69">
        <v>20.62</v>
      </c>
      <c r="R3372" s="69">
        <v>50</v>
      </c>
    </row>
    <row r="3373" spans="4:18" x14ac:dyDescent="0.25">
      <c r="D3373" s="69">
        <v>21.82</v>
      </c>
      <c r="L3373" s="69">
        <v>20.62</v>
      </c>
      <c r="R3373" s="69">
        <v>50</v>
      </c>
    </row>
    <row r="3374" spans="4:18" x14ac:dyDescent="0.25">
      <c r="D3374" s="69">
        <v>21.82</v>
      </c>
      <c r="L3374" s="69">
        <v>20.62</v>
      </c>
      <c r="R3374" s="69">
        <v>50</v>
      </c>
    </row>
    <row r="3375" spans="4:18" x14ac:dyDescent="0.25">
      <c r="D3375" s="69">
        <v>21.82</v>
      </c>
      <c r="L3375" s="69">
        <v>20.62</v>
      </c>
      <c r="R3375" s="69">
        <v>50</v>
      </c>
    </row>
    <row r="3376" spans="4:18" x14ac:dyDescent="0.25">
      <c r="D3376" s="69">
        <v>21.82</v>
      </c>
      <c r="L3376" s="69">
        <v>21.05</v>
      </c>
      <c r="R3376" s="69">
        <v>50</v>
      </c>
    </row>
    <row r="3377" spans="4:18" x14ac:dyDescent="0.25">
      <c r="D3377" s="69">
        <v>21.98</v>
      </c>
      <c r="L3377" s="69">
        <v>21.05</v>
      </c>
      <c r="R3377" s="69">
        <v>50</v>
      </c>
    </row>
    <row r="3378" spans="4:18" x14ac:dyDescent="0.25">
      <c r="D3378" s="69">
        <v>21.98</v>
      </c>
      <c r="L3378" s="69">
        <v>21.05</v>
      </c>
      <c r="R3378" s="69">
        <v>50</v>
      </c>
    </row>
    <row r="3379" spans="4:18" x14ac:dyDescent="0.25">
      <c r="D3379" s="69">
        <v>21.98</v>
      </c>
      <c r="L3379" s="69">
        <v>21.05</v>
      </c>
      <c r="R3379" s="69">
        <v>50</v>
      </c>
    </row>
    <row r="3380" spans="4:18" x14ac:dyDescent="0.25">
      <c r="D3380" s="69">
        <v>21.98</v>
      </c>
      <c r="L3380" s="69">
        <v>21.05</v>
      </c>
      <c r="R3380" s="69">
        <v>50</v>
      </c>
    </row>
    <row r="3381" spans="4:18" x14ac:dyDescent="0.25">
      <c r="D3381" s="69">
        <v>21.98</v>
      </c>
      <c r="L3381" s="69">
        <v>21.05</v>
      </c>
      <c r="R3381" s="69">
        <v>50</v>
      </c>
    </row>
    <row r="3382" spans="4:18" x14ac:dyDescent="0.25">
      <c r="D3382" s="69">
        <v>21.98</v>
      </c>
      <c r="L3382" s="69">
        <v>21.05</v>
      </c>
      <c r="R3382" s="69">
        <v>50</v>
      </c>
    </row>
    <row r="3383" spans="4:18" x14ac:dyDescent="0.25">
      <c r="D3383" s="69">
        <v>21.58</v>
      </c>
      <c r="L3383" s="69">
        <v>21.05</v>
      </c>
      <c r="R3383" s="69">
        <v>50</v>
      </c>
    </row>
    <row r="3384" spans="4:18" x14ac:dyDescent="0.25">
      <c r="D3384" s="69">
        <v>21.58</v>
      </c>
      <c r="L3384" s="69">
        <v>21.05</v>
      </c>
      <c r="R3384" s="69">
        <v>50</v>
      </c>
    </row>
    <row r="3385" spans="4:18" x14ac:dyDescent="0.25">
      <c r="D3385" s="69">
        <v>21.58</v>
      </c>
      <c r="L3385" s="69">
        <v>21.05</v>
      </c>
      <c r="R3385" s="69">
        <v>50</v>
      </c>
    </row>
    <row r="3386" spans="4:18" x14ac:dyDescent="0.25">
      <c r="D3386" s="69">
        <v>21.58</v>
      </c>
      <c r="L3386" s="69">
        <v>21.05</v>
      </c>
      <c r="R3386" s="69">
        <v>50</v>
      </c>
    </row>
    <row r="3387" spans="4:18" x14ac:dyDescent="0.25">
      <c r="D3387" s="69">
        <v>21.58</v>
      </c>
      <c r="L3387" s="69">
        <v>21.05</v>
      </c>
      <c r="R3387" s="69">
        <v>50</v>
      </c>
    </row>
    <row r="3388" spans="4:18" x14ac:dyDescent="0.25">
      <c r="D3388" s="69">
        <v>21.58</v>
      </c>
      <c r="L3388" s="69">
        <v>20.76</v>
      </c>
      <c r="R3388" s="69">
        <v>50</v>
      </c>
    </row>
    <row r="3389" spans="4:18" x14ac:dyDescent="0.25">
      <c r="D3389" s="69">
        <v>21.66</v>
      </c>
      <c r="L3389" s="69">
        <v>20.76</v>
      </c>
      <c r="R3389" s="69">
        <v>50</v>
      </c>
    </row>
    <row r="3390" spans="4:18" x14ac:dyDescent="0.25">
      <c r="D3390" s="69">
        <v>21.66</v>
      </c>
      <c r="L3390" s="69">
        <v>20.76</v>
      </c>
      <c r="R3390" s="69">
        <v>50</v>
      </c>
    </row>
    <row r="3391" spans="4:18" x14ac:dyDescent="0.25">
      <c r="D3391" s="69">
        <v>21.66</v>
      </c>
      <c r="L3391" s="69">
        <v>20.76</v>
      </c>
      <c r="R3391" s="69">
        <v>50</v>
      </c>
    </row>
    <row r="3392" spans="4:18" x14ac:dyDescent="0.25">
      <c r="D3392" s="69">
        <v>21.66</v>
      </c>
      <c r="L3392" s="69">
        <v>20.76</v>
      </c>
      <c r="R3392" s="69">
        <v>50</v>
      </c>
    </row>
    <row r="3393" spans="4:18" x14ac:dyDescent="0.25">
      <c r="D3393" s="69">
        <v>21.66</v>
      </c>
      <c r="L3393" s="69">
        <v>20.76</v>
      </c>
      <c r="R3393" s="69">
        <v>50</v>
      </c>
    </row>
    <row r="3394" spans="4:18" x14ac:dyDescent="0.25">
      <c r="D3394" s="69">
        <v>21.66</v>
      </c>
      <c r="L3394" s="69">
        <v>20.91</v>
      </c>
      <c r="R3394" s="69">
        <v>50</v>
      </c>
    </row>
    <row r="3395" spans="4:18" x14ac:dyDescent="0.25">
      <c r="D3395" s="69">
        <v>23.53</v>
      </c>
      <c r="L3395" s="69">
        <v>20.91</v>
      </c>
      <c r="R3395" s="69">
        <v>50</v>
      </c>
    </row>
    <row r="3396" spans="4:18" x14ac:dyDescent="0.25">
      <c r="D3396" s="69">
        <v>23.53</v>
      </c>
      <c r="L3396" s="69">
        <v>20.91</v>
      </c>
      <c r="R3396" s="69">
        <v>50</v>
      </c>
    </row>
    <row r="3397" spans="4:18" x14ac:dyDescent="0.25">
      <c r="D3397" s="69">
        <v>23.53</v>
      </c>
      <c r="L3397" s="69">
        <v>20.91</v>
      </c>
      <c r="R3397" s="69">
        <v>50</v>
      </c>
    </row>
    <row r="3398" spans="4:18" x14ac:dyDescent="0.25">
      <c r="D3398" s="69">
        <v>23.53</v>
      </c>
      <c r="L3398" s="69">
        <v>20.91</v>
      </c>
      <c r="R3398" s="69">
        <v>50.98</v>
      </c>
    </row>
    <row r="3399" spans="4:18" x14ac:dyDescent="0.25">
      <c r="D3399" s="69">
        <v>23.53</v>
      </c>
      <c r="L3399" s="69">
        <v>20.91</v>
      </c>
      <c r="R3399" s="69">
        <v>50.98</v>
      </c>
    </row>
    <row r="3400" spans="4:18" x14ac:dyDescent="0.25">
      <c r="D3400" s="69">
        <v>23.53</v>
      </c>
      <c r="L3400" s="69">
        <v>21.05</v>
      </c>
      <c r="R3400" s="69">
        <v>50.98</v>
      </c>
    </row>
    <row r="3401" spans="4:18" x14ac:dyDescent="0.25">
      <c r="D3401" s="69">
        <v>23.53</v>
      </c>
      <c r="L3401" s="69">
        <v>21.05</v>
      </c>
      <c r="R3401" s="69">
        <v>50.98</v>
      </c>
    </row>
    <row r="3402" spans="4:18" x14ac:dyDescent="0.25">
      <c r="D3402" s="69">
        <v>25.27</v>
      </c>
      <c r="L3402" s="69">
        <v>21.05</v>
      </c>
      <c r="R3402" s="69">
        <v>50.98</v>
      </c>
    </row>
    <row r="3403" spans="4:18" x14ac:dyDescent="0.25">
      <c r="D3403" s="69">
        <v>25.27</v>
      </c>
      <c r="L3403" s="69">
        <v>21.05</v>
      </c>
      <c r="R3403" s="69">
        <v>50.98</v>
      </c>
    </row>
    <row r="3404" spans="4:18" x14ac:dyDescent="0.25">
      <c r="D3404" s="69">
        <v>25.27</v>
      </c>
      <c r="L3404" s="69">
        <v>21.05</v>
      </c>
      <c r="R3404" s="69">
        <v>50.98</v>
      </c>
    </row>
    <row r="3405" spans="4:18" x14ac:dyDescent="0.25">
      <c r="D3405" s="69">
        <v>25.27</v>
      </c>
      <c r="L3405" s="69">
        <v>21.05</v>
      </c>
      <c r="R3405" s="69">
        <v>50.98</v>
      </c>
    </row>
    <row r="3406" spans="4:18" x14ac:dyDescent="0.25">
      <c r="D3406" s="69">
        <v>25.27</v>
      </c>
      <c r="L3406" s="69">
        <v>21.28</v>
      </c>
      <c r="R3406" s="69">
        <v>50.98</v>
      </c>
    </row>
    <row r="3407" spans="4:18" x14ac:dyDescent="0.25">
      <c r="D3407" s="69">
        <v>25.27</v>
      </c>
      <c r="L3407" s="69">
        <v>21.28</v>
      </c>
      <c r="R3407" s="69">
        <v>50.98</v>
      </c>
    </row>
    <row r="3408" spans="4:18" x14ac:dyDescent="0.25">
      <c r="D3408" s="69">
        <v>25.27</v>
      </c>
      <c r="L3408" s="69">
        <v>21.28</v>
      </c>
      <c r="R3408" s="69">
        <v>50.98</v>
      </c>
    </row>
    <row r="3409" spans="4:18" x14ac:dyDescent="0.25">
      <c r="D3409" s="69">
        <v>24.73</v>
      </c>
      <c r="L3409" s="69">
        <v>21.28</v>
      </c>
      <c r="R3409" s="69">
        <v>50.98</v>
      </c>
    </row>
    <row r="3410" spans="4:18" x14ac:dyDescent="0.25">
      <c r="D3410" s="69">
        <v>24.73</v>
      </c>
      <c r="L3410" s="69">
        <v>21.28</v>
      </c>
      <c r="R3410" s="69">
        <v>50.98</v>
      </c>
    </row>
    <row r="3411" spans="4:18" x14ac:dyDescent="0.25">
      <c r="D3411" s="69">
        <v>24.73</v>
      </c>
      <c r="L3411" s="69">
        <v>19.920000000000002</v>
      </c>
      <c r="R3411" s="69">
        <v>50.39</v>
      </c>
    </row>
    <row r="3412" spans="4:18" x14ac:dyDescent="0.25">
      <c r="D3412" s="69">
        <v>24.73</v>
      </c>
      <c r="L3412" s="69">
        <v>19.920000000000002</v>
      </c>
      <c r="R3412" s="69">
        <v>50.39</v>
      </c>
    </row>
    <row r="3413" spans="4:18" x14ac:dyDescent="0.25">
      <c r="D3413" s="69">
        <v>24.73</v>
      </c>
      <c r="L3413" s="69">
        <v>19.920000000000002</v>
      </c>
      <c r="R3413" s="69">
        <v>50.39</v>
      </c>
    </row>
    <row r="3414" spans="4:18" x14ac:dyDescent="0.25">
      <c r="D3414" s="69">
        <v>24.73</v>
      </c>
      <c r="L3414" s="69">
        <v>19.920000000000002</v>
      </c>
      <c r="R3414" s="69">
        <v>50.39</v>
      </c>
    </row>
    <row r="3415" spans="4:18" x14ac:dyDescent="0.25">
      <c r="D3415" s="69">
        <v>24.73</v>
      </c>
      <c r="L3415" s="69">
        <v>19.920000000000002</v>
      </c>
      <c r="R3415" s="69">
        <v>50.39</v>
      </c>
    </row>
    <row r="3416" spans="4:18" x14ac:dyDescent="0.25">
      <c r="D3416" s="69">
        <v>24.31</v>
      </c>
      <c r="L3416" s="69">
        <v>19.920000000000002</v>
      </c>
      <c r="R3416" s="69">
        <v>50.39</v>
      </c>
    </row>
    <row r="3417" spans="4:18" x14ac:dyDescent="0.25">
      <c r="D3417" s="69">
        <v>24.31</v>
      </c>
      <c r="L3417" s="69">
        <v>20.83</v>
      </c>
      <c r="R3417" s="69">
        <v>50.39</v>
      </c>
    </row>
    <row r="3418" spans="4:18" x14ac:dyDescent="0.25">
      <c r="D3418" s="69">
        <v>24.31</v>
      </c>
      <c r="L3418" s="69">
        <v>20.83</v>
      </c>
      <c r="R3418" s="69">
        <v>50.39</v>
      </c>
    </row>
    <row r="3419" spans="4:18" x14ac:dyDescent="0.25">
      <c r="D3419" s="69">
        <v>24.31</v>
      </c>
      <c r="L3419" s="69">
        <v>20.83</v>
      </c>
      <c r="R3419" s="69">
        <v>50.39</v>
      </c>
    </row>
    <row r="3420" spans="4:18" x14ac:dyDescent="0.25">
      <c r="D3420" s="69">
        <v>24.31</v>
      </c>
      <c r="L3420" s="69">
        <v>20.83</v>
      </c>
      <c r="R3420" s="69">
        <v>50.39</v>
      </c>
    </row>
    <row r="3421" spans="4:18" x14ac:dyDescent="0.25">
      <c r="D3421" s="69">
        <v>24.31</v>
      </c>
      <c r="L3421" s="69">
        <v>20.83</v>
      </c>
      <c r="R3421" s="69">
        <v>50.39</v>
      </c>
    </row>
    <row r="3422" spans="4:18" x14ac:dyDescent="0.25">
      <c r="D3422" s="69">
        <v>24.31</v>
      </c>
      <c r="L3422" s="69">
        <v>20.83</v>
      </c>
      <c r="R3422" s="69">
        <v>50.39</v>
      </c>
    </row>
    <row r="3423" spans="4:18" x14ac:dyDescent="0.25">
      <c r="D3423" s="69">
        <v>24.39</v>
      </c>
      <c r="L3423" s="69">
        <v>20.48</v>
      </c>
      <c r="R3423" s="69">
        <v>50.39</v>
      </c>
    </row>
    <row r="3424" spans="4:18" x14ac:dyDescent="0.25">
      <c r="D3424" s="69">
        <v>24.39</v>
      </c>
      <c r="L3424" s="69">
        <v>20.48</v>
      </c>
      <c r="R3424" s="69">
        <v>50.39</v>
      </c>
    </row>
    <row r="3425" spans="4:18" x14ac:dyDescent="0.25">
      <c r="D3425" s="69">
        <v>24.39</v>
      </c>
      <c r="L3425" s="69">
        <v>20.48</v>
      </c>
      <c r="R3425" s="69">
        <v>50.39</v>
      </c>
    </row>
    <row r="3426" spans="4:18" x14ac:dyDescent="0.25">
      <c r="D3426" s="69">
        <v>24.39</v>
      </c>
      <c r="L3426" s="69">
        <v>20.48</v>
      </c>
      <c r="R3426" s="69">
        <v>50.39</v>
      </c>
    </row>
    <row r="3427" spans="4:18" x14ac:dyDescent="0.25">
      <c r="D3427" s="69">
        <v>24.39</v>
      </c>
      <c r="L3427" s="69">
        <v>20.48</v>
      </c>
      <c r="R3427" s="69">
        <v>50.39</v>
      </c>
    </row>
    <row r="3428" spans="4:18" x14ac:dyDescent="0.25">
      <c r="D3428" s="69">
        <v>24.39</v>
      </c>
      <c r="L3428" s="69">
        <v>20.48</v>
      </c>
      <c r="R3428" s="69">
        <v>50.39</v>
      </c>
    </row>
    <row r="3429" spans="4:18" x14ac:dyDescent="0.25">
      <c r="D3429" s="69">
        <v>24.39</v>
      </c>
      <c r="L3429" s="69">
        <v>20.62</v>
      </c>
      <c r="R3429" s="69">
        <v>50.39</v>
      </c>
    </row>
    <row r="3430" spans="4:18" x14ac:dyDescent="0.25">
      <c r="D3430" s="69">
        <v>23.57</v>
      </c>
      <c r="L3430" s="69">
        <v>20.62</v>
      </c>
      <c r="R3430" s="69">
        <v>50.39</v>
      </c>
    </row>
    <row r="3431" spans="4:18" x14ac:dyDescent="0.25">
      <c r="D3431" s="69">
        <v>23.57</v>
      </c>
      <c r="L3431" s="69">
        <v>20.62</v>
      </c>
      <c r="R3431" s="69">
        <v>50.39</v>
      </c>
    </row>
    <row r="3432" spans="4:18" x14ac:dyDescent="0.25">
      <c r="D3432" s="69">
        <v>23.57</v>
      </c>
      <c r="L3432" s="69">
        <v>20.62</v>
      </c>
      <c r="R3432" s="69">
        <v>50.39</v>
      </c>
    </row>
    <row r="3433" spans="4:18" x14ac:dyDescent="0.25">
      <c r="D3433" s="69">
        <v>23.57</v>
      </c>
      <c r="L3433" s="69">
        <v>20.62</v>
      </c>
      <c r="R3433" s="69">
        <v>50.39</v>
      </c>
    </row>
    <row r="3434" spans="4:18" x14ac:dyDescent="0.25">
      <c r="D3434" s="69">
        <v>23.57</v>
      </c>
      <c r="L3434" s="69">
        <v>20.62</v>
      </c>
      <c r="R3434" s="69">
        <v>50.39</v>
      </c>
    </row>
    <row r="3435" spans="4:18" x14ac:dyDescent="0.25">
      <c r="D3435" s="69">
        <v>23.57</v>
      </c>
      <c r="L3435" s="69">
        <v>20.27</v>
      </c>
      <c r="R3435" s="69">
        <v>50.39</v>
      </c>
    </row>
    <row r="3436" spans="4:18" x14ac:dyDescent="0.25">
      <c r="D3436" s="69">
        <v>22.56</v>
      </c>
      <c r="L3436" s="69">
        <v>20.27</v>
      </c>
      <c r="R3436" s="69">
        <v>50.39</v>
      </c>
    </row>
    <row r="3437" spans="4:18" x14ac:dyDescent="0.25">
      <c r="D3437" s="69">
        <v>22.56</v>
      </c>
      <c r="L3437" s="69">
        <v>20.27</v>
      </c>
      <c r="R3437" s="69">
        <v>49.81</v>
      </c>
    </row>
    <row r="3438" spans="4:18" x14ac:dyDescent="0.25">
      <c r="D3438" s="69">
        <v>22.56</v>
      </c>
      <c r="L3438" s="69">
        <v>20.27</v>
      </c>
      <c r="R3438" s="69">
        <v>49.81</v>
      </c>
    </row>
    <row r="3439" spans="4:18" x14ac:dyDescent="0.25">
      <c r="D3439" s="69">
        <v>22.56</v>
      </c>
      <c r="L3439" s="69">
        <v>20.27</v>
      </c>
      <c r="R3439" s="69">
        <v>49.81</v>
      </c>
    </row>
    <row r="3440" spans="4:18" x14ac:dyDescent="0.25">
      <c r="D3440" s="69">
        <v>22.56</v>
      </c>
      <c r="L3440" s="69">
        <v>20.27</v>
      </c>
      <c r="R3440" s="69">
        <v>49.81</v>
      </c>
    </row>
    <row r="3441" spans="4:18" x14ac:dyDescent="0.25">
      <c r="D3441" s="69">
        <v>22.56</v>
      </c>
      <c r="L3441" s="69">
        <v>20.2</v>
      </c>
      <c r="R3441" s="69">
        <v>49.81</v>
      </c>
    </row>
    <row r="3442" spans="4:18" x14ac:dyDescent="0.25">
      <c r="D3442" s="69">
        <v>22.14</v>
      </c>
      <c r="L3442" s="69">
        <v>20.2</v>
      </c>
      <c r="R3442" s="69">
        <v>49.81</v>
      </c>
    </row>
    <row r="3443" spans="4:18" x14ac:dyDescent="0.25">
      <c r="D3443" s="69">
        <v>22.14</v>
      </c>
      <c r="L3443" s="69">
        <v>20.2</v>
      </c>
      <c r="R3443" s="69">
        <v>49.81</v>
      </c>
    </row>
    <row r="3444" spans="4:18" x14ac:dyDescent="0.25">
      <c r="D3444" s="69">
        <v>22.14</v>
      </c>
      <c r="L3444" s="69">
        <v>20.2</v>
      </c>
      <c r="R3444" s="69">
        <v>49.81</v>
      </c>
    </row>
    <row r="3445" spans="4:18" x14ac:dyDescent="0.25">
      <c r="D3445" s="69">
        <v>22.14</v>
      </c>
      <c r="L3445" s="69">
        <v>20.2</v>
      </c>
      <c r="R3445" s="69">
        <v>49.81</v>
      </c>
    </row>
    <row r="3446" spans="4:18" x14ac:dyDescent="0.25">
      <c r="D3446" s="69">
        <v>22.14</v>
      </c>
      <c r="L3446" s="69">
        <v>20.2</v>
      </c>
      <c r="R3446" s="69">
        <v>49.81</v>
      </c>
    </row>
    <row r="3447" spans="4:18" x14ac:dyDescent="0.25">
      <c r="D3447" s="69">
        <v>22.14</v>
      </c>
      <c r="L3447" s="69">
        <v>20.41</v>
      </c>
      <c r="R3447" s="69">
        <v>49.81</v>
      </c>
    </row>
    <row r="3448" spans="4:18" x14ac:dyDescent="0.25">
      <c r="D3448" s="69">
        <v>22.56</v>
      </c>
      <c r="L3448" s="69">
        <v>20.41</v>
      </c>
      <c r="R3448" s="69">
        <v>49.81</v>
      </c>
    </row>
    <row r="3449" spans="4:18" x14ac:dyDescent="0.25">
      <c r="D3449" s="69">
        <v>22.56</v>
      </c>
      <c r="L3449" s="69">
        <v>20.41</v>
      </c>
      <c r="R3449" s="69">
        <v>49.81</v>
      </c>
    </row>
    <row r="3450" spans="4:18" x14ac:dyDescent="0.25">
      <c r="D3450" s="69">
        <v>22.56</v>
      </c>
      <c r="L3450" s="69">
        <v>20.41</v>
      </c>
      <c r="R3450" s="69">
        <v>51.18</v>
      </c>
    </row>
    <row r="3451" spans="4:18" x14ac:dyDescent="0.25">
      <c r="D3451" s="69">
        <v>22.56</v>
      </c>
      <c r="L3451" s="69">
        <v>20.41</v>
      </c>
      <c r="R3451" s="69">
        <v>51.18</v>
      </c>
    </row>
    <row r="3452" spans="4:18" x14ac:dyDescent="0.25">
      <c r="D3452" s="69">
        <v>22.56</v>
      </c>
      <c r="L3452" s="69">
        <v>20.41</v>
      </c>
      <c r="R3452" s="69">
        <v>51.18</v>
      </c>
    </row>
    <row r="3453" spans="4:18" x14ac:dyDescent="0.25">
      <c r="D3453" s="69">
        <v>22.56</v>
      </c>
      <c r="L3453" s="69">
        <v>20.62</v>
      </c>
      <c r="R3453" s="69">
        <v>51.18</v>
      </c>
    </row>
    <row r="3454" spans="4:18" x14ac:dyDescent="0.25">
      <c r="D3454" s="69">
        <v>23.17</v>
      </c>
      <c r="L3454" s="69">
        <v>20.62</v>
      </c>
      <c r="R3454" s="69">
        <v>51.18</v>
      </c>
    </row>
    <row r="3455" spans="4:18" x14ac:dyDescent="0.25">
      <c r="D3455" s="69">
        <v>23.17</v>
      </c>
      <c r="L3455" s="69">
        <v>20.62</v>
      </c>
      <c r="R3455" s="69">
        <v>51.18</v>
      </c>
    </row>
    <row r="3456" spans="4:18" x14ac:dyDescent="0.25">
      <c r="D3456" s="69">
        <v>23.17</v>
      </c>
      <c r="L3456" s="69">
        <v>20.62</v>
      </c>
      <c r="R3456" s="69">
        <v>51.18</v>
      </c>
    </row>
    <row r="3457" spans="4:18" x14ac:dyDescent="0.25">
      <c r="D3457" s="69">
        <v>23.17</v>
      </c>
      <c r="L3457" s="69">
        <v>20.62</v>
      </c>
      <c r="R3457" s="69">
        <v>51.18</v>
      </c>
    </row>
    <row r="3458" spans="4:18" x14ac:dyDescent="0.25">
      <c r="D3458" s="69">
        <v>23.17</v>
      </c>
      <c r="L3458" s="69">
        <v>20.62</v>
      </c>
      <c r="R3458" s="69">
        <v>51.18</v>
      </c>
    </row>
    <row r="3459" spans="4:18" x14ac:dyDescent="0.25">
      <c r="D3459" s="69">
        <v>23.17</v>
      </c>
      <c r="L3459" s="69">
        <v>21.13</v>
      </c>
      <c r="R3459" s="69">
        <v>51.18</v>
      </c>
    </row>
    <row r="3460" spans="4:18" x14ac:dyDescent="0.25">
      <c r="D3460" s="69">
        <v>22.39</v>
      </c>
      <c r="L3460" s="69">
        <v>21.13</v>
      </c>
      <c r="R3460" s="69">
        <v>51.18</v>
      </c>
    </row>
    <row r="3461" spans="4:18" x14ac:dyDescent="0.25">
      <c r="D3461" s="69">
        <v>22.39</v>
      </c>
      <c r="L3461" s="69">
        <v>21.13</v>
      </c>
      <c r="R3461" s="69">
        <v>51.18</v>
      </c>
    </row>
    <row r="3462" spans="4:18" x14ac:dyDescent="0.25">
      <c r="D3462" s="69">
        <v>22.39</v>
      </c>
      <c r="L3462" s="69">
        <v>21.13</v>
      </c>
      <c r="R3462" s="69">
        <v>51.18</v>
      </c>
    </row>
    <row r="3463" spans="4:18" x14ac:dyDescent="0.25">
      <c r="D3463" s="69">
        <v>22.39</v>
      </c>
      <c r="L3463" s="69">
        <v>21.13</v>
      </c>
      <c r="R3463" s="69">
        <v>50</v>
      </c>
    </row>
    <row r="3464" spans="4:18" x14ac:dyDescent="0.25">
      <c r="D3464" s="69">
        <v>22.39</v>
      </c>
      <c r="L3464" s="69">
        <v>21.13</v>
      </c>
      <c r="R3464" s="69">
        <v>50</v>
      </c>
    </row>
    <row r="3465" spans="4:18" x14ac:dyDescent="0.25">
      <c r="D3465" s="69">
        <v>22.39</v>
      </c>
      <c r="L3465" s="69">
        <v>20.55</v>
      </c>
      <c r="R3465" s="69">
        <v>50</v>
      </c>
    </row>
    <row r="3466" spans="4:18" x14ac:dyDescent="0.25">
      <c r="D3466" s="69">
        <v>22.39</v>
      </c>
      <c r="L3466" s="69">
        <v>20.55</v>
      </c>
      <c r="R3466" s="69">
        <v>50</v>
      </c>
    </row>
    <row r="3467" spans="4:18" x14ac:dyDescent="0.25">
      <c r="D3467" s="69">
        <v>22.39</v>
      </c>
      <c r="L3467" s="69">
        <v>20.55</v>
      </c>
      <c r="R3467" s="69">
        <v>50</v>
      </c>
    </row>
    <row r="3468" spans="4:18" x14ac:dyDescent="0.25">
      <c r="D3468" s="69">
        <v>22.39</v>
      </c>
      <c r="L3468" s="69">
        <v>20.55</v>
      </c>
      <c r="R3468" s="69">
        <v>50</v>
      </c>
    </row>
    <row r="3469" spans="4:18" x14ac:dyDescent="0.25">
      <c r="D3469" s="69">
        <v>22.39</v>
      </c>
      <c r="L3469" s="69">
        <v>20.55</v>
      </c>
      <c r="R3469" s="69">
        <v>50</v>
      </c>
    </row>
    <row r="3470" spans="4:18" x14ac:dyDescent="0.25">
      <c r="D3470" s="69">
        <v>22.39</v>
      </c>
      <c r="L3470" s="69">
        <v>20.55</v>
      </c>
      <c r="R3470" s="69">
        <v>50</v>
      </c>
    </row>
    <row r="3471" spans="4:18" x14ac:dyDescent="0.25">
      <c r="D3471" s="69">
        <v>22.39</v>
      </c>
      <c r="L3471" s="69">
        <v>20.34</v>
      </c>
      <c r="R3471" s="69">
        <v>50</v>
      </c>
    </row>
    <row r="3472" spans="4:18" x14ac:dyDescent="0.25">
      <c r="D3472" s="69">
        <v>21.51</v>
      </c>
      <c r="L3472" s="69">
        <v>20.34</v>
      </c>
      <c r="R3472" s="69">
        <v>50</v>
      </c>
    </row>
    <row r="3473" spans="4:18" x14ac:dyDescent="0.25">
      <c r="D3473" s="69">
        <v>21.51</v>
      </c>
      <c r="L3473" s="69">
        <v>20.34</v>
      </c>
      <c r="R3473" s="69">
        <v>50</v>
      </c>
    </row>
    <row r="3474" spans="4:18" x14ac:dyDescent="0.25">
      <c r="D3474" s="69">
        <v>21.51</v>
      </c>
      <c r="L3474" s="69">
        <v>20.34</v>
      </c>
      <c r="R3474" s="69">
        <v>50</v>
      </c>
    </row>
    <row r="3475" spans="4:18" x14ac:dyDescent="0.25">
      <c r="D3475" s="69">
        <v>21.51</v>
      </c>
      <c r="L3475" s="69">
        <v>20.34</v>
      </c>
      <c r="R3475" s="69">
        <v>50</v>
      </c>
    </row>
    <row r="3476" spans="4:18" x14ac:dyDescent="0.25">
      <c r="D3476" s="69">
        <v>21.51</v>
      </c>
      <c r="L3476" s="69">
        <v>20.34</v>
      </c>
      <c r="R3476" s="69">
        <v>50.39</v>
      </c>
    </row>
    <row r="3477" spans="4:18" x14ac:dyDescent="0.25">
      <c r="D3477" s="69">
        <v>21.51</v>
      </c>
      <c r="L3477" s="69">
        <v>20.48</v>
      </c>
      <c r="R3477" s="69">
        <v>50.39</v>
      </c>
    </row>
    <row r="3478" spans="4:18" x14ac:dyDescent="0.25">
      <c r="D3478" s="69">
        <v>22.73</v>
      </c>
      <c r="L3478" s="69">
        <v>20.48</v>
      </c>
      <c r="R3478" s="69">
        <v>50.39</v>
      </c>
    </row>
    <row r="3479" spans="4:18" x14ac:dyDescent="0.25">
      <c r="D3479" s="69">
        <v>22.73</v>
      </c>
      <c r="L3479" s="69">
        <v>20.48</v>
      </c>
      <c r="R3479" s="69">
        <v>50.39</v>
      </c>
    </row>
    <row r="3480" spans="4:18" x14ac:dyDescent="0.25">
      <c r="D3480" s="69">
        <v>22.73</v>
      </c>
      <c r="L3480" s="69">
        <v>20.48</v>
      </c>
      <c r="R3480" s="69">
        <v>50.39</v>
      </c>
    </row>
    <row r="3481" spans="4:18" x14ac:dyDescent="0.25">
      <c r="D3481" s="69">
        <v>22.73</v>
      </c>
      <c r="L3481" s="69">
        <v>20.48</v>
      </c>
      <c r="R3481" s="69">
        <v>50.39</v>
      </c>
    </row>
    <row r="3482" spans="4:18" x14ac:dyDescent="0.25">
      <c r="D3482" s="69">
        <v>22.73</v>
      </c>
      <c r="L3482" s="69">
        <v>20.48</v>
      </c>
      <c r="R3482" s="69">
        <v>50.39</v>
      </c>
    </row>
    <row r="3483" spans="4:18" x14ac:dyDescent="0.25">
      <c r="D3483" s="69">
        <v>22.73</v>
      </c>
      <c r="L3483" s="69">
        <v>20.83</v>
      </c>
      <c r="R3483" s="69">
        <v>50.39</v>
      </c>
    </row>
    <row r="3484" spans="4:18" x14ac:dyDescent="0.25">
      <c r="D3484" s="69">
        <v>22.47</v>
      </c>
      <c r="L3484" s="69">
        <v>20.83</v>
      </c>
      <c r="R3484" s="69">
        <v>50.39</v>
      </c>
    </row>
    <row r="3485" spans="4:18" x14ac:dyDescent="0.25">
      <c r="D3485" s="69">
        <v>22.47</v>
      </c>
      <c r="L3485" s="69">
        <v>20.83</v>
      </c>
      <c r="R3485" s="69">
        <v>50.39</v>
      </c>
    </row>
    <row r="3486" spans="4:18" x14ac:dyDescent="0.25">
      <c r="D3486" s="69">
        <v>22.47</v>
      </c>
      <c r="L3486" s="69">
        <v>20.83</v>
      </c>
      <c r="R3486" s="69">
        <v>50.39</v>
      </c>
    </row>
    <row r="3487" spans="4:18" x14ac:dyDescent="0.25">
      <c r="D3487" s="69">
        <v>22.47</v>
      </c>
      <c r="L3487" s="69">
        <v>20.83</v>
      </c>
      <c r="R3487" s="69">
        <v>50.39</v>
      </c>
    </row>
    <row r="3488" spans="4:18" x14ac:dyDescent="0.25">
      <c r="D3488" s="69">
        <v>22.47</v>
      </c>
      <c r="L3488" s="69">
        <v>18.25</v>
      </c>
      <c r="R3488" s="69">
        <v>50.39</v>
      </c>
    </row>
    <row r="3489" spans="4:18" x14ac:dyDescent="0.25">
      <c r="D3489" s="69">
        <v>22.47</v>
      </c>
      <c r="L3489" s="69">
        <v>18.25</v>
      </c>
      <c r="R3489" s="69">
        <v>50</v>
      </c>
    </row>
    <row r="3490" spans="4:18" x14ac:dyDescent="0.25">
      <c r="D3490" s="69">
        <v>22.39</v>
      </c>
      <c r="L3490" s="69">
        <v>18.25</v>
      </c>
      <c r="R3490" s="69">
        <v>50</v>
      </c>
    </row>
    <row r="3491" spans="4:18" x14ac:dyDescent="0.25">
      <c r="D3491" s="69">
        <v>22.39</v>
      </c>
      <c r="L3491" s="69">
        <v>18.25</v>
      </c>
      <c r="R3491" s="69">
        <v>50</v>
      </c>
    </row>
    <row r="3492" spans="4:18" x14ac:dyDescent="0.25">
      <c r="D3492" s="69">
        <v>22.39</v>
      </c>
      <c r="L3492" s="69">
        <v>18.25</v>
      </c>
      <c r="R3492" s="69">
        <v>50</v>
      </c>
    </row>
    <row r="3493" spans="4:18" x14ac:dyDescent="0.25">
      <c r="D3493" s="69">
        <v>22.39</v>
      </c>
      <c r="L3493" s="69">
        <v>17.61</v>
      </c>
      <c r="R3493" s="69">
        <v>50</v>
      </c>
    </row>
    <row r="3494" spans="4:18" x14ac:dyDescent="0.25">
      <c r="D3494" s="69">
        <v>22.39</v>
      </c>
      <c r="L3494" s="69">
        <v>17.61</v>
      </c>
      <c r="R3494" s="69">
        <v>50</v>
      </c>
    </row>
    <row r="3495" spans="4:18" x14ac:dyDescent="0.25">
      <c r="D3495" s="69">
        <v>22.39</v>
      </c>
      <c r="L3495" s="69">
        <v>17.61</v>
      </c>
      <c r="R3495" s="69">
        <v>50</v>
      </c>
    </row>
    <row r="3496" spans="4:18" x14ac:dyDescent="0.25">
      <c r="D3496" s="69">
        <v>22.64</v>
      </c>
      <c r="L3496" s="69">
        <v>17.61</v>
      </c>
      <c r="R3496" s="69">
        <v>50</v>
      </c>
    </row>
    <row r="3497" spans="4:18" x14ac:dyDescent="0.25">
      <c r="D3497" s="69">
        <v>22.64</v>
      </c>
      <c r="L3497" s="69">
        <v>17.61</v>
      </c>
      <c r="R3497" s="69">
        <v>50</v>
      </c>
    </row>
    <row r="3498" spans="4:18" x14ac:dyDescent="0.25">
      <c r="D3498" s="69">
        <v>22.64</v>
      </c>
      <c r="L3498" s="69">
        <v>19.46</v>
      </c>
      <c r="R3498" s="69">
        <v>50</v>
      </c>
    </row>
    <row r="3499" spans="4:18" x14ac:dyDescent="0.25">
      <c r="D3499" s="69">
        <v>22.64</v>
      </c>
      <c r="L3499" s="69">
        <v>19.46</v>
      </c>
      <c r="R3499" s="69">
        <v>50</v>
      </c>
    </row>
    <row r="3500" spans="4:18" x14ac:dyDescent="0.25">
      <c r="D3500" s="69">
        <v>22.64</v>
      </c>
      <c r="L3500" s="69">
        <v>19.46</v>
      </c>
      <c r="R3500" s="69">
        <v>50</v>
      </c>
    </row>
    <row r="3501" spans="4:18" x14ac:dyDescent="0.25">
      <c r="D3501" s="69">
        <v>22.64</v>
      </c>
      <c r="L3501" s="69">
        <v>19.46</v>
      </c>
      <c r="R3501" s="69">
        <v>50</v>
      </c>
    </row>
    <row r="3502" spans="4:18" x14ac:dyDescent="0.25">
      <c r="D3502" s="69">
        <v>22.64</v>
      </c>
      <c r="L3502" s="69">
        <v>19.46</v>
      </c>
      <c r="R3502" s="69">
        <v>50.98</v>
      </c>
    </row>
    <row r="3503" spans="4:18" x14ac:dyDescent="0.25">
      <c r="D3503" s="69">
        <v>22.64</v>
      </c>
      <c r="L3503" s="69">
        <v>19.46</v>
      </c>
      <c r="R3503" s="69">
        <v>50.98</v>
      </c>
    </row>
    <row r="3504" spans="4:18" x14ac:dyDescent="0.25">
      <c r="D3504" s="69">
        <v>22.64</v>
      </c>
      <c r="L3504" s="69">
        <v>21.05</v>
      </c>
      <c r="R3504" s="69">
        <v>50.98</v>
      </c>
    </row>
    <row r="3505" spans="4:18" x14ac:dyDescent="0.25">
      <c r="D3505" s="69">
        <v>22.64</v>
      </c>
      <c r="L3505" s="69">
        <v>21.05</v>
      </c>
      <c r="R3505" s="69">
        <v>50.98</v>
      </c>
    </row>
    <row r="3506" spans="4:18" x14ac:dyDescent="0.25">
      <c r="D3506" s="69">
        <v>22.64</v>
      </c>
      <c r="L3506" s="69">
        <v>21.05</v>
      </c>
      <c r="R3506" s="69">
        <v>50.98</v>
      </c>
    </row>
    <row r="3507" spans="4:18" x14ac:dyDescent="0.25">
      <c r="D3507" s="69">
        <v>22.64</v>
      </c>
      <c r="L3507" s="69">
        <v>21.05</v>
      </c>
      <c r="R3507" s="69">
        <v>50.98</v>
      </c>
    </row>
    <row r="3508" spans="4:18" x14ac:dyDescent="0.25">
      <c r="D3508" s="69">
        <v>23.26</v>
      </c>
      <c r="L3508" s="69">
        <v>21.05</v>
      </c>
      <c r="R3508" s="69">
        <v>50.98</v>
      </c>
    </row>
    <row r="3509" spans="4:18" x14ac:dyDescent="0.25">
      <c r="D3509" s="69">
        <v>23.26</v>
      </c>
      <c r="L3509" s="69">
        <v>21.05</v>
      </c>
      <c r="R3509" s="69">
        <v>50.98</v>
      </c>
    </row>
    <row r="3510" spans="4:18" x14ac:dyDescent="0.25">
      <c r="D3510" s="69">
        <v>23.26</v>
      </c>
      <c r="L3510" s="69">
        <v>21.28</v>
      </c>
      <c r="R3510" s="69">
        <v>50.98</v>
      </c>
    </row>
    <row r="3511" spans="4:18" x14ac:dyDescent="0.25">
      <c r="D3511" s="69">
        <v>23.26</v>
      </c>
      <c r="L3511" s="69">
        <v>21.28</v>
      </c>
      <c r="R3511" s="69">
        <v>50.98</v>
      </c>
    </row>
    <row r="3512" spans="4:18" x14ac:dyDescent="0.25">
      <c r="D3512" s="69">
        <v>23.26</v>
      </c>
      <c r="L3512" s="69">
        <v>21.28</v>
      </c>
      <c r="R3512" s="69">
        <v>50.98</v>
      </c>
    </row>
    <row r="3513" spans="4:18" x14ac:dyDescent="0.25">
      <c r="D3513" s="69">
        <v>23.26</v>
      </c>
      <c r="L3513" s="69">
        <v>21.28</v>
      </c>
      <c r="R3513" s="69">
        <v>50.98</v>
      </c>
    </row>
    <row r="3514" spans="4:18" x14ac:dyDescent="0.25">
      <c r="D3514" s="69">
        <v>22.06</v>
      </c>
      <c r="L3514" s="69">
        <v>21.28</v>
      </c>
      <c r="R3514" s="69">
        <v>50.98</v>
      </c>
    </row>
    <row r="3515" spans="4:18" x14ac:dyDescent="0.25">
      <c r="D3515" s="69">
        <v>22.06</v>
      </c>
      <c r="L3515" s="69">
        <v>21.28</v>
      </c>
      <c r="R3515" s="69">
        <v>50.39</v>
      </c>
    </row>
    <row r="3516" spans="4:18" x14ac:dyDescent="0.25">
      <c r="D3516" s="69">
        <v>22.06</v>
      </c>
      <c r="L3516" s="69">
        <v>21.13</v>
      </c>
      <c r="R3516" s="69">
        <v>50.39</v>
      </c>
    </row>
    <row r="3517" spans="4:18" x14ac:dyDescent="0.25">
      <c r="D3517" s="69">
        <v>22.06</v>
      </c>
      <c r="L3517" s="69">
        <v>21.13</v>
      </c>
      <c r="R3517" s="69">
        <v>50.39</v>
      </c>
    </row>
    <row r="3518" spans="4:18" x14ac:dyDescent="0.25">
      <c r="D3518" s="69">
        <v>22.06</v>
      </c>
      <c r="L3518" s="69">
        <v>21.13</v>
      </c>
      <c r="R3518" s="69">
        <v>50.39</v>
      </c>
    </row>
    <row r="3519" spans="4:18" x14ac:dyDescent="0.25">
      <c r="D3519" s="69">
        <v>22.06</v>
      </c>
      <c r="L3519" s="69">
        <v>21.13</v>
      </c>
      <c r="R3519" s="69">
        <v>50.39</v>
      </c>
    </row>
    <row r="3520" spans="4:18" x14ac:dyDescent="0.25">
      <c r="D3520" s="69">
        <v>22.73</v>
      </c>
      <c r="L3520" s="69">
        <v>21.13</v>
      </c>
      <c r="R3520" s="69">
        <v>50.39</v>
      </c>
    </row>
    <row r="3521" spans="4:18" x14ac:dyDescent="0.25">
      <c r="D3521" s="69">
        <v>22.73</v>
      </c>
      <c r="L3521" s="69">
        <v>21.13</v>
      </c>
      <c r="R3521" s="69">
        <v>50.39</v>
      </c>
    </row>
    <row r="3522" spans="4:18" x14ac:dyDescent="0.25">
      <c r="D3522" s="69">
        <v>22.73</v>
      </c>
      <c r="L3522" s="69">
        <v>20.27</v>
      </c>
      <c r="R3522" s="69">
        <v>50.39</v>
      </c>
    </row>
    <row r="3523" spans="4:18" x14ac:dyDescent="0.25">
      <c r="D3523" s="69">
        <v>22.73</v>
      </c>
      <c r="L3523" s="69">
        <v>20.27</v>
      </c>
      <c r="R3523" s="69">
        <v>50.39</v>
      </c>
    </row>
    <row r="3524" spans="4:18" x14ac:dyDescent="0.25">
      <c r="D3524" s="69">
        <v>22.73</v>
      </c>
      <c r="L3524" s="69">
        <v>20.27</v>
      </c>
      <c r="R3524" s="69">
        <v>50.39</v>
      </c>
    </row>
    <row r="3525" spans="4:18" x14ac:dyDescent="0.25">
      <c r="D3525" s="69">
        <v>22.73</v>
      </c>
      <c r="L3525" s="69">
        <v>20.27</v>
      </c>
      <c r="R3525" s="69">
        <v>50.39</v>
      </c>
    </row>
    <row r="3526" spans="4:18" x14ac:dyDescent="0.25">
      <c r="D3526" s="69">
        <v>22.3</v>
      </c>
      <c r="L3526" s="69">
        <v>20.27</v>
      </c>
      <c r="R3526" s="69">
        <v>50.39</v>
      </c>
    </row>
    <row r="3527" spans="4:18" x14ac:dyDescent="0.25">
      <c r="D3527" s="69">
        <v>22.3</v>
      </c>
      <c r="L3527" s="69">
        <v>20.27</v>
      </c>
      <c r="R3527" s="69">
        <v>50.39</v>
      </c>
    </row>
    <row r="3528" spans="4:18" x14ac:dyDescent="0.25">
      <c r="D3528" s="69">
        <v>22.3</v>
      </c>
      <c r="L3528" s="69">
        <v>20.83</v>
      </c>
      <c r="R3528" s="69">
        <v>50</v>
      </c>
    </row>
    <row r="3529" spans="4:18" x14ac:dyDescent="0.25">
      <c r="D3529" s="69">
        <v>22.3</v>
      </c>
      <c r="L3529" s="69">
        <v>20.83</v>
      </c>
      <c r="R3529" s="69">
        <v>50</v>
      </c>
    </row>
    <row r="3530" spans="4:18" x14ac:dyDescent="0.25">
      <c r="D3530" s="69">
        <v>22.3</v>
      </c>
      <c r="L3530" s="69">
        <v>20.83</v>
      </c>
      <c r="R3530" s="69">
        <v>50</v>
      </c>
    </row>
    <row r="3531" spans="4:18" x14ac:dyDescent="0.25">
      <c r="D3531" s="69">
        <v>22.3</v>
      </c>
      <c r="L3531" s="69">
        <v>20.83</v>
      </c>
      <c r="R3531" s="69">
        <v>50</v>
      </c>
    </row>
    <row r="3532" spans="4:18" x14ac:dyDescent="0.25">
      <c r="D3532" s="69">
        <v>22.81</v>
      </c>
      <c r="L3532" s="69">
        <v>20.83</v>
      </c>
      <c r="R3532" s="69">
        <v>50</v>
      </c>
    </row>
    <row r="3533" spans="4:18" x14ac:dyDescent="0.25">
      <c r="D3533" s="69">
        <v>22.81</v>
      </c>
      <c r="L3533" s="69">
        <v>20.83</v>
      </c>
      <c r="R3533" s="69">
        <v>50</v>
      </c>
    </row>
    <row r="3534" spans="4:18" x14ac:dyDescent="0.25">
      <c r="D3534" s="69">
        <v>22.81</v>
      </c>
      <c r="L3534" s="69">
        <v>20.76</v>
      </c>
      <c r="R3534" s="69">
        <v>50</v>
      </c>
    </row>
    <row r="3535" spans="4:18" x14ac:dyDescent="0.25">
      <c r="D3535" s="69">
        <v>22.81</v>
      </c>
      <c r="L3535" s="69">
        <v>20.76</v>
      </c>
      <c r="R3535" s="69">
        <v>50</v>
      </c>
    </row>
    <row r="3536" spans="4:18" x14ac:dyDescent="0.25">
      <c r="D3536" s="69">
        <v>22.81</v>
      </c>
      <c r="L3536" s="69">
        <v>20.76</v>
      </c>
      <c r="R3536" s="69">
        <v>50</v>
      </c>
    </row>
    <row r="3537" spans="4:18" x14ac:dyDescent="0.25">
      <c r="D3537" s="69">
        <v>22.81</v>
      </c>
      <c r="L3537" s="69">
        <v>20.76</v>
      </c>
      <c r="R3537" s="69">
        <v>50</v>
      </c>
    </row>
    <row r="3538" spans="4:18" x14ac:dyDescent="0.25">
      <c r="D3538" s="69">
        <v>22.39</v>
      </c>
      <c r="L3538" s="69">
        <v>20.76</v>
      </c>
      <c r="R3538" s="69">
        <v>50</v>
      </c>
    </row>
    <row r="3539" spans="4:18" x14ac:dyDescent="0.25">
      <c r="D3539" s="69">
        <v>22.39</v>
      </c>
      <c r="L3539" s="69">
        <v>20.76</v>
      </c>
      <c r="R3539" s="69">
        <v>50</v>
      </c>
    </row>
    <row r="3540" spans="4:18" x14ac:dyDescent="0.25">
      <c r="D3540" s="69">
        <v>22.39</v>
      </c>
      <c r="L3540" s="69">
        <v>20.76</v>
      </c>
      <c r="R3540" s="69">
        <v>50</v>
      </c>
    </row>
    <row r="3541" spans="4:18" x14ac:dyDescent="0.25">
      <c r="D3541" s="69">
        <v>22.39</v>
      </c>
      <c r="L3541" s="69">
        <v>20.76</v>
      </c>
      <c r="R3541" s="69">
        <v>49.81</v>
      </c>
    </row>
    <row r="3542" spans="4:18" x14ac:dyDescent="0.25">
      <c r="D3542" s="69">
        <v>22.39</v>
      </c>
      <c r="L3542" s="69">
        <v>20.76</v>
      </c>
      <c r="R3542" s="69">
        <v>49.81</v>
      </c>
    </row>
    <row r="3543" spans="4:18" x14ac:dyDescent="0.25">
      <c r="D3543" s="69">
        <v>22.39</v>
      </c>
      <c r="L3543" s="69">
        <v>20.76</v>
      </c>
      <c r="R3543" s="69">
        <v>49.81</v>
      </c>
    </row>
    <row r="3544" spans="4:18" x14ac:dyDescent="0.25">
      <c r="D3544" s="69">
        <v>18.75</v>
      </c>
      <c r="L3544" s="69">
        <v>20.76</v>
      </c>
      <c r="R3544" s="69">
        <v>49.81</v>
      </c>
    </row>
    <row r="3545" spans="4:18" x14ac:dyDescent="0.25">
      <c r="D3545" s="69">
        <v>18.75</v>
      </c>
      <c r="L3545" s="69">
        <v>20.76</v>
      </c>
      <c r="R3545" s="69">
        <v>49.81</v>
      </c>
    </row>
    <row r="3546" spans="4:18" x14ac:dyDescent="0.25">
      <c r="D3546" s="69">
        <v>18.75</v>
      </c>
      <c r="L3546" s="69">
        <v>20.69</v>
      </c>
      <c r="R3546" s="69">
        <v>49.81</v>
      </c>
    </row>
    <row r="3547" spans="4:18" x14ac:dyDescent="0.25">
      <c r="D3547" s="69">
        <v>18.75</v>
      </c>
      <c r="L3547" s="69">
        <v>20.69</v>
      </c>
      <c r="R3547" s="69">
        <v>49.81</v>
      </c>
    </row>
    <row r="3548" spans="4:18" x14ac:dyDescent="0.25">
      <c r="D3548" s="69">
        <v>18.75</v>
      </c>
      <c r="L3548" s="69">
        <v>20.69</v>
      </c>
      <c r="R3548" s="69">
        <v>49.81</v>
      </c>
    </row>
    <row r="3549" spans="4:18" x14ac:dyDescent="0.25">
      <c r="D3549" s="69">
        <v>19.079999999999998</v>
      </c>
      <c r="L3549" s="69">
        <v>20.69</v>
      </c>
      <c r="R3549" s="69">
        <v>49.81</v>
      </c>
    </row>
    <row r="3550" spans="4:18" x14ac:dyDescent="0.25">
      <c r="D3550" s="69">
        <v>19.079999999999998</v>
      </c>
      <c r="L3550" s="69">
        <v>20.69</v>
      </c>
      <c r="R3550" s="69">
        <v>49.81</v>
      </c>
    </row>
    <row r="3551" spans="4:18" x14ac:dyDescent="0.25">
      <c r="D3551" s="69">
        <v>19.079999999999998</v>
      </c>
      <c r="L3551" s="69">
        <v>20.69</v>
      </c>
      <c r="R3551" s="69">
        <v>49.81</v>
      </c>
    </row>
    <row r="3552" spans="4:18" x14ac:dyDescent="0.25">
      <c r="D3552" s="69">
        <v>19.079999999999998</v>
      </c>
      <c r="L3552" s="69">
        <v>20</v>
      </c>
      <c r="R3552" s="69">
        <v>49.81</v>
      </c>
    </row>
    <row r="3553" spans="4:18" x14ac:dyDescent="0.25">
      <c r="D3553" s="69">
        <v>19.079999999999998</v>
      </c>
      <c r="L3553" s="69">
        <v>20</v>
      </c>
      <c r="R3553" s="69">
        <v>49.81</v>
      </c>
    </row>
    <row r="3554" spans="4:18" x14ac:dyDescent="0.25">
      <c r="D3554" s="69">
        <v>19.079999999999998</v>
      </c>
      <c r="L3554" s="69">
        <v>20</v>
      </c>
      <c r="R3554" s="69">
        <v>51.18</v>
      </c>
    </row>
    <row r="3555" spans="4:18" x14ac:dyDescent="0.25">
      <c r="D3555" s="69">
        <v>21.51</v>
      </c>
      <c r="L3555" s="69">
        <v>20</v>
      </c>
      <c r="R3555" s="69">
        <v>51.18</v>
      </c>
    </row>
    <row r="3556" spans="4:18" x14ac:dyDescent="0.25">
      <c r="D3556" s="69">
        <v>21.51</v>
      </c>
      <c r="L3556" s="69">
        <v>20</v>
      </c>
      <c r="R3556" s="69">
        <v>51.18</v>
      </c>
    </row>
    <row r="3557" spans="4:18" x14ac:dyDescent="0.25">
      <c r="D3557" s="69">
        <v>21.51</v>
      </c>
      <c r="L3557" s="69">
        <v>20</v>
      </c>
      <c r="R3557" s="69">
        <v>51.18</v>
      </c>
    </row>
    <row r="3558" spans="4:18" x14ac:dyDescent="0.25">
      <c r="D3558" s="69">
        <v>21.51</v>
      </c>
      <c r="L3558" s="69">
        <v>20.27</v>
      </c>
      <c r="R3558" s="69">
        <v>51.18</v>
      </c>
    </row>
    <row r="3559" spans="4:18" x14ac:dyDescent="0.25">
      <c r="D3559" s="69">
        <v>21.51</v>
      </c>
      <c r="L3559" s="69">
        <v>20.27</v>
      </c>
      <c r="R3559" s="69">
        <v>51.18</v>
      </c>
    </row>
    <row r="3560" spans="4:18" x14ac:dyDescent="0.25">
      <c r="D3560" s="69">
        <v>21.51</v>
      </c>
      <c r="L3560" s="69">
        <v>20.27</v>
      </c>
      <c r="R3560" s="69">
        <v>51.18</v>
      </c>
    </row>
    <row r="3561" spans="4:18" x14ac:dyDescent="0.25">
      <c r="D3561" s="69">
        <v>22.73</v>
      </c>
      <c r="L3561" s="69">
        <v>20.27</v>
      </c>
      <c r="R3561" s="69">
        <v>51.18</v>
      </c>
    </row>
    <row r="3562" spans="4:18" x14ac:dyDescent="0.25">
      <c r="D3562" s="69">
        <v>22.73</v>
      </c>
      <c r="L3562" s="69">
        <v>20.27</v>
      </c>
      <c r="R3562" s="69">
        <v>51.18</v>
      </c>
    </row>
    <row r="3563" spans="4:18" x14ac:dyDescent="0.25">
      <c r="D3563" s="69">
        <v>22.73</v>
      </c>
      <c r="L3563" s="69">
        <v>20.27</v>
      </c>
      <c r="R3563" s="69">
        <v>51.18</v>
      </c>
    </row>
    <row r="3564" spans="4:18" x14ac:dyDescent="0.25">
      <c r="D3564" s="69">
        <v>22.73</v>
      </c>
      <c r="L3564" s="69">
        <v>20.91</v>
      </c>
      <c r="R3564" s="69">
        <v>51.18</v>
      </c>
    </row>
    <row r="3565" spans="4:18" x14ac:dyDescent="0.25">
      <c r="D3565" s="69">
        <v>22.73</v>
      </c>
      <c r="L3565" s="69">
        <v>20.91</v>
      </c>
      <c r="R3565" s="69">
        <v>51.18</v>
      </c>
    </row>
    <row r="3566" spans="4:18" x14ac:dyDescent="0.25">
      <c r="D3566" s="69">
        <v>22.73</v>
      </c>
      <c r="L3566" s="69">
        <v>20.91</v>
      </c>
      <c r="R3566" s="69">
        <v>51.18</v>
      </c>
    </row>
    <row r="3567" spans="4:18" x14ac:dyDescent="0.25">
      <c r="D3567" s="69">
        <v>21.82</v>
      </c>
      <c r="L3567" s="69">
        <v>20.91</v>
      </c>
      <c r="R3567" s="69">
        <v>50.19</v>
      </c>
    </row>
    <row r="3568" spans="4:18" x14ac:dyDescent="0.25">
      <c r="D3568" s="69">
        <v>21.82</v>
      </c>
      <c r="L3568" s="69">
        <v>20.91</v>
      </c>
      <c r="R3568" s="69">
        <v>50.19</v>
      </c>
    </row>
    <row r="3569" spans="4:18" x14ac:dyDescent="0.25">
      <c r="D3569" s="69">
        <v>21.82</v>
      </c>
      <c r="L3569" s="69">
        <v>20.91</v>
      </c>
      <c r="R3569" s="69">
        <v>50.19</v>
      </c>
    </row>
    <row r="3570" spans="4:18" x14ac:dyDescent="0.25">
      <c r="D3570" s="69">
        <v>21.82</v>
      </c>
      <c r="L3570" s="69">
        <v>20.55</v>
      </c>
      <c r="R3570" s="69">
        <v>50.19</v>
      </c>
    </row>
    <row r="3571" spans="4:18" x14ac:dyDescent="0.25">
      <c r="D3571" s="69">
        <v>21.82</v>
      </c>
      <c r="L3571" s="69">
        <v>20.55</v>
      </c>
      <c r="R3571" s="69">
        <v>50.19</v>
      </c>
    </row>
    <row r="3572" spans="4:18" x14ac:dyDescent="0.25">
      <c r="D3572" s="69">
        <v>21.82</v>
      </c>
      <c r="L3572" s="69">
        <v>20.55</v>
      </c>
      <c r="R3572" s="69">
        <v>50.19</v>
      </c>
    </row>
    <row r="3573" spans="4:18" x14ac:dyDescent="0.25">
      <c r="D3573" s="69">
        <v>21.98</v>
      </c>
      <c r="L3573" s="69">
        <v>20.55</v>
      </c>
      <c r="R3573" s="69">
        <v>50.19</v>
      </c>
    </row>
    <row r="3574" spans="4:18" x14ac:dyDescent="0.25">
      <c r="D3574" s="69">
        <v>21.98</v>
      </c>
      <c r="L3574" s="69">
        <v>20.55</v>
      </c>
      <c r="R3574" s="69">
        <v>50.19</v>
      </c>
    </row>
    <row r="3575" spans="4:18" x14ac:dyDescent="0.25">
      <c r="D3575" s="69">
        <v>21.98</v>
      </c>
      <c r="L3575" s="69">
        <v>20.55</v>
      </c>
      <c r="R3575" s="69">
        <v>50.19</v>
      </c>
    </row>
    <row r="3576" spans="4:18" x14ac:dyDescent="0.25">
      <c r="D3576" s="69">
        <v>21.98</v>
      </c>
      <c r="L3576" s="69">
        <v>20.2</v>
      </c>
      <c r="R3576" s="69">
        <v>50.19</v>
      </c>
    </row>
    <row r="3577" spans="4:18" x14ac:dyDescent="0.25">
      <c r="D3577" s="69">
        <v>21.98</v>
      </c>
      <c r="L3577" s="69">
        <v>20.2</v>
      </c>
      <c r="R3577" s="69">
        <v>50.19</v>
      </c>
    </row>
    <row r="3578" spans="4:18" x14ac:dyDescent="0.25">
      <c r="D3578" s="69">
        <v>21.98</v>
      </c>
      <c r="L3578" s="69">
        <v>20.2</v>
      </c>
      <c r="R3578" s="69">
        <v>50.19</v>
      </c>
    </row>
    <row r="3579" spans="4:18" x14ac:dyDescent="0.25">
      <c r="D3579" s="69">
        <v>21.98</v>
      </c>
      <c r="L3579" s="69">
        <v>20.2</v>
      </c>
      <c r="R3579" s="69">
        <v>50.19</v>
      </c>
    </row>
    <row r="3580" spans="4:18" x14ac:dyDescent="0.25">
      <c r="D3580" s="69">
        <v>21.98</v>
      </c>
      <c r="L3580" s="69">
        <v>20.2</v>
      </c>
      <c r="R3580" s="69">
        <v>50.19</v>
      </c>
    </row>
    <row r="3581" spans="4:18" x14ac:dyDescent="0.25">
      <c r="D3581" s="69">
        <v>21.98</v>
      </c>
      <c r="L3581" s="69">
        <v>20.2</v>
      </c>
      <c r="R3581" s="69">
        <v>50.19</v>
      </c>
    </row>
    <row r="3582" spans="4:18" x14ac:dyDescent="0.25">
      <c r="D3582" s="69">
        <v>21.98</v>
      </c>
      <c r="L3582" s="69">
        <v>20.55</v>
      </c>
      <c r="R3582" s="69">
        <v>50.19</v>
      </c>
    </row>
    <row r="3583" spans="4:18" x14ac:dyDescent="0.25">
      <c r="D3583" s="69">
        <v>21.98</v>
      </c>
      <c r="L3583" s="69">
        <v>20.55</v>
      </c>
      <c r="R3583" s="69">
        <v>50.19</v>
      </c>
    </row>
    <row r="3584" spans="4:18" x14ac:dyDescent="0.25">
      <c r="D3584" s="69">
        <v>21.98</v>
      </c>
      <c r="L3584" s="69">
        <v>20.55</v>
      </c>
      <c r="R3584" s="69">
        <v>50.19</v>
      </c>
    </row>
    <row r="3585" spans="4:18" x14ac:dyDescent="0.25">
      <c r="D3585" s="69">
        <v>21.82</v>
      </c>
      <c r="L3585" s="69">
        <v>20.55</v>
      </c>
      <c r="R3585" s="69">
        <v>50.19</v>
      </c>
    </row>
    <row r="3586" spans="4:18" x14ac:dyDescent="0.25">
      <c r="D3586" s="69">
        <v>21.82</v>
      </c>
      <c r="L3586" s="69">
        <v>20.55</v>
      </c>
      <c r="R3586" s="69">
        <v>50.19</v>
      </c>
    </row>
    <row r="3587" spans="4:18" x14ac:dyDescent="0.25">
      <c r="D3587" s="69">
        <v>21.82</v>
      </c>
      <c r="L3587" s="69">
        <v>20.55</v>
      </c>
      <c r="R3587" s="69">
        <v>50.19</v>
      </c>
    </row>
    <row r="3588" spans="4:18" x14ac:dyDescent="0.25">
      <c r="D3588" s="69">
        <v>21.82</v>
      </c>
      <c r="L3588" s="69">
        <v>20.98</v>
      </c>
      <c r="R3588" s="69">
        <v>50.19</v>
      </c>
    </row>
    <row r="3589" spans="4:18" x14ac:dyDescent="0.25">
      <c r="D3589" s="69">
        <v>21.82</v>
      </c>
      <c r="L3589" s="69">
        <v>20.98</v>
      </c>
      <c r="R3589" s="69">
        <v>50.19</v>
      </c>
    </row>
    <row r="3590" spans="4:18" x14ac:dyDescent="0.25">
      <c r="D3590" s="69">
        <v>21.82</v>
      </c>
      <c r="L3590" s="69">
        <v>20.98</v>
      </c>
      <c r="R3590" s="69">
        <v>50.19</v>
      </c>
    </row>
    <row r="3591" spans="4:18" x14ac:dyDescent="0.25">
      <c r="D3591" s="69">
        <v>22.14</v>
      </c>
      <c r="L3591" s="69">
        <v>20.98</v>
      </c>
      <c r="R3591" s="69">
        <v>50.19</v>
      </c>
    </row>
    <row r="3592" spans="4:18" x14ac:dyDescent="0.25">
      <c r="D3592" s="69">
        <v>22.14</v>
      </c>
      <c r="L3592" s="69">
        <v>20.98</v>
      </c>
      <c r="R3592" s="69">
        <v>50.19</v>
      </c>
    </row>
    <row r="3593" spans="4:18" x14ac:dyDescent="0.25">
      <c r="D3593" s="69">
        <v>22.14</v>
      </c>
      <c r="L3593" s="69">
        <v>20.98</v>
      </c>
      <c r="R3593" s="69">
        <v>50</v>
      </c>
    </row>
    <row r="3594" spans="4:18" x14ac:dyDescent="0.25">
      <c r="D3594" s="69">
        <v>22.14</v>
      </c>
      <c r="L3594" s="69">
        <v>21.13</v>
      </c>
      <c r="R3594" s="69">
        <v>50</v>
      </c>
    </row>
    <row r="3595" spans="4:18" x14ac:dyDescent="0.25">
      <c r="D3595" s="69">
        <v>22.14</v>
      </c>
      <c r="L3595" s="69">
        <v>21.13</v>
      </c>
      <c r="R3595" s="69">
        <v>50</v>
      </c>
    </row>
    <row r="3596" spans="4:18" x14ac:dyDescent="0.25">
      <c r="D3596" s="69">
        <v>22.14</v>
      </c>
      <c r="L3596" s="69">
        <v>21.13</v>
      </c>
      <c r="R3596" s="69">
        <v>50</v>
      </c>
    </row>
    <row r="3597" spans="4:18" x14ac:dyDescent="0.25">
      <c r="D3597" s="69">
        <v>22.3</v>
      </c>
      <c r="L3597" s="69">
        <v>21.13</v>
      </c>
      <c r="R3597" s="69">
        <v>50</v>
      </c>
    </row>
    <row r="3598" spans="4:18" x14ac:dyDescent="0.25">
      <c r="D3598" s="69">
        <v>22.3</v>
      </c>
      <c r="L3598" s="69">
        <v>21.13</v>
      </c>
      <c r="R3598" s="69">
        <v>50</v>
      </c>
    </row>
    <row r="3599" spans="4:18" x14ac:dyDescent="0.25">
      <c r="D3599" s="69">
        <v>22.3</v>
      </c>
      <c r="L3599" s="69">
        <v>21.13</v>
      </c>
      <c r="R3599" s="69">
        <v>50</v>
      </c>
    </row>
    <row r="3600" spans="4:18" x14ac:dyDescent="0.25">
      <c r="D3600" s="69">
        <v>22.3</v>
      </c>
      <c r="L3600" s="69">
        <v>20.41</v>
      </c>
      <c r="R3600" s="69">
        <v>50</v>
      </c>
    </row>
    <row r="3601" spans="4:18" x14ac:dyDescent="0.25">
      <c r="D3601" s="69">
        <v>22.3</v>
      </c>
      <c r="L3601" s="69">
        <v>20.41</v>
      </c>
      <c r="R3601" s="69">
        <v>50</v>
      </c>
    </row>
    <row r="3602" spans="4:18" x14ac:dyDescent="0.25">
      <c r="D3602" s="69">
        <v>22.3</v>
      </c>
      <c r="L3602" s="69">
        <v>20.41</v>
      </c>
      <c r="R3602" s="69">
        <v>50</v>
      </c>
    </row>
    <row r="3603" spans="4:18" x14ac:dyDescent="0.25">
      <c r="D3603" s="69">
        <v>22.39</v>
      </c>
      <c r="L3603" s="69">
        <v>20.41</v>
      </c>
      <c r="R3603" s="69">
        <v>50</v>
      </c>
    </row>
    <row r="3604" spans="4:18" x14ac:dyDescent="0.25">
      <c r="D3604" s="69">
        <v>22.39</v>
      </c>
      <c r="L3604" s="69">
        <v>20.41</v>
      </c>
      <c r="R3604" s="69">
        <v>50</v>
      </c>
    </row>
    <row r="3605" spans="4:18" x14ac:dyDescent="0.25">
      <c r="D3605" s="69">
        <v>22.39</v>
      </c>
      <c r="L3605" s="69">
        <v>20.41</v>
      </c>
      <c r="R3605" s="69">
        <v>50</v>
      </c>
    </row>
    <row r="3606" spans="4:18" x14ac:dyDescent="0.25">
      <c r="D3606" s="69">
        <v>22.39</v>
      </c>
      <c r="L3606" s="69">
        <v>20.91</v>
      </c>
      <c r="R3606" s="69">
        <v>50.78</v>
      </c>
    </row>
    <row r="3607" spans="4:18" x14ac:dyDescent="0.25">
      <c r="D3607" s="69">
        <v>22.39</v>
      </c>
      <c r="L3607" s="69">
        <v>20.91</v>
      </c>
      <c r="R3607" s="69">
        <v>50.78</v>
      </c>
    </row>
    <row r="3608" spans="4:18" x14ac:dyDescent="0.25">
      <c r="D3608" s="69">
        <v>22.39</v>
      </c>
      <c r="L3608" s="69">
        <v>20.91</v>
      </c>
      <c r="R3608" s="69">
        <v>50.78</v>
      </c>
    </row>
    <row r="3609" spans="4:18" x14ac:dyDescent="0.25">
      <c r="D3609" s="69">
        <v>22.47</v>
      </c>
      <c r="L3609" s="69">
        <v>20.91</v>
      </c>
      <c r="R3609" s="69">
        <v>50.78</v>
      </c>
    </row>
    <row r="3610" spans="4:18" x14ac:dyDescent="0.25">
      <c r="D3610" s="69">
        <v>22.47</v>
      </c>
      <c r="L3610" s="69">
        <v>20.91</v>
      </c>
      <c r="R3610" s="69">
        <v>50.78</v>
      </c>
    </row>
    <row r="3611" spans="4:18" x14ac:dyDescent="0.25">
      <c r="D3611" s="69">
        <v>22.47</v>
      </c>
      <c r="L3611" s="69">
        <v>20.91</v>
      </c>
      <c r="R3611" s="69">
        <v>50.78</v>
      </c>
    </row>
    <row r="3612" spans="4:18" x14ac:dyDescent="0.25">
      <c r="D3612" s="69">
        <v>22.47</v>
      </c>
      <c r="L3612" s="69">
        <v>21.35</v>
      </c>
      <c r="R3612" s="69">
        <v>50.78</v>
      </c>
    </row>
    <row r="3613" spans="4:18" x14ac:dyDescent="0.25">
      <c r="D3613" s="69">
        <v>22.47</v>
      </c>
      <c r="L3613" s="69">
        <v>21.35</v>
      </c>
      <c r="R3613" s="69">
        <v>50.78</v>
      </c>
    </row>
    <row r="3614" spans="4:18" x14ac:dyDescent="0.25">
      <c r="D3614" s="69">
        <v>22.47</v>
      </c>
      <c r="L3614" s="69">
        <v>21.35</v>
      </c>
      <c r="R3614" s="69">
        <v>50.78</v>
      </c>
    </row>
    <row r="3615" spans="4:18" x14ac:dyDescent="0.25">
      <c r="D3615" s="69">
        <v>22.73</v>
      </c>
      <c r="L3615" s="69">
        <v>21.35</v>
      </c>
      <c r="R3615" s="69">
        <v>50.78</v>
      </c>
    </row>
    <row r="3616" spans="4:18" x14ac:dyDescent="0.25">
      <c r="D3616" s="69">
        <v>22.73</v>
      </c>
      <c r="L3616" s="69">
        <v>21.35</v>
      </c>
      <c r="R3616" s="69">
        <v>50.78</v>
      </c>
    </row>
    <row r="3617" spans="4:18" x14ac:dyDescent="0.25">
      <c r="D3617" s="69">
        <v>22.73</v>
      </c>
      <c r="L3617" s="69">
        <v>21.35</v>
      </c>
      <c r="R3617" s="69">
        <v>50.78</v>
      </c>
    </row>
    <row r="3618" spans="4:18" x14ac:dyDescent="0.25">
      <c r="D3618" s="69">
        <v>22.73</v>
      </c>
      <c r="L3618" s="69">
        <v>20.91</v>
      </c>
      <c r="R3618" s="69">
        <v>50.78</v>
      </c>
    </row>
    <row r="3619" spans="4:18" x14ac:dyDescent="0.25">
      <c r="D3619" s="69">
        <v>22.73</v>
      </c>
      <c r="L3619" s="69">
        <v>20.91</v>
      </c>
      <c r="R3619" s="69">
        <v>50.39</v>
      </c>
    </row>
    <row r="3620" spans="4:18" x14ac:dyDescent="0.25">
      <c r="D3620" s="69">
        <v>22.73</v>
      </c>
      <c r="L3620" s="69">
        <v>20.91</v>
      </c>
      <c r="R3620" s="69">
        <v>50.39</v>
      </c>
    </row>
    <row r="3621" spans="4:18" x14ac:dyDescent="0.25">
      <c r="D3621" s="69">
        <v>22.14</v>
      </c>
      <c r="L3621" s="69">
        <v>20.91</v>
      </c>
      <c r="R3621" s="69">
        <v>50.39</v>
      </c>
    </row>
    <row r="3622" spans="4:18" x14ac:dyDescent="0.25">
      <c r="D3622" s="69">
        <v>22.14</v>
      </c>
      <c r="L3622" s="69">
        <v>20.91</v>
      </c>
      <c r="R3622" s="69">
        <v>50.39</v>
      </c>
    </row>
    <row r="3623" spans="4:18" x14ac:dyDescent="0.25">
      <c r="D3623" s="69">
        <v>22.14</v>
      </c>
      <c r="L3623" s="69">
        <v>20.91</v>
      </c>
      <c r="R3623" s="69">
        <v>50.39</v>
      </c>
    </row>
    <row r="3624" spans="4:18" x14ac:dyDescent="0.25">
      <c r="D3624" s="69">
        <v>22.14</v>
      </c>
      <c r="L3624" s="69">
        <v>21.13</v>
      </c>
      <c r="R3624" s="69">
        <v>50.39</v>
      </c>
    </row>
    <row r="3625" spans="4:18" x14ac:dyDescent="0.25">
      <c r="D3625" s="69">
        <v>22.14</v>
      </c>
      <c r="L3625" s="69">
        <v>21.13</v>
      </c>
      <c r="R3625" s="69">
        <v>50.39</v>
      </c>
    </row>
    <row r="3626" spans="4:18" x14ac:dyDescent="0.25">
      <c r="D3626" s="69">
        <v>22.14</v>
      </c>
      <c r="L3626" s="69">
        <v>21.13</v>
      </c>
      <c r="R3626" s="69">
        <v>50.39</v>
      </c>
    </row>
    <row r="3627" spans="4:18" x14ac:dyDescent="0.25">
      <c r="D3627" s="69">
        <v>21.98</v>
      </c>
      <c r="L3627" s="69">
        <v>21.13</v>
      </c>
      <c r="R3627" s="69">
        <v>50.39</v>
      </c>
    </row>
    <row r="3628" spans="4:18" x14ac:dyDescent="0.25">
      <c r="D3628" s="69">
        <v>21.98</v>
      </c>
      <c r="L3628" s="69">
        <v>21.13</v>
      </c>
      <c r="R3628" s="69">
        <v>50.39</v>
      </c>
    </row>
    <row r="3629" spans="4:18" x14ac:dyDescent="0.25">
      <c r="D3629" s="69">
        <v>21.98</v>
      </c>
      <c r="L3629" s="69">
        <v>21.13</v>
      </c>
      <c r="R3629" s="69">
        <v>50.39</v>
      </c>
    </row>
    <row r="3630" spans="4:18" x14ac:dyDescent="0.25">
      <c r="D3630" s="69">
        <v>21.98</v>
      </c>
      <c r="L3630" s="69">
        <v>20.48</v>
      </c>
      <c r="R3630" s="69">
        <v>50.39</v>
      </c>
    </row>
    <row r="3631" spans="4:18" x14ac:dyDescent="0.25">
      <c r="D3631" s="69">
        <v>21.98</v>
      </c>
      <c r="L3631" s="69">
        <v>20.48</v>
      </c>
      <c r="R3631" s="69">
        <v>50.39</v>
      </c>
    </row>
    <row r="3632" spans="4:18" x14ac:dyDescent="0.25">
      <c r="D3632" s="69">
        <v>21.98</v>
      </c>
      <c r="L3632" s="69">
        <v>20.48</v>
      </c>
      <c r="R3632" s="69">
        <v>50.19</v>
      </c>
    </row>
    <row r="3633" spans="4:18" x14ac:dyDescent="0.25">
      <c r="D3633" s="69">
        <v>22.22</v>
      </c>
      <c r="L3633" s="69">
        <v>20.48</v>
      </c>
      <c r="R3633" s="69">
        <v>50.19</v>
      </c>
    </row>
    <row r="3634" spans="4:18" x14ac:dyDescent="0.25">
      <c r="D3634" s="69">
        <v>22.22</v>
      </c>
      <c r="L3634" s="69">
        <v>20.48</v>
      </c>
      <c r="R3634" s="69">
        <v>50.19</v>
      </c>
    </row>
    <row r="3635" spans="4:18" x14ac:dyDescent="0.25">
      <c r="D3635" s="69">
        <v>22.22</v>
      </c>
      <c r="L3635" s="69">
        <v>19.61</v>
      </c>
      <c r="R3635" s="69">
        <v>50.19</v>
      </c>
    </row>
    <row r="3636" spans="4:18" x14ac:dyDescent="0.25">
      <c r="D3636" s="69">
        <v>22.22</v>
      </c>
      <c r="L3636" s="69">
        <v>19.61</v>
      </c>
      <c r="R3636" s="69">
        <v>50.19</v>
      </c>
    </row>
    <row r="3637" spans="4:18" x14ac:dyDescent="0.25">
      <c r="D3637" s="69">
        <v>22.22</v>
      </c>
      <c r="L3637" s="69">
        <v>19.61</v>
      </c>
      <c r="R3637" s="69">
        <v>50.19</v>
      </c>
    </row>
    <row r="3638" spans="4:18" x14ac:dyDescent="0.25">
      <c r="D3638" s="69">
        <v>22.22</v>
      </c>
      <c r="L3638" s="69">
        <v>19.61</v>
      </c>
      <c r="R3638" s="69">
        <v>50.19</v>
      </c>
    </row>
    <row r="3639" spans="4:18" x14ac:dyDescent="0.25">
      <c r="D3639" s="69">
        <v>22.39</v>
      </c>
      <c r="L3639" s="69">
        <v>19.61</v>
      </c>
      <c r="R3639" s="69">
        <v>50.19</v>
      </c>
    </row>
    <row r="3640" spans="4:18" x14ac:dyDescent="0.25">
      <c r="D3640" s="69">
        <v>22.39</v>
      </c>
      <c r="L3640" s="69">
        <v>19.23</v>
      </c>
      <c r="R3640" s="69">
        <v>50.19</v>
      </c>
    </row>
    <row r="3641" spans="4:18" x14ac:dyDescent="0.25">
      <c r="D3641" s="69">
        <v>22.39</v>
      </c>
      <c r="L3641" s="69">
        <v>19.23</v>
      </c>
      <c r="R3641" s="69">
        <v>50.19</v>
      </c>
    </row>
    <row r="3642" spans="4:18" x14ac:dyDescent="0.25">
      <c r="D3642" s="69">
        <v>22.39</v>
      </c>
      <c r="L3642" s="69">
        <v>19.23</v>
      </c>
      <c r="R3642" s="69">
        <v>50.19</v>
      </c>
    </row>
    <row r="3643" spans="4:18" x14ac:dyDescent="0.25">
      <c r="D3643" s="69">
        <v>22.39</v>
      </c>
      <c r="L3643" s="69">
        <v>19.23</v>
      </c>
      <c r="R3643" s="69">
        <v>50.19</v>
      </c>
    </row>
    <row r="3644" spans="4:18" x14ac:dyDescent="0.25">
      <c r="D3644" s="69">
        <v>22.39</v>
      </c>
      <c r="L3644" s="69">
        <v>19.23</v>
      </c>
      <c r="R3644" s="69">
        <v>50.19</v>
      </c>
    </row>
    <row r="3645" spans="4:18" x14ac:dyDescent="0.25">
      <c r="D3645" s="69">
        <v>22.56</v>
      </c>
      <c r="L3645" s="69">
        <v>17.54</v>
      </c>
      <c r="R3645" s="69">
        <v>50</v>
      </c>
    </row>
    <row r="3646" spans="4:18" x14ac:dyDescent="0.25">
      <c r="D3646" s="69">
        <v>22.56</v>
      </c>
      <c r="L3646" s="69">
        <v>17.54</v>
      </c>
      <c r="R3646" s="69">
        <v>50</v>
      </c>
    </row>
    <row r="3647" spans="4:18" x14ac:dyDescent="0.25">
      <c r="D3647" s="69">
        <v>22.56</v>
      </c>
      <c r="L3647" s="69">
        <v>17.54</v>
      </c>
      <c r="R3647" s="69">
        <v>50</v>
      </c>
    </row>
    <row r="3648" spans="4:18" x14ac:dyDescent="0.25">
      <c r="D3648" s="69">
        <v>22.56</v>
      </c>
      <c r="L3648" s="69">
        <v>17.54</v>
      </c>
      <c r="R3648" s="69">
        <v>50</v>
      </c>
    </row>
    <row r="3649" spans="4:18" x14ac:dyDescent="0.25">
      <c r="D3649" s="69">
        <v>22.56</v>
      </c>
      <c r="L3649" s="69">
        <v>17.54</v>
      </c>
      <c r="R3649" s="69">
        <v>50</v>
      </c>
    </row>
    <row r="3650" spans="4:18" x14ac:dyDescent="0.25">
      <c r="D3650" s="69">
        <v>22.56</v>
      </c>
      <c r="L3650" s="69">
        <v>18.45</v>
      </c>
      <c r="R3650" s="69">
        <v>50</v>
      </c>
    </row>
    <row r="3651" spans="4:18" x14ac:dyDescent="0.25">
      <c r="D3651" s="69">
        <v>21.9</v>
      </c>
      <c r="L3651" s="69">
        <v>18.45</v>
      </c>
      <c r="R3651" s="69">
        <v>50</v>
      </c>
    </row>
    <row r="3652" spans="4:18" x14ac:dyDescent="0.25">
      <c r="D3652" s="69">
        <v>21.9</v>
      </c>
      <c r="L3652" s="69">
        <v>18.45</v>
      </c>
      <c r="R3652" s="69">
        <v>50</v>
      </c>
    </row>
    <row r="3653" spans="4:18" x14ac:dyDescent="0.25">
      <c r="D3653" s="69">
        <v>21.9</v>
      </c>
      <c r="L3653" s="69">
        <v>18.45</v>
      </c>
    </row>
    <row r="3654" spans="4:18" x14ac:dyDescent="0.25">
      <c r="D3654" s="69">
        <v>21.9</v>
      </c>
      <c r="L3654" s="69">
        <v>18.45</v>
      </c>
      <c r="R3654" s="69">
        <v>50</v>
      </c>
    </row>
    <row r="3655" spans="4:18" x14ac:dyDescent="0.25">
      <c r="D3655" s="69">
        <v>21.9</v>
      </c>
      <c r="L3655" s="69">
        <v>19.16</v>
      </c>
      <c r="R3655" s="69">
        <v>50</v>
      </c>
    </row>
    <row r="3656" spans="4:18" x14ac:dyDescent="0.25">
      <c r="D3656" s="69">
        <v>21.9</v>
      </c>
      <c r="L3656" s="69">
        <v>19.16</v>
      </c>
      <c r="R3656" s="69">
        <v>50</v>
      </c>
    </row>
    <row r="3657" spans="4:18" x14ac:dyDescent="0.25">
      <c r="D3657" s="69">
        <v>21.98</v>
      </c>
      <c r="L3657" s="69">
        <v>19.16</v>
      </c>
      <c r="R3657" s="69">
        <v>50</v>
      </c>
    </row>
    <row r="3658" spans="4:18" x14ac:dyDescent="0.25">
      <c r="D3658" s="69">
        <v>21.98</v>
      </c>
      <c r="L3658" s="69">
        <v>19.16</v>
      </c>
      <c r="R3658" s="69">
        <v>50</v>
      </c>
    </row>
    <row r="3659" spans="4:18" x14ac:dyDescent="0.25">
      <c r="D3659" s="69">
        <v>21.98</v>
      </c>
      <c r="L3659" s="69">
        <v>19.16</v>
      </c>
      <c r="R3659" s="69">
        <v>50.98</v>
      </c>
    </row>
    <row r="3660" spans="4:18" x14ac:dyDescent="0.25">
      <c r="D3660" s="69">
        <v>21.98</v>
      </c>
      <c r="L3660" s="69">
        <v>19.760000000000002</v>
      </c>
      <c r="R3660" s="69">
        <v>50.98</v>
      </c>
    </row>
    <row r="3661" spans="4:18" x14ac:dyDescent="0.25">
      <c r="D3661" s="69">
        <v>21.98</v>
      </c>
      <c r="L3661" s="69">
        <v>19.760000000000002</v>
      </c>
      <c r="R3661" s="69">
        <v>50.98</v>
      </c>
    </row>
    <row r="3662" spans="4:18" x14ac:dyDescent="0.25">
      <c r="D3662" s="69">
        <v>21.98</v>
      </c>
      <c r="L3662" s="69">
        <v>19.760000000000002</v>
      </c>
      <c r="R3662" s="69">
        <v>50.98</v>
      </c>
    </row>
    <row r="3663" spans="4:18" x14ac:dyDescent="0.25">
      <c r="D3663" s="69">
        <v>23.26</v>
      </c>
      <c r="L3663" s="69">
        <v>19.760000000000002</v>
      </c>
      <c r="R3663" s="69">
        <v>50.98</v>
      </c>
    </row>
    <row r="3664" spans="4:18" x14ac:dyDescent="0.25">
      <c r="D3664" s="69">
        <v>23.26</v>
      </c>
      <c r="L3664" s="69">
        <v>19.760000000000002</v>
      </c>
      <c r="R3664" s="69">
        <v>50.98</v>
      </c>
    </row>
    <row r="3665" spans="4:18" x14ac:dyDescent="0.25">
      <c r="D3665" s="69">
        <v>23.26</v>
      </c>
      <c r="L3665" s="69">
        <v>19.760000000000002</v>
      </c>
      <c r="R3665" s="69">
        <v>50.98</v>
      </c>
    </row>
    <row r="3666" spans="4:18" x14ac:dyDescent="0.25">
      <c r="D3666" s="69">
        <v>23.26</v>
      </c>
      <c r="L3666" s="69">
        <v>21.05</v>
      </c>
      <c r="R3666" s="69">
        <v>50.98</v>
      </c>
    </row>
    <row r="3667" spans="4:18" x14ac:dyDescent="0.25">
      <c r="D3667" s="69">
        <v>23.26</v>
      </c>
      <c r="L3667" s="69">
        <v>21.05</v>
      </c>
      <c r="R3667" s="69">
        <v>50.98</v>
      </c>
    </row>
    <row r="3668" spans="4:18" x14ac:dyDescent="0.25">
      <c r="D3668" s="69">
        <v>23.26</v>
      </c>
      <c r="L3668" s="69">
        <v>21.05</v>
      </c>
      <c r="R3668" s="69">
        <v>50.98</v>
      </c>
    </row>
    <row r="3669" spans="4:18" x14ac:dyDescent="0.25">
      <c r="D3669" s="69">
        <v>22.73</v>
      </c>
      <c r="L3669" s="69">
        <v>21.05</v>
      </c>
      <c r="R3669" s="69">
        <v>50.98</v>
      </c>
    </row>
    <row r="3670" spans="4:18" x14ac:dyDescent="0.25">
      <c r="D3670" s="69">
        <v>22.73</v>
      </c>
      <c r="L3670" s="69">
        <v>21.05</v>
      </c>
      <c r="R3670" s="69">
        <v>50.98</v>
      </c>
    </row>
    <row r="3671" spans="4:18" x14ac:dyDescent="0.25">
      <c r="D3671" s="69">
        <v>22.73</v>
      </c>
      <c r="L3671" s="69">
        <v>21.05</v>
      </c>
      <c r="R3671" s="69">
        <v>50.98</v>
      </c>
    </row>
    <row r="3672" spans="4:18" x14ac:dyDescent="0.25">
      <c r="D3672" s="69">
        <v>22.73</v>
      </c>
      <c r="L3672" s="69">
        <v>20.91</v>
      </c>
      <c r="R3672" s="69">
        <v>50</v>
      </c>
    </row>
    <row r="3673" spans="4:18" x14ac:dyDescent="0.25">
      <c r="D3673" s="69">
        <v>22.73</v>
      </c>
      <c r="L3673" s="69">
        <v>20.91</v>
      </c>
      <c r="R3673" s="69">
        <v>50</v>
      </c>
    </row>
    <row r="3674" spans="4:18" x14ac:dyDescent="0.25">
      <c r="D3674" s="69">
        <v>22.73</v>
      </c>
      <c r="L3674" s="69">
        <v>20.91</v>
      </c>
      <c r="R3674" s="69">
        <v>50</v>
      </c>
    </row>
    <row r="3675" spans="4:18" x14ac:dyDescent="0.25">
      <c r="D3675" s="69">
        <v>22.3</v>
      </c>
      <c r="L3675" s="69">
        <v>20.91</v>
      </c>
      <c r="R3675" s="69">
        <v>50</v>
      </c>
    </row>
    <row r="3676" spans="4:18" x14ac:dyDescent="0.25">
      <c r="D3676" s="69">
        <v>22.3</v>
      </c>
      <c r="L3676" s="69">
        <v>20.91</v>
      </c>
      <c r="R3676" s="69">
        <v>50</v>
      </c>
    </row>
    <row r="3677" spans="4:18" x14ac:dyDescent="0.25">
      <c r="D3677" s="69">
        <v>22.3</v>
      </c>
      <c r="L3677" s="69">
        <v>20.91</v>
      </c>
      <c r="R3677" s="69">
        <v>50</v>
      </c>
    </row>
    <row r="3678" spans="4:18" x14ac:dyDescent="0.25">
      <c r="D3678" s="69">
        <v>22.3</v>
      </c>
      <c r="L3678" s="69">
        <v>20.27</v>
      </c>
      <c r="R3678" s="69">
        <v>50</v>
      </c>
    </row>
    <row r="3679" spans="4:18" x14ac:dyDescent="0.25">
      <c r="D3679" s="69">
        <v>22.3</v>
      </c>
      <c r="L3679" s="69">
        <v>20.27</v>
      </c>
      <c r="R3679" s="69">
        <v>50</v>
      </c>
    </row>
    <row r="3680" spans="4:18" x14ac:dyDescent="0.25">
      <c r="D3680" s="69">
        <v>22.3</v>
      </c>
      <c r="L3680" s="69">
        <v>20.27</v>
      </c>
      <c r="R3680" s="69">
        <v>50</v>
      </c>
    </row>
    <row r="3681" spans="4:18" x14ac:dyDescent="0.25">
      <c r="D3681" s="69">
        <v>22.14</v>
      </c>
      <c r="L3681" s="69">
        <v>20.27</v>
      </c>
      <c r="R3681" s="69">
        <v>50</v>
      </c>
    </row>
    <row r="3682" spans="4:18" x14ac:dyDescent="0.25">
      <c r="D3682" s="69">
        <v>22.14</v>
      </c>
      <c r="L3682" s="69">
        <v>20.27</v>
      </c>
      <c r="R3682" s="69">
        <v>50</v>
      </c>
    </row>
    <row r="3683" spans="4:18" x14ac:dyDescent="0.25">
      <c r="D3683" s="69">
        <v>22.14</v>
      </c>
      <c r="L3683" s="69">
        <v>20.27</v>
      </c>
      <c r="R3683" s="69">
        <v>50</v>
      </c>
    </row>
    <row r="3684" spans="4:18" x14ac:dyDescent="0.25">
      <c r="D3684" s="69">
        <v>22.14</v>
      </c>
      <c r="L3684" s="69">
        <v>20.69</v>
      </c>
      <c r="R3684" s="69">
        <v>50</v>
      </c>
    </row>
    <row r="3685" spans="4:18" x14ac:dyDescent="0.25">
      <c r="D3685" s="69">
        <v>22.14</v>
      </c>
      <c r="L3685" s="69">
        <v>20.69</v>
      </c>
      <c r="R3685" s="69">
        <v>50.19</v>
      </c>
    </row>
    <row r="3686" spans="4:18" x14ac:dyDescent="0.25">
      <c r="D3686" s="69">
        <v>22.14</v>
      </c>
      <c r="L3686" s="69">
        <v>20.69</v>
      </c>
      <c r="R3686" s="69">
        <v>50.19</v>
      </c>
    </row>
    <row r="3687" spans="4:18" x14ac:dyDescent="0.25">
      <c r="D3687" s="69">
        <v>22.56</v>
      </c>
      <c r="L3687" s="69">
        <v>20.69</v>
      </c>
      <c r="R3687" s="69">
        <v>50.19</v>
      </c>
    </row>
    <row r="3688" spans="4:18" x14ac:dyDescent="0.25">
      <c r="D3688" s="69">
        <v>22.56</v>
      </c>
      <c r="L3688" s="69">
        <v>20.69</v>
      </c>
      <c r="R3688" s="69">
        <v>50.19</v>
      </c>
    </row>
    <row r="3689" spans="4:18" x14ac:dyDescent="0.25">
      <c r="D3689" s="69">
        <v>22.56</v>
      </c>
      <c r="L3689" s="69">
        <v>20.69</v>
      </c>
      <c r="R3689" s="69">
        <v>50.19</v>
      </c>
    </row>
    <row r="3690" spans="4:18" x14ac:dyDescent="0.25">
      <c r="D3690" s="69">
        <v>22.56</v>
      </c>
      <c r="L3690" s="69">
        <v>20.98</v>
      </c>
      <c r="R3690" s="69">
        <v>50.19</v>
      </c>
    </row>
    <row r="3691" spans="4:18" x14ac:dyDescent="0.25">
      <c r="D3691" s="69">
        <v>22.56</v>
      </c>
      <c r="L3691" s="69">
        <v>20.98</v>
      </c>
      <c r="R3691" s="69">
        <v>50.19</v>
      </c>
    </row>
    <row r="3692" spans="4:18" x14ac:dyDescent="0.25">
      <c r="D3692" s="69">
        <v>22.56</v>
      </c>
      <c r="L3692" s="69">
        <v>20.98</v>
      </c>
      <c r="R3692" s="69">
        <v>50.19</v>
      </c>
    </row>
    <row r="3693" spans="4:18" x14ac:dyDescent="0.25">
      <c r="D3693" s="69">
        <v>22.56</v>
      </c>
      <c r="L3693" s="69">
        <v>20.98</v>
      </c>
      <c r="R3693" s="69">
        <v>50.19</v>
      </c>
    </row>
    <row r="3694" spans="4:18" x14ac:dyDescent="0.25">
      <c r="D3694" s="69">
        <v>22.56</v>
      </c>
      <c r="L3694" s="69">
        <v>20.98</v>
      </c>
      <c r="R3694" s="69">
        <v>50.19</v>
      </c>
    </row>
    <row r="3695" spans="4:18" x14ac:dyDescent="0.25">
      <c r="D3695" s="69">
        <v>22.56</v>
      </c>
      <c r="L3695" s="69">
        <v>20.98</v>
      </c>
      <c r="R3695" s="69">
        <v>50.19</v>
      </c>
    </row>
    <row r="3696" spans="4:18" x14ac:dyDescent="0.25">
      <c r="D3696" s="69">
        <v>22.56</v>
      </c>
      <c r="L3696" s="69">
        <v>21.28</v>
      </c>
      <c r="R3696" s="69">
        <v>50.19</v>
      </c>
    </row>
    <row r="3697" spans="4:18" x14ac:dyDescent="0.25">
      <c r="D3697" s="69">
        <v>22.56</v>
      </c>
      <c r="L3697" s="69">
        <v>21.28</v>
      </c>
      <c r="R3697" s="69">
        <v>50.19</v>
      </c>
    </row>
    <row r="3698" spans="4:18" x14ac:dyDescent="0.25">
      <c r="D3698" s="69">
        <v>22.56</v>
      </c>
      <c r="L3698" s="69">
        <v>21.28</v>
      </c>
      <c r="R3698" s="69">
        <v>50.19</v>
      </c>
    </row>
    <row r="3699" spans="4:18" x14ac:dyDescent="0.25">
      <c r="D3699" s="69">
        <v>21.51</v>
      </c>
      <c r="L3699" s="69">
        <v>21.28</v>
      </c>
      <c r="R3699" s="69">
        <v>50.19</v>
      </c>
    </row>
    <row r="3700" spans="4:18" x14ac:dyDescent="0.25">
      <c r="D3700" s="69">
        <v>21.51</v>
      </c>
      <c r="L3700" s="69">
        <v>21.28</v>
      </c>
      <c r="R3700" s="69">
        <v>50.19</v>
      </c>
    </row>
    <row r="3701" spans="4:18" x14ac:dyDescent="0.25">
      <c r="D3701" s="69">
        <v>21.51</v>
      </c>
      <c r="L3701" s="69">
        <v>21.28</v>
      </c>
      <c r="R3701" s="69">
        <v>50.19</v>
      </c>
    </row>
    <row r="3702" spans="4:18" x14ac:dyDescent="0.25">
      <c r="D3702" s="69">
        <v>21.51</v>
      </c>
      <c r="L3702" s="69">
        <v>20.69</v>
      </c>
      <c r="R3702" s="69">
        <v>50.19</v>
      </c>
    </row>
    <row r="3703" spans="4:18" x14ac:dyDescent="0.25">
      <c r="D3703" s="69">
        <v>21.51</v>
      </c>
      <c r="L3703" s="69">
        <v>20.69</v>
      </c>
      <c r="R3703" s="69">
        <v>50.19</v>
      </c>
    </row>
    <row r="3704" spans="4:18" x14ac:dyDescent="0.25">
      <c r="D3704" s="69">
        <v>21.51</v>
      </c>
      <c r="L3704" s="69">
        <v>20.69</v>
      </c>
      <c r="R3704" s="69">
        <v>50.19</v>
      </c>
    </row>
    <row r="3705" spans="4:18" x14ac:dyDescent="0.25">
      <c r="D3705" s="69">
        <v>22.39</v>
      </c>
      <c r="L3705" s="69">
        <v>20.69</v>
      </c>
      <c r="R3705" s="69">
        <v>50.19</v>
      </c>
    </row>
    <row r="3706" spans="4:18" x14ac:dyDescent="0.25">
      <c r="D3706" s="69">
        <v>22.39</v>
      </c>
      <c r="L3706" s="69">
        <v>20.69</v>
      </c>
      <c r="R3706" s="69">
        <v>50.19</v>
      </c>
    </row>
    <row r="3707" spans="4:18" x14ac:dyDescent="0.25">
      <c r="D3707" s="69">
        <v>22.39</v>
      </c>
      <c r="L3707" s="69">
        <v>20.69</v>
      </c>
      <c r="R3707" s="69">
        <v>50.19</v>
      </c>
    </row>
    <row r="3708" spans="4:18" x14ac:dyDescent="0.25">
      <c r="D3708" s="69">
        <v>22.39</v>
      </c>
      <c r="L3708" s="69">
        <v>20.13</v>
      </c>
      <c r="R3708" s="69">
        <v>50.19</v>
      </c>
    </row>
    <row r="3709" spans="4:18" x14ac:dyDescent="0.25">
      <c r="D3709" s="69">
        <v>22.39</v>
      </c>
      <c r="L3709" s="69">
        <v>20.13</v>
      </c>
      <c r="R3709" s="69">
        <v>50.19</v>
      </c>
    </row>
    <row r="3710" spans="4:18" x14ac:dyDescent="0.25">
      <c r="D3710" s="69">
        <v>22.39</v>
      </c>
      <c r="L3710" s="69">
        <v>20.13</v>
      </c>
      <c r="R3710" s="69">
        <v>50.19</v>
      </c>
    </row>
    <row r="3711" spans="4:18" x14ac:dyDescent="0.25">
      <c r="D3711" s="69">
        <v>22.73</v>
      </c>
      <c r="L3711" s="69">
        <v>20.13</v>
      </c>
      <c r="R3711" s="69">
        <v>50.78</v>
      </c>
    </row>
    <row r="3712" spans="4:18" x14ac:dyDescent="0.25">
      <c r="D3712" s="69">
        <v>22.73</v>
      </c>
      <c r="L3712" s="69">
        <v>20.13</v>
      </c>
      <c r="R3712" s="69">
        <v>50.78</v>
      </c>
    </row>
    <row r="3713" spans="4:18" x14ac:dyDescent="0.25">
      <c r="D3713" s="69">
        <v>22.73</v>
      </c>
      <c r="L3713" s="69">
        <v>20.13</v>
      </c>
      <c r="R3713" s="69">
        <v>50.78</v>
      </c>
    </row>
    <row r="3714" spans="4:18" x14ac:dyDescent="0.25">
      <c r="D3714" s="69">
        <v>22.73</v>
      </c>
      <c r="R3714" s="69">
        <v>50.78</v>
      </c>
    </row>
    <row r="3715" spans="4:18" x14ac:dyDescent="0.25">
      <c r="D3715" s="69">
        <v>22.73</v>
      </c>
      <c r="R3715" s="69">
        <v>50.78</v>
      </c>
    </row>
    <row r="3716" spans="4:18" x14ac:dyDescent="0.25">
      <c r="D3716" s="69">
        <v>22.73</v>
      </c>
      <c r="R3716" s="69">
        <v>50.78</v>
      </c>
    </row>
    <row r="3717" spans="4:18" x14ac:dyDescent="0.25">
      <c r="D3717" s="69">
        <v>22.56</v>
      </c>
      <c r="R3717" s="69">
        <v>50.78</v>
      </c>
    </row>
    <row r="3718" spans="4:18" x14ac:dyDescent="0.25">
      <c r="D3718" s="69">
        <v>22.56</v>
      </c>
      <c r="R3718" s="69">
        <v>50.78</v>
      </c>
    </row>
    <row r="3719" spans="4:18" x14ac:dyDescent="0.25">
      <c r="D3719" s="69">
        <v>22.56</v>
      </c>
      <c r="R3719" s="69">
        <v>50.78</v>
      </c>
    </row>
    <row r="3720" spans="4:18" x14ac:dyDescent="0.25">
      <c r="D3720" s="69">
        <v>22.56</v>
      </c>
      <c r="R3720" s="69">
        <v>50.78</v>
      </c>
    </row>
    <row r="3721" spans="4:18" x14ac:dyDescent="0.25">
      <c r="D3721" s="69">
        <v>22.56</v>
      </c>
      <c r="R3721" s="69">
        <v>50.78</v>
      </c>
    </row>
    <row r="3722" spans="4:18" x14ac:dyDescent="0.25">
      <c r="D3722" s="69">
        <v>22.56</v>
      </c>
      <c r="R3722" s="69">
        <v>50.78</v>
      </c>
    </row>
    <row r="3723" spans="4:18" x14ac:dyDescent="0.25">
      <c r="D3723" s="69">
        <v>22.47</v>
      </c>
      <c r="R3723" s="69">
        <v>50.78</v>
      </c>
    </row>
    <row r="3724" spans="4:18" x14ac:dyDescent="0.25">
      <c r="D3724" s="69">
        <v>22.47</v>
      </c>
      <c r="R3724" s="69">
        <v>50.39</v>
      </c>
    </row>
    <row r="3725" spans="4:18" x14ac:dyDescent="0.25">
      <c r="D3725" s="69">
        <v>22.47</v>
      </c>
      <c r="R3725" s="69">
        <v>50.39</v>
      </c>
    </row>
    <row r="3726" spans="4:18" x14ac:dyDescent="0.25">
      <c r="D3726" s="69">
        <v>22.47</v>
      </c>
      <c r="R3726" s="69">
        <v>50.39</v>
      </c>
    </row>
    <row r="3727" spans="4:18" x14ac:dyDescent="0.25">
      <c r="D3727" s="69">
        <v>22.47</v>
      </c>
      <c r="R3727" s="69">
        <v>50.39</v>
      </c>
    </row>
    <row r="3728" spans="4:18" x14ac:dyDescent="0.25">
      <c r="D3728" s="69">
        <v>22.47</v>
      </c>
      <c r="R3728" s="69">
        <v>50.39</v>
      </c>
    </row>
    <row r="3729" spans="4:18" x14ac:dyDescent="0.25">
      <c r="D3729" s="69">
        <v>22.14</v>
      </c>
      <c r="R3729" s="69">
        <v>50.39</v>
      </c>
    </row>
    <row r="3730" spans="4:18" x14ac:dyDescent="0.25">
      <c r="D3730" s="69">
        <v>22.14</v>
      </c>
      <c r="R3730" s="69">
        <v>50.39</v>
      </c>
    </row>
    <row r="3731" spans="4:18" x14ac:dyDescent="0.25">
      <c r="D3731" s="69">
        <v>22.14</v>
      </c>
      <c r="R3731" s="69">
        <v>50.39</v>
      </c>
    </row>
    <row r="3732" spans="4:18" x14ac:dyDescent="0.25">
      <c r="D3732" s="69">
        <v>22.14</v>
      </c>
      <c r="R3732" s="69">
        <v>50.39</v>
      </c>
    </row>
    <row r="3733" spans="4:18" x14ac:dyDescent="0.25">
      <c r="D3733" s="69">
        <v>22.14</v>
      </c>
      <c r="R3733" s="69">
        <v>50.39</v>
      </c>
    </row>
    <row r="3734" spans="4:18" x14ac:dyDescent="0.25">
      <c r="D3734" s="69">
        <v>22.14</v>
      </c>
      <c r="R3734" s="69">
        <v>50.39</v>
      </c>
    </row>
    <row r="3735" spans="4:18" x14ac:dyDescent="0.25">
      <c r="D3735" s="69">
        <v>21.9</v>
      </c>
      <c r="R3735" s="69">
        <v>50.39</v>
      </c>
    </row>
    <row r="3736" spans="4:18" x14ac:dyDescent="0.25">
      <c r="D3736" s="69">
        <v>21.9</v>
      </c>
      <c r="R3736" s="69">
        <v>50.39</v>
      </c>
    </row>
    <row r="3737" spans="4:18" x14ac:dyDescent="0.25">
      <c r="D3737" s="69">
        <v>21.9</v>
      </c>
      <c r="R3737" s="69">
        <v>50.19</v>
      </c>
    </row>
    <row r="3738" spans="4:18" x14ac:dyDescent="0.25">
      <c r="D3738" s="69">
        <v>21.9</v>
      </c>
      <c r="R3738" s="69">
        <v>50.19</v>
      </c>
    </row>
    <row r="3739" spans="4:18" x14ac:dyDescent="0.25">
      <c r="D3739" s="69">
        <v>21.9</v>
      </c>
      <c r="R3739" s="69">
        <v>50.19</v>
      </c>
    </row>
    <row r="3740" spans="4:18" x14ac:dyDescent="0.25">
      <c r="D3740" s="69">
        <v>21.9</v>
      </c>
      <c r="R3740" s="69">
        <v>50.19</v>
      </c>
    </row>
    <row r="3741" spans="4:18" x14ac:dyDescent="0.25">
      <c r="D3741" s="69">
        <v>22.47</v>
      </c>
      <c r="R3741" s="69">
        <v>50.19</v>
      </c>
    </row>
    <row r="3742" spans="4:18" x14ac:dyDescent="0.25">
      <c r="D3742" s="69">
        <v>22.47</v>
      </c>
      <c r="R3742" s="69">
        <v>50.19</v>
      </c>
    </row>
    <row r="3743" spans="4:18" x14ac:dyDescent="0.25">
      <c r="D3743" s="69">
        <v>22.47</v>
      </c>
      <c r="R3743" s="69">
        <v>50.19</v>
      </c>
    </row>
    <row r="3744" spans="4:18" x14ac:dyDescent="0.25">
      <c r="D3744" s="69">
        <v>22.47</v>
      </c>
      <c r="R3744" s="69">
        <v>50.19</v>
      </c>
    </row>
    <row r="3745" spans="4:18" x14ac:dyDescent="0.25">
      <c r="D3745" s="69">
        <v>22.47</v>
      </c>
      <c r="R3745" s="69">
        <v>50.19</v>
      </c>
    </row>
    <row r="3746" spans="4:18" x14ac:dyDescent="0.25">
      <c r="D3746" s="69">
        <v>22.47</v>
      </c>
      <c r="R3746" s="69">
        <v>50.19</v>
      </c>
    </row>
    <row r="3747" spans="4:18" x14ac:dyDescent="0.25">
      <c r="D3747" s="69">
        <v>22.06</v>
      </c>
      <c r="R3747" s="69">
        <v>50.19</v>
      </c>
    </row>
    <row r="3748" spans="4:18" x14ac:dyDescent="0.25">
      <c r="D3748" s="69">
        <v>22.06</v>
      </c>
      <c r="R3748" s="69">
        <v>50.19</v>
      </c>
    </row>
    <row r="3749" spans="4:18" x14ac:dyDescent="0.25">
      <c r="D3749" s="69">
        <v>22.06</v>
      </c>
      <c r="R3749" s="69">
        <v>50.19</v>
      </c>
    </row>
    <row r="3750" spans="4:18" x14ac:dyDescent="0.25">
      <c r="D3750" s="69">
        <v>22.06</v>
      </c>
      <c r="R3750" s="69">
        <v>50</v>
      </c>
    </row>
    <row r="3751" spans="4:18" x14ac:dyDescent="0.25">
      <c r="D3751" s="69">
        <v>22.06</v>
      </c>
      <c r="R3751" s="69">
        <v>50</v>
      </c>
    </row>
    <row r="3752" spans="4:18" x14ac:dyDescent="0.25">
      <c r="D3752" s="69">
        <v>22.06</v>
      </c>
      <c r="R3752" s="69">
        <v>50</v>
      </c>
    </row>
    <row r="3753" spans="4:18" x14ac:dyDescent="0.25">
      <c r="D3753" s="69">
        <v>21.66</v>
      </c>
      <c r="R3753" s="69">
        <v>50</v>
      </c>
    </row>
    <row r="3754" spans="4:18" x14ac:dyDescent="0.25">
      <c r="D3754" s="69">
        <v>21.66</v>
      </c>
      <c r="R3754" s="69">
        <v>50</v>
      </c>
    </row>
    <row r="3755" spans="4:18" x14ac:dyDescent="0.25">
      <c r="D3755" s="69">
        <v>21.66</v>
      </c>
      <c r="R3755" s="69">
        <v>50</v>
      </c>
    </row>
    <row r="3756" spans="4:18" x14ac:dyDescent="0.25">
      <c r="D3756" s="69">
        <v>21.66</v>
      </c>
      <c r="R3756" s="69">
        <v>50</v>
      </c>
    </row>
    <row r="3757" spans="4:18" x14ac:dyDescent="0.25">
      <c r="D3757" s="69">
        <v>21.66</v>
      </c>
      <c r="R3757" s="69">
        <v>50</v>
      </c>
    </row>
    <row r="3758" spans="4:18" x14ac:dyDescent="0.25">
      <c r="D3758" s="69">
        <v>21.66</v>
      </c>
      <c r="R3758" s="69">
        <v>50</v>
      </c>
    </row>
    <row r="3759" spans="4:18" x14ac:dyDescent="0.25">
      <c r="D3759" s="69">
        <v>21.35</v>
      </c>
      <c r="R3759" s="69">
        <v>50</v>
      </c>
    </row>
    <row r="3760" spans="4:18" x14ac:dyDescent="0.25">
      <c r="D3760" s="69">
        <v>21.35</v>
      </c>
      <c r="R3760" s="69">
        <v>50</v>
      </c>
    </row>
    <row r="3761" spans="4:18" x14ac:dyDescent="0.25">
      <c r="D3761" s="69">
        <v>21.35</v>
      </c>
      <c r="R3761" s="69">
        <v>50</v>
      </c>
    </row>
    <row r="3762" spans="4:18" x14ac:dyDescent="0.25">
      <c r="D3762" s="69">
        <v>21.35</v>
      </c>
      <c r="R3762" s="69">
        <v>50</v>
      </c>
    </row>
    <row r="3763" spans="4:18" x14ac:dyDescent="0.25">
      <c r="D3763" s="69">
        <v>21.35</v>
      </c>
      <c r="R3763" s="69">
        <v>50.58</v>
      </c>
    </row>
    <row r="3764" spans="4:18" x14ac:dyDescent="0.25">
      <c r="D3764" s="69">
        <v>21.35</v>
      </c>
      <c r="R3764" s="69">
        <v>50.58</v>
      </c>
    </row>
    <row r="3765" spans="4:18" x14ac:dyDescent="0.25">
      <c r="D3765" s="69">
        <v>21.9</v>
      </c>
      <c r="R3765" s="69">
        <v>50.58</v>
      </c>
    </row>
    <row r="3766" spans="4:18" x14ac:dyDescent="0.25">
      <c r="D3766" s="69">
        <v>21.9</v>
      </c>
      <c r="R3766" s="69">
        <v>50.58</v>
      </c>
    </row>
    <row r="3767" spans="4:18" x14ac:dyDescent="0.25">
      <c r="D3767" s="69">
        <v>21.9</v>
      </c>
      <c r="R3767" s="69">
        <v>50.58</v>
      </c>
    </row>
    <row r="3768" spans="4:18" x14ac:dyDescent="0.25">
      <c r="D3768" s="69">
        <v>21.9</v>
      </c>
      <c r="R3768" s="69">
        <v>50.58</v>
      </c>
    </row>
    <row r="3769" spans="4:18" x14ac:dyDescent="0.25">
      <c r="D3769" s="69">
        <v>21.9</v>
      </c>
      <c r="R3769" s="69">
        <v>50.58</v>
      </c>
    </row>
    <row r="3770" spans="4:18" x14ac:dyDescent="0.25">
      <c r="D3770" s="69">
        <v>21.9</v>
      </c>
      <c r="R3770" s="69">
        <v>50.58</v>
      </c>
    </row>
    <row r="3771" spans="4:18" x14ac:dyDescent="0.25">
      <c r="D3771" s="69">
        <v>22.14</v>
      </c>
      <c r="R3771" s="69">
        <v>50.58</v>
      </c>
    </row>
    <row r="3772" spans="4:18" x14ac:dyDescent="0.25">
      <c r="D3772" s="69">
        <v>22.14</v>
      </c>
      <c r="R3772" s="69">
        <v>50.58</v>
      </c>
    </row>
    <row r="3773" spans="4:18" x14ac:dyDescent="0.25">
      <c r="D3773" s="69">
        <v>22.14</v>
      </c>
      <c r="R3773" s="69">
        <v>50.58</v>
      </c>
    </row>
    <row r="3774" spans="4:18" x14ac:dyDescent="0.25">
      <c r="D3774" s="69">
        <v>22.14</v>
      </c>
      <c r="R3774" s="69">
        <v>50.58</v>
      </c>
    </row>
    <row r="3775" spans="4:18" x14ac:dyDescent="0.25">
      <c r="D3775" s="69">
        <v>22.14</v>
      </c>
      <c r="R3775" s="69">
        <v>50.58</v>
      </c>
    </row>
    <row r="3776" spans="4:18" x14ac:dyDescent="0.25">
      <c r="D3776" s="69">
        <v>22.14</v>
      </c>
      <c r="R3776" s="69">
        <v>50.39</v>
      </c>
    </row>
    <row r="3777" spans="4:18" x14ac:dyDescent="0.25">
      <c r="D3777" s="69">
        <v>20.98</v>
      </c>
      <c r="R3777" s="69">
        <v>50.39</v>
      </c>
    </row>
    <row r="3778" spans="4:18" x14ac:dyDescent="0.25">
      <c r="D3778" s="69">
        <v>20.98</v>
      </c>
      <c r="R3778" s="69">
        <v>50.39</v>
      </c>
    </row>
    <row r="3779" spans="4:18" x14ac:dyDescent="0.25">
      <c r="D3779" s="69">
        <v>20.98</v>
      </c>
      <c r="R3779" s="69">
        <v>50.39</v>
      </c>
    </row>
    <row r="3780" spans="4:18" x14ac:dyDescent="0.25">
      <c r="D3780" s="69">
        <v>20.98</v>
      </c>
      <c r="R3780" s="69">
        <v>50.39</v>
      </c>
    </row>
    <row r="3781" spans="4:18" x14ac:dyDescent="0.25">
      <c r="D3781" s="69">
        <v>20.98</v>
      </c>
      <c r="R3781" s="69">
        <v>50.39</v>
      </c>
    </row>
    <row r="3782" spans="4:18" x14ac:dyDescent="0.25">
      <c r="D3782" s="69">
        <v>20.98</v>
      </c>
      <c r="R3782" s="69">
        <v>50.39</v>
      </c>
    </row>
    <row r="3783" spans="4:18" x14ac:dyDescent="0.25">
      <c r="D3783" s="69">
        <v>21.51</v>
      </c>
      <c r="R3783" s="69">
        <v>50.39</v>
      </c>
    </row>
    <row r="3784" spans="4:18" x14ac:dyDescent="0.25">
      <c r="D3784" s="69">
        <v>21.51</v>
      </c>
      <c r="R3784" s="69">
        <v>50.39</v>
      </c>
    </row>
    <row r="3785" spans="4:18" x14ac:dyDescent="0.25">
      <c r="D3785" s="69">
        <v>21.51</v>
      </c>
      <c r="R3785" s="69">
        <v>50.39</v>
      </c>
    </row>
    <row r="3786" spans="4:18" x14ac:dyDescent="0.25">
      <c r="D3786" s="69">
        <v>21.51</v>
      </c>
      <c r="R3786" s="69">
        <v>50.39</v>
      </c>
    </row>
    <row r="3787" spans="4:18" x14ac:dyDescent="0.25">
      <c r="D3787" s="69">
        <v>21.51</v>
      </c>
      <c r="R3787" s="69">
        <v>50.39</v>
      </c>
    </row>
    <row r="3788" spans="4:18" x14ac:dyDescent="0.25">
      <c r="D3788" s="69">
        <v>21.51</v>
      </c>
      <c r="R3788" s="69">
        <v>50.39</v>
      </c>
    </row>
    <row r="3789" spans="4:18" x14ac:dyDescent="0.25">
      <c r="D3789" s="69">
        <v>21.66</v>
      </c>
      <c r="R3789" s="69">
        <v>50.19</v>
      </c>
    </row>
    <row r="3790" spans="4:18" x14ac:dyDescent="0.25">
      <c r="D3790" s="69">
        <v>21.66</v>
      </c>
      <c r="R3790" s="69">
        <v>50.19</v>
      </c>
    </row>
    <row r="3791" spans="4:18" x14ac:dyDescent="0.25">
      <c r="D3791" s="69">
        <v>21.66</v>
      </c>
      <c r="R3791" s="69">
        <v>50.19</v>
      </c>
    </row>
    <row r="3792" spans="4:18" x14ac:dyDescent="0.25">
      <c r="D3792" s="69">
        <v>21.66</v>
      </c>
      <c r="R3792" s="69">
        <v>50.19</v>
      </c>
    </row>
    <row r="3793" spans="4:18" x14ac:dyDescent="0.25">
      <c r="D3793" s="69">
        <v>21.66</v>
      </c>
      <c r="R3793" s="69">
        <v>50.19</v>
      </c>
    </row>
    <row r="3794" spans="4:18" x14ac:dyDescent="0.25">
      <c r="D3794" s="69">
        <v>21.66</v>
      </c>
      <c r="R3794" s="69">
        <v>50.19</v>
      </c>
    </row>
    <row r="3795" spans="4:18" x14ac:dyDescent="0.25">
      <c r="D3795" s="69">
        <v>21.74</v>
      </c>
      <c r="R3795" s="69">
        <v>50.19</v>
      </c>
    </row>
    <row r="3796" spans="4:18" x14ac:dyDescent="0.25">
      <c r="D3796" s="69">
        <v>21.74</v>
      </c>
      <c r="R3796" s="69">
        <v>50.19</v>
      </c>
    </row>
    <row r="3797" spans="4:18" x14ac:dyDescent="0.25">
      <c r="D3797" s="69">
        <v>21.74</v>
      </c>
      <c r="R3797" s="69">
        <v>50.19</v>
      </c>
    </row>
    <row r="3798" spans="4:18" x14ac:dyDescent="0.25">
      <c r="D3798" s="69">
        <v>21.74</v>
      </c>
      <c r="R3798" s="69">
        <v>50.19</v>
      </c>
    </row>
    <row r="3799" spans="4:18" x14ac:dyDescent="0.25">
      <c r="D3799" s="69">
        <v>21.74</v>
      </c>
      <c r="R3799" s="69">
        <v>50.19</v>
      </c>
    </row>
    <row r="3800" spans="4:18" x14ac:dyDescent="0.25">
      <c r="D3800" s="69">
        <v>21.74</v>
      </c>
      <c r="R3800" s="69">
        <v>50.19</v>
      </c>
    </row>
    <row r="3801" spans="4:18" x14ac:dyDescent="0.25">
      <c r="D3801" s="69">
        <v>21.66</v>
      </c>
      <c r="R3801" s="69">
        <v>50.19</v>
      </c>
    </row>
    <row r="3802" spans="4:18" x14ac:dyDescent="0.25">
      <c r="D3802" s="69">
        <v>21.66</v>
      </c>
      <c r="R3802" s="69">
        <v>49.81</v>
      </c>
    </row>
    <row r="3803" spans="4:18" x14ac:dyDescent="0.25">
      <c r="D3803" s="69">
        <v>21.66</v>
      </c>
      <c r="R3803" s="69">
        <v>49.81</v>
      </c>
    </row>
    <row r="3804" spans="4:18" x14ac:dyDescent="0.25">
      <c r="D3804" s="69">
        <v>21.66</v>
      </c>
      <c r="R3804" s="69">
        <v>49.81</v>
      </c>
    </row>
    <row r="3805" spans="4:18" x14ac:dyDescent="0.25">
      <c r="D3805" s="69">
        <v>21.66</v>
      </c>
      <c r="R3805" s="69">
        <v>49.81</v>
      </c>
    </row>
    <row r="3806" spans="4:18" x14ac:dyDescent="0.25">
      <c r="D3806" s="69">
        <v>21.66</v>
      </c>
      <c r="R3806" s="69">
        <v>49.81</v>
      </c>
    </row>
    <row r="3807" spans="4:18" x14ac:dyDescent="0.25">
      <c r="D3807" s="69">
        <v>21.28</v>
      </c>
      <c r="R3807" s="69">
        <v>49.81</v>
      </c>
    </row>
    <row r="3808" spans="4:18" x14ac:dyDescent="0.25">
      <c r="D3808" s="69">
        <v>21.28</v>
      </c>
      <c r="R3808" s="69">
        <v>49.81</v>
      </c>
    </row>
    <row r="3809" spans="4:18" x14ac:dyDescent="0.25">
      <c r="D3809" s="69">
        <v>21.28</v>
      </c>
      <c r="R3809" s="69">
        <v>49.81</v>
      </c>
    </row>
    <row r="3810" spans="4:18" x14ac:dyDescent="0.25">
      <c r="D3810" s="69">
        <v>21.28</v>
      </c>
      <c r="R3810" s="69">
        <v>49.81</v>
      </c>
    </row>
    <row r="3811" spans="4:18" x14ac:dyDescent="0.25">
      <c r="D3811" s="69">
        <v>21.28</v>
      </c>
      <c r="R3811" s="69">
        <v>49.81</v>
      </c>
    </row>
    <row r="3812" spans="4:18" x14ac:dyDescent="0.25">
      <c r="D3812" s="69">
        <v>21.28</v>
      </c>
      <c r="R3812" s="69">
        <v>49.81</v>
      </c>
    </row>
    <row r="3813" spans="4:18" x14ac:dyDescent="0.25">
      <c r="D3813" s="69">
        <v>21.51</v>
      </c>
      <c r="R3813" s="69">
        <v>49.81</v>
      </c>
    </row>
    <row r="3814" spans="4:18" x14ac:dyDescent="0.25">
      <c r="D3814" s="69">
        <v>21.51</v>
      </c>
      <c r="R3814" s="69">
        <v>49.81</v>
      </c>
    </row>
    <row r="3815" spans="4:18" x14ac:dyDescent="0.25">
      <c r="D3815" s="69">
        <v>21.51</v>
      </c>
      <c r="R3815" s="69">
        <v>50.78</v>
      </c>
    </row>
    <row r="3816" spans="4:18" x14ac:dyDescent="0.25">
      <c r="D3816" s="69">
        <v>21.51</v>
      </c>
      <c r="R3816" s="69">
        <v>50.78</v>
      </c>
    </row>
    <row r="3817" spans="4:18" x14ac:dyDescent="0.25">
      <c r="D3817" s="69">
        <v>21.51</v>
      </c>
      <c r="R3817" s="69">
        <v>50.78</v>
      </c>
    </row>
    <row r="3818" spans="4:18" x14ac:dyDescent="0.25">
      <c r="D3818" s="69">
        <v>21.51</v>
      </c>
      <c r="R3818" s="69">
        <v>50.78</v>
      </c>
    </row>
    <row r="3819" spans="4:18" x14ac:dyDescent="0.25">
      <c r="D3819" s="69">
        <v>22.06</v>
      </c>
      <c r="R3819" s="69">
        <v>50.78</v>
      </c>
    </row>
    <row r="3820" spans="4:18" x14ac:dyDescent="0.25">
      <c r="D3820" s="69">
        <v>22.06</v>
      </c>
      <c r="R3820" s="69">
        <v>50.78</v>
      </c>
    </row>
    <row r="3821" spans="4:18" x14ac:dyDescent="0.25">
      <c r="D3821" s="69">
        <v>22.06</v>
      </c>
      <c r="R3821" s="69">
        <v>50.78</v>
      </c>
    </row>
    <row r="3822" spans="4:18" x14ac:dyDescent="0.25">
      <c r="D3822" s="69">
        <v>22.06</v>
      </c>
      <c r="R3822" s="69">
        <v>50.78</v>
      </c>
    </row>
    <row r="3823" spans="4:18" x14ac:dyDescent="0.25">
      <c r="D3823" s="69">
        <v>22.06</v>
      </c>
      <c r="R3823" s="69">
        <v>50.78</v>
      </c>
    </row>
    <row r="3824" spans="4:18" x14ac:dyDescent="0.25">
      <c r="D3824" s="69">
        <v>22.06</v>
      </c>
      <c r="R3824" s="69">
        <v>50.78</v>
      </c>
    </row>
    <row r="3825" spans="4:18" x14ac:dyDescent="0.25">
      <c r="D3825" s="69">
        <v>22.22</v>
      </c>
      <c r="R3825" s="69">
        <v>50.78</v>
      </c>
    </row>
    <row r="3826" spans="4:18" x14ac:dyDescent="0.25">
      <c r="D3826" s="69">
        <v>22.22</v>
      </c>
      <c r="R3826" s="69">
        <v>50.78</v>
      </c>
    </row>
    <row r="3827" spans="4:18" x14ac:dyDescent="0.25">
      <c r="D3827" s="69">
        <v>22.22</v>
      </c>
      <c r="R3827" s="69">
        <v>50.78</v>
      </c>
    </row>
    <row r="3828" spans="4:18" x14ac:dyDescent="0.25">
      <c r="D3828" s="69">
        <v>22.22</v>
      </c>
      <c r="R3828" s="69">
        <v>50.39</v>
      </c>
    </row>
    <row r="3829" spans="4:18" x14ac:dyDescent="0.25">
      <c r="D3829" s="69">
        <v>22.22</v>
      </c>
      <c r="R3829" s="69">
        <v>50.39</v>
      </c>
    </row>
    <row r="3830" spans="4:18" x14ac:dyDescent="0.25">
      <c r="D3830" s="69">
        <v>22.22</v>
      </c>
      <c r="R3830" s="69">
        <v>50.39</v>
      </c>
    </row>
    <row r="3831" spans="4:18" x14ac:dyDescent="0.25">
      <c r="D3831" s="69">
        <v>21.58</v>
      </c>
      <c r="R3831" s="69">
        <v>50.39</v>
      </c>
    </row>
    <row r="3832" spans="4:18" x14ac:dyDescent="0.25">
      <c r="D3832" s="69">
        <v>21.58</v>
      </c>
      <c r="R3832" s="69">
        <v>50.39</v>
      </c>
    </row>
    <row r="3833" spans="4:18" x14ac:dyDescent="0.25">
      <c r="D3833" s="69">
        <v>21.58</v>
      </c>
      <c r="R3833" s="69">
        <v>50.39</v>
      </c>
    </row>
    <row r="3834" spans="4:18" x14ac:dyDescent="0.25">
      <c r="D3834" s="69">
        <v>21.58</v>
      </c>
      <c r="R3834" s="69">
        <v>50.39</v>
      </c>
    </row>
    <row r="3835" spans="4:18" x14ac:dyDescent="0.25">
      <c r="D3835" s="69">
        <v>21.58</v>
      </c>
      <c r="R3835" s="69">
        <v>50.39</v>
      </c>
    </row>
    <row r="3836" spans="4:18" x14ac:dyDescent="0.25">
      <c r="D3836" s="69">
        <v>21.58</v>
      </c>
      <c r="R3836" s="69">
        <v>50.39</v>
      </c>
    </row>
    <row r="3837" spans="4:18" x14ac:dyDescent="0.25">
      <c r="D3837" s="69">
        <v>21.51</v>
      </c>
      <c r="R3837" s="69">
        <v>50.39</v>
      </c>
    </row>
    <row r="3838" spans="4:18" x14ac:dyDescent="0.25">
      <c r="D3838" s="69">
        <v>21.51</v>
      </c>
      <c r="R3838" s="69">
        <v>50.39</v>
      </c>
    </row>
    <row r="3839" spans="4:18" x14ac:dyDescent="0.25">
      <c r="D3839" s="69">
        <v>21.51</v>
      </c>
      <c r="R3839" s="69">
        <v>50.39</v>
      </c>
    </row>
    <row r="3840" spans="4:18" x14ac:dyDescent="0.25">
      <c r="D3840" s="69">
        <v>21.51</v>
      </c>
      <c r="R3840" s="69">
        <v>50.39</v>
      </c>
    </row>
    <row r="3841" spans="4:18" x14ac:dyDescent="0.25">
      <c r="D3841" s="69">
        <v>21.51</v>
      </c>
      <c r="R3841" s="69">
        <v>50.19</v>
      </c>
    </row>
    <row r="3842" spans="4:18" x14ac:dyDescent="0.25">
      <c r="D3842" s="69">
        <v>21.51</v>
      </c>
      <c r="R3842" s="69">
        <v>50.19</v>
      </c>
    </row>
    <row r="3843" spans="4:18" x14ac:dyDescent="0.25">
      <c r="D3843" s="69">
        <v>21.82</v>
      </c>
      <c r="R3843" s="69">
        <v>50.19</v>
      </c>
    </row>
    <row r="3844" spans="4:18" x14ac:dyDescent="0.25">
      <c r="D3844" s="69">
        <v>21.82</v>
      </c>
      <c r="R3844" s="69">
        <v>50.19</v>
      </c>
    </row>
    <row r="3845" spans="4:18" x14ac:dyDescent="0.25">
      <c r="D3845" s="69">
        <v>21.82</v>
      </c>
      <c r="R3845" s="69">
        <v>50.19</v>
      </c>
    </row>
    <row r="3846" spans="4:18" x14ac:dyDescent="0.25">
      <c r="D3846" s="69">
        <v>21.82</v>
      </c>
      <c r="R3846" s="69">
        <v>50.19</v>
      </c>
    </row>
    <row r="3847" spans="4:18" x14ac:dyDescent="0.25">
      <c r="D3847" s="69">
        <v>21.82</v>
      </c>
      <c r="R3847" s="69">
        <v>50.19</v>
      </c>
    </row>
    <row r="3848" spans="4:18" x14ac:dyDescent="0.25">
      <c r="D3848" s="69">
        <v>21.82</v>
      </c>
      <c r="R3848" s="69">
        <v>50.19</v>
      </c>
    </row>
    <row r="3849" spans="4:18" x14ac:dyDescent="0.25">
      <c r="D3849" s="69">
        <v>21.66</v>
      </c>
      <c r="R3849" s="69">
        <v>50.19</v>
      </c>
    </row>
    <row r="3850" spans="4:18" x14ac:dyDescent="0.25">
      <c r="D3850" s="69">
        <v>21.66</v>
      </c>
      <c r="R3850" s="69">
        <v>50.19</v>
      </c>
    </row>
    <row r="3851" spans="4:18" x14ac:dyDescent="0.25">
      <c r="D3851" s="69">
        <v>21.66</v>
      </c>
      <c r="R3851" s="69">
        <v>50.19</v>
      </c>
    </row>
    <row r="3852" spans="4:18" x14ac:dyDescent="0.25">
      <c r="D3852" s="69">
        <v>21.66</v>
      </c>
      <c r="R3852" s="69">
        <v>50.19</v>
      </c>
    </row>
    <row r="3853" spans="4:18" x14ac:dyDescent="0.25">
      <c r="D3853" s="69">
        <v>21.66</v>
      </c>
      <c r="R3853" s="69">
        <v>50.19</v>
      </c>
    </row>
    <row r="3854" spans="4:18" x14ac:dyDescent="0.25">
      <c r="D3854" s="69">
        <v>21.66</v>
      </c>
      <c r="R3854" s="69">
        <v>50.19</v>
      </c>
    </row>
    <row r="3855" spans="4:18" x14ac:dyDescent="0.25">
      <c r="D3855" s="69">
        <v>21.9</v>
      </c>
      <c r="R3855" s="69">
        <v>50.19</v>
      </c>
    </row>
    <row r="3856" spans="4:18" x14ac:dyDescent="0.25">
      <c r="D3856" s="69">
        <v>21.9</v>
      </c>
      <c r="R3856" s="69">
        <v>50.19</v>
      </c>
    </row>
    <row r="3857" spans="4:18" x14ac:dyDescent="0.25">
      <c r="D3857" s="69">
        <v>21.9</v>
      </c>
      <c r="R3857" s="69">
        <v>50.19</v>
      </c>
    </row>
    <row r="3858" spans="4:18" x14ac:dyDescent="0.25">
      <c r="D3858" s="69">
        <v>21.9</v>
      </c>
      <c r="R3858" s="69">
        <v>50.19</v>
      </c>
    </row>
    <row r="3859" spans="4:18" x14ac:dyDescent="0.25">
      <c r="D3859" s="69">
        <v>21.9</v>
      </c>
      <c r="R3859" s="69">
        <v>50.19</v>
      </c>
    </row>
    <row r="3860" spans="4:18" x14ac:dyDescent="0.25">
      <c r="D3860" s="69">
        <v>21.9</v>
      </c>
      <c r="R3860" s="69">
        <v>50.19</v>
      </c>
    </row>
    <row r="3861" spans="4:18" x14ac:dyDescent="0.25">
      <c r="D3861" s="69">
        <v>21.9</v>
      </c>
      <c r="R3861" s="69">
        <v>50.19</v>
      </c>
    </row>
    <row r="3862" spans="4:18" x14ac:dyDescent="0.25">
      <c r="D3862" s="69">
        <v>24.31</v>
      </c>
      <c r="R3862" s="69">
        <v>50.19</v>
      </c>
    </row>
    <row r="3863" spans="4:18" x14ac:dyDescent="0.25">
      <c r="D3863" s="69">
        <v>24.31</v>
      </c>
      <c r="R3863" s="69">
        <v>50.19</v>
      </c>
    </row>
    <row r="3864" spans="4:18" x14ac:dyDescent="0.25">
      <c r="D3864" s="69">
        <v>24.31</v>
      </c>
      <c r="R3864" s="69">
        <v>50.19</v>
      </c>
    </row>
    <row r="3865" spans="4:18" x14ac:dyDescent="0.25">
      <c r="D3865" s="69">
        <v>24.31</v>
      </c>
      <c r="R3865" s="69">
        <v>50.19</v>
      </c>
    </row>
    <row r="3866" spans="4:18" x14ac:dyDescent="0.25">
      <c r="D3866" s="69">
        <v>24.31</v>
      </c>
      <c r="R3866" s="69">
        <v>50.19</v>
      </c>
    </row>
    <row r="3867" spans="4:18" x14ac:dyDescent="0.25">
      <c r="D3867" s="69">
        <v>24.31</v>
      </c>
      <c r="R3867" s="69">
        <v>50.39</v>
      </c>
    </row>
    <row r="3868" spans="4:18" x14ac:dyDescent="0.25">
      <c r="D3868" s="69">
        <v>24.31</v>
      </c>
      <c r="R3868" s="69">
        <v>50.39</v>
      </c>
    </row>
    <row r="3869" spans="4:18" x14ac:dyDescent="0.25">
      <c r="D3869" s="69">
        <v>24.56</v>
      </c>
      <c r="R3869" s="69">
        <v>50.39</v>
      </c>
    </row>
    <row r="3870" spans="4:18" x14ac:dyDescent="0.25">
      <c r="D3870" s="69">
        <v>24.56</v>
      </c>
      <c r="R3870" s="69">
        <v>50.39</v>
      </c>
    </row>
    <row r="3871" spans="4:18" x14ac:dyDescent="0.25">
      <c r="D3871" s="69">
        <v>24.56</v>
      </c>
      <c r="R3871" s="69">
        <v>50.39</v>
      </c>
    </row>
    <row r="3872" spans="4:18" x14ac:dyDescent="0.25">
      <c r="D3872" s="69">
        <v>24.56</v>
      </c>
      <c r="R3872" s="69">
        <v>50.39</v>
      </c>
    </row>
    <row r="3873" spans="4:18" x14ac:dyDescent="0.25">
      <c r="D3873" s="69">
        <v>24.56</v>
      </c>
      <c r="R3873" s="69">
        <v>50.39</v>
      </c>
    </row>
    <row r="3874" spans="4:18" x14ac:dyDescent="0.25">
      <c r="D3874" s="69">
        <v>24.56</v>
      </c>
      <c r="R3874" s="69">
        <v>50.39</v>
      </c>
    </row>
    <row r="3875" spans="4:18" x14ac:dyDescent="0.25">
      <c r="D3875" s="69">
        <v>24.56</v>
      </c>
      <c r="R3875" s="69">
        <v>50.39</v>
      </c>
    </row>
    <row r="3876" spans="4:18" x14ac:dyDescent="0.25">
      <c r="D3876" s="69">
        <v>23.97</v>
      </c>
      <c r="R3876" s="69">
        <v>50.39</v>
      </c>
    </row>
    <row r="3877" spans="4:18" x14ac:dyDescent="0.25">
      <c r="D3877" s="69">
        <v>23.97</v>
      </c>
      <c r="R3877" s="69">
        <v>50.39</v>
      </c>
    </row>
    <row r="3878" spans="4:18" x14ac:dyDescent="0.25">
      <c r="D3878" s="69">
        <v>23.97</v>
      </c>
      <c r="R3878" s="69">
        <v>50.39</v>
      </c>
    </row>
    <row r="3879" spans="4:18" x14ac:dyDescent="0.25">
      <c r="D3879" s="69">
        <v>23.97</v>
      </c>
      <c r="R3879" s="69">
        <v>50.39</v>
      </c>
    </row>
    <row r="3880" spans="4:18" x14ac:dyDescent="0.25">
      <c r="D3880" s="69">
        <v>23.97</v>
      </c>
      <c r="R3880" s="69">
        <v>50.58</v>
      </c>
    </row>
    <row r="3881" spans="4:18" x14ac:dyDescent="0.25">
      <c r="D3881" s="69">
        <v>23.97</v>
      </c>
      <c r="R3881" s="69">
        <v>50.58</v>
      </c>
    </row>
    <row r="3882" spans="4:18" x14ac:dyDescent="0.25">
      <c r="D3882" s="69">
        <v>22.22</v>
      </c>
      <c r="R3882" s="69">
        <v>50.58</v>
      </c>
    </row>
    <row r="3883" spans="4:18" x14ac:dyDescent="0.25">
      <c r="D3883" s="69">
        <v>22.22</v>
      </c>
      <c r="R3883" s="69">
        <v>50.58</v>
      </c>
    </row>
    <row r="3884" spans="4:18" x14ac:dyDescent="0.25">
      <c r="D3884" s="69">
        <v>22.22</v>
      </c>
      <c r="R3884" s="69">
        <v>50.58</v>
      </c>
    </row>
    <row r="3885" spans="4:18" x14ac:dyDescent="0.25">
      <c r="D3885" s="69">
        <v>22.22</v>
      </c>
      <c r="R3885" s="69">
        <v>50.58</v>
      </c>
    </row>
    <row r="3886" spans="4:18" x14ac:dyDescent="0.25">
      <c r="D3886" s="69">
        <v>22.22</v>
      </c>
      <c r="R3886" s="69">
        <v>50.58</v>
      </c>
    </row>
    <row r="3887" spans="4:18" x14ac:dyDescent="0.25">
      <c r="D3887" s="69">
        <v>22.22</v>
      </c>
      <c r="R3887" s="69">
        <v>50.58</v>
      </c>
    </row>
    <row r="3888" spans="4:18" x14ac:dyDescent="0.25">
      <c r="D3888" s="69">
        <v>22.06</v>
      </c>
      <c r="R3888" s="69">
        <v>50.58</v>
      </c>
    </row>
    <row r="3889" spans="4:18" x14ac:dyDescent="0.25">
      <c r="D3889" s="69">
        <v>22.06</v>
      </c>
      <c r="R3889" s="69">
        <v>50.58</v>
      </c>
    </row>
    <row r="3890" spans="4:18" x14ac:dyDescent="0.25">
      <c r="D3890" s="69">
        <v>22.06</v>
      </c>
      <c r="R3890" s="69">
        <v>50.58</v>
      </c>
    </row>
    <row r="3891" spans="4:18" x14ac:dyDescent="0.25">
      <c r="D3891" s="69">
        <v>22.06</v>
      </c>
      <c r="R3891" s="69">
        <v>50.58</v>
      </c>
    </row>
    <row r="3892" spans="4:18" x14ac:dyDescent="0.25">
      <c r="D3892" s="69">
        <v>22.06</v>
      </c>
      <c r="R3892" s="69">
        <v>50.58</v>
      </c>
    </row>
    <row r="3893" spans="4:18" x14ac:dyDescent="0.25">
      <c r="D3893" s="69">
        <v>22.06</v>
      </c>
      <c r="R3893" s="69">
        <v>49.81</v>
      </c>
    </row>
    <row r="3894" spans="4:18" x14ac:dyDescent="0.25">
      <c r="D3894" s="69">
        <v>21.58</v>
      </c>
      <c r="R3894" s="69">
        <v>49.81</v>
      </c>
    </row>
    <row r="3895" spans="4:18" x14ac:dyDescent="0.25">
      <c r="D3895" s="69">
        <v>21.58</v>
      </c>
      <c r="R3895" s="69">
        <v>49.81</v>
      </c>
    </row>
    <row r="3896" spans="4:18" x14ac:dyDescent="0.25">
      <c r="D3896" s="69">
        <v>21.58</v>
      </c>
      <c r="R3896" s="69">
        <v>49.81</v>
      </c>
    </row>
    <row r="3897" spans="4:18" x14ac:dyDescent="0.25">
      <c r="D3897" s="69">
        <v>21.58</v>
      </c>
      <c r="R3897" s="69">
        <v>49.81</v>
      </c>
    </row>
    <row r="3898" spans="4:18" x14ac:dyDescent="0.25">
      <c r="D3898" s="69">
        <v>21.58</v>
      </c>
      <c r="R3898" s="69">
        <v>49.81</v>
      </c>
    </row>
    <row r="3899" spans="4:18" x14ac:dyDescent="0.25">
      <c r="D3899" s="69">
        <v>21.58</v>
      </c>
      <c r="R3899" s="69">
        <v>49.81</v>
      </c>
    </row>
    <row r="3900" spans="4:18" x14ac:dyDescent="0.25">
      <c r="D3900" s="69">
        <v>22.47</v>
      </c>
      <c r="R3900" s="69">
        <v>49.81</v>
      </c>
    </row>
    <row r="3901" spans="4:18" x14ac:dyDescent="0.25">
      <c r="D3901" s="69">
        <v>22.47</v>
      </c>
      <c r="R3901" s="69">
        <v>49.81</v>
      </c>
    </row>
    <row r="3902" spans="4:18" x14ac:dyDescent="0.25">
      <c r="D3902" s="69">
        <v>22.47</v>
      </c>
      <c r="R3902" s="69">
        <v>49.81</v>
      </c>
    </row>
    <row r="3903" spans="4:18" x14ac:dyDescent="0.25">
      <c r="D3903" s="69">
        <v>22.47</v>
      </c>
      <c r="R3903" s="69">
        <v>49.81</v>
      </c>
    </row>
    <row r="3904" spans="4:18" x14ac:dyDescent="0.25">
      <c r="D3904" s="69">
        <v>22.47</v>
      </c>
      <c r="R3904" s="69">
        <v>49.81</v>
      </c>
    </row>
    <row r="3905" spans="4:18" x14ac:dyDescent="0.25">
      <c r="D3905" s="69">
        <v>22.47</v>
      </c>
      <c r="R3905" s="69">
        <v>49.81</v>
      </c>
    </row>
    <row r="3906" spans="4:18" x14ac:dyDescent="0.25">
      <c r="D3906" s="69">
        <v>22.47</v>
      </c>
      <c r="R3906" s="69">
        <v>50.19</v>
      </c>
    </row>
    <row r="3907" spans="4:18" x14ac:dyDescent="0.25">
      <c r="D3907" s="69">
        <v>22.47</v>
      </c>
      <c r="R3907" s="69">
        <v>50.19</v>
      </c>
    </row>
    <row r="3908" spans="4:18" x14ac:dyDescent="0.25">
      <c r="D3908" s="69">
        <v>22.47</v>
      </c>
      <c r="R3908" s="69">
        <v>50.19</v>
      </c>
    </row>
    <row r="3909" spans="4:18" x14ac:dyDescent="0.25">
      <c r="D3909" s="69">
        <v>22.47</v>
      </c>
      <c r="R3909" s="69">
        <v>50.19</v>
      </c>
    </row>
    <row r="3910" spans="4:18" x14ac:dyDescent="0.25">
      <c r="D3910" s="69">
        <v>22.47</v>
      </c>
      <c r="R3910" s="69">
        <v>50.19</v>
      </c>
    </row>
    <row r="3911" spans="4:18" x14ac:dyDescent="0.25">
      <c r="D3911" s="69">
        <v>22.47</v>
      </c>
      <c r="R3911" s="69">
        <v>50.19</v>
      </c>
    </row>
    <row r="3912" spans="4:18" x14ac:dyDescent="0.25">
      <c r="D3912" s="69">
        <v>21.82</v>
      </c>
      <c r="R3912" s="69">
        <v>50.19</v>
      </c>
    </row>
    <row r="3913" spans="4:18" x14ac:dyDescent="0.25">
      <c r="D3913" s="69">
        <v>21.82</v>
      </c>
      <c r="R3913" s="69">
        <v>50.19</v>
      </c>
    </row>
    <row r="3914" spans="4:18" x14ac:dyDescent="0.25">
      <c r="D3914" s="69">
        <v>21.82</v>
      </c>
      <c r="R3914" s="69">
        <v>50.19</v>
      </c>
    </row>
    <row r="3915" spans="4:18" x14ac:dyDescent="0.25">
      <c r="D3915" s="69">
        <v>21.82</v>
      </c>
      <c r="R3915" s="69">
        <v>50.19</v>
      </c>
    </row>
    <row r="3916" spans="4:18" x14ac:dyDescent="0.25">
      <c r="D3916" s="69">
        <v>21.82</v>
      </c>
      <c r="R3916" s="69">
        <v>50.19</v>
      </c>
    </row>
    <row r="3917" spans="4:18" x14ac:dyDescent="0.25">
      <c r="D3917" s="69">
        <v>21.82</v>
      </c>
      <c r="R3917" s="69">
        <v>50.19</v>
      </c>
    </row>
    <row r="3918" spans="4:18" x14ac:dyDescent="0.25">
      <c r="D3918" s="69">
        <v>22.56</v>
      </c>
      <c r="R3918" s="69">
        <v>50.19</v>
      </c>
    </row>
    <row r="3919" spans="4:18" x14ac:dyDescent="0.25">
      <c r="D3919" s="69">
        <v>22.56</v>
      </c>
      <c r="R3919" s="69">
        <v>50.39</v>
      </c>
    </row>
    <row r="3920" spans="4:18" x14ac:dyDescent="0.25">
      <c r="D3920" s="69">
        <v>22.56</v>
      </c>
      <c r="R3920" s="69">
        <v>50.39</v>
      </c>
    </row>
    <row r="3921" spans="4:18" x14ac:dyDescent="0.25">
      <c r="D3921" s="69">
        <v>22.56</v>
      </c>
      <c r="R3921" s="69">
        <v>50.39</v>
      </c>
    </row>
    <row r="3922" spans="4:18" x14ac:dyDescent="0.25">
      <c r="D3922" s="69">
        <v>22.56</v>
      </c>
      <c r="R3922" s="69">
        <v>50.39</v>
      </c>
    </row>
    <row r="3923" spans="4:18" x14ac:dyDescent="0.25">
      <c r="D3923" s="69">
        <v>22.56</v>
      </c>
      <c r="R3923" s="69">
        <v>50.39</v>
      </c>
    </row>
    <row r="3924" spans="4:18" x14ac:dyDescent="0.25">
      <c r="D3924" s="69">
        <v>22.99</v>
      </c>
      <c r="R3924" s="69">
        <v>50.39</v>
      </c>
    </row>
    <row r="3925" spans="4:18" x14ac:dyDescent="0.25">
      <c r="D3925" s="69">
        <v>22.99</v>
      </c>
      <c r="R3925" s="69">
        <v>50.39</v>
      </c>
    </row>
    <row r="3926" spans="4:18" x14ac:dyDescent="0.25">
      <c r="D3926" s="69">
        <v>22.99</v>
      </c>
      <c r="R3926" s="69">
        <v>50.39</v>
      </c>
    </row>
    <row r="3927" spans="4:18" x14ac:dyDescent="0.25">
      <c r="D3927" s="69">
        <v>22.99</v>
      </c>
      <c r="R3927" s="69">
        <v>50.39</v>
      </c>
    </row>
    <row r="3928" spans="4:18" x14ac:dyDescent="0.25">
      <c r="D3928" s="69">
        <v>22.99</v>
      </c>
      <c r="R3928" s="69">
        <v>50.39</v>
      </c>
    </row>
    <row r="3929" spans="4:18" x14ac:dyDescent="0.25">
      <c r="D3929" s="69">
        <v>22.99</v>
      </c>
      <c r="R3929" s="69">
        <v>50.39</v>
      </c>
    </row>
    <row r="3930" spans="4:18" x14ac:dyDescent="0.25">
      <c r="D3930" s="69">
        <v>22.73</v>
      </c>
      <c r="R3930" s="69">
        <v>50.39</v>
      </c>
    </row>
    <row r="3931" spans="4:18" x14ac:dyDescent="0.25">
      <c r="D3931" s="69">
        <v>22.73</v>
      </c>
      <c r="R3931" s="69">
        <v>50.39</v>
      </c>
    </row>
    <row r="3932" spans="4:18" x14ac:dyDescent="0.25">
      <c r="D3932" s="69">
        <v>22.73</v>
      </c>
      <c r="R3932" s="69">
        <v>50.78</v>
      </c>
    </row>
    <row r="3933" spans="4:18" x14ac:dyDescent="0.25">
      <c r="D3933" s="69">
        <v>22.73</v>
      </c>
      <c r="R3933" s="69">
        <v>50.78</v>
      </c>
    </row>
    <row r="3934" spans="4:18" x14ac:dyDescent="0.25">
      <c r="D3934" s="69">
        <v>22.73</v>
      </c>
      <c r="R3934" s="69">
        <v>50.78</v>
      </c>
    </row>
    <row r="3935" spans="4:18" x14ac:dyDescent="0.25">
      <c r="D3935" s="69">
        <v>22.73</v>
      </c>
      <c r="R3935" s="69">
        <v>50.78</v>
      </c>
    </row>
    <row r="3936" spans="4:18" x14ac:dyDescent="0.25">
      <c r="D3936" s="69">
        <v>21.82</v>
      </c>
      <c r="R3936" s="69">
        <v>50.78</v>
      </c>
    </row>
    <row r="3937" spans="4:18" x14ac:dyDescent="0.25">
      <c r="D3937" s="69">
        <v>21.82</v>
      </c>
      <c r="R3937" s="69">
        <v>50.78</v>
      </c>
    </row>
    <row r="3938" spans="4:18" x14ac:dyDescent="0.25">
      <c r="D3938" s="69">
        <v>21.82</v>
      </c>
      <c r="R3938" s="69">
        <v>50.78</v>
      </c>
    </row>
    <row r="3939" spans="4:18" x14ac:dyDescent="0.25">
      <c r="D3939" s="69">
        <v>21.82</v>
      </c>
      <c r="R3939" s="69">
        <v>50.78</v>
      </c>
    </row>
    <row r="3940" spans="4:18" x14ac:dyDescent="0.25">
      <c r="D3940" s="69">
        <v>21.82</v>
      </c>
      <c r="R3940" s="69">
        <v>50.78</v>
      </c>
    </row>
    <row r="3941" spans="4:18" x14ac:dyDescent="0.25">
      <c r="D3941" s="69">
        <v>21.82</v>
      </c>
      <c r="R3941" s="69">
        <v>50.78</v>
      </c>
    </row>
    <row r="3942" spans="4:18" x14ac:dyDescent="0.25">
      <c r="D3942" s="69">
        <v>22.14</v>
      </c>
      <c r="R3942" s="69">
        <v>50.78</v>
      </c>
    </row>
    <row r="3943" spans="4:18" x14ac:dyDescent="0.25">
      <c r="D3943" s="69">
        <v>22.14</v>
      </c>
      <c r="R3943" s="69">
        <v>50.78</v>
      </c>
    </row>
    <row r="3944" spans="4:18" x14ac:dyDescent="0.25">
      <c r="D3944" s="69">
        <v>22.14</v>
      </c>
      <c r="R3944" s="69">
        <v>50.78</v>
      </c>
    </row>
    <row r="3945" spans="4:18" x14ac:dyDescent="0.25">
      <c r="D3945" s="69">
        <v>22.14</v>
      </c>
      <c r="R3945" s="69">
        <v>50.19</v>
      </c>
    </row>
    <row r="3946" spans="4:18" x14ac:dyDescent="0.25">
      <c r="D3946" s="69">
        <v>22.14</v>
      </c>
      <c r="R3946" s="69">
        <v>50.19</v>
      </c>
    </row>
    <row r="3947" spans="4:18" x14ac:dyDescent="0.25">
      <c r="D3947" s="69">
        <v>22.14</v>
      </c>
      <c r="R3947" s="69">
        <v>50.19</v>
      </c>
    </row>
    <row r="3948" spans="4:18" x14ac:dyDescent="0.25">
      <c r="D3948" s="69">
        <v>22.47</v>
      </c>
      <c r="R3948" s="69">
        <v>50.19</v>
      </c>
    </row>
    <row r="3949" spans="4:18" x14ac:dyDescent="0.25">
      <c r="D3949" s="69">
        <v>22.47</v>
      </c>
      <c r="R3949" s="69">
        <v>50.19</v>
      </c>
    </row>
    <row r="3950" spans="4:18" x14ac:dyDescent="0.25">
      <c r="D3950" s="69">
        <v>22.47</v>
      </c>
      <c r="R3950" s="69">
        <v>50.19</v>
      </c>
    </row>
    <row r="3951" spans="4:18" x14ac:dyDescent="0.25">
      <c r="D3951" s="69">
        <v>22.47</v>
      </c>
      <c r="R3951" s="69">
        <v>50.19</v>
      </c>
    </row>
    <row r="3952" spans="4:18" x14ac:dyDescent="0.25">
      <c r="D3952" s="69">
        <v>22.47</v>
      </c>
      <c r="R3952" s="69">
        <v>50.19</v>
      </c>
    </row>
    <row r="3953" spans="4:18" x14ac:dyDescent="0.25">
      <c r="D3953" s="69">
        <v>22.47</v>
      </c>
      <c r="R3953" s="69">
        <v>50.19</v>
      </c>
    </row>
    <row r="3954" spans="4:18" x14ac:dyDescent="0.25">
      <c r="D3954" s="69">
        <v>22.56</v>
      </c>
      <c r="R3954" s="69">
        <v>50.19</v>
      </c>
    </row>
    <row r="3955" spans="4:18" x14ac:dyDescent="0.25">
      <c r="D3955" s="69">
        <v>22.56</v>
      </c>
      <c r="R3955" s="69">
        <v>50.19</v>
      </c>
    </row>
    <row r="3956" spans="4:18" x14ac:dyDescent="0.25">
      <c r="D3956" s="69">
        <v>22.56</v>
      </c>
      <c r="R3956" s="69">
        <v>50.19</v>
      </c>
    </row>
    <row r="3957" spans="4:18" x14ac:dyDescent="0.25">
      <c r="D3957" s="69">
        <v>22.56</v>
      </c>
      <c r="R3957" s="69">
        <v>50.19</v>
      </c>
    </row>
    <row r="3958" spans="4:18" x14ac:dyDescent="0.25">
      <c r="D3958" s="69">
        <v>22.56</v>
      </c>
      <c r="R3958" s="69">
        <v>50</v>
      </c>
    </row>
    <row r="3959" spans="4:18" x14ac:dyDescent="0.25">
      <c r="D3959" s="69">
        <v>22.56</v>
      </c>
      <c r="R3959" s="69">
        <v>50</v>
      </c>
    </row>
    <row r="3960" spans="4:18" x14ac:dyDescent="0.25">
      <c r="D3960" s="69">
        <v>22.3</v>
      </c>
      <c r="R3960" s="69">
        <v>50</v>
      </c>
    </row>
    <row r="3961" spans="4:18" x14ac:dyDescent="0.25">
      <c r="D3961" s="69">
        <v>22.3</v>
      </c>
      <c r="R3961" s="69">
        <v>50</v>
      </c>
    </row>
    <row r="3962" spans="4:18" x14ac:dyDescent="0.25">
      <c r="D3962" s="69">
        <v>22.3</v>
      </c>
      <c r="R3962" s="69">
        <v>50</v>
      </c>
    </row>
    <row r="3963" spans="4:18" x14ac:dyDescent="0.25">
      <c r="D3963" s="69">
        <v>22.3</v>
      </c>
      <c r="R3963" s="69">
        <v>50</v>
      </c>
    </row>
    <row r="3964" spans="4:18" x14ac:dyDescent="0.25">
      <c r="D3964" s="69">
        <v>22.3</v>
      </c>
      <c r="R3964" s="69">
        <v>50</v>
      </c>
    </row>
    <row r="3965" spans="4:18" x14ac:dyDescent="0.25">
      <c r="D3965" s="69">
        <v>22.3</v>
      </c>
      <c r="R3965" s="69">
        <v>50</v>
      </c>
    </row>
    <row r="3966" spans="4:18" x14ac:dyDescent="0.25">
      <c r="D3966" s="69">
        <v>22.06</v>
      </c>
      <c r="R3966" s="69">
        <v>50</v>
      </c>
    </row>
    <row r="3967" spans="4:18" x14ac:dyDescent="0.25">
      <c r="D3967" s="69">
        <v>22.06</v>
      </c>
      <c r="R3967" s="69">
        <v>50</v>
      </c>
    </row>
    <row r="3968" spans="4:18" x14ac:dyDescent="0.25">
      <c r="D3968" s="69">
        <v>22.06</v>
      </c>
      <c r="R3968" s="69">
        <v>50</v>
      </c>
    </row>
    <row r="3969" spans="4:18" x14ac:dyDescent="0.25">
      <c r="D3969" s="69">
        <v>22.06</v>
      </c>
      <c r="R3969" s="69">
        <v>50</v>
      </c>
    </row>
    <row r="3970" spans="4:18" x14ac:dyDescent="0.25">
      <c r="D3970" s="69">
        <v>22.06</v>
      </c>
      <c r="R3970" s="69">
        <v>50</v>
      </c>
    </row>
    <row r="3971" spans="4:18" x14ac:dyDescent="0.25">
      <c r="D3971" s="69">
        <v>22.06</v>
      </c>
      <c r="R3971" s="69">
        <v>50.39</v>
      </c>
    </row>
    <row r="3972" spans="4:18" x14ac:dyDescent="0.25">
      <c r="D3972" s="69">
        <v>22.64</v>
      </c>
      <c r="R3972" s="69">
        <v>50.39</v>
      </c>
    </row>
    <row r="3973" spans="4:18" x14ac:dyDescent="0.25">
      <c r="D3973" s="69">
        <v>22.64</v>
      </c>
      <c r="R3973" s="69">
        <v>50.39</v>
      </c>
    </row>
    <row r="3974" spans="4:18" x14ac:dyDescent="0.25">
      <c r="D3974" s="69">
        <v>22.64</v>
      </c>
      <c r="R3974" s="69">
        <v>50.39</v>
      </c>
    </row>
    <row r="3975" spans="4:18" x14ac:dyDescent="0.25">
      <c r="D3975" s="69">
        <v>22.64</v>
      </c>
      <c r="R3975" s="69">
        <v>50.39</v>
      </c>
    </row>
    <row r="3976" spans="4:18" x14ac:dyDescent="0.25">
      <c r="D3976" s="69">
        <v>22.64</v>
      </c>
      <c r="R3976" s="69">
        <v>50.39</v>
      </c>
    </row>
    <row r="3977" spans="4:18" x14ac:dyDescent="0.25">
      <c r="D3977" s="69">
        <v>22.64</v>
      </c>
      <c r="R3977" s="69">
        <v>50.39</v>
      </c>
    </row>
    <row r="3978" spans="4:18" x14ac:dyDescent="0.25">
      <c r="D3978" s="69">
        <v>22.56</v>
      </c>
      <c r="R3978" s="69">
        <v>50.39</v>
      </c>
    </row>
    <row r="3979" spans="4:18" x14ac:dyDescent="0.25">
      <c r="D3979" s="69">
        <v>22.56</v>
      </c>
      <c r="R3979" s="69">
        <v>50.39</v>
      </c>
    </row>
    <row r="3980" spans="4:18" x14ac:dyDescent="0.25">
      <c r="D3980" s="69">
        <v>22.56</v>
      </c>
      <c r="R3980" s="69">
        <v>50.39</v>
      </c>
    </row>
    <row r="3981" spans="4:18" x14ac:dyDescent="0.25">
      <c r="D3981" s="69">
        <v>22.56</v>
      </c>
      <c r="R3981" s="69">
        <v>50.39</v>
      </c>
    </row>
    <row r="3982" spans="4:18" x14ac:dyDescent="0.25">
      <c r="D3982" s="69">
        <v>22.56</v>
      </c>
      <c r="R3982" s="69">
        <v>50.39</v>
      </c>
    </row>
    <row r="3983" spans="4:18" x14ac:dyDescent="0.25">
      <c r="D3983" s="69">
        <v>22.56</v>
      </c>
      <c r="R3983" s="69">
        <v>50.39</v>
      </c>
    </row>
    <row r="3984" spans="4:18" x14ac:dyDescent="0.25">
      <c r="D3984" s="69">
        <v>22.3</v>
      </c>
      <c r="R3984" s="69">
        <v>50.98</v>
      </c>
    </row>
    <row r="3985" spans="4:18" x14ac:dyDescent="0.25">
      <c r="D3985" s="69">
        <v>22.3</v>
      </c>
      <c r="R3985" s="69">
        <v>50.98</v>
      </c>
    </row>
    <row r="3986" spans="4:18" x14ac:dyDescent="0.25">
      <c r="D3986" s="69">
        <v>22.3</v>
      </c>
      <c r="R3986" s="69">
        <v>50.98</v>
      </c>
    </row>
    <row r="3987" spans="4:18" x14ac:dyDescent="0.25">
      <c r="D3987" s="69">
        <v>22.3</v>
      </c>
      <c r="R3987" s="69">
        <v>50.98</v>
      </c>
    </row>
    <row r="3988" spans="4:18" x14ac:dyDescent="0.25">
      <c r="D3988" s="69">
        <v>22.3</v>
      </c>
      <c r="R3988" s="69">
        <v>50.98</v>
      </c>
    </row>
    <row r="3989" spans="4:18" x14ac:dyDescent="0.25">
      <c r="D3989" s="69">
        <v>22.3</v>
      </c>
      <c r="R3989" s="69">
        <v>50.98</v>
      </c>
    </row>
    <row r="3990" spans="4:18" x14ac:dyDescent="0.25">
      <c r="D3990" s="69">
        <v>21.98</v>
      </c>
      <c r="R3990" s="69">
        <v>50.98</v>
      </c>
    </row>
    <row r="3991" spans="4:18" x14ac:dyDescent="0.25">
      <c r="D3991" s="69">
        <v>21.98</v>
      </c>
      <c r="R3991" s="69">
        <v>50.98</v>
      </c>
    </row>
    <row r="3992" spans="4:18" x14ac:dyDescent="0.25">
      <c r="D3992" s="69">
        <v>21.98</v>
      </c>
      <c r="R3992" s="69">
        <v>50.98</v>
      </c>
    </row>
    <row r="3993" spans="4:18" x14ac:dyDescent="0.25">
      <c r="D3993" s="69">
        <v>21.98</v>
      </c>
      <c r="R3993" s="69">
        <v>50.98</v>
      </c>
    </row>
    <row r="3994" spans="4:18" x14ac:dyDescent="0.25">
      <c r="D3994" s="69">
        <v>21.98</v>
      </c>
      <c r="R3994" s="69">
        <v>50.98</v>
      </c>
    </row>
    <row r="3995" spans="4:18" x14ac:dyDescent="0.25">
      <c r="D3995" s="69">
        <v>21.98</v>
      </c>
      <c r="R3995" s="69">
        <v>50.98</v>
      </c>
    </row>
    <row r="3996" spans="4:18" x14ac:dyDescent="0.25">
      <c r="D3996" s="69">
        <v>22.22</v>
      </c>
      <c r="R3996" s="69">
        <v>50.98</v>
      </c>
    </row>
    <row r="3997" spans="4:18" x14ac:dyDescent="0.25">
      <c r="D3997" s="69">
        <v>22.22</v>
      </c>
      <c r="R3997" s="69">
        <v>49.62</v>
      </c>
    </row>
    <row r="3998" spans="4:18" x14ac:dyDescent="0.25">
      <c r="D3998" s="69">
        <v>22.22</v>
      </c>
      <c r="R3998" s="69">
        <v>49.62</v>
      </c>
    </row>
    <row r="3999" spans="4:18" x14ac:dyDescent="0.25">
      <c r="D3999" s="69">
        <v>22.22</v>
      </c>
      <c r="R3999" s="69">
        <v>49.62</v>
      </c>
    </row>
    <row r="4000" spans="4:18" x14ac:dyDescent="0.25">
      <c r="D4000" s="69">
        <v>22.22</v>
      </c>
      <c r="R4000" s="69">
        <v>49.62</v>
      </c>
    </row>
    <row r="4001" spans="4:18" x14ac:dyDescent="0.25">
      <c r="D4001" s="69">
        <v>22.22</v>
      </c>
      <c r="R4001" s="69">
        <v>49.62</v>
      </c>
    </row>
    <row r="4002" spans="4:18" x14ac:dyDescent="0.25">
      <c r="D4002" s="69">
        <v>22.81</v>
      </c>
      <c r="R4002" s="69">
        <v>49.62</v>
      </c>
    </row>
    <row r="4003" spans="4:18" x14ac:dyDescent="0.25">
      <c r="D4003" s="69">
        <v>22.81</v>
      </c>
      <c r="R4003" s="69">
        <v>49.62</v>
      </c>
    </row>
    <row r="4004" spans="4:18" x14ac:dyDescent="0.25">
      <c r="D4004" s="69">
        <v>22.81</v>
      </c>
      <c r="R4004" s="69">
        <v>49.62</v>
      </c>
    </row>
    <row r="4005" spans="4:18" x14ac:dyDescent="0.25">
      <c r="D4005" s="69">
        <v>22.81</v>
      </c>
      <c r="R4005" s="69">
        <v>49.62</v>
      </c>
    </row>
    <row r="4006" spans="4:18" x14ac:dyDescent="0.25">
      <c r="D4006" s="69">
        <v>22.81</v>
      </c>
      <c r="R4006" s="69">
        <v>49.62</v>
      </c>
    </row>
    <row r="4007" spans="4:18" x14ac:dyDescent="0.25">
      <c r="D4007" s="69">
        <v>22.81</v>
      </c>
      <c r="R4007" s="69">
        <v>49.62</v>
      </c>
    </row>
    <row r="4008" spans="4:18" x14ac:dyDescent="0.25">
      <c r="D4008" s="69">
        <v>22.3</v>
      </c>
      <c r="R4008" s="69">
        <v>49.62</v>
      </c>
    </row>
    <row r="4009" spans="4:18" x14ac:dyDescent="0.25">
      <c r="D4009" s="69">
        <v>22.3</v>
      </c>
      <c r="R4009" s="69">
        <v>49.62</v>
      </c>
    </row>
    <row r="4010" spans="4:18" x14ac:dyDescent="0.25">
      <c r="D4010" s="69">
        <v>22.3</v>
      </c>
      <c r="R4010" s="69">
        <v>50.19</v>
      </c>
    </row>
    <row r="4011" spans="4:18" x14ac:dyDescent="0.25">
      <c r="D4011" s="69">
        <v>22.3</v>
      </c>
      <c r="R4011" s="69">
        <v>50.19</v>
      </c>
    </row>
    <row r="4012" spans="4:18" x14ac:dyDescent="0.25">
      <c r="D4012" s="69">
        <v>22.3</v>
      </c>
      <c r="R4012" s="69">
        <v>50.19</v>
      </c>
    </row>
    <row r="4013" spans="4:18" x14ac:dyDescent="0.25">
      <c r="D4013" s="69">
        <v>22.3</v>
      </c>
      <c r="R4013" s="69">
        <v>50.19</v>
      </c>
    </row>
    <row r="4014" spans="4:18" x14ac:dyDescent="0.25">
      <c r="D4014" s="69">
        <v>22.06</v>
      </c>
      <c r="R4014" s="69">
        <v>50.19</v>
      </c>
    </row>
    <row r="4015" spans="4:18" x14ac:dyDescent="0.25">
      <c r="D4015" s="69">
        <v>22.06</v>
      </c>
      <c r="R4015" s="69">
        <v>50.19</v>
      </c>
    </row>
    <row r="4016" spans="4:18" x14ac:dyDescent="0.25">
      <c r="D4016" s="69">
        <v>22.06</v>
      </c>
      <c r="R4016" s="69">
        <v>50.19</v>
      </c>
    </row>
    <row r="4017" spans="4:18" x14ac:dyDescent="0.25">
      <c r="D4017" s="69">
        <v>22.06</v>
      </c>
      <c r="R4017" s="69">
        <v>50.19</v>
      </c>
    </row>
    <row r="4018" spans="4:18" x14ac:dyDescent="0.25">
      <c r="D4018" s="69">
        <v>22.06</v>
      </c>
      <c r="R4018" s="69">
        <v>50.19</v>
      </c>
    </row>
    <row r="4019" spans="4:18" x14ac:dyDescent="0.25">
      <c r="D4019" s="69">
        <v>22.06</v>
      </c>
      <c r="R4019" s="69">
        <v>50.19</v>
      </c>
    </row>
    <row r="4020" spans="4:18" x14ac:dyDescent="0.25">
      <c r="D4020" s="69">
        <v>22.22</v>
      </c>
      <c r="R4020" s="69">
        <v>50.19</v>
      </c>
    </row>
    <row r="4021" spans="4:18" x14ac:dyDescent="0.25">
      <c r="D4021" s="69">
        <v>22.22</v>
      </c>
      <c r="R4021" s="69">
        <v>50.19</v>
      </c>
    </row>
    <row r="4022" spans="4:18" x14ac:dyDescent="0.25">
      <c r="D4022" s="69">
        <v>22.22</v>
      </c>
      <c r="R4022" s="69">
        <v>50.19</v>
      </c>
    </row>
    <row r="4023" spans="4:18" x14ac:dyDescent="0.25">
      <c r="D4023" s="69">
        <v>22.22</v>
      </c>
      <c r="R4023" s="69">
        <v>50.58</v>
      </c>
    </row>
    <row r="4024" spans="4:18" x14ac:dyDescent="0.25">
      <c r="D4024" s="69">
        <v>22.22</v>
      </c>
      <c r="R4024" s="69">
        <v>50.58</v>
      </c>
    </row>
    <row r="4025" spans="4:18" x14ac:dyDescent="0.25">
      <c r="D4025" s="69">
        <v>22.22</v>
      </c>
      <c r="R4025" s="69">
        <v>50.58</v>
      </c>
    </row>
    <row r="4026" spans="4:18" x14ac:dyDescent="0.25">
      <c r="D4026" s="69">
        <v>22.9</v>
      </c>
      <c r="R4026" s="69">
        <v>50.58</v>
      </c>
    </row>
    <row r="4027" spans="4:18" x14ac:dyDescent="0.25">
      <c r="D4027" s="69">
        <v>22.9</v>
      </c>
      <c r="R4027" s="69">
        <v>50.58</v>
      </c>
    </row>
    <row r="4028" spans="4:18" x14ac:dyDescent="0.25">
      <c r="D4028" s="69">
        <v>22.9</v>
      </c>
      <c r="R4028" s="69">
        <v>50.58</v>
      </c>
    </row>
    <row r="4029" spans="4:18" x14ac:dyDescent="0.25">
      <c r="D4029" s="69">
        <v>22.9</v>
      </c>
      <c r="R4029" s="69">
        <v>50.58</v>
      </c>
    </row>
    <row r="4030" spans="4:18" x14ac:dyDescent="0.25">
      <c r="D4030" s="69">
        <v>22.9</v>
      </c>
      <c r="R4030" s="69">
        <v>50.58</v>
      </c>
    </row>
    <row r="4031" spans="4:18" x14ac:dyDescent="0.25">
      <c r="D4031" s="69">
        <v>22.9</v>
      </c>
      <c r="R4031" s="69">
        <v>50.58</v>
      </c>
    </row>
    <row r="4032" spans="4:18" x14ac:dyDescent="0.25">
      <c r="D4032" s="69">
        <v>22.64</v>
      </c>
      <c r="R4032" s="69">
        <v>50.58</v>
      </c>
    </row>
    <row r="4033" spans="4:18" x14ac:dyDescent="0.25">
      <c r="D4033" s="69">
        <v>22.64</v>
      </c>
      <c r="R4033" s="69">
        <v>50.58</v>
      </c>
    </row>
    <row r="4034" spans="4:18" x14ac:dyDescent="0.25">
      <c r="D4034" s="69">
        <v>22.64</v>
      </c>
      <c r="R4034" s="69">
        <v>50.58</v>
      </c>
    </row>
    <row r="4035" spans="4:18" x14ac:dyDescent="0.25">
      <c r="D4035" s="69">
        <v>22.64</v>
      </c>
      <c r="R4035" s="69">
        <v>50.58</v>
      </c>
    </row>
    <row r="4036" spans="4:18" x14ac:dyDescent="0.25">
      <c r="D4036" s="69">
        <v>22.64</v>
      </c>
      <c r="R4036" s="69">
        <v>50.58</v>
      </c>
    </row>
    <row r="4037" spans="4:18" x14ac:dyDescent="0.25">
      <c r="D4037" s="69">
        <v>19.920000000000002</v>
      </c>
      <c r="R4037" s="69">
        <v>50.58</v>
      </c>
    </row>
    <row r="4038" spans="4:18" x14ac:dyDescent="0.25">
      <c r="D4038" s="69">
        <v>19.920000000000002</v>
      </c>
      <c r="R4038" s="69">
        <v>50.58</v>
      </c>
    </row>
    <row r="4039" spans="4:18" x14ac:dyDescent="0.25">
      <c r="D4039" s="69">
        <v>19.920000000000002</v>
      </c>
      <c r="R4039" s="69">
        <v>50.58</v>
      </c>
    </row>
    <row r="4040" spans="4:18" x14ac:dyDescent="0.25">
      <c r="D4040" s="69">
        <v>19.920000000000002</v>
      </c>
      <c r="R4040" s="69">
        <v>50.58</v>
      </c>
    </row>
    <row r="4041" spans="4:18" x14ac:dyDescent="0.25">
      <c r="D4041" s="69">
        <v>19.920000000000002</v>
      </c>
      <c r="R4041" s="69">
        <v>50.58</v>
      </c>
    </row>
    <row r="4042" spans="4:18" x14ac:dyDescent="0.25">
      <c r="D4042" s="69">
        <v>19.920000000000002</v>
      </c>
      <c r="R4042" s="69">
        <v>50.58</v>
      </c>
    </row>
    <row r="4043" spans="4:18" x14ac:dyDescent="0.25">
      <c r="D4043" s="69">
        <v>20.55</v>
      </c>
      <c r="R4043" s="69">
        <v>50.58</v>
      </c>
    </row>
    <row r="4044" spans="4:18" x14ac:dyDescent="0.25">
      <c r="D4044" s="69">
        <v>20.55</v>
      </c>
      <c r="R4044" s="69">
        <v>50.58</v>
      </c>
    </row>
    <row r="4045" spans="4:18" x14ac:dyDescent="0.25">
      <c r="D4045" s="69">
        <v>20.55</v>
      </c>
      <c r="R4045" s="69">
        <v>50.58</v>
      </c>
    </row>
    <row r="4046" spans="4:18" x14ac:dyDescent="0.25">
      <c r="D4046" s="69">
        <v>20.55</v>
      </c>
      <c r="R4046" s="69">
        <v>50.58</v>
      </c>
    </row>
    <row r="4047" spans="4:18" x14ac:dyDescent="0.25">
      <c r="D4047" s="69">
        <v>20.55</v>
      </c>
      <c r="R4047" s="69">
        <v>50.58</v>
      </c>
    </row>
    <row r="4048" spans="4:18" x14ac:dyDescent="0.25">
      <c r="D4048" s="69">
        <v>18.940000000000001</v>
      </c>
      <c r="R4048" s="69">
        <v>50.58</v>
      </c>
    </row>
    <row r="4049" spans="4:18" x14ac:dyDescent="0.25">
      <c r="D4049" s="69">
        <v>18.940000000000001</v>
      </c>
      <c r="R4049" s="69">
        <v>50</v>
      </c>
    </row>
    <row r="4050" spans="4:18" x14ac:dyDescent="0.25">
      <c r="D4050" s="69">
        <v>18.940000000000001</v>
      </c>
      <c r="R4050" s="69">
        <v>50</v>
      </c>
    </row>
    <row r="4051" spans="4:18" x14ac:dyDescent="0.25">
      <c r="D4051" s="69">
        <v>18.940000000000001</v>
      </c>
      <c r="R4051" s="69">
        <v>50</v>
      </c>
    </row>
    <row r="4052" spans="4:18" x14ac:dyDescent="0.25">
      <c r="D4052" s="69">
        <v>18.940000000000001</v>
      </c>
      <c r="R4052" s="69">
        <v>50</v>
      </c>
    </row>
    <row r="4053" spans="4:18" x14ac:dyDescent="0.25">
      <c r="D4053" s="69">
        <v>19.920000000000002</v>
      </c>
      <c r="R4053" s="69">
        <v>50</v>
      </c>
    </row>
    <row r="4054" spans="4:18" x14ac:dyDescent="0.25">
      <c r="D4054" s="69">
        <v>19.920000000000002</v>
      </c>
      <c r="R4054" s="69">
        <v>50</v>
      </c>
    </row>
    <row r="4055" spans="4:18" x14ac:dyDescent="0.25">
      <c r="D4055" s="69">
        <v>19.920000000000002</v>
      </c>
      <c r="R4055" s="69">
        <v>50</v>
      </c>
    </row>
    <row r="4056" spans="4:18" x14ac:dyDescent="0.25">
      <c r="D4056" s="69">
        <v>19.920000000000002</v>
      </c>
      <c r="R4056" s="69">
        <v>50</v>
      </c>
    </row>
    <row r="4057" spans="4:18" x14ac:dyDescent="0.25">
      <c r="R4057" s="69">
        <v>50</v>
      </c>
    </row>
    <row r="4058" spans="4:18" x14ac:dyDescent="0.25">
      <c r="R4058" s="69">
        <v>50</v>
      </c>
    </row>
    <row r="4059" spans="4:18" x14ac:dyDescent="0.25">
      <c r="R4059" s="69">
        <v>50</v>
      </c>
    </row>
    <row r="4060" spans="4:18" x14ac:dyDescent="0.25">
      <c r="R4060" s="69">
        <v>50</v>
      </c>
    </row>
    <row r="4061" spans="4:18" x14ac:dyDescent="0.25">
      <c r="R4061" s="69">
        <v>50</v>
      </c>
    </row>
    <row r="4062" spans="4:18" x14ac:dyDescent="0.25">
      <c r="R4062" s="69">
        <v>50.19</v>
      </c>
    </row>
    <row r="4063" spans="4:18" x14ac:dyDescent="0.25">
      <c r="R4063" s="69">
        <v>50.19</v>
      </c>
    </row>
    <row r="4064" spans="4:18" x14ac:dyDescent="0.25">
      <c r="R4064" s="69">
        <v>50.19</v>
      </c>
    </row>
    <row r="4065" spans="18:18" x14ac:dyDescent="0.25">
      <c r="R4065" s="69">
        <v>50.19</v>
      </c>
    </row>
    <row r="4066" spans="18:18" x14ac:dyDescent="0.25">
      <c r="R4066" s="69">
        <v>50.19</v>
      </c>
    </row>
    <row r="4067" spans="18:18" x14ac:dyDescent="0.25">
      <c r="R4067" s="69">
        <v>50.19</v>
      </c>
    </row>
    <row r="4068" spans="18:18" x14ac:dyDescent="0.25">
      <c r="R4068" s="69">
        <v>50.19</v>
      </c>
    </row>
    <row r="4069" spans="18:18" x14ac:dyDescent="0.25">
      <c r="R4069" s="69">
        <v>50.19</v>
      </c>
    </row>
    <row r="4070" spans="18:18" x14ac:dyDescent="0.25">
      <c r="R4070" s="69">
        <v>50.19</v>
      </c>
    </row>
    <row r="4071" spans="18:18" x14ac:dyDescent="0.25">
      <c r="R4071" s="69">
        <v>50.19</v>
      </c>
    </row>
    <row r="4072" spans="18:18" x14ac:dyDescent="0.25">
      <c r="R4072" s="69">
        <v>50.19</v>
      </c>
    </row>
    <row r="4073" spans="18:18" x14ac:dyDescent="0.25">
      <c r="R4073" s="69">
        <v>50.19</v>
      </c>
    </row>
    <row r="4074" spans="18:18" x14ac:dyDescent="0.25">
      <c r="R4074" s="69">
        <v>50.19</v>
      </c>
    </row>
    <row r="4075" spans="18:18" x14ac:dyDescent="0.25">
      <c r="R4075" s="69">
        <v>50.19</v>
      </c>
    </row>
    <row r="4076" spans="18:18" x14ac:dyDescent="0.25">
      <c r="R4076" s="69">
        <v>50.19</v>
      </c>
    </row>
    <row r="4077" spans="18:18" x14ac:dyDescent="0.25">
      <c r="R4077" s="69">
        <v>50.19</v>
      </c>
    </row>
    <row r="4078" spans="18:18" x14ac:dyDescent="0.25">
      <c r="R4078" s="69">
        <v>50.19</v>
      </c>
    </row>
    <row r="4079" spans="18:18" x14ac:dyDescent="0.25">
      <c r="R4079" s="69">
        <v>50.19</v>
      </c>
    </row>
    <row r="4080" spans="18:18" x14ac:dyDescent="0.25">
      <c r="R4080" s="69">
        <v>50.19</v>
      </c>
    </row>
    <row r="4081" spans="18:18" x14ac:dyDescent="0.25">
      <c r="R4081" s="69">
        <v>50.19</v>
      </c>
    </row>
    <row r="4082" spans="18:18" x14ac:dyDescent="0.25">
      <c r="R4082" s="69">
        <v>50.19</v>
      </c>
    </row>
    <row r="4083" spans="18:18" x14ac:dyDescent="0.25">
      <c r="R4083" s="69">
        <v>50.19</v>
      </c>
    </row>
    <row r="4084" spans="18:18" x14ac:dyDescent="0.25">
      <c r="R4084" s="69">
        <v>50.19</v>
      </c>
    </row>
    <row r="4085" spans="18:18" x14ac:dyDescent="0.25">
      <c r="R4085" s="69">
        <v>50.19</v>
      </c>
    </row>
    <row r="4086" spans="18:18" x14ac:dyDescent="0.25">
      <c r="R4086" s="69">
        <v>50.19</v>
      </c>
    </row>
    <row r="4087" spans="18:18" x14ac:dyDescent="0.25">
      <c r="R4087" s="69">
        <v>50.19</v>
      </c>
    </row>
    <row r="4088" spans="18:18" x14ac:dyDescent="0.25">
      <c r="R4088" s="69">
        <v>50.78</v>
      </c>
    </row>
    <row r="4089" spans="18:18" x14ac:dyDescent="0.25">
      <c r="R4089" s="69">
        <v>50.78</v>
      </c>
    </row>
    <row r="4090" spans="18:18" x14ac:dyDescent="0.25">
      <c r="R4090" s="69">
        <v>50.78</v>
      </c>
    </row>
    <row r="4091" spans="18:18" x14ac:dyDescent="0.25">
      <c r="R4091" s="69">
        <v>50.78</v>
      </c>
    </row>
    <row r="4092" spans="18:18" x14ac:dyDescent="0.25">
      <c r="R4092" s="69">
        <v>50.78</v>
      </c>
    </row>
    <row r="4093" spans="18:18" x14ac:dyDescent="0.25">
      <c r="R4093" s="69">
        <v>50.78</v>
      </c>
    </row>
    <row r="4094" spans="18:18" x14ac:dyDescent="0.25">
      <c r="R4094" s="69">
        <v>50.78</v>
      </c>
    </row>
    <row r="4095" spans="18:18" x14ac:dyDescent="0.25">
      <c r="R4095" s="69">
        <v>50.78</v>
      </c>
    </row>
    <row r="4096" spans="18:18" x14ac:dyDescent="0.25">
      <c r="R4096" s="69">
        <v>50.78</v>
      </c>
    </row>
    <row r="4097" spans="18:18" x14ac:dyDescent="0.25">
      <c r="R4097" s="69">
        <v>50.78</v>
      </c>
    </row>
    <row r="4098" spans="18:18" x14ac:dyDescent="0.25">
      <c r="R4098" s="69">
        <v>50.78</v>
      </c>
    </row>
    <row r="4099" spans="18:18" x14ac:dyDescent="0.25">
      <c r="R4099" s="69">
        <v>50.78</v>
      </c>
    </row>
    <row r="4100" spans="18:18" x14ac:dyDescent="0.25">
      <c r="R4100" s="69">
        <v>50.78</v>
      </c>
    </row>
    <row r="4101" spans="18:18" x14ac:dyDescent="0.25">
      <c r="R4101" s="69">
        <v>49.81</v>
      </c>
    </row>
    <row r="4102" spans="18:18" x14ac:dyDescent="0.25">
      <c r="R4102" s="69">
        <v>49.81</v>
      </c>
    </row>
    <row r="4103" spans="18:18" x14ac:dyDescent="0.25">
      <c r="R4103" s="69">
        <v>49.81</v>
      </c>
    </row>
    <row r="4104" spans="18:18" x14ac:dyDescent="0.25">
      <c r="R4104" s="69">
        <v>49.81</v>
      </c>
    </row>
    <row r="4105" spans="18:18" x14ac:dyDescent="0.25">
      <c r="R4105" s="69">
        <v>49.81</v>
      </c>
    </row>
    <row r="4106" spans="18:18" x14ac:dyDescent="0.25">
      <c r="R4106" s="69">
        <v>49.81</v>
      </c>
    </row>
    <row r="4107" spans="18:18" x14ac:dyDescent="0.25">
      <c r="R4107" s="69">
        <v>49.81</v>
      </c>
    </row>
    <row r="4108" spans="18:18" x14ac:dyDescent="0.25">
      <c r="R4108" s="69">
        <v>49.81</v>
      </c>
    </row>
    <row r="4109" spans="18:18" x14ac:dyDescent="0.25">
      <c r="R4109" s="69">
        <v>49.81</v>
      </c>
    </row>
    <row r="4110" spans="18:18" x14ac:dyDescent="0.25">
      <c r="R4110" s="69">
        <v>49.81</v>
      </c>
    </row>
    <row r="4111" spans="18:18" x14ac:dyDescent="0.25">
      <c r="R4111" s="69">
        <v>49.81</v>
      </c>
    </row>
    <row r="4112" spans="18:18" x14ac:dyDescent="0.25">
      <c r="R4112" s="69">
        <v>49.81</v>
      </c>
    </row>
    <row r="4113" spans="18:18" x14ac:dyDescent="0.25">
      <c r="R4113" s="69">
        <v>49.81</v>
      </c>
    </row>
    <row r="4114" spans="18:18" x14ac:dyDescent="0.25">
      <c r="R4114" s="69">
        <v>50.19</v>
      </c>
    </row>
    <row r="4115" spans="18:18" x14ac:dyDescent="0.25">
      <c r="R4115" s="69">
        <v>50.19</v>
      </c>
    </row>
    <row r="4116" spans="18:18" x14ac:dyDescent="0.25">
      <c r="R4116" s="69">
        <v>50.19</v>
      </c>
    </row>
    <row r="4117" spans="18:18" x14ac:dyDescent="0.25">
      <c r="R4117" s="69">
        <v>50.19</v>
      </c>
    </row>
    <row r="4118" spans="18:18" x14ac:dyDescent="0.25">
      <c r="R4118" s="69">
        <v>50.19</v>
      </c>
    </row>
    <row r="4119" spans="18:18" x14ac:dyDescent="0.25">
      <c r="R4119" s="69">
        <v>50.19</v>
      </c>
    </row>
    <row r="4120" spans="18:18" x14ac:dyDescent="0.25">
      <c r="R4120" s="69">
        <v>50.19</v>
      </c>
    </row>
    <row r="4121" spans="18:18" x14ac:dyDescent="0.25">
      <c r="R4121" s="69">
        <v>50.19</v>
      </c>
    </row>
    <row r="4122" spans="18:18" x14ac:dyDescent="0.25">
      <c r="R4122" s="69">
        <v>50.19</v>
      </c>
    </row>
    <row r="4123" spans="18:18" x14ac:dyDescent="0.25">
      <c r="R4123" s="69">
        <v>50.19</v>
      </c>
    </row>
    <row r="4124" spans="18:18" x14ac:dyDescent="0.25">
      <c r="R4124" s="69">
        <v>50.19</v>
      </c>
    </row>
    <row r="4125" spans="18:18" x14ac:dyDescent="0.25">
      <c r="R4125" s="69">
        <v>50.19</v>
      </c>
    </row>
    <row r="4126" spans="18:18" x14ac:dyDescent="0.25">
      <c r="R4126" s="69">
        <v>50.19</v>
      </c>
    </row>
    <row r="4127" spans="18:18" x14ac:dyDescent="0.25">
      <c r="R4127" s="69">
        <v>50.39</v>
      </c>
    </row>
    <row r="4128" spans="18:18" x14ac:dyDescent="0.25">
      <c r="R4128" s="69">
        <v>50.39</v>
      </c>
    </row>
    <row r="4129" spans="18:18" x14ac:dyDescent="0.25">
      <c r="R4129" s="69">
        <v>50.39</v>
      </c>
    </row>
    <row r="4130" spans="18:18" x14ac:dyDescent="0.25">
      <c r="R4130" s="69">
        <v>50.39</v>
      </c>
    </row>
    <row r="4131" spans="18:18" x14ac:dyDescent="0.25">
      <c r="R4131" s="69">
        <v>50.39</v>
      </c>
    </row>
    <row r="4132" spans="18:18" x14ac:dyDescent="0.25">
      <c r="R4132" s="69">
        <v>50.39</v>
      </c>
    </row>
    <row r="4133" spans="18:18" x14ac:dyDescent="0.25">
      <c r="R4133" s="69">
        <v>50.39</v>
      </c>
    </row>
    <row r="4134" spans="18:18" x14ac:dyDescent="0.25">
      <c r="R4134" s="69">
        <v>50.39</v>
      </c>
    </row>
    <row r="4135" spans="18:18" x14ac:dyDescent="0.25">
      <c r="R4135" s="69">
        <v>50.39</v>
      </c>
    </row>
    <row r="4136" spans="18:18" x14ac:dyDescent="0.25">
      <c r="R4136" s="69">
        <v>50.39</v>
      </c>
    </row>
    <row r="4137" spans="18:18" x14ac:dyDescent="0.25">
      <c r="R4137" s="69">
        <v>50.39</v>
      </c>
    </row>
    <row r="4138" spans="18:18" x14ac:dyDescent="0.25">
      <c r="R4138" s="69">
        <v>50.39</v>
      </c>
    </row>
    <row r="4139" spans="18:18" x14ac:dyDescent="0.25">
      <c r="R4139" s="69">
        <v>50.39</v>
      </c>
    </row>
    <row r="4140" spans="18:18" x14ac:dyDescent="0.25">
      <c r="R4140" s="69">
        <v>50.78</v>
      </c>
    </row>
    <row r="4141" spans="18:18" x14ac:dyDescent="0.25">
      <c r="R4141" s="69">
        <v>50.78</v>
      </c>
    </row>
    <row r="4142" spans="18:18" x14ac:dyDescent="0.25">
      <c r="R4142" s="69">
        <v>50.78</v>
      </c>
    </row>
    <row r="4143" spans="18:18" x14ac:dyDescent="0.25">
      <c r="R4143" s="69">
        <v>50.78</v>
      </c>
    </row>
    <row r="4144" spans="18:18" x14ac:dyDescent="0.25">
      <c r="R4144" s="69">
        <v>50.78</v>
      </c>
    </row>
    <row r="4145" spans="18:18" x14ac:dyDescent="0.25">
      <c r="R4145" s="69">
        <v>50.78</v>
      </c>
    </row>
    <row r="4146" spans="18:18" x14ac:dyDescent="0.25">
      <c r="R4146" s="69">
        <v>50.78</v>
      </c>
    </row>
    <row r="4147" spans="18:18" x14ac:dyDescent="0.25">
      <c r="R4147" s="69">
        <v>50.78</v>
      </c>
    </row>
    <row r="4148" spans="18:18" x14ac:dyDescent="0.25">
      <c r="R4148" s="69">
        <v>50.78</v>
      </c>
    </row>
    <row r="4149" spans="18:18" x14ac:dyDescent="0.25">
      <c r="R4149" s="69">
        <v>50.78</v>
      </c>
    </row>
    <row r="4150" spans="18:18" x14ac:dyDescent="0.25">
      <c r="R4150" s="69">
        <v>50.78</v>
      </c>
    </row>
    <row r="4151" spans="18:18" x14ac:dyDescent="0.25">
      <c r="R4151" s="69">
        <v>50.78</v>
      </c>
    </row>
    <row r="4152" spans="18:18" x14ac:dyDescent="0.25">
      <c r="R4152" s="69">
        <v>50.78</v>
      </c>
    </row>
    <row r="4153" spans="18:18" x14ac:dyDescent="0.25">
      <c r="R4153" s="69">
        <v>50.19</v>
      </c>
    </row>
    <row r="4154" spans="18:18" x14ac:dyDescent="0.25">
      <c r="R4154" s="69">
        <v>50.19</v>
      </c>
    </row>
    <row r="4155" spans="18:18" x14ac:dyDescent="0.25">
      <c r="R4155" s="69">
        <v>50.19</v>
      </c>
    </row>
    <row r="4156" spans="18:18" x14ac:dyDescent="0.25">
      <c r="R4156" s="69">
        <v>50.19</v>
      </c>
    </row>
    <row r="4157" spans="18:18" x14ac:dyDescent="0.25">
      <c r="R4157" s="69">
        <v>50.19</v>
      </c>
    </row>
    <row r="4158" spans="18:18" x14ac:dyDescent="0.25">
      <c r="R4158" s="69">
        <v>50.19</v>
      </c>
    </row>
    <row r="4159" spans="18:18" x14ac:dyDescent="0.25">
      <c r="R4159" s="69">
        <v>50.19</v>
      </c>
    </row>
    <row r="4160" spans="18:18" x14ac:dyDescent="0.25">
      <c r="R4160" s="69">
        <v>50.19</v>
      </c>
    </row>
    <row r="4161" spans="18:18" x14ac:dyDescent="0.25">
      <c r="R4161" s="69">
        <v>50.19</v>
      </c>
    </row>
    <row r="4162" spans="18:18" x14ac:dyDescent="0.25">
      <c r="R4162" s="69">
        <v>50.19</v>
      </c>
    </row>
    <row r="4163" spans="18:18" x14ac:dyDescent="0.25">
      <c r="R4163" s="69">
        <v>50.19</v>
      </c>
    </row>
    <row r="4164" spans="18:18" x14ac:dyDescent="0.25">
      <c r="R4164" s="69">
        <v>50.19</v>
      </c>
    </row>
    <row r="4165" spans="18:18" x14ac:dyDescent="0.25">
      <c r="R4165" s="69">
        <v>50.19</v>
      </c>
    </row>
    <row r="4166" spans="18:18" x14ac:dyDescent="0.25">
      <c r="R4166" s="69">
        <v>50</v>
      </c>
    </row>
    <row r="4167" spans="18:18" x14ac:dyDescent="0.25">
      <c r="R4167" s="69">
        <v>50</v>
      </c>
    </row>
    <row r="4168" spans="18:18" x14ac:dyDescent="0.25">
      <c r="R4168" s="69">
        <v>50</v>
      </c>
    </row>
    <row r="4169" spans="18:18" x14ac:dyDescent="0.25">
      <c r="R4169" s="69">
        <v>50</v>
      </c>
    </row>
    <row r="4170" spans="18:18" x14ac:dyDescent="0.25">
      <c r="R4170" s="69">
        <v>50</v>
      </c>
    </row>
    <row r="4171" spans="18:18" x14ac:dyDescent="0.25">
      <c r="R4171" s="69">
        <v>50</v>
      </c>
    </row>
    <row r="4172" spans="18:18" x14ac:dyDescent="0.25">
      <c r="R4172" s="69">
        <v>50</v>
      </c>
    </row>
    <row r="4173" spans="18:18" x14ac:dyDescent="0.25">
      <c r="R4173" s="69">
        <v>50</v>
      </c>
    </row>
    <row r="4174" spans="18:18" x14ac:dyDescent="0.25">
      <c r="R4174" s="69">
        <v>50</v>
      </c>
    </row>
    <row r="4175" spans="18:18" x14ac:dyDescent="0.25">
      <c r="R4175" s="69">
        <v>50</v>
      </c>
    </row>
    <row r="4176" spans="18:18" x14ac:dyDescent="0.25">
      <c r="R4176" s="69">
        <v>50</v>
      </c>
    </row>
    <row r="4177" spans="18:18" x14ac:dyDescent="0.25">
      <c r="R4177" s="69">
        <v>50</v>
      </c>
    </row>
    <row r="4178" spans="18:18" x14ac:dyDescent="0.25">
      <c r="R4178" s="69">
        <v>50</v>
      </c>
    </row>
    <row r="4179" spans="18:18" x14ac:dyDescent="0.25">
      <c r="R4179" s="69">
        <v>50.19</v>
      </c>
    </row>
    <row r="4180" spans="18:18" x14ac:dyDescent="0.25">
      <c r="R4180" s="69">
        <v>50.19</v>
      </c>
    </row>
    <row r="4181" spans="18:18" x14ac:dyDescent="0.25">
      <c r="R4181" s="69">
        <v>50.19</v>
      </c>
    </row>
    <row r="4182" spans="18:18" x14ac:dyDescent="0.25">
      <c r="R4182" s="69">
        <v>50.19</v>
      </c>
    </row>
    <row r="4183" spans="18:18" x14ac:dyDescent="0.25">
      <c r="R4183" s="69">
        <v>50.19</v>
      </c>
    </row>
    <row r="4184" spans="18:18" x14ac:dyDescent="0.25">
      <c r="R4184" s="69">
        <v>50.19</v>
      </c>
    </row>
    <row r="4185" spans="18:18" x14ac:dyDescent="0.25">
      <c r="R4185" s="69">
        <v>50.19</v>
      </c>
    </row>
    <row r="4186" spans="18:18" x14ac:dyDescent="0.25">
      <c r="R4186" s="69">
        <v>50.19</v>
      </c>
    </row>
    <row r="4187" spans="18:18" x14ac:dyDescent="0.25">
      <c r="R4187" s="69">
        <v>50.19</v>
      </c>
    </row>
    <row r="4188" spans="18:18" x14ac:dyDescent="0.25">
      <c r="R4188" s="69">
        <v>50.19</v>
      </c>
    </row>
    <row r="4189" spans="18:18" x14ac:dyDescent="0.25">
      <c r="R4189" s="69">
        <v>50.19</v>
      </c>
    </row>
    <row r="4190" spans="18:18" x14ac:dyDescent="0.25">
      <c r="R4190" s="69">
        <v>50.19</v>
      </c>
    </row>
    <row r="4191" spans="18:18" x14ac:dyDescent="0.25">
      <c r="R4191" s="69">
        <v>50.19</v>
      </c>
    </row>
    <row r="4192" spans="18:18" x14ac:dyDescent="0.25">
      <c r="R4192" s="69">
        <v>50.78</v>
      </c>
    </row>
    <row r="4193" spans="18:18" x14ac:dyDescent="0.25">
      <c r="R4193" s="69">
        <v>50.78</v>
      </c>
    </row>
    <row r="4194" spans="18:18" x14ac:dyDescent="0.25">
      <c r="R4194" s="69">
        <v>50.78</v>
      </c>
    </row>
    <row r="4195" spans="18:18" x14ac:dyDescent="0.25">
      <c r="R4195" s="69">
        <v>50.78</v>
      </c>
    </row>
    <row r="4196" spans="18:18" x14ac:dyDescent="0.25">
      <c r="R4196" s="69">
        <v>50.78</v>
      </c>
    </row>
    <row r="4197" spans="18:18" x14ac:dyDescent="0.25">
      <c r="R4197" s="69">
        <v>50.78</v>
      </c>
    </row>
    <row r="4198" spans="18:18" x14ac:dyDescent="0.25">
      <c r="R4198" s="69">
        <v>50.78</v>
      </c>
    </row>
    <row r="4199" spans="18:18" x14ac:dyDescent="0.25">
      <c r="R4199" s="69">
        <v>50.78</v>
      </c>
    </row>
    <row r="4200" spans="18:18" x14ac:dyDescent="0.25">
      <c r="R4200" s="69">
        <v>50.78</v>
      </c>
    </row>
    <row r="4201" spans="18:18" x14ac:dyDescent="0.25">
      <c r="R4201" s="69">
        <v>50.78</v>
      </c>
    </row>
    <row r="4202" spans="18:18" x14ac:dyDescent="0.25">
      <c r="R4202" s="69">
        <v>50.78</v>
      </c>
    </row>
    <row r="4203" spans="18:18" x14ac:dyDescent="0.25">
      <c r="R4203" s="69">
        <v>50.78</v>
      </c>
    </row>
    <row r="4204" spans="18:18" x14ac:dyDescent="0.25">
      <c r="R4204" s="69">
        <v>50.78</v>
      </c>
    </row>
    <row r="4205" spans="18:18" x14ac:dyDescent="0.25">
      <c r="R4205" s="69">
        <v>50</v>
      </c>
    </row>
    <row r="4206" spans="18:18" x14ac:dyDescent="0.25">
      <c r="R4206" s="69">
        <v>50</v>
      </c>
    </row>
    <row r="4207" spans="18:18" x14ac:dyDescent="0.25">
      <c r="R4207" s="69">
        <v>50</v>
      </c>
    </row>
    <row r="4208" spans="18:18" x14ac:dyDescent="0.25">
      <c r="R4208" s="69">
        <v>50</v>
      </c>
    </row>
    <row r="4209" spans="18:18" x14ac:dyDescent="0.25">
      <c r="R4209" s="69">
        <v>50</v>
      </c>
    </row>
    <row r="4210" spans="18:18" x14ac:dyDescent="0.25">
      <c r="R4210" s="69">
        <v>50</v>
      </c>
    </row>
    <row r="4211" spans="18:18" x14ac:dyDescent="0.25">
      <c r="R4211" s="69">
        <v>50</v>
      </c>
    </row>
    <row r="4212" spans="18:18" x14ac:dyDescent="0.25">
      <c r="R4212" s="69">
        <v>50</v>
      </c>
    </row>
    <row r="4213" spans="18:18" x14ac:dyDescent="0.25">
      <c r="R4213" s="69">
        <v>50</v>
      </c>
    </row>
    <row r="4214" spans="18:18" x14ac:dyDescent="0.25">
      <c r="R4214" s="69">
        <v>50</v>
      </c>
    </row>
    <row r="4215" spans="18:18" x14ac:dyDescent="0.25">
      <c r="R4215" s="69">
        <v>50</v>
      </c>
    </row>
    <row r="4216" spans="18:18" x14ac:dyDescent="0.25">
      <c r="R4216" s="69">
        <v>50</v>
      </c>
    </row>
    <row r="4217" spans="18:18" x14ac:dyDescent="0.25">
      <c r="R4217" s="69">
        <v>50</v>
      </c>
    </row>
    <row r="4218" spans="18:18" x14ac:dyDescent="0.25">
      <c r="R4218" s="69">
        <v>50.19</v>
      </c>
    </row>
    <row r="4219" spans="18:18" x14ac:dyDescent="0.25">
      <c r="R4219" s="69">
        <v>50.19</v>
      </c>
    </row>
    <row r="4220" spans="18:18" x14ac:dyDescent="0.25">
      <c r="R4220" s="69">
        <v>50.19</v>
      </c>
    </row>
    <row r="4221" spans="18:18" x14ac:dyDescent="0.25">
      <c r="R4221" s="69">
        <v>50.19</v>
      </c>
    </row>
    <row r="4222" spans="18:18" x14ac:dyDescent="0.25">
      <c r="R4222" s="69">
        <v>50.19</v>
      </c>
    </row>
    <row r="4223" spans="18:18" x14ac:dyDescent="0.25">
      <c r="R4223" s="69">
        <v>50.19</v>
      </c>
    </row>
    <row r="4224" spans="18:18" x14ac:dyDescent="0.25">
      <c r="R4224" s="69">
        <v>50.19</v>
      </c>
    </row>
    <row r="4225" spans="18:18" x14ac:dyDescent="0.25">
      <c r="R4225" s="69">
        <v>50.19</v>
      </c>
    </row>
    <row r="4226" spans="18:18" x14ac:dyDescent="0.25">
      <c r="R4226" s="69">
        <v>50.19</v>
      </c>
    </row>
    <row r="4227" spans="18:18" x14ac:dyDescent="0.25">
      <c r="R4227" s="69">
        <v>50.19</v>
      </c>
    </row>
    <row r="4228" spans="18:18" x14ac:dyDescent="0.25">
      <c r="R4228" s="69">
        <v>50.19</v>
      </c>
    </row>
    <row r="4229" spans="18:18" x14ac:dyDescent="0.25">
      <c r="R4229" s="69">
        <v>50.19</v>
      </c>
    </row>
    <row r="4230" spans="18:18" x14ac:dyDescent="0.25">
      <c r="R4230" s="69">
        <v>50.19</v>
      </c>
    </row>
    <row r="4231" spans="18:18" x14ac:dyDescent="0.25">
      <c r="R4231" s="69">
        <v>50.39</v>
      </c>
    </row>
    <row r="4232" spans="18:18" x14ac:dyDescent="0.25">
      <c r="R4232" s="69">
        <v>50.39</v>
      </c>
    </row>
    <row r="4233" spans="18:18" x14ac:dyDescent="0.25">
      <c r="R4233" s="69">
        <v>50.39</v>
      </c>
    </row>
    <row r="4234" spans="18:18" x14ac:dyDescent="0.25">
      <c r="R4234" s="69">
        <v>50.39</v>
      </c>
    </row>
    <row r="4235" spans="18:18" x14ac:dyDescent="0.25">
      <c r="R4235" s="69">
        <v>50.39</v>
      </c>
    </row>
    <row r="4236" spans="18:18" x14ac:dyDescent="0.25">
      <c r="R4236" s="69">
        <v>50.39</v>
      </c>
    </row>
    <row r="4237" spans="18:18" x14ac:dyDescent="0.25">
      <c r="R4237" s="69">
        <v>50.39</v>
      </c>
    </row>
    <row r="4238" spans="18:18" x14ac:dyDescent="0.25">
      <c r="R4238" s="69">
        <v>50.39</v>
      </c>
    </row>
    <row r="4239" spans="18:18" x14ac:dyDescent="0.25">
      <c r="R4239" s="69">
        <v>50.39</v>
      </c>
    </row>
    <row r="4240" spans="18:18" x14ac:dyDescent="0.25">
      <c r="R4240" s="69">
        <v>50.39</v>
      </c>
    </row>
    <row r="4241" spans="18:18" x14ac:dyDescent="0.25">
      <c r="R4241" s="69">
        <v>50.39</v>
      </c>
    </row>
    <row r="4242" spans="18:18" x14ac:dyDescent="0.25">
      <c r="R4242" s="69">
        <v>50.39</v>
      </c>
    </row>
    <row r="4243" spans="18:18" x14ac:dyDescent="0.25">
      <c r="R4243" s="69">
        <v>50.39</v>
      </c>
    </row>
    <row r="4244" spans="18:18" x14ac:dyDescent="0.25">
      <c r="R4244" s="69">
        <v>50.98</v>
      </c>
    </row>
    <row r="4245" spans="18:18" x14ac:dyDescent="0.25">
      <c r="R4245" s="69">
        <v>50.98</v>
      </c>
    </row>
    <row r="4246" spans="18:18" x14ac:dyDescent="0.25">
      <c r="R4246" s="69">
        <v>50.98</v>
      </c>
    </row>
    <row r="4247" spans="18:18" x14ac:dyDescent="0.25">
      <c r="R4247" s="69">
        <v>50.98</v>
      </c>
    </row>
    <row r="4248" spans="18:18" x14ac:dyDescent="0.25">
      <c r="R4248" s="69">
        <v>50.98</v>
      </c>
    </row>
    <row r="4249" spans="18:18" x14ac:dyDescent="0.25">
      <c r="R4249" s="69">
        <v>50.98</v>
      </c>
    </row>
    <row r="4250" spans="18:18" x14ac:dyDescent="0.25">
      <c r="R4250" s="69">
        <v>50.98</v>
      </c>
    </row>
    <row r="4251" spans="18:18" x14ac:dyDescent="0.25">
      <c r="R4251" s="69">
        <v>50.98</v>
      </c>
    </row>
    <row r="4252" spans="18:18" x14ac:dyDescent="0.25">
      <c r="R4252" s="69">
        <v>50.98</v>
      </c>
    </row>
    <row r="4253" spans="18:18" x14ac:dyDescent="0.25">
      <c r="R4253" s="69">
        <v>50.98</v>
      </c>
    </row>
    <row r="4254" spans="18:18" x14ac:dyDescent="0.25">
      <c r="R4254" s="69">
        <v>50.98</v>
      </c>
    </row>
    <row r="4255" spans="18:18" x14ac:dyDescent="0.25">
      <c r="R4255" s="69">
        <v>50.98</v>
      </c>
    </row>
    <row r="4256" spans="18:18" x14ac:dyDescent="0.25">
      <c r="R4256" s="69">
        <v>50.98</v>
      </c>
    </row>
    <row r="4257" spans="18:18" x14ac:dyDescent="0.25">
      <c r="R4257" s="69">
        <v>49.81</v>
      </c>
    </row>
    <row r="4258" spans="18:18" x14ac:dyDescent="0.25">
      <c r="R4258" s="69">
        <v>49.81</v>
      </c>
    </row>
    <row r="4259" spans="18:18" x14ac:dyDescent="0.25">
      <c r="R4259" s="69">
        <v>49.81</v>
      </c>
    </row>
    <row r="4260" spans="18:18" x14ac:dyDescent="0.25">
      <c r="R4260" s="69">
        <v>49.81</v>
      </c>
    </row>
    <row r="4261" spans="18:18" x14ac:dyDescent="0.25">
      <c r="R4261" s="69">
        <v>49.81</v>
      </c>
    </row>
    <row r="4262" spans="18:18" x14ac:dyDescent="0.25">
      <c r="R4262" s="69">
        <v>49.81</v>
      </c>
    </row>
    <row r="4263" spans="18:18" x14ac:dyDescent="0.25">
      <c r="R4263" s="69">
        <v>49.81</v>
      </c>
    </row>
    <row r="4264" spans="18:18" x14ac:dyDescent="0.25">
      <c r="R4264" s="69">
        <v>49.81</v>
      </c>
    </row>
    <row r="4265" spans="18:18" x14ac:dyDescent="0.25">
      <c r="R4265" s="69">
        <v>49.81</v>
      </c>
    </row>
    <row r="4266" spans="18:18" x14ac:dyDescent="0.25">
      <c r="R4266" s="69">
        <v>49.81</v>
      </c>
    </row>
    <row r="4267" spans="18:18" x14ac:dyDescent="0.25">
      <c r="R4267" s="69">
        <v>49.81</v>
      </c>
    </row>
    <row r="4268" spans="18:18" x14ac:dyDescent="0.25">
      <c r="R4268" s="69">
        <v>49.81</v>
      </c>
    </row>
    <row r="4269" spans="18:18" x14ac:dyDescent="0.25">
      <c r="R4269" s="69">
        <v>49.81</v>
      </c>
    </row>
    <row r="4270" spans="18:18" x14ac:dyDescent="0.25">
      <c r="R4270" s="69">
        <v>50.19</v>
      </c>
    </row>
    <row r="4271" spans="18:18" x14ac:dyDescent="0.25">
      <c r="R4271" s="69">
        <v>50.19</v>
      </c>
    </row>
    <row r="4272" spans="18:18" x14ac:dyDescent="0.25">
      <c r="R4272" s="69">
        <v>50.19</v>
      </c>
    </row>
    <row r="4273" spans="18:18" x14ac:dyDescent="0.25">
      <c r="R4273" s="69">
        <v>50.19</v>
      </c>
    </row>
    <row r="4274" spans="18:18" x14ac:dyDescent="0.25">
      <c r="R4274" s="69">
        <v>50.19</v>
      </c>
    </row>
    <row r="4275" spans="18:18" x14ac:dyDescent="0.25">
      <c r="R4275" s="69">
        <v>50.19</v>
      </c>
    </row>
    <row r="4276" spans="18:18" x14ac:dyDescent="0.25">
      <c r="R4276" s="69">
        <v>50.19</v>
      </c>
    </row>
    <row r="4277" spans="18:18" x14ac:dyDescent="0.25">
      <c r="R4277" s="69">
        <v>50.19</v>
      </c>
    </row>
    <row r="4278" spans="18:18" x14ac:dyDescent="0.25">
      <c r="R4278" s="69">
        <v>50.19</v>
      </c>
    </row>
    <row r="4279" spans="18:18" x14ac:dyDescent="0.25">
      <c r="R4279" s="69">
        <v>50.19</v>
      </c>
    </row>
    <row r="4280" spans="18:18" x14ac:dyDescent="0.25">
      <c r="R4280" s="69">
        <v>50.19</v>
      </c>
    </row>
    <row r="4281" spans="18:18" x14ac:dyDescent="0.25">
      <c r="R4281" s="69">
        <v>50.19</v>
      </c>
    </row>
    <row r="4282" spans="18:18" x14ac:dyDescent="0.25">
      <c r="R4282" s="69">
        <v>50.19</v>
      </c>
    </row>
    <row r="4283" spans="18:18" x14ac:dyDescent="0.25">
      <c r="R4283" s="69">
        <v>50</v>
      </c>
    </row>
    <row r="4284" spans="18:18" x14ac:dyDescent="0.25">
      <c r="R4284" s="69">
        <v>50</v>
      </c>
    </row>
    <row r="4285" spans="18:18" x14ac:dyDescent="0.25">
      <c r="R4285" s="69">
        <v>50</v>
      </c>
    </row>
    <row r="4286" spans="18:18" x14ac:dyDescent="0.25">
      <c r="R4286" s="69">
        <v>50</v>
      </c>
    </row>
    <row r="4287" spans="18:18" x14ac:dyDescent="0.25">
      <c r="R4287" s="69">
        <v>50</v>
      </c>
    </row>
    <row r="4288" spans="18:18" x14ac:dyDescent="0.25">
      <c r="R4288" s="69">
        <v>50</v>
      </c>
    </row>
    <row r="4289" spans="18:18" x14ac:dyDescent="0.25">
      <c r="R4289" s="69">
        <v>50</v>
      </c>
    </row>
    <row r="4290" spans="18:18" x14ac:dyDescent="0.25">
      <c r="R4290" s="69">
        <v>50</v>
      </c>
    </row>
    <row r="4291" spans="18:18" x14ac:dyDescent="0.25">
      <c r="R4291" s="69">
        <v>50</v>
      </c>
    </row>
    <row r="4292" spans="18:18" x14ac:dyDescent="0.25">
      <c r="R4292" s="69">
        <v>50</v>
      </c>
    </row>
    <row r="4293" spans="18:18" x14ac:dyDescent="0.25">
      <c r="R4293" s="69">
        <v>50</v>
      </c>
    </row>
    <row r="4294" spans="18:18" x14ac:dyDescent="0.25">
      <c r="R4294" s="69">
        <v>50</v>
      </c>
    </row>
    <row r="4295" spans="18:18" x14ac:dyDescent="0.25">
      <c r="R4295" s="69">
        <v>50</v>
      </c>
    </row>
    <row r="4296" spans="18:18" x14ac:dyDescent="0.25">
      <c r="R4296" s="69">
        <v>51.38</v>
      </c>
    </row>
    <row r="4297" spans="18:18" x14ac:dyDescent="0.25">
      <c r="R4297" s="69">
        <v>51.38</v>
      </c>
    </row>
    <row r="4298" spans="18:18" x14ac:dyDescent="0.25">
      <c r="R4298" s="69">
        <v>51.38</v>
      </c>
    </row>
    <row r="4299" spans="18:18" x14ac:dyDescent="0.25">
      <c r="R4299" s="69">
        <v>51.38</v>
      </c>
    </row>
    <row r="4300" spans="18:18" x14ac:dyDescent="0.25">
      <c r="R4300" s="69">
        <v>51.38</v>
      </c>
    </row>
    <row r="4301" spans="18:18" x14ac:dyDescent="0.25">
      <c r="R4301" s="69">
        <v>51.38</v>
      </c>
    </row>
    <row r="4302" spans="18:18" x14ac:dyDescent="0.25">
      <c r="R4302" s="69">
        <v>51.38</v>
      </c>
    </row>
    <row r="4303" spans="18:18" x14ac:dyDescent="0.25">
      <c r="R4303" s="69">
        <v>51.38</v>
      </c>
    </row>
    <row r="4304" spans="18:18" x14ac:dyDescent="0.25">
      <c r="R4304" s="69">
        <v>51.38</v>
      </c>
    </row>
    <row r="4305" spans="18:18" x14ac:dyDescent="0.25">
      <c r="R4305" s="69">
        <v>51.38</v>
      </c>
    </row>
    <row r="4306" spans="18:18" x14ac:dyDescent="0.25">
      <c r="R4306" s="69">
        <v>51.38</v>
      </c>
    </row>
    <row r="4307" spans="18:18" x14ac:dyDescent="0.25">
      <c r="R4307" s="69">
        <v>51.38</v>
      </c>
    </row>
    <row r="4308" spans="18:18" x14ac:dyDescent="0.25">
      <c r="R4308" s="69">
        <v>51.38</v>
      </c>
    </row>
    <row r="4309" spans="18:18" x14ac:dyDescent="0.25">
      <c r="R4309" s="69">
        <v>49.62</v>
      </c>
    </row>
    <row r="4310" spans="18:18" x14ac:dyDescent="0.25">
      <c r="R4310" s="69">
        <v>49.62</v>
      </c>
    </row>
    <row r="4311" spans="18:18" x14ac:dyDescent="0.25">
      <c r="R4311" s="69">
        <v>49.62</v>
      </c>
    </row>
    <row r="4312" spans="18:18" x14ac:dyDescent="0.25">
      <c r="R4312" s="69">
        <v>49.62</v>
      </c>
    </row>
    <row r="4313" spans="18:18" x14ac:dyDescent="0.25">
      <c r="R4313" s="69">
        <v>49.62</v>
      </c>
    </row>
    <row r="4314" spans="18:18" x14ac:dyDescent="0.25">
      <c r="R4314" s="69">
        <v>49.62</v>
      </c>
    </row>
    <row r="4315" spans="18:18" x14ac:dyDescent="0.25">
      <c r="R4315" s="69">
        <v>49.62</v>
      </c>
    </row>
    <row r="4316" spans="18:18" x14ac:dyDescent="0.25">
      <c r="R4316" s="69">
        <v>49.62</v>
      </c>
    </row>
    <row r="4317" spans="18:18" x14ac:dyDescent="0.25">
      <c r="R4317" s="69">
        <v>49.62</v>
      </c>
    </row>
    <row r="4318" spans="18:18" x14ac:dyDescent="0.25">
      <c r="R4318" s="69">
        <v>49.62</v>
      </c>
    </row>
    <row r="4319" spans="18:18" x14ac:dyDescent="0.25">
      <c r="R4319" s="69">
        <v>49.62</v>
      </c>
    </row>
    <row r="4320" spans="18:18" x14ac:dyDescent="0.25">
      <c r="R4320" s="69">
        <v>49.62</v>
      </c>
    </row>
    <row r="4321" spans="18:18" x14ac:dyDescent="0.25">
      <c r="R4321" s="69">
        <v>49.62</v>
      </c>
    </row>
    <row r="4322" spans="18:18" x14ac:dyDescent="0.25">
      <c r="R4322" s="69">
        <v>50.39</v>
      </c>
    </row>
    <row r="4323" spans="18:18" x14ac:dyDescent="0.25">
      <c r="R4323" s="69">
        <v>50.39</v>
      </c>
    </row>
    <row r="4324" spans="18:18" x14ac:dyDescent="0.25">
      <c r="R4324" s="69">
        <v>50.39</v>
      </c>
    </row>
    <row r="4325" spans="18:18" x14ac:dyDescent="0.25">
      <c r="R4325" s="69">
        <v>50.39</v>
      </c>
    </row>
    <row r="4326" spans="18:18" x14ac:dyDescent="0.25">
      <c r="R4326" s="69">
        <v>50.39</v>
      </c>
    </row>
    <row r="4327" spans="18:18" x14ac:dyDescent="0.25">
      <c r="R4327" s="69">
        <v>50.39</v>
      </c>
    </row>
    <row r="4328" spans="18:18" x14ac:dyDescent="0.25">
      <c r="R4328" s="69">
        <v>50.39</v>
      </c>
    </row>
    <row r="4329" spans="18:18" x14ac:dyDescent="0.25">
      <c r="R4329" s="69">
        <v>50.39</v>
      </c>
    </row>
    <row r="4330" spans="18:18" x14ac:dyDescent="0.25">
      <c r="R4330" s="69">
        <v>50.39</v>
      </c>
    </row>
    <row r="4331" spans="18:18" x14ac:dyDescent="0.25">
      <c r="R4331" s="69">
        <v>50.39</v>
      </c>
    </row>
    <row r="4332" spans="18:18" x14ac:dyDescent="0.25">
      <c r="R4332" s="69">
        <v>50.39</v>
      </c>
    </row>
    <row r="4333" spans="18:18" x14ac:dyDescent="0.25">
      <c r="R4333" s="69">
        <v>50.39</v>
      </c>
    </row>
    <row r="4334" spans="18:18" x14ac:dyDescent="0.25">
      <c r="R4334" s="69">
        <v>50.39</v>
      </c>
    </row>
    <row r="4335" spans="18:18" x14ac:dyDescent="0.25">
      <c r="R4335" s="69">
        <v>50.19</v>
      </c>
    </row>
    <row r="4336" spans="18:18" x14ac:dyDescent="0.25">
      <c r="R4336" s="69">
        <v>50.19</v>
      </c>
    </row>
    <row r="4337" spans="18:18" x14ac:dyDescent="0.25">
      <c r="R4337" s="69">
        <v>50.19</v>
      </c>
    </row>
    <row r="4338" spans="18:18" x14ac:dyDescent="0.25">
      <c r="R4338" s="69">
        <v>50.19</v>
      </c>
    </row>
    <row r="4339" spans="18:18" x14ac:dyDescent="0.25">
      <c r="R4339" s="69">
        <v>50.19</v>
      </c>
    </row>
    <row r="4340" spans="18:18" x14ac:dyDescent="0.25">
      <c r="R4340" s="69">
        <v>50.19</v>
      </c>
    </row>
    <row r="4341" spans="18:18" x14ac:dyDescent="0.25">
      <c r="R4341" s="69">
        <v>50.19</v>
      </c>
    </row>
    <row r="4342" spans="18:18" x14ac:dyDescent="0.25">
      <c r="R4342" s="69">
        <v>50.19</v>
      </c>
    </row>
    <row r="4343" spans="18:18" x14ac:dyDescent="0.25">
      <c r="R4343" s="69">
        <v>50.19</v>
      </c>
    </row>
    <row r="4344" spans="18:18" x14ac:dyDescent="0.25">
      <c r="R4344" s="69">
        <v>50.19</v>
      </c>
    </row>
    <row r="4345" spans="18:18" x14ac:dyDescent="0.25">
      <c r="R4345" s="69">
        <v>50.19</v>
      </c>
    </row>
    <row r="4346" spans="18:18" x14ac:dyDescent="0.25">
      <c r="R4346" s="69">
        <v>50.19</v>
      </c>
    </row>
    <row r="4347" spans="18:18" x14ac:dyDescent="0.25">
      <c r="R4347" s="69">
        <v>50.19</v>
      </c>
    </row>
    <row r="4348" spans="18:18" x14ac:dyDescent="0.25">
      <c r="R4348" s="69">
        <v>51.18</v>
      </c>
    </row>
    <row r="4349" spans="18:18" x14ac:dyDescent="0.25">
      <c r="R4349" s="69">
        <v>51.18</v>
      </c>
    </row>
    <row r="4350" spans="18:18" x14ac:dyDescent="0.25">
      <c r="R4350" s="69">
        <v>51.18</v>
      </c>
    </row>
    <row r="4351" spans="18:18" x14ac:dyDescent="0.25">
      <c r="R4351" s="69">
        <v>51.18</v>
      </c>
    </row>
    <row r="4352" spans="18:18" x14ac:dyDescent="0.25">
      <c r="R4352" s="69">
        <v>51.18</v>
      </c>
    </row>
    <row r="4353" spans="18:18" x14ac:dyDescent="0.25">
      <c r="R4353" s="69">
        <v>51.18</v>
      </c>
    </row>
    <row r="4354" spans="18:18" x14ac:dyDescent="0.25">
      <c r="R4354" s="69">
        <v>51.18</v>
      </c>
    </row>
    <row r="4355" spans="18:18" x14ac:dyDescent="0.25">
      <c r="R4355" s="69">
        <v>51.18</v>
      </c>
    </row>
    <row r="4356" spans="18:18" x14ac:dyDescent="0.25">
      <c r="R4356" s="69">
        <v>51.18</v>
      </c>
    </row>
    <row r="4357" spans="18:18" x14ac:dyDescent="0.25">
      <c r="R4357" s="69">
        <v>51.18</v>
      </c>
    </row>
    <row r="4358" spans="18:18" x14ac:dyDescent="0.25">
      <c r="R4358" s="69">
        <v>51.18</v>
      </c>
    </row>
    <row r="4359" spans="18:18" x14ac:dyDescent="0.25">
      <c r="R4359" s="69">
        <v>51.18</v>
      </c>
    </row>
    <row r="4360" spans="18:18" x14ac:dyDescent="0.25">
      <c r="R4360" s="69">
        <v>51.18</v>
      </c>
    </row>
    <row r="4361" spans="18:18" x14ac:dyDescent="0.25">
      <c r="R4361" s="69">
        <v>49.62</v>
      </c>
    </row>
    <row r="4362" spans="18:18" x14ac:dyDescent="0.25">
      <c r="R4362" s="69">
        <v>49.62</v>
      </c>
    </row>
    <row r="4363" spans="18:18" x14ac:dyDescent="0.25">
      <c r="R4363" s="69">
        <v>49.62</v>
      </c>
    </row>
    <row r="4364" spans="18:18" x14ac:dyDescent="0.25">
      <c r="R4364" s="69">
        <v>49.62</v>
      </c>
    </row>
    <row r="4365" spans="18:18" x14ac:dyDescent="0.25">
      <c r="R4365" s="69">
        <v>49.62</v>
      </c>
    </row>
    <row r="4366" spans="18:18" x14ac:dyDescent="0.25">
      <c r="R4366" s="69">
        <v>49.62</v>
      </c>
    </row>
    <row r="4367" spans="18:18" x14ac:dyDescent="0.25">
      <c r="R4367" s="69">
        <v>49.62</v>
      </c>
    </row>
    <row r="4368" spans="18:18" x14ac:dyDescent="0.25">
      <c r="R4368" s="69">
        <v>49.62</v>
      </c>
    </row>
    <row r="4369" spans="18:18" x14ac:dyDescent="0.25">
      <c r="R4369" s="69">
        <v>49.62</v>
      </c>
    </row>
    <row r="4370" spans="18:18" x14ac:dyDescent="0.25">
      <c r="R4370" s="69">
        <v>49.62</v>
      </c>
    </row>
    <row r="4371" spans="18:18" x14ac:dyDescent="0.25">
      <c r="R4371" s="69">
        <v>49.62</v>
      </c>
    </row>
    <row r="4372" spans="18:18" x14ac:dyDescent="0.25">
      <c r="R4372" s="69">
        <v>49.62</v>
      </c>
    </row>
    <row r="4373" spans="18:18" x14ac:dyDescent="0.25">
      <c r="R4373" s="69">
        <v>49.62</v>
      </c>
    </row>
    <row r="4374" spans="18:18" x14ac:dyDescent="0.25">
      <c r="R4374" s="69">
        <v>50.19</v>
      </c>
    </row>
    <row r="4375" spans="18:18" x14ac:dyDescent="0.25">
      <c r="R4375" s="69">
        <v>50.19</v>
      </c>
    </row>
    <row r="4376" spans="18:18" x14ac:dyDescent="0.25">
      <c r="R4376" s="69">
        <v>50.19</v>
      </c>
    </row>
    <row r="4377" spans="18:18" x14ac:dyDescent="0.25">
      <c r="R4377" s="69">
        <v>50.19</v>
      </c>
    </row>
    <row r="4378" spans="18:18" x14ac:dyDescent="0.25">
      <c r="R4378" s="69">
        <v>50.19</v>
      </c>
    </row>
    <row r="4379" spans="18:18" x14ac:dyDescent="0.25">
      <c r="R4379" s="69">
        <v>50.19</v>
      </c>
    </row>
    <row r="4380" spans="18:18" x14ac:dyDescent="0.25">
      <c r="R4380" s="69">
        <v>50.19</v>
      </c>
    </row>
    <row r="4381" spans="18:18" x14ac:dyDescent="0.25">
      <c r="R4381" s="69">
        <v>50.19</v>
      </c>
    </row>
    <row r="4382" spans="18:18" x14ac:dyDescent="0.25">
      <c r="R4382" s="69">
        <v>50.19</v>
      </c>
    </row>
    <row r="4383" spans="18:18" x14ac:dyDescent="0.25">
      <c r="R4383" s="69">
        <v>50.19</v>
      </c>
    </row>
    <row r="4384" spans="18:18" x14ac:dyDescent="0.25">
      <c r="R4384" s="69">
        <v>50.19</v>
      </c>
    </row>
    <row r="4385" spans="18:18" x14ac:dyDescent="0.25">
      <c r="R4385" s="69">
        <v>50.19</v>
      </c>
    </row>
    <row r="4386" spans="18:18" x14ac:dyDescent="0.25">
      <c r="R4386" s="69">
        <v>50.19</v>
      </c>
    </row>
    <row r="4387" spans="18:18" x14ac:dyDescent="0.25">
      <c r="R4387" s="69">
        <v>49.81</v>
      </c>
    </row>
    <row r="4388" spans="18:18" x14ac:dyDescent="0.25">
      <c r="R4388" s="69">
        <v>49.81</v>
      </c>
    </row>
    <row r="4389" spans="18:18" x14ac:dyDescent="0.25">
      <c r="R4389" s="69">
        <v>49.81</v>
      </c>
    </row>
    <row r="4390" spans="18:18" x14ac:dyDescent="0.25">
      <c r="R4390" s="69">
        <v>49.81</v>
      </c>
    </row>
    <row r="4391" spans="18:18" x14ac:dyDescent="0.25">
      <c r="R4391" s="69">
        <v>49.81</v>
      </c>
    </row>
    <row r="4392" spans="18:18" x14ac:dyDescent="0.25">
      <c r="R4392" s="69">
        <v>49.81</v>
      </c>
    </row>
    <row r="4393" spans="18:18" x14ac:dyDescent="0.25">
      <c r="R4393" s="69">
        <v>49.81</v>
      </c>
    </row>
    <row r="4394" spans="18:18" x14ac:dyDescent="0.25">
      <c r="R4394" s="69">
        <v>49.81</v>
      </c>
    </row>
    <row r="4395" spans="18:18" x14ac:dyDescent="0.25">
      <c r="R4395" s="69">
        <v>49.81</v>
      </c>
    </row>
    <row r="4396" spans="18:18" x14ac:dyDescent="0.25">
      <c r="R4396" s="69">
        <v>49.81</v>
      </c>
    </row>
    <row r="4397" spans="18:18" x14ac:dyDescent="0.25">
      <c r="R4397" s="69">
        <v>49.81</v>
      </c>
    </row>
    <row r="4398" spans="18:18" x14ac:dyDescent="0.25">
      <c r="R4398" s="69">
        <v>49.81</v>
      </c>
    </row>
    <row r="4399" spans="18:18" x14ac:dyDescent="0.25">
      <c r="R4399" s="69">
        <v>49.81</v>
      </c>
    </row>
    <row r="4400" spans="18:18" x14ac:dyDescent="0.25">
      <c r="R4400" s="69">
        <v>51.38</v>
      </c>
    </row>
    <row r="4401" spans="18:18" x14ac:dyDescent="0.25">
      <c r="R4401" s="69">
        <v>51.38</v>
      </c>
    </row>
    <row r="4402" spans="18:18" x14ac:dyDescent="0.25">
      <c r="R4402" s="69">
        <v>51.38</v>
      </c>
    </row>
    <row r="4403" spans="18:18" x14ac:dyDescent="0.25">
      <c r="R4403" s="69">
        <v>51.38</v>
      </c>
    </row>
    <row r="4404" spans="18:18" x14ac:dyDescent="0.25">
      <c r="R4404" s="69">
        <v>51.38</v>
      </c>
    </row>
    <row r="4405" spans="18:18" x14ac:dyDescent="0.25">
      <c r="R4405" s="69">
        <v>51.38</v>
      </c>
    </row>
    <row r="4406" spans="18:18" x14ac:dyDescent="0.25">
      <c r="R4406" s="69">
        <v>51.38</v>
      </c>
    </row>
    <row r="4407" spans="18:18" x14ac:dyDescent="0.25">
      <c r="R4407" s="69">
        <v>51.38</v>
      </c>
    </row>
    <row r="4408" spans="18:18" x14ac:dyDescent="0.25">
      <c r="R4408" s="69">
        <v>51.38</v>
      </c>
    </row>
    <row r="4409" spans="18:18" x14ac:dyDescent="0.25">
      <c r="R4409" s="69">
        <v>51.38</v>
      </c>
    </row>
    <row r="4410" spans="18:18" x14ac:dyDescent="0.25">
      <c r="R4410" s="69">
        <v>51.38</v>
      </c>
    </row>
    <row r="4411" spans="18:18" x14ac:dyDescent="0.25">
      <c r="R4411" s="69">
        <v>51.38</v>
      </c>
    </row>
    <row r="4412" spans="18:18" x14ac:dyDescent="0.25">
      <c r="R4412" s="69">
        <v>51.38</v>
      </c>
    </row>
    <row r="4413" spans="18:18" x14ac:dyDescent="0.25">
      <c r="R4413" s="69">
        <v>49.81</v>
      </c>
    </row>
    <row r="4414" spans="18:18" x14ac:dyDescent="0.25">
      <c r="R4414" s="69">
        <v>49.81</v>
      </c>
    </row>
    <row r="4415" spans="18:18" x14ac:dyDescent="0.25">
      <c r="R4415" s="69">
        <v>49.81</v>
      </c>
    </row>
    <row r="4416" spans="18:18" x14ac:dyDescent="0.25">
      <c r="R4416" s="69">
        <v>49.81</v>
      </c>
    </row>
    <row r="4417" spans="18:18" x14ac:dyDescent="0.25">
      <c r="R4417" s="69">
        <v>49.81</v>
      </c>
    </row>
    <row r="4418" spans="18:18" x14ac:dyDescent="0.25">
      <c r="R4418" s="69">
        <v>49.81</v>
      </c>
    </row>
    <row r="4419" spans="18:18" x14ac:dyDescent="0.25">
      <c r="R4419" s="69">
        <v>49.81</v>
      </c>
    </row>
    <row r="4420" spans="18:18" x14ac:dyDescent="0.25">
      <c r="R4420" s="69">
        <v>49.81</v>
      </c>
    </row>
    <row r="4421" spans="18:18" x14ac:dyDescent="0.25">
      <c r="R4421" s="69">
        <v>49.81</v>
      </c>
    </row>
    <row r="4422" spans="18:18" x14ac:dyDescent="0.25">
      <c r="R4422" s="69">
        <v>49.81</v>
      </c>
    </row>
    <row r="4423" spans="18:18" x14ac:dyDescent="0.25">
      <c r="R4423" s="69">
        <v>49.81</v>
      </c>
    </row>
    <row r="4424" spans="18:18" x14ac:dyDescent="0.25">
      <c r="R4424" s="69">
        <v>49.81</v>
      </c>
    </row>
    <row r="4425" spans="18:18" x14ac:dyDescent="0.25">
      <c r="R4425" s="69">
        <v>49.81</v>
      </c>
    </row>
    <row r="4426" spans="18:18" x14ac:dyDescent="0.25">
      <c r="R4426" s="69">
        <v>50.39</v>
      </c>
    </row>
    <row r="4427" spans="18:18" x14ac:dyDescent="0.25">
      <c r="R4427" s="69">
        <v>50.39</v>
      </c>
    </row>
    <row r="4428" spans="18:18" x14ac:dyDescent="0.25">
      <c r="R4428" s="69">
        <v>50.39</v>
      </c>
    </row>
    <row r="4429" spans="18:18" x14ac:dyDescent="0.25">
      <c r="R4429" s="69">
        <v>50.39</v>
      </c>
    </row>
    <row r="4430" spans="18:18" x14ac:dyDescent="0.25">
      <c r="R4430" s="69">
        <v>50.39</v>
      </c>
    </row>
    <row r="4431" spans="18:18" x14ac:dyDescent="0.25">
      <c r="R4431" s="69">
        <v>50.39</v>
      </c>
    </row>
    <row r="4432" spans="18:18" x14ac:dyDescent="0.25">
      <c r="R4432" s="69">
        <v>50.39</v>
      </c>
    </row>
    <row r="4433" spans="18:18" x14ac:dyDescent="0.25">
      <c r="R4433" s="69">
        <v>50.39</v>
      </c>
    </row>
    <row r="4434" spans="18:18" x14ac:dyDescent="0.25">
      <c r="R4434" s="69">
        <v>50.39</v>
      </c>
    </row>
    <row r="4435" spans="18:18" x14ac:dyDescent="0.25">
      <c r="R4435" s="69">
        <v>50.39</v>
      </c>
    </row>
    <row r="4436" spans="18:18" x14ac:dyDescent="0.25">
      <c r="R4436" s="69">
        <v>50.39</v>
      </c>
    </row>
    <row r="4437" spans="18:18" x14ac:dyDescent="0.25">
      <c r="R4437" s="69">
        <v>50.39</v>
      </c>
    </row>
    <row r="4438" spans="18:18" x14ac:dyDescent="0.25">
      <c r="R4438" s="69">
        <v>50.39</v>
      </c>
    </row>
    <row r="4439" spans="18:18" x14ac:dyDescent="0.25">
      <c r="R4439" s="69">
        <v>50.19</v>
      </c>
    </row>
    <row r="4440" spans="18:18" x14ac:dyDescent="0.25">
      <c r="R4440" s="69">
        <v>50.19</v>
      </c>
    </row>
    <row r="4441" spans="18:18" x14ac:dyDescent="0.25">
      <c r="R4441" s="69">
        <v>50.19</v>
      </c>
    </row>
    <row r="4442" spans="18:18" x14ac:dyDescent="0.25">
      <c r="R4442" s="69">
        <v>50.19</v>
      </c>
    </row>
    <row r="4443" spans="18:18" x14ac:dyDescent="0.25">
      <c r="R4443" s="69">
        <v>50.19</v>
      </c>
    </row>
    <row r="4444" spans="18:18" x14ac:dyDescent="0.25">
      <c r="R4444" s="69">
        <v>50.19</v>
      </c>
    </row>
    <row r="4445" spans="18:18" x14ac:dyDescent="0.25">
      <c r="R4445" s="69">
        <v>50.19</v>
      </c>
    </row>
    <row r="4446" spans="18:18" x14ac:dyDescent="0.25">
      <c r="R4446" s="69">
        <v>50.19</v>
      </c>
    </row>
    <row r="4447" spans="18:18" x14ac:dyDescent="0.25">
      <c r="R4447" s="69">
        <v>50.19</v>
      </c>
    </row>
    <row r="4448" spans="18:18" x14ac:dyDescent="0.25">
      <c r="R4448" s="69">
        <v>50.19</v>
      </c>
    </row>
    <row r="4449" spans="18:18" x14ac:dyDescent="0.25">
      <c r="R4449" s="69">
        <v>50.19</v>
      </c>
    </row>
    <row r="4450" spans="18:18" x14ac:dyDescent="0.25">
      <c r="R4450" s="69">
        <v>50.19</v>
      </c>
    </row>
    <row r="4451" spans="18:18" x14ac:dyDescent="0.25">
      <c r="R4451" s="69">
        <v>50.19</v>
      </c>
    </row>
    <row r="4452" spans="18:18" x14ac:dyDescent="0.25">
      <c r="R4452" s="69">
        <v>50.98</v>
      </c>
    </row>
    <row r="4453" spans="18:18" x14ac:dyDescent="0.25">
      <c r="R4453" s="69">
        <v>50.98</v>
      </c>
    </row>
    <row r="4454" spans="18:18" x14ac:dyDescent="0.25">
      <c r="R4454" s="69">
        <v>50.98</v>
      </c>
    </row>
    <row r="4455" spans="18:18" x14ac:dyDescent="0.25">
      <c r="R4455" s="69">
        <v>50.98</v>
      </c>
    </row>
    <row r="4456" spans="18:18" x14ac:dyDescent="0.25">
      <c r="R4456" s="69">
        <v>50.98</v>
      </c>
    </row>
    <row r="4457" spans="18:18" x14ac:dyDescent="0.25">
      <c r="R4457" s="69">
        <v>50.98</v>
      </c>
    </row>
    <row r="4458" spans="18:18" x14ac:dyDescent="0.25">
      <c r="R4458" s="69">
        <v>50.98</v>
      </c>
    </row>
    <row r="4459" spans="18:18" x14ac:dyDescent="0.25">
      <c r="R4459" s="69">
        <v>50.98</v>
      </c>
    </row>
    <row r="4460" spans="18:18" x14ac:dyDescent="0.25">
      <c r="R4460" s="69">
        <v>50.98</v>
      </c>
    </row>
    <row r="4461" spans="18:18" x14ac:dyDescent="0.25">
      <c r="R4461" s="69">
        <v>50.98</v>
      </c>
    </row>
    <row r="4462" spans="18:18" x14ac:dyDescent="0.25">
      <c r="R4462" s="69">
        <v>50.98</v>
      </c>
    </row>
    <row r="4463" spans="18:18" x14ac:dyDescent="0.25">
      <c r="R4463" s="69">
        <v>50.98</v>
      </c>
    </row>
    <row r="4464" spans="18:18" x14ac:dyDescent="0.25">
      <c r="R4464" s="69">
        <v>50.98</v>
      </c>
    </row>
    <row r="4465" spans="18:18" x14ac:dyDescent="0.25">
      <c r="R4465" s="69">
        <v>49.81</v>
      </c>
    </row>
    <row r="4466" spans="18:18" x14ac:dyDescent="0.25">
      <c r="R4466" s="69">
        <v>49.81</v>
      </c>
    </row>
    <row r="4467" spans="18:18" x14ac:dyDescent="0.25">
      <c r="R4467" s="69">
        <v>49.81</v>
      </c>
    </row>
    <row r="4468" spans="18:18" x14ac:dyDescent="0.25">
      <c r="R4468" s="69">
        <v>49.81</v>
      </c>
    </row>
    <row r="4469" spans="18:18" x14ac:dyDescent="0.25">
      <c r="R4469" s="69">
        <v>49.81</v>
      </c>
    </row>
    <row r="4470" spans="18:18" x14ac:dyDescent="0.25">
      <c r="R4470" s="69">
        <v>49.81</v>
      </c>
    </row>
    <row r="4471" spans="18:18" x14ac:dyDescent="0.25">
      <c r="R4471" s="69">
        <v>49.81</v>
      </c>
    </row>
    <row r="4472" spans="18:18" x14ac:dyDescent="0.25">
      <c r="R4472" s="69">
        <v>49.81</v>
      </c>
    </row>
    <row r="4473" spans="18:18" x14ac:dyDescent="0.25">
      <c r="R4473" s="69">
        <v>49.81</v>
      </c>
    </row>
    <row r="4474" spans="18:18" x14ac:dyDescent="0.25">
      <c r="R4474" s="69">
        <v>49.81</v>
      </c>
    </row>
    <row r="4475" spans="18:18" x14ac:dyDescent="0.25">
      <c r="R4475" s="69">
        <v>49.81</v>
      </c>
    </row>
    <row r="4476" spans="18:18" x14ac:dyDescent="0.25">
      <c r="R4476" s="69">
        <v>49.81</v>
      </c>
    </row>
    <row r="4477" spans="18:18" x14ac:dyDescent="0.25">
      <c r="R4477" s="69">
        <v>49.81</v>
      </c>
    </row>
    <row r="4478" spans="18:18" x14ac:dyDescent="0.25">
      <c r="R4478" s="69">
        <v>50.39</v>
      </c>
    </row>
    <row r="4479" spans="18:18" x14ac:dyDescent="0.25">
      <c r="R4479" s="69">
        <v>50.39</v>
      </c>
    </row>
    <row r="4480" spans="18:18" x14ac:dyDescent="0.25">
      <c r="R4480" s="69">
        <v>50.39</v>
      </c>
    </row>
    <row r="4481" spans="18:18" x14ac:dyDescent="0.25">
      <c r="R4481" s="69">
        <v>50.39</v>
      </c>
    </row>
    <row r="4482" spans="18:18" x14ac:dyDescent="0.25">
      <c r="R4482" s="69">
        <v>50.39</v>
      </c>
    </row>
    <row r="4483" spans="18:18" x14ac:dyDescent="0.25">
      <c r="R4483" s="69">
        <v>50.39</v>
      </c>
    </row>
    <row r="4484" spans="18:18" x14ac:dyDescent="0.25">
      <c r="R4484" s="69">
        <v>50.39</v>
      </c>
    </row>
    <row r="4485" spans="18:18" x14ac:dyDescent="0.25">
      <c r="R4485" s="69">
        <v>50.39</v>
      </c>
    </row>
    <row r="4486" spans="18:18" x14ac:dyDescent="0.25">
      <c r="R4486" s="69">
        <v>50.39</v>
      </c>
    </row>
    <row r="4487" spans="18:18" x14ac:dyDescent="0.25">
      <c r="R4487" s="69">
        <v>50.39</v>
      </c>
    </row>
    <row r="4488" spans="18:18" x14ac:dyDescent="0.25">
      <c r="R4488" s="69">
        <v>50.39</v>
      </c>
    </row>
    <row r="4489" spans="18:18" x14ac:dyDescent="0.25">
      <c r="R4489" s="69">
        <v>50.39</v>
      </c>
    </row>
    <row r="4490" spans="18:18" x14ac:dyDescent="0.25">
      <c r="R4490" s="69">
        <v>50.39</v>
      </c>
    </row>
    <row r="4491" spans="18:18" x14ac:dyDescent="0.25">
      <c r="R4491" s="69">
        <v>49.81</v>
      </c>
    </row>
    <row r="4492" spans="18:18" x14ac:dyDescent="0.25">
      <c r="R4492" s="69">
        <v>49.81</v>
      </c>
    </row>
    <row r="4493" spans="18:18" x14ac:dyDescent="0.25">
      <c r="R4493" s="69">
        <v>49.81</v>
      </c>
    </row>
    <row r="4494" spans="18:18" x14ac:dyDescent="0.25">
      <c r="R4494" s="69">
        <v>49.81</v>
      </c>
    </row>
    <row r="4495" spans="18:18" x14ac:dyDescent="0.25">
      <c r="R4495" s="69">
        <v>49.81</v>
      </c>
    </row>
    <row r="4496" spans="18:18" x14ac:dyDescent="0.25">
      <c r="R4496" s="69">
        <v>49.81</v>
      </c>
    </row>
    <row r="4497" spans="18:18" x14ac:dyDescent="0.25">
      <c r="R4497" s="69">
        <v>49.81</v>
      </c>
    </row>
    <row r="4498" spans="18:18" x14ac:dyDescent="0.25">
      <c r="R4498" s="69">
        <v>49.81</v>
      </c>
    </row>
    <row r="4499" spans="18:18" x14ac:dyDescent="0.25">
      <c r="R4499" s="69">
        <v>49.81</v>
      </c>
    </row>
    <row r="4500" spans="18:18" x14ac:dyDescent="0.25">
      <c r="R4500" s="69">
        <v>49.81</v>
      </c>
    </row>
    <row r="4501" spans="18:18" x14ac:dyDescent="0.25">
      <c r="R4501" s="69">
        <v>49.81</v>
      </c>
    </row>
    <row r="4502" spans="18:18" x14ac:dyDescent="0.25">
      <c r="R4502" s="69">
        <v>49.81</v>
      </c>
    </row>
    <row r="4503" spans="18:18" x14ac:dyDescent="0.25">
      <c r="R4503" s="69">
        <v>49.81</v>
      </c>
    </row>
    <row r="4504" spans="18:18" x14ac:dyDescent="0.25">
      <c r="R4504" s="69">
        <v>51.38</v>
      </c>
    </row>
    <row r="4505" spans="18:18" x14ac:dyDescent="0.25">
      <c r="R4505" s="69">
        <v>51.38</v>
      </c>
    </row>
    <row r="4506" spans="18:18" x14ac:dyDescent="0.25">
      <c r="R4506" s="69">
        <v>51.38</v>
      </c>
    </row>
    <row r="4507" spans="18:18" x14ac:dyDescent="0.25">
      <c r="R4507" s="69">
        <v>51.38</v>
      </c>
    </row>
    <row r="4508" spans="18:18" x14ac:dyDescent="0.25">
      <c r="R4508" s="69">
        <v>51.38</v>
      </c>
    </row>
    <row r="4509" spans="18:18" x14ac:dyDescent="0.25">
      <c r="R4509" s="69">
        <v>51.38</v>
      </c>
    </row>
    <row r="4510" spans="18:18" x14ac:dyDescent="0.25">
      <c r="R4510" s="69">
        <v>51.38</v>
      </c>
    </row>
    <row r="4511" spans="18:18" x14ac:dyDescent="0.25">
      <c r="R4511" s="69">
        <v>51.38</v>
      </c>
    </row>
    <row r="4512" spans="18:18" x14ac:dyDescent="0.25">
      <c r="R4512" s="69">
        <v>51.38</v>
      </c>
    </row>
    <row r="4513" spans="18:18" x14ac:dyDescent="0.25">
      <c r="R4513" s="69">
        <v>51.38</v>
      </c>
    </row>
    <row r="4514" spans="18:18" x14ac:dyDescent="0.25">
      <c r="R4514" s="69">
        <v>51.38</v>
      </c>
    </row>
    <row r="4515" spans="18:18" x14ac:dyDescent="0.25">
      <c r="R4515" s="69">
        <v>51.38</v>
      </c>
    </row>
    <row r="4516" spans="18:18" x14ac:dyDescent="0.25">
      <c r="R4516" s="69">
        <v>51.38</v>
      </c>
    </row>
    <row r="4517" spans="18:18" x14ac:dyDescent="0.25">
      <c r="R4517" s="69">
        <v>49.81</v>
      </c>
    </row>
    <row r="4518" spans="18:18" x14ac:dyDescent="0.25">
      <c r="R4518" s="69">
        <v>49.81</v>
      </c>
    </row>
    <row r="4519" spans="18:18" x14ac:dyDescent="0.25">
      <c r="R4519" s="69">
        <v>49.81</v>
      </c>
    </row>
    <row r="4520" spans="18:18" x14ac:dyDescent="0.25">
      <c r="R4520" s="69">
        <v>49.81</v>
      </c>
    </row>
    <row r="4521" spans="18:18" x14ac:dyDescent="0.25">
      <c r="R4521" s="69">
        <v>49.81</v>
      </c>
    </row>
    <row r="4522" spans="18:18" x14ac:dyDescent="0.25">
      <c r="R4522" s="69">
        <v>49.81</v>
      </c>
    </row>
    <row r="4523" spans="18:18" x14ac:dyDescent="0.25">
      <c r="R4523" s="69">
        <v>49.81</v>
      </c>
    </row>
    <row r="4524" spans="18:18" x14ac:dyDescent="0.25">
      <c r="R4524" s="69">
        <v>49.81</v>
      </c>
    </row>
    <row r="4525" spans="18:18" x14ac:dyDescent="0.25">
      <c r="R4525" s="69">
        <v>49.81</v>
      </c>
    </row>
    <row r="4526" spans="18:18" x14ac:dyDescent="0.25">
      <c r="R4526" s="69">
        <v>49.81</v>
      </c>
    </row>
    <row r="4527" spans="18:18" x14ac:dyDescent="0.25">
      <c r="R4527" s="69">
        <v>49.81</v>
      </c>
    </row>
    <row r="4528" spans="18:18" x14ac:dyDescent="0.25">
      <c r="R4528" s="69">
        <v>49.81</v>
      </c>
    </row>
    <row r="4529" spans="18:18" x14ac:dyDescent="0.25">
      <c r="R4529" s="69">
        <v>49.81</v>
      </c>
    </row>
    <row r="4530" spans="18:18" x14ac:dyDescent="0.25">
      <c r="R4530" s="69">
        <v>50.19</v>
      </c>
    </row>
    <row r="4531" spans="18:18" x14ac:dyDescent="0.25">
      <c r="R4531" s="69">
        <v>50.19</v>
      </c>
    </row>
    <row r="4532" spans="18:18" x14ac:dyDescent="0.25">
      <c r="R4532" s="69">
        <v>50.19</v>
      </c>
    </row>
    <row r="4533" spans="18:18" x14ac:dyDescent="0.25">
      <c r="R4533" s="69">
        <v>50.19</v>
      </c>
    </row>
    <row r="4534" spans="18:18" x14ac:dyDescent="0.25">
      <c r="R4534" s="69">
        <v>50.19</v>
      </c>
    </row>
    <row r="4535" spans="18:18" x14ac:dyDescent="0.25">
      <c r="R4535" s="69">
        <v>50.19</v>
      </c>
    </row>
    <row r="4536" spans="18:18" x14ac:dyDescent="0.25">
      <c r="R4536" s="69">
        <v>50.19</v>
      </c>
    </row>
    <row r="4537" spans="18:18" x14ac:dyDescent="0.25">
      <c r="R4537" s="69">
        <v>50.19</v>
      </c>
    </row>
    <row r="4538" spans="18:18" x14ac:dyDescent="0.25">
      <c r="R4538" s="69">
        <v>50.19</v>
      </c>
    </row>
    <row r="4539" spans="18:18" x14ac:dyDescent="0.25">
      <c r="R4539" s="69">
        <v>50.19</v>
      </c>
    </row>
    <row r="4540" spans="18:18" x14ac:dyDescent="0.25">
      <c r="R4540" s="69">
        <v>50.19</v>
      </c>
    </row>
    <row r="4541" spans="18:18" x14ac:dyDescent="0.25">
      <c r="R4541" s="69">
        <v>50.19</v>
      </c>
    </row>
    <row r="4542" spans="18:18" x14ac:dyDescent="0.25">
      <c r="R4542" s="69">
        <v>50.19</v>
      </c>
    </row>
    <row r="4543" spans="18:18" x14ac:dyDescent="0.25">
      <c r="R4543" s="69">
        <v>50.19</v>
      </c>
    </row>
    <row r="4544" spans="18:18" x14ac:dyDescent="0.25">
      <c r="R4544" s="69">
        <v>50.19</v>
      </c>
    </row>
    <row r="4545" spans="18:18" x14ac:dyDescent="0.25">
      <c r="R4545" s="69">
        <v>50.19</v>
      </c>
    </row>
    <row r="4546" spans="18:18" x14ac:dyDescent="0.25">
      <c r="R4546" s="69">
        <v>50.19</v>
      </c>
    </row>
    <row r="4547" spans="18:18" x14ac:dyDescent="0.25">
      <c r="R4547" s="69">
        <v>50.19</v>
      </c>
    </row>
    <row r="4548" spans="18:18" x14ac:dyDescent="0.25">
      <c r="R4548" s="69">
        <v>50.19</v>
      </c>
    </row>
    <row r="4549" spans="18:18" x14ac:dyDescent="0.25">
      <c r="R4549" s="69">
        <v>50.19</v>
      </c>
    </row>
    <row r="4550" spans="18:18" x14ac:dyDescent="0.25">
      <c r="R4550" s="69">
        <v>50.19</v>
      </c>
    </row>
    <row r="4551" spans="18:18" x14ac:dyDescent="0.25">
      <c r="R4551" s="69">
        <v>50.19</v>
      </c>
    </row>
    <row r="4552" spans="18:18" x14ac:dyDescent="0.25">
      <c r="R4552" s="69">
        <v>50.19</v>
      </c>
    </row>
    <row r="4553" spans="18:18" x14ac:dyDescent="0.25">
      <c r="R4553" s="69">
        <v>50.19</v>
      </c>
    </row>
    <row r="4554" spans="18:18" x14ac:dyDescent="0.25">
      <c r="R4554" s="69">
        <v>50.19</v>
      </c>
    </row>
    <row r="4555" spans="18:18" x14ac:dyDescent="0.25">
      <c r="R4555" s="69">
        <v>50.19</v>
      </c>
    </row>
    <row r="4556" spans="18:18" x14ac:dyDescent="0.25">
      <c r="R4556" s="69">
        <v>50.98</v>
      </c>
    </row>
    <row r="4557" spans="18:18" x14ac:dyDescent="0.25">
      <c r="R4557" s="69">
        <v>50.98</v>
      </c>
    </row>
    <row r="4558" spans="18:18" x14ac:dyDescent="0.25">
      <c r="R4558" s="69">
        <v>50.98</v>
      </c>
    </row>
    <row r="4559" spans="18:18" x14ac:dyDescent="0.25">
      <c r="R4559" s="69">
        <v>50.98</v>
      </c>
    </row>
    <row r="4560" spans="18:18" x14ac:dyDescent="0.25">
      <c r="R4560" s="69">
        <v>50.98</v>
      </c>
    </row>
    <row r="4561" spans="18:18" x14ac:dyDescent="0.25">
      <c r="R4561" s="69">
        <v>50.98</v>
      </c>
    </row>
    <row r="4562" spans="18:18" x14ac:dyDescent="0.25">
      <c r="R4562" s="69">
        <v>50.98</v>
      </c>
    </row>
    <row r="4563" spans="18:18" x14ac:dyDescent="0.25">
      <c r="R4563" s="69">
        <v>50.98</v>
      </c>
    </row>
    <row r="4564" spans="18:18" x14ac:dyDescent="0.25">
      <c r="R4564" s="69">
        <v>50.98</v>
      </c>
    </row>
    <row r="4565" spans="18:18" x14ac:dyDescent="0.25">
      <c r="R4565" s="69">
        <v>50.98</v>
      </c>
    </row>
    <row r="4566" spans="18:18" x14ac:dyDescent="0.25">
      <c r="R4566" s="69">
        <v>50.98</v>
      </c>
    </row>
    <row r="4567" spans="18:18" x14ac:dyDescent="0.25">
      <c r="R4567" s="69">
        <v>50.98</v>
      </c>
    </row>
    <row r="4568" spans="18:18" x14ac:dyDescent="0.25">
      <c r="R4568" s="69">
        <v>50.98</v>
      </c>
    </row>
    <row r="4569" spans="18:18" x14ac:dyDescent="0.25">
      <c r="R4569" s="69">
        <v>50</v>
      </c>
    </row>
    <row r="4570" spans="18:18" x14ac:dyDescent="0.25">
      <c r="R4570" s="69">
        <v>50</v>
      </c>
    </row>
    <row r="4571" spans="18:18" x14ac:dyDescent="0.25">
      <c r="R4571" s="69">
        <v>50</v>
      </c>
    </row>
    <row r="4572" spans="18:18" x14ac:dyDescent="0.25">
      <c r="R4572" s="69">
        <v>50</v>
      </c>
    </row>
    <row r="4573" spans="18:18" x14ac:dyDescent="0.25">
      <c r="R4573" s="69">
        <v>50</v>
      </c>
    </row>
    <row r="4574" spans="18:18" x14ac:dyDescent="0.25">
      <c r="R4574" s="69">
        <v>50</v>
      </c>
    </row>
    <row r="4575" spans="18:18" x14ac:dyDescent="0.25">
      <c r="R4575" s="69">
        <v>50</v>
      </c>
    </row>
    <row r="4576" spans="18:18" x14ac:dyDescent="0.25">
      <c r="R4576" s="69">
        <v>50</v>
      </c>
    </row>
    <row r="4577" spans="18:18" x14ac:dyDescent="0.25">
      <c r="R4577" s="69">
        <v>50</v>
      </c>
    </row>
    <row r="4578" spans="18:18" x14ac:dyDescent="0.25">
      <c r="R4578" s="69">
        <v>50</v>
      </c>
    </row>
    <row r="4579" spans="18:18" x14ac:dyDescent="0.25">
      <c r="R4579" s="69">
        <v>50</v>
      </c>
    </row>
    <row r="4580" spans="18:18" x14ac:dyDescent="0.25">
      <c r="R4580" s="69">
        <v>50</v>
      </c>
    </row>
    <row r="4581" spans="18:18" x14ac:dyDescent="0.25">
      <c r="R4581" s="69">
        <v>50</v>
      </c>
    </row>
    <row r="4582" spans="18:18" x14ac:dyDescent="0.25">
      <c r="R4582" s="69">
        <v>50.19</v>
      </c>
    </row>
    <row r="4583" spans="18:18" x14ac:dyDescent="0.25">
      <c r="R4583" s="69">
        <v>50.19</v>
      </c>
    </row>
    <row r="4584" spans="18:18" x14ac:dyDescent="0.25">
      <c r="R4584" s="69">
        <v>50.19</v>
      </c>
    </row>
    <row r="4585" spans="18:18" x14ac:dyDescent="0.25">
      <c r="R4585" s="69">
        <v>50.19</v>
      </c>
    </row>
    <row r="4586" spans="18:18" x14ac:dyDescent="0.25">
      <c r="R4586" s="69">
        <v>50.19</v>
      </c>
    </row>
    <row r="4587" spans="18:18" x14ac:dyDescent="0.25">
      <c r="R4587" s="69">
        <v>50.19</v>
      </c>
    </row>
    <row r="4588" spans="18:18" x14ac:dyDescent="0.25">
      <c r="R4588" s="69">
        <v>50.19</v>
      </c>
    </row>
    <row r="4589" spans="18:18" x14ac:dyDescent="0.25">
      <c r="R4589" s="69">
        <v>50.19</v>
      </c>
    </row>
    <row r="4590" spans="18:18" x14ac:dyDescent="0.25">
      <c r="R4590" s="69">
        <v>50.19</v>
      </c>
    </row>
    <row r="4591" spans="18:18" x14ac:dyDescent="0.25">
      <c r="R4591" s="69">
        <v>50.19</v>
      </c>
    </row>
    <row r="4592" spans="18:18" x14ac:dyDescent="0.25">
      <c r="R4592" s="69">
        <v>50.19</v>
      </c>
    </row>
    <row r="4593" spans="18:18" x14ac:dyDescent="0.25">
      <c r="R4593" s="69">
        <v>50.19</v>
      </c>
    </row>
    <row r="4594" spans="18:18" x14ac:dyDescent="0.25">
      <c r="R4594" s="69">
        <v>50.19</v>
      </c>
    </row>
    <row r="4595" spans="18:18" x14ac:dyDescent="0.25">
      <c r="R4595" s="69">
        <v>49.81</v>
      </c>
    </row>
    <row r="4596" spans="18:18" x14ac:dyDescent="0.25">
      <c r="R4596" s="69">
        <v>49.81</v>
      </c>
    </row>
    <row r="4597" spans="18:18" x14ac:dyDescent="0.25">
      <c r="R4597" s="69">
        <v>49.81</v>
      </c>
    </row>
    <row r="4598" spans="18:18" x14ac:dyDescent="0.25">
      <c r="R4598" s="69">
        <v>49.81</v>
      </c>
    </row>
    <row r="4599" spans="18:18" x14ac:dyDescent="0.25">
      <c r="R4599" s="69">
        <v>49.81</v>
      </c>
    </row>
    <row r="4600" spans="18:18" x14ac:dyDescent="0.25">
      <c r="R4600" s="69">
        <v>49.81</v>
      </c>
    </row>
    <row r="4601" spans="18:18" x14ac:dyDescent="0.25">
      <c r="R4601" s="69">
        <v>49.81</v>
      </c>
    </row>
    <row r="4602" spans="18:18" x14ac:dyDescent="0.25">
      <c r="R4602" s="69">
        <v>49.81</v>
      </c>
    </row>
    <row r="4603" spans="18:18" x14ac:dyDescent="0.25">
      <c r="R4603" s="69">
        <v>49.81</v>
      </c>
    </row>
    <row r="4604" spans="18:18" x14ac:dyDescent="0.25">
      <c r="R4604" s="69">
        <v>49.81</v>
      </c>
    </row>
    <row r="4605" spans="18:18" x14ac:dyDescent="0.25">
      <c r="R4605" s="69">
        <v>49.81</v>
      </c>
    </row>
    <row r="4606" spans="18:18" x14ac:dyDescent="0.25">
      <c r="R4606" s="69">
        <v>49.81</v>
      </c>
    </row>
    <row r="4607" spans="18:18" x14ac:dyDescent="0.25">
      <c r="R4607" s="69">
        <v>49.81</v>
      </c>
    </row>
    <row r="4608" spans="18:18" x14ac:dyDescent="0.25">
      <c r="R4608" s="69">
        <v>51.59</v>
      </c>
    </row>
    <row r="4609" spans="18:18" x14ac:dyDescent="0.25">
      <c r="R4609" s="69">
        <v>51.59</v>
      </c>
    </row>
    <row r="4610" spans="18:18" x14ac:dyDescent="0.25">
      <c r="R4610" s="69">
        <v>51.59</v>
      </c>
    </row>
    <row r="4611" spans="18:18" x14ac:dyDescent="0.25">
      <c r="R4611" s="69">
        <v>51.59</v>
      </c>
    </row>
    <row r="4612" spans="18:18" x14ac:dyDescent="0.25">
      <c r="R4612" s="69">
        <v>51.59</v>
      </c>
    </row>
    <row r="4613" spans="18:18" x14ac:dyDescent="0.25">
      <c r="R4613" s="69">
        <v>51.59</v>
      </c>
    </row>
    <row r="4614" spans="18:18" x14ac:dyDescent="0.25">
      <c r="R4614" s="69">
        <v>51.59</v>
      </c>
    </row>
    <row r="4615" spans="18:18" x14ac:dyDescent="0.25">
      <c r="R4615" s="69">
        <v>51.59</v>
      </c>
    </row>
    <row r="4616" spans="18:18" x14ac:dyDescent="0.25">
      <c r="R4616" s="69">
        <v>51.59</v>
      </c>
    </row>
    <row r="4617" spans="18:18" x14ac:dyDescent="0.25">
      <c r="R4617" s="69">
        <v>51.59</v>
      </c>
    </row>
    <row r="4618" spans="18:18" x14ac:dyDescent="0.25">
      <c r="R4618" s="69">
        <v>51.59</v>
      </c>
    </row>
    <row r="4619" spans="18:18" x14ac:dyDescent="0.25">
      <c r="R4619" s="69">
        <v>51.59</v>
      </c>
    </row>
    <row r="4620" spans="18:18" x14ac:dyDescent="0.25">
      <c r="R4620" s="69">
        <v>51.59</v>
      </c>
    </row>
    <row r="4621" spans="18:18" x14ac:dyDescent="0.25">
      <c r="R4621" s="69">
        <v>49.81</v>
      </c>
    </row>
    <row r="4622" spans="18:18" x14ac:dyDescent="0.25">
      <c r="R4622" s="69">
        <v>49.81</v>
      </c>
    </row>
    <row r="4623" spans="18:18" x14ac:dyDescent="0.25">
      <c r="R4623" s="69">
        <v>49.81</v>
      </c>
    </row>
    <row r="4624" spans="18:18" x14ac:dyDescent="0.25">
      <c r="R4624" s="69">
        <v>49.81</v>
      </c>
    </row>
    <row r="4625" spans="18:18" x14ac:dyDescent="0.25">
      <c r="R4625" s="69">
        <v>49.81</v>
      </c>
    </row>
    <row r="4626" spans="18:18" x14ac:dyDescent="0.25">
      <c r="R4626" s="69">
        <v>49.81</v>
      </c>
    </row>
    <row r="4627" spans="18:18" x14ac:dyDescent="0.25">
      <c r="R4627" s="69">
        <v>49.81</v>
      </c>
    </row>
    <row r="4628" spans="18:18" x14ac:dyDescent="0.25">
      <c r="R4628" s="69">
        <v>49.81</v>
      </c>
    </row>
    <row r="4629" spans="18:18" x14ac:dyDescent="0.25">
      <c r="R4629" s="69">
        <v>49.81</v>
      </c>
    </row>
    <row r="4630" spans="18:18" x14ac:dyDescent="0.25">
      <c r="R4630" s="69">
        <v>49.81</v>
      </c>
    </row>
    <row r="4631" spans="18:18" x14ac:dyDescent="0.25">
      <c r="R4631" s="69">
        <v>49.81</v>
      </c>
    </row>
    <row r="4632" spans="18:18" x14ac:dyDescent="0.25">
      <c r="R4632" s="69">
        <v>49.81</v>
      </c>
    </row>
    <row r="4633" spans="18:18" x14ac:dyDescent="0.25">
      <c r="R4633" s="69">
        <v>49.81</v>
      </c>
    </row>
    <row r="4634" spans="18:18" x14ac:dyDescent="0.25">
      <c r="R4634" s="69">
        <v>50.19</v>
      </c>
    </row>
    <row r="4635" spans="18:18" x14ac:dyDescent="0.25">
      <c r="R4635" s="69">
        <v>50.19</v>
      </c>
    </row>
    <row r="4636" spans="18:18" x14ac:dyDescent="0.25">
      <c r="R4636" s="69">
        <v>50.19</v>
      </c>
    </row>
    <row r="4637" spans="18:18" x14ac:dyDescent="0.25">
      <c r="R4637" s="69">
        <v>50.19</v>
      </c>
    </row>
    <row r="4638" spans="18:18" x14ac:dyDescent="0.25">
      <c r="R4638" s="69">
        <v>50.19</v>
      </c>
    </row>
    <row r="4639" spans="18:18" x14ac:dyDescent="0.25">
      <c r="R4639" s="69">
        <v>50.19</v>
      </c>
    </row>
    <row r="4640" spans="18:18" x14ac:dyDescent="0.25">
      <c r="R4640" s="69">
        <v>50.19</v>
      </c>
    </row>
    <row r="4641" spans="18:18" x14ac:dyDescent="0.25">
      <c r="R4641" s="69">
        <v>50.19</v>
      </c>
    </row>
    <row r="4642" spans="18:18" x14ac:dyDescent="0.25">
      <c r="R4642" s="69">
        <v>50.19</v>
      </c>
    </row>
    <row r="4643" spans="18:18" x14ac:dyDescent="0.25">
      <c r="R4643" s="69">
        <v>50.19</v>
      </c>
    </row>
    <row r="4644" spans="18:18" x14ac:dyDescent="0.25">
      <c r="R4644" s="69">
        <v>50.19</v>
      </c>
    </row>
    <row r="4645" spans="18:18" x14ac:dyDescent="0.25">
      <c r="R4645" s="69">
        <v>50.19</v>
      </c>
    </row>
    <row r="4646" spans="18:18" x14ac:dyDescent="0.25">
      <c r="R4646" s="69">
        <v>50.19</v>
      </c>
    </row>
    <row r="4647" spans="18:18" x14ac:dyDescent="0.25">
      <c r="R4647" s="69">
        <v>50</v>
      </c>
    </row>
    <row r="4648" spans="18:18" x14ac:dyDescent="0.25">
      <c r="R4648" s="69">
        <v>50</v>
      </c>
    </row>
    <row r="4649" spans="18:18" x14ac:dyDescent="0.25">
      <c r="R4649" s="69">
        <v>50</v>
      </c>
    </row>
    <row r="4650" spans="18:18" x14ac:dyDescent="0.25">
      <c r="R4650" s="69">
        <v>50</v>
      </c>
    </row>
    <row r="4651" spans="18:18" x14ac:dyDescent="0.25">
      <c r="R4651" s="69">
        <v>50</v>
      </c>
    </row>
    <row r="4652" spans="18:18" x14ac:dyDescent="0.25">
      <c r="R4652" s="69">
        <v>50</v>
      </c>
    </row>
    <row r="4653" spans="18:18" x14ac:dyDescent="0.25">
      <c r="R4653" s="69">
        <v>50</v>
      </c>
    </row>
    <row r="4654" spans="18:18" x14ac:dyDescent="0.25">
      <c r="R4654" s="69">
        <v>50</v>
      </c>
    </row>
    <row r="4655" spans="18:18" x14ac:dyDescent="0.25">
      <c r="R4655" s="69">
        <v>50</v>
      </c>
    </row>
    <row r="4656" spans="18:18" x14ac:dyDescent="0.25">
      <c r="R4656" s="69">
        <v>50</v>
      </c>
    </row>
    <row r="4657" spans="18:18" x14ac:dyDescent="0.25">
      <c r="R4657" s="69">
        <v>50</v>
      </c>
    </row>
    <row r="4658" spans="18:18" x14ac:dyDescent="0.25">
      <c r="R4658" s="69">
        <v>50</v>
      </c>
    </row>
    <row r="4659" spans="18:18" x14ac:dyDescent="0.25">
      <c r="R4659" s="69">
        <v>50</v>
      </c>
    </row>
    <row r="4660" spans="18:18" x14ac:dyDescent="0.25">
      <c r="R4660" s="69">
        <v>51.18</v>
      </c>
    </row>
    <row r="4661" spans="18:18" x14ac:dyDescent="0.25">
      <c r="R4661" s="69">
        <v>51.18</v>
      </c>
    </row>
    <row r="4662" spans="18:18" x14ac:dyDescent="0.25">
      <c r="R4662" s="69">
        <v>51.18</v>
      </c>
    </row>
    <row r="4663" spans="18:18" x14ac:dyDescent="0.25">
      <c r="R4663" s="69">
        <v>51.18</v>
      </c>
    </row>
    <row r="4664" spans="18:18" x14ac:dyDescent="0.25">
      <c r="R4664" s="69">
        <v>51.18</v>
      </c>
    </row>
    <row r="4665" spans="18:18" x14ac:dyDescent="0.25">
      <c r="R4665" s="69">
        <v>51.18</v>
      </c>
    </row>
    <row r="4666" spans="18:18" x14ac:dyDescent="0.25">
      <c r="R4666" s="69">
        <v>51.18</v>
      </c>
    </row>
    <row r="4667" spans="18:18" x14ac:dyDescent="0.25">
      <c r="R4667" s="69">
        <v>51.18</v>
      </c>
    </row>
    <row r="4668" spans="18:18" x14ac:dyDescent="0.25">
      <c r="R4668" s="69">
        <v>51.18</v>
      </c>
    </row>
    <row r="4669" spans="18:18" x14ac:dyDescent="0.25">
      <c r="R4669" s="69">
        <v>51.18</v>
      </c>
    </row>
    <row r="4670" spans="18:18" x14ac:dyDescent="0.25">
      <c r="R4670" s="69">
        <v>51.18</v>
      </c>
    </row>
    <row r="4671" spans="18:18" x14ac:dyDescent="0.25">
      <c r="R4671" s="69">
        <v>51.18</v>
      </c>
    </row>
    <row r="4672" spans="18:18" x14ac:dyDescent="0.25">
      <c r="R4672" s="69">
        <v>51.18</v>
      </c>
    </row>
    <row r="4673" spans="18:18" x14ac:dyDescent="0.25">
      <c r="R4673" s="69">
        <v>49.81</v>
      </c>
    </row>
    <row r="4674" spans="18:18" x14ac:dyDescent="0.25">
      <c r="R4674" s="69">
        <v>49.81</v>
      </c>
    </row>
    <row r="4675" spans="18:18" x14ac:dyDescent="0.25">
      <c r="R4675" s="69">
        <v>49.81</v>
      </c>
    </row>
    <row r="4676" spans="18:18" x14ac:dyDescent="0.25">
      <c r="R4676" s="69">
        <v>49.81</v>
      </c>
    </row>
    <row r="4677" spans="18:18" x14ac:dyDescent="0.25">
      <c r="R4677" s="69">
        <v>49.81</v>
      </c>
    </row>
    <row r="4678" spans="18:18" x14ac:dyDescent="0.25">
      <c r="R4678" s="69">
        <v>49.81</v>
      </c>
    </row>
    <row r="4679" spans="18:18" x14ac:dyDescent="0.25">
      <c r="R4679" s="69">
        <v>49.81</v>
      </c>
    </row>
    <row r="4680" spans="18:18" x14ac:dyDescent="0.25">
      <c r="R4680" s="69">
        <v>49.81</v>
      </c>
    </row>
    <row r="4681" spans="18:18" x14ac:dyDescent="0.25">
      <c r="R4681" s="69">
        <v>49.81</v>
      </c>
    </row>
    <row r="4682" spans="18:18" x14ac:dyDescent="0.25">
      <c r="R4682" s="69">
        <v>49.81</v>
      </c>
    </row>
    <row r="4683" spans="18:18" x14ac:dyDescent="0.25">
      <c r="R4683" s="69">
        <v>49.81</v>
      </c>
    </row>
    <row r="4684" spans="18:18" x14ac:dyDescent="0.25">
      <c r="R4684" s="69">
        <v>49.81</v>
      </c>
    </row>
    <row r="4685" spans="18:18" x14ac:dyDescent="0.25">
      <c r="R4685" s="69">
        <v>49.81</v>
      </c>
    </row>
    <row r="4686" spans="18:18" x14ac:dyDescent="0.25">
      <c r="R4686" s="69">
        <v>50.19</v>
      </c>
    </row>
    <row r="4687" spans="18:18" x14ac:dyDescent="0.25">
      <c r="R4687" s="69">
        <v>50.19</v>
      </c>
    </row>
    <row r="4688" spans="18:18" x14ac:dyDescent="0.25">
      <c r="R4688" s="69">
        <v>50.19</v>
      </c>
    </row>
    <row r="4689" spans="18:18" x14ac:dyDescent="0.25">
      <c r="R4689" s="69">
        <v>50.19</v>
      </c>
    </row>
    <row r="4690" spans="18:18" x14ac:dyDescent="0.25">
      <c r="R4690" s="69">
        <v>50.19</v>
      </c>
    </row>
    <row r="4691" spans="18:18" x14ac:dyDescent="0.25">
      <c r="R4691" s="69">
        <v>50.19</v>
      </c>
    </row>
    <row r="4692" spans="18:18" x14ac:dyDescent="0.25">
      <c r="R4692" s="69">
        <v>50.19</v>
      </c>
    </row>
    <row r="4693" spans="18:18" x14ac:dyDescent="0.25">
      <c r="R4693" s="69">
        <v>50.19</v>
      </c>
    </row>
    <row r="4694" spans="18:18" x14ac:dyDescent="0.25">
      <c r="R4694" s="69">
        <v>50.19</v>
      </c>
    </row>
    <row r="4695" spans="18:18" x14ac:dyDescent="0.25">
      <c r="R4695" s="69">
        <v>50.19</v>
      </c>
    </row>
    <row r="4696" spans="18:18" x14ac:dyDescent="0.25">
      <c r="R4696" s="69">
        <v>50.19</v>
      </c>
    </row>
    <row r="4697" spans="18:18" x14ac:dyDescent="0.25">
      <c r="R4697" s="69">
        <v>50.19</v>
      </c>
    </row>
    <row r="4698" spans="18:18" x14ac:dyDescent="0.25">
      <c r="R4698" s="69">
        <v>50.19</v>
      </c>
    </row>
    <row r="4699" spans="18:18" x14ac:dyDescent="0.25">
      <c r="R4699" s="69">
        <v>49.81</v>
      </c>
    </row>
    <row r="4700" spans="18:18" x14ac:dyDescent="0.25">
      <c r="R4700" s="69">
        <v>49.81</v>
      </c>
    </row>
    <row r="4701" spans="18:18" x14ac:dyDescent="0.25">
      <c r="R4701" s="69">
        <v>49.81</v>
      </c>
    </row>
    <row r="4702" spans="18:18" x14ac:dyDescent="0.25">
      <c r="R4702" s="69">
        <v>49.81</v>
      </c>
    </row>
    <row r="4703" spans="18:18" x14ac:dyDescent="0.25">
      <c r="R4703" s="69">
        <v>49.81</v>
      </c>
    </row>
    <row r="4704" spans="18:18" x14ac:dyDescent="0.25">
      <c r="R4704" s="69">
        <v>49.81</v>
      </c>
    </row>
    <row r="4705" spans="18:18" x14ac:dyDescent="0.25">
      <c r="R4705" s="69">
        <v>49.81</v>
      </c>
    </row>
    <row r="4706" spans="18:18" x14ac:dyDescent="0.25">
      <c r="R4706" s="69">
        <v>49.81</v>
      </c>
    </row>
    <row r="4707" spans="18:18" x14ac:dyDescent="0.25">
      <c r="R4707" s="69">
        <v>49.81</v>
      </c>
    </row>
    <row r="4708" spans="18:18" x14ac:dyDescent="0.25">
      <c r="R4708" s="69">
        <v>49.81</v>
      </c>
    </row>
    <row r="4709" spans="18:18" x14ac:dyDescent="0.25">
      <c r="R4709" s="69">
        <v>49.81</v>
      </c>
    </row>
    <row r="4710" spans="18:18" x14ac:dyDescent="0.25">
      <c r="R4710" s="69">
        <v>49.81</v>
      </c>
    </row>
    <row r="4711" spans="18:18" x14ac:dyDescent="0.25">
      <c r="R4711" s="69">
        <v>49.81</v>
      </c>
    </row>
    <row r="4712" spans="18:18" x14ac:dyDescent="0.25">
      <c r="R4712" s="69">
        <v>51.59</v>
      </c>
    </row>
    <row r="4713" spans="18:18" x14ac:dyDescent="0.25">
      <c r="R4713" s="69">
        <v>51.59</v>
      </c>
    </row>
    <row r="4714" spans="18:18" x14ac:dyDescent="0.25">
      <c r="R4714" s="69">
        <v>51.59</v>
      </c>
    </row>
    <row r="4715" spans="18:18" x14ac:dyDescent="0.25">
      <c r="R4715" s="69">
        <v>51.59</v>
      </c>
    </row>
    <row r="4716" spans="18:18" x14ac:dyDescent="0.25">
      <c r="R4716" s="69">
        <v>51.59</v>
      </c>
    </row>
    <row r="4717" spans="18:18" x14ac:dyDescent="0.25">
      <c r="R4717" s="69">
        <v>51.59</v>
      </c>
    </row>
    <row r="4718" spans="18:18" x14ac:dyDescent="0.25">
      <c r="R4718" s="69">
        <v>51.59</v>
      </c>
    </row>
    <row r="4719" spans="18:18" x14ac:dyDescent="0.25">
      <c r="R4719" s="69">
        <v>51.59</v>
      </c>
    </row>
    <row r="4720" spans="18:18" x14ac:dyDescent="0.25">
      <c r="R4720" s="69">
        <v>51.59</v>
      </c>
    </row>
    <row r="4721" spans="18:18" x14ac:dyDescent="0.25">
      <c r="R4721" s="69">
        <v>51.59</v>
      </c>
    </row>
    <row r="4722" spans="18:18" x14ac:dyDescent="0.25">
      <c r="R4722" s="69">
        <v>51.59</v>
      </c>
    </row>
    <row r="4723" spans="18:18" x14ac:dyDescent="0.25">
      <c r="R4723" s="69">
        <v>51.59</v>
      </c>
    </row>
    <row r="4724" spans="18:18" x14ac:dyDescent="0.25">
      <c r="R4724" s="69">
        <v>51.59</v>
      </c>
    </row>
    <row r="4725" spans="18:18" x14ac:dyDescent="0.25">
      <c r="R4725" s="69">
        <v>49.81</v>
      </c>
    </row>
    <row r="4726" spans="18:18" x14ac:dyDescent="0.25">
      <c r="R4726" s="69">
        <v>49.81</v>
      </c>
    </row>
    <row r="4727" spans="18:18" x14ac:dyDescent="0.25">
      <c r="R4727" s="69">
        <v>49.81</v>
      </c>
    </row>
    <row r="4728" spans="18:18" x14ac:dyDescent="0.25">
      <c r="R4728" s="69">
        <v>49.81</v>
      </c>
    </row>
    <row r="4729" spans="18:18" x14ac:dyDescent="0.25">
      <c r="R4729" s="69">
        <v>49.81</v>
      </c>
    </row>
    <row r="4730" spans="18:18" x14ac:dyDescent="0.25">
      <c r="R4730" s="69">
        <v>49.81</v>
      </c>
    </row>
    <row r="4731" spans="18:18" x14ac:dyDescent="0.25">
      <c r="R4731" s="69">
        <v>49.81</v>
      </c>
    </row>
    <row r="4732" spans="18:18" x14ac:dyDescent="0.25">
      <c r="R4732" s="69">
        <v>49.81</v>
      </c>
    </row>
    <row r="4733" spans="18:18" x14ac:dyDescent="0.25">
      <c r="R4733" s="69">
        <v>49.81</v>
      </c>
    </row>
    <row r="4734" spans="18:18" x14ac:dyDescent="0.25">
      <c r="R4734" s="69">
        <v>49.81</v>
      </c>
    </row>
    <row r="4735" spans="18:18" x14ac:dyDescent="0.25">
      <c r="R4735" s="69">
        <v>49.81</v>
      </c>
    </row>
    <row r="4736" spans="18:18" x14ac:dyDescent="0.25">
      <c r="R4736" s="69">
        <v>49.81</v>
      </c>
    </row>
    <row r="4737" spans="18:18" x14ac:dyDescent="0.25">
      <c r="R4737" s="69">
        <v>49.81</v>
      </c>
    </row>
    <row r="4738" spans="18:18" x14ac:dyDescent="0.25">
      <c r="R4738" s="69">
        <v>50.19</v>
      </c>
    </row>
    <row r="4739" spans="18:18" x14ac:dyDescent="0.25">
      <c r="R4739" s="69">
        <v>50.19</v>
      </c>
    </row>
    <row r="4740" spans="18:18" x14ac:dyDescent="0.25">
      <c r="R4740" s="69">
        <v>50.19</v>
      </c>
    </row>
    <row r="4741" spans="18:18" x14ac:dyDescent="0.25">
      <c r="R4741" s="69">
        <v>50.19</v>
      </c>
    </row>
    <row r="4742" spans="18:18" x14ac:dyDescent="0.25">
      <c r="R4742" s="69">
        <v>50.19</v>
      </c>
    </row>
    <row r="4743" spans="18:18" x14ac:dyDescent="0.25">
      <c r="R4743" s="69">
        <v>50.19</v>
      </c>
    </row>
    <row r="4744" spans="18:18" x14ac:dyDescent="0.25">
      <c r="R4744" s="69">
        <v>50.19</v>
      </c>
    </row>
    <row r="4745" spans="18:18" x14ac:dyDescent="0.25">
      <c r="R4745" s="69">
        <v>50.19</v>
      </c>
    </row>
    <row r="4746" spans="18:18" x14ac:dyDescent="0.25">
      <c r="R4746" s="69">
        <v>50.19</v>
      </c>
    </row>
    <row r="4747" spans="18:18" x14ac:dyDescent="0.25">
      <c r="R4747" s="69">
        <v>50.19</v>
      </c>
    </row>
    <row r="4748" spans="18:18" x14ac:dyDescent="0.25">
      <c r="R4748" s="69">
        <v>50.19</v>
      </c>
    </row>
    <row r="4749" spans="18:18" x14ac:dyDescent="0.25">
      <c r="R4749" s="69">
        <v>50.19</v>
      </c>
    </row>
    <row r="4750" spans="18:18" x14ac:dyDescent="0.25">
      <c r="R4750" s="69">
        <v>50.19</v>
      </c>
    </row>
    <row r="4751" spans="18:18" x14ac:dyDescent="0.25">
      <c r="R4751" s="69">
        <v>50</v>
      </c>
    </row>
    <row r="4752" spans="18:18" x14ac:dyDescent="0.25">
      <c r="R4752" s="69">
        <v>50</v>
      </c>
    </row>
    <row r="4753" spans="18:18" x14ac:dyDescent="0.25">
      <c r="R4753" s="69">
        <v>50</v>
      </c>
    </row>
    <row r="4754" spans="18:18" x14ac:dyDescent="0.25">
      <c r="R4754" s="69">
        <v>50</v>
      </c>
    </row>
    <row r="4755" spans="18:18" x14ac:dyDescent="0.25">
      <c r="R4755" s="69">
        <v>50</v>
      </c>
    </row>
    <row r="4756" spans="18:18" x14ac:dyDescent="0.25">
      <c r="R4756" s="69">
        <v>50</v>
      </c>
    </row>
    <row r="4757" spans="18:18" x14ac:dyDescent="0.25">
      <c r="R4757" s="69">
        <v>50</v>
      </c>
    </row>
    <row r="4758" spans="18:18" x14ac:dyDescent="0.25">
      <c r="R4758" s="69">
        <v>50</v>
      </c>
    </row>
    <row r="4759" spans="18:18" x14ac:dyDescent="0.25">
      <c r="R4759" s="69">
        <v>50</v>
      </c>
    </row>
    <row r="4760" spans="18:18" x14ac:dyDescent="0.25">
      <c r="R4760" s="69">
        <v>50</v>
      </c>
    </row>
    <row r="4761" spans="18:18" x14ac:dyDescent="0.25">
      <c r="R4761" s="69">
        <v>50</v>
      </c>
    </row>
    <row r="4762" spans="18:18" x14ac:dyDescent="0.25">
      <c r="R4762" s="69">
        <v>50</v>
      </c>
    </row>
    <row r="4763" spans="18:18" x14ac:dyDescent="0.25">
      <c r="R4763" s="69">
        <v>50</v>
      </c>
    </row>
    <row r="4764" spans="18:18" x14ac:dyDescent="0.25">
      <c r="R4764" s="69">
        <v>51.18</v>
      </c>
    </row>
    <row r="4765" spans="18:18" x14ac:dyDescent="0.25">
      <c r="R4765" s="69">
        <v>51.18</v>
      </c>
    </row>
    <row r="4766" spans="18:18" x14ac:dyDescent="0.25">
      <c r="R4766" s="69">
        <v>51.18</v>
      </c>
    </row>
    <row r="4767" spans="18:18" x14ac:dyDescent="0.25">
      <c r="R4767" s="69">
        <v>51.18</v>
      </c>
    </row>
    <row r="4768" spans="18:18" x14ac:dyDescent="0.25">
      <c r="R4768" s="69">
        <v>51.18</v>
      </c>
    </row>
    <row r="4769" spans="18:18" x14ac:dyDescent="0.25">
      <c r="R4769" s="69">
        <v>51.18</v>
      </c>
    </row>
    <row r="4770" spans="18:18" x14ac:dyDescent="0.25">
      <c r="R4770" s="69">
        <v>51.18</v>
      </c>
    </row>
    <row r="4771" spans="18:18" x14ac:dyDescent="0.25">
      <c r="R4771" s="69">
        <v>51.18</v>
      </c>
    </row>
    <row r="4772" spans="18:18" x14ac:dyDescent="0.25">
      <c r="R4772" s="69">
        <v>51.18</v>
      </c>
    </row>
    <row r="4773" spans="18:18" x14ac:dyDescent="0.25">
      <c r="R4773" s="69">
        <v>51.18</v>
      </c>
    </row>
    <row r="4774" spans="18:18" x14ac:dyDescent="0.25">
      <c r="R4774" s="69">
        <v>51.18</v>
      </c>
    </row>
    <row r="4775" spans="18:18" x14ac:dyDescent="0.25">
      <c r="R4775" s="69">
        <v>51.18</v>
      </c>
    </row>
    <row r="4776" spans="18:18" x14ac:dyDescent="0.25">
      <c r="R4776" s="69">
        <v>51.18</v>
      </c>
    </row>
    <row r="4777" spans="18:18" x14ac:dyDescent="0.25">
      <c r="R4777" s="69">
        <v>49.81</v>
      </c>
    </row>
    <row r="4778" spans="18:18" x14ac:dyDescent="0.25">
      <c r="R4778" s="69">
        <v>49.81</v>
      </c>
    </row>
    <row r="4779" spans="18:18" x14ac:dyDescent="0.25">
      <c r="R4779" s="69">
        <v>49.81</v>
      </c>
    </row>
    <row r="4780" spans="18:18" x14ac:dyDescent="0.25">
      <c r="R4780" s="69">
        <v>49.81</v>
      </c>
    </row>
    <row r="4781" spans="18:18" x14ac:dyDescent="0.25">
      <c r="R4781" s="69">
        <v>49.81</v>
      </c>
    </row>
    <row r="4782" spans="18:18" x14ac:dyDescent="0.25">
      <c r="R4782" s="69">
        <v>49.81</v>
      </c>
    </row>
    <row r="4783" spans="18:18" x14ac:dyDescent="0.25">
      <c r="R4783" s="69">
        <v>49.81</v>
      </c>
    </row>
    <row r="4784" spans="18:18" x14ac:dyDescent="0.25">
      <c r="R4784" s="69">
        <v>49.81</v>
      </c>
    </row>
    <row r="4785" spans="18:18" x14ac:dyDescent="0.25">
      <c r="R4785" s="69">
        <v>49.81</v>
      </c>
    </row>
    <row r="4786" spans="18:18" x14ac:dyDescent="0.25">
      <c r="R4786" s="69">
        <v>49.81</v>
      </c>
    </row>
    <row r="4787" spans="18:18" x14ac:dyDescent="0.25">
      <c r="R4787" s="69">
        <v>49.81</v>
      </c>
    </row>
    <row r="4788" spans="18:18" x14ac:dyDescent="0.25">
      <c r="R4788" s="69">
        <v>49.81</v>
      </c>
    </row>
    <row r="4789" spans="18:18" x14ac:dyDescent="0.25">
      <c r="R4789" s="69">
        <v>49.81</v>
      </c>
    </row>
    <row r="4790" spans="18:18" x14ac:dyDescent="0.25">
      <c r="R4790" s="69">
        <v>50.19</v>
      </c>
    </row>
    <row r="4791" spans="18:18" x14ac:dyDescent="0.25">
      <c r="R4791" s="69">
        <v>50.19</v>
      </c>
    </row>
    <row r="4792" spans="18:18" x14ac:dyDescent="0.25">
      <c r="R4792" s="69">
        <v>50.19</v>
      </c>
    </row>
    <row r="4793" spans="18:18" x14ac:dyDescent="0.25">
      <c r="R4793" s="69">
        <v>50.19</v>
      </c>
    </row>
    <row r="4794" spans="18:18" x14ac:dyDescent="0.25">
      <c r="R4794" s="69">
        <v>50.19</v>
      </c>
    </row>
    <row r="4795" spans="18:18" x14ac:dyDescent="0.25">
      <c r="R4795" s="69">
        <v>50.19</v>
      </c>
    </row>
    <row r="4796" spans="18:18" x14ac:dyDescent="0.25">
      <c r="R4796" s="69">
        <v>50.19</v>
      </c>
    </row>
    <row r="4797" spans="18:18" x14ac:dyDescent="0.25">
      <c r="R4797" s="69">
        <v>50.19</v>
      </c>
    </row>
    <row r="4798" spans="18:18" x14ac:dyDescent="0.25">
      <c r="R4798" s="69">
        <v>50.19</v>
      </c>
    </row>
    <row r="4799" spans="18:18" x14ac:dyDescent="0.25">
      <c r="R4799" s="69">
        <v>50.19</v>
      </c>
    </row>
    <row r="4800" spans="18:18" x14ac:dyDescent="0.25">
      <c r="R4800" s="69">
        <v>50.19</v>
      </c>
    </row>
    <row r="4801" spans="18:18" x14ac:dyDescent="0.25">
      <c r="R4801" s="69">
        <v>50.19</v>
      </c>
    </row>
    <row r="4802" spans="18:18" x14ac:dyDescent="0.25">
      <c r="R4802" s="69">
        <v>50.19</v>
      </c>
    </row>
    <row r="4803" spans="18:18" x14ac:dyDescent="0.25">
      <c r="R4803" s="69">
        <v>49.81</v>
      </c>
    </row>
    <row r="4804" spans="18:18" x14ac:dyDescent="0.25">
      <c r="R4804" s="69">
        <v>49.81</v>
      </c>
    </row>
    <row r="4805" spans="18:18" x14ac:dyDescent="0.25">
      <c r="R4805" s="69">
        <v>49.81</v>
      </c>
    </row>
    <row r="4806" spans="18:18" x14ac:dyDescent="0.25">
      <c r="R4806" s="69">
        <v>49.81</v>
      </c>
    </row>
    <row r="4807" spans="18:18" x14ac:dyDescent="0.25">
      <c r="R4807" s="69">
        <v>49.81</v>
      </c>
    </row>
    <row r="4808" spans="18:18" x14ac:dyDescent="0.25">
      <c r="R4808" s="69">
        <v>49.81</v>
      </c>
    </row>
    <row r="4809" spans="18:18" x14ac:dyDescent="0.25">
      <c r="R4809" s="69">
        <v>49.81</v>
      </c>
    </row>
    <row r="4810" spans="18:18" x14ac:dyDescent="0.25">
      <c r="R4810" s="69">
        <v>49.81</v>
      </c>
    </row>
    <row r="4811" spans="18:18" x14ac:dyDescent="0.25">
      <c r="R4811" s="69">
        <v>49.81</v>
      </c>
    </row>
    <row r="4812" spans="18:18" x14ac:dyDescent="0.25">
      <c r="R4812" s="69">
        <v>49.81</v>
      </c>
    </row>
    <row r="4813" spans="18:18" x14ac:dyDescent="0.25">
      <c r="R4813" s="69">
        <v>49.81</v>
      </c>
    </row>
    <row r="4814" spans="18:18" x14ac:dyDescent="0.25">
      <c r="R4814" s="69">
        <v>49.81</v>
      </c>
    </row>
    <row r="4815" spans="18:18" x14ac:dyDescent="0.25">
      <c r="R4815" s="69">
        <v>49.81</v>
      </c>
    </row>
    <row r="4816" spans="18:18" x14ac:dyDescent="0.25">
      <c r="R4816" s="69">
        <v>51.59</v>
      </c>
    </row>
    <row r="4817" spans="18:18" x14ac:dyDescent="0.25">
      <c r="R4817" s="69">
        <v>51.59</v>
      </c>
    </row>
    <row r="4818" spans="18:18" x14ac:dyDescent="0.25">
      <c r="R4818" s="69">
        <v>51.59</v>
      </c>
    </row>
    <row r="4819" spans="18:18" x14ac:dyDescent="0.25">
      <c r="R4819" s="69">
        <v>51.59</v>
      </c>
    </row>
    <row r="4820" spans="18:18" x14ac:dyDescent="0.25">
      <c r="R4820" s="69">
        <v>51.59</v>
      </c>
    </row>
    <row r="4821" spans="18:18" x14ac:dyDescent="0.25">
      <c r="R4821" s="69">
        <v>51.59</v>
      </c>
    </row>
    <row r="4822" spans="18:18" x14ac:dyDescent="0.25">
      <c r="R4822" s="69">
        <v>51.59</v>
      </c>
    </row>
    <row r="4823" spans="18:18" x14ac:dyDescent="0.25">
      <c r="R4823" s="69">
        <v>51.59</v>
      </c>
    </row>
    <row r="4824" spans="18:18" x14ac:dyDescent="0.25">
      <c r="R4824" s="69">
        <v>51.59</v>
      </c>
    </row>
    <row r="4825" spans="18:18" x14ac:dyDescent="0.25">
      <c r="R4825" s="69">
        <v>51.59</v>
      </c>
    </row>
    <row r="4826" spans="18:18" x14ac:dyDescent="0.25">
      <c r="R4826" s="69">
        <v>51.59</v>
      </c>
    </row>
    <row r="4827" spans="18:18" x14ac:dyDescent="0.25">
      <c r="R4827" s="69">
        <v>51.59</v>
      </c>
    </row>
    <row r="4828" spans="18:18" x14ac:dyDescent="0.25">
      <c r="R4828" s="69">
        <v>51.59</v>
      </c>
    </row>
    <row r="4829" spans="18:18" x14ac:dyDescent="0.25">
      <c r="R4829" s="69">
        <v>49.43</v>
      </c>
    </row>
    <row r="4830" spans="18:18" x14ac:dyDescent="0.25">
      <c r="R4830" s="69">
        <v>49.43</v>
      </c>
    </row>
    <row r="4831" spans="18:18" x14ac:dyDescent="0.25">
      <c r="R4831" s="69">
        <v>49.43</v>
      </c>
    </row>
    <row r="4832" spans="18:18" x14ac:dyDescent="0.25">
      <c r="R4832" s="69">
        <v>49.43</v>
      </c>
    </row>
    <row r="4833" spans="18:18" x14ac:dyDescent="0.25">
      <c r="R4833" s="69">
        <v>49.43</v>
      </c>
    </row>
    <row r="4834" spans="18:18" x14ac:dyDescent="0.25">
      <c r="R4834" s="69">
        <v>49.43</v>
      </c>
    </row>
    <row r="4835" spans="18:18" x14ac:dyDescent="0.25">
      <c r="R4835" s="69">
        <v>49.43</v>
      </c>
    </row>
    <row r="4836" spans="18:18" x14ac:dyDescent="0.25">
      <c r="R4836" s="69">
        <v>49.43</v>
      </c>
    </row>
    <row r="4837" spans="18:18" x14ac:dyDescent="0.25">
      <c r="R4837" s="69">
        <v>49.43</v>
      </c>
    </row>
    <row r="4838" spans="18:18" x14ac:dyDescent="0.25">
      <c r="R4838" s="69">
        <v>49.43</v>
      </c>
    </row>
    <row r="4839" spans="18:18" x14ac:dyDescent="0.25">
      <c r="R4839" s="69">
        <v>49.43</v>
      </c>
    </row>
    <row r="4840" spans="18:18" x14ac:dyDescent="0.25">
      <c r="R4840" s="69">
        <v>49.43</v>
      </c>
    </row>
    <row r="4841" spans="18:18" x14ac:dyDescent="0.25">
      <c r="R4841" s="69">
        <v>49.43</v>
      </c>
    </row>
    <row r="4842" spans="18:18" x14ac:dyDescent="0.25">
      <c r="R4842" s="69">
        <v>50.39</v>
      </c>
    </row>
    <row r="4843" spans="18:18" x14ac:dyDescent="0.25">
      <c r="R4843" s="69">
        <v>50.39</v>
      </c>
    </row>
    <row r="4844" spans="18:18" x14ac:dyDescent="0.25">
      <c r="R4844" s="69">
        <v>50.39</v>
      </c>
    </row>
    <row r="4845" spans="18:18" x14ac:dyDescent="0.25">
      <c r="R4845" s="69">
        <v>50.39</v>
      </c>
    </row>
    <row r="4846" spans="18:18" x14ac:dyDescent="0.25">
      <c r="R4846" s="69">
        <v>50.39</v>
      </c>
    </row>
    <row r="4847" spans="18:18" x14ac:dyDescent="0.25">
      <c r="R4847" s="69">
        <v>50.39</v>
      </c>
    </row>
    <row r="4848" spans="18:18" x14ac:dyDescent="0.25">
      <c r="R4848" s="69">
        <v>50.39</v>
      </c>
    </row>
    <row r="4849" spans="18:18" x14ac:dyDescent="0.25">
      <c r="R4849" s="69">
        <v>50.39</v>
      </c>
    </row>
    <row r="4850" spans="18:18" x14ac:dyDescent="0.25">
      <c r="R4850" s="69">
        <v>50.39</v>
      </c>
    </row>
    <row r="4851" spans="18:18" x14ac:dyDescent="0.25">
      <c r="R4851" s="69">
        <v>50.39</v>
      </c>
    </row>
    <row r="4852" spans="18:18" x14ac:dyDescent="0.25">
      <c r="R4852" s="69">
        <v>50.39</v>
      </c>
    </row>
    <row r="4853" spans="18:18" x14ac:dyDescent="0.25">
      <c r="R4853" s="69">
        <v>50.39</v>
      </c>
    </row>
    <row r="4854" spans="18:18" x14ac:dyDescent="0.25">
      <c r="R4854" s="69">
        <v>50.39</v>
      </c>
    </row>
    <row r="4855" spans="18:18" x14ac:dyDescent="0.25">
      <c r="R4855" s="69">
        <v>50</v>
      </c>
    </row>
    <row r="4856" spans="18:18" x14ac:dyDescent="0.25">
      <c r="R4856" s="69">
        <v>50</v>
      </c>
    </row>
    <row r="4857" spans="18:18" x14ac:dyDescent="0.25">
      <c r="R4857" s="69">
        <v>50</v>
      </c>
    </row>
    <row r="4858" spans="18:18" x14ac:dyDescent="0.25">
      <c r="R4858" s="69">
        <v>50</v>
      </c>
    </row>
    <row r="4859" spans="18:18" x14ac:dyDescent="0.25">
      <c r="R4859" s="69">
        <v>50</v>
      </c>
    </row>
    <row r="4860" spans="18:18" x14ac:dyDescent="0.25">
      <c r="R4860" s="69">
        <v>50</v>
      </c>
    </row>
    <row r="4861" spans="18:18" x14ac:dyDescent="0.25">
      <c r="R4861" s="69">
        <v>50</v>
      </c>
    </row>
    <row r="4862" spans="18:18" x14ac:dyDescent="0.25">
      <c r="R4862" s="69">
        <v>50</v>
      </c>
    </row>
    <row r="4863" spans="18:18" x14ac:dyDescent="0.25">
      <c r="R4863" s="69">
        <v>50</v>
      </c>
    </row>
    <row r="4864" spans="18:18" x14ac:dyDescent="0.25">
      <c r="R4864" s="69">
        <v>50</v>
      </c>
    </row>
    <row r="4865" spans="18:18" x14ac:dyDescent="0.25">
      <c r="R4865" s="69">
        <v>50</v>
      </c>
    </row>
    <row r="4866" spans="18:18" x14ac:dyDescent="0.25">
      <c r="R4866" s="69">
        <v>50</v>
      </c>
    </row>
    <row r="4867" spans="18:18" x14ac:dyDescent="0.25">
      <c r="R4867" s="69">
        <v>50</v>
      </c>
    </row>
    <row r="4868" spans="18:18" x14ac:dyDescent="0.25">
      <c r="R4868" s="69">
        <v>50.78</v>
      </c>
    </row>
    <row r="4869" spans="18:18" x14ac:dyDescent="0.25">
      <c r="R4869" s="69">
        <v>50.78</v>
      </c>
    </row>
    <row r="4870" spans="18:18" x14ac:dyDescent="0.25">
      <c r="R4870" s="69">
        <v>50.78</v>
      </c>
    </row>
    <row r="4871" spans="18:18" x14ac:dyDescent="0.25">
      <c r="R4871" s="69">
        <v>50.78</v>
      </c>
    </row>
    <row r="4872" spans="18:18" x14ac:dyDescent="0.25">
      <c r="R4872" s="69">
        <v>50.78</v>
      </c>
    </row>
    <row r="4873" spans="18:18" x14ac:dyDescent="0.25">
      <c r="R4873" s="69">
        <v>50.78</v>
      </c>
    </row>
    <row r="4874" spans="18:18" x14ac:dyDescent="0.25">
      <c r="R4874" s="69">
        <v>50.78</v>
      </c>
    </row>
    <row r="4875" spans="18:18" x14ac:dyDescent="0.25">
      <c r="R4875" s="69">
        <v>50.78</v>
      </c>
    </row>
    <row r="4876" spans="18:18" x14ac:dyDescent="0.25">
      <c r="R4876" s="69">
        <v>50.78</v>
      </c>
    </row>
    <row r="4877" spans="18:18" x14ac:dyDescent="0.25">
      <c r="R4877" s="69">
        <v>50.78</v>
      </c>
    </row>
    <row r="4878" spans="18:18" x14ac:dyDescent="0.25">
      <c r="R4878" s="69">
        <v>50.78</v>
      </c>
    </row>
    <row r="4879" spans="18:18" x14ac:dyDescent="0.25">
      <c r="R4879" s="69">
        <v>50.78</v>
      </c>
    </row>
    <row r="4880" spans="18:18" x14ac:dyDescent="0.25">
      <c r="R4880" s="69">
        <v>50.78</v>
      </c>
    </row>
    <row r="4881" spans="18:18" x14ac:dyDescent="0.25">
      <c r="R4881" s="69">
        <v>49.62</v>
      </c>
    </row>
    <row r="4882" spans="18:18" x14ac:dyDescent="0.25">
      <c r="R4882" s="69">
        <v>49.62</v>
      </c>
    </row>
    <row r="4883" spans="18:18" x14ac:dyDescent="0.25">
      <c r="R4883" s="69">
        <v>49.62</v>
      </c>
    </row>
    <row r="4884" spans="18:18" x14ac:dyDescent="0.25">
      <c r="R4884" s="69">
        <v>49.62</v>
      </c>
    </row>
    <row r="4885" spans="18:18" x14ac:dyDescent="0.25">
      <c r="R4885" s="69">
        <v>49.62</v>
      </c>
    </row>
    <row r="4886" spans="18:18" x14ac:dyDescent="0.25">
      <c r="R4886" s="69">
        <v>49.62</v>
      </c>
    </row>
    <row r="4887" spans="18:18" x14ac:dyDescent="0.25">
      <c r="R4887" s="69">
        <v>49.62</v>
      </c>
    </row>
    <row r="4888" spans="18:18" x14ac:dyDescent="0.25">
      <c r="R4888" s="69">
        <v>49.62</v>
      </c>
    </row>
    <row r="4889" spans="18:18" x14ac:dyDescent="0.25">
      <c r="R4889" s="69">
        <v>49.62</v>
      </c>
    </row>
    <row r="4890" spans="18:18" x14ac:dyDescent="0.25">
      <c r="R4890" s="69">
        <v>49.62</v>
      </c>
    </row>
    <row r="4891" spans="18:18" x14ac:dyDescent="0.25">
      <c r="R4891" s="69">
        <v>49.62</v>
      </c>
    </row>
    <row r="4892" spans="18:18" x14ac:dyDescent="0.25">
      <c r="R4892" s="69">
        <v>49.62</v>
      </c>
    </row>
    <row r="4893" spans="18:18" x14ac:dyDescent="0.25">
      <c r="R4893" s="69">
        <v>49.62</v>
      </c>
    </row>
    <row r="4894" spans="18:18" x14ac:dyDescent="0.25">
      <c r="R4894" s="69">
        <v>50.39</v>
      </c>
    </row>
    <row r="4895" spans="18:18" x14ac:dyDescent="0.25">
      <c r="R4895" s="69">
        <v>50.39</v>
      </c>
    </row>
    <row r="4896" spans="18:18" x14ac:dyDescent="0.25">
      <c r="R4896" s="69">
        <v>50.39</v>
      </c>
    </row>
    <row r="4897" spans="18:18" x14ac:dyDescent="0.25">
      <c r="R4897" s="69">
        <v>50.39</v>
      </c>
    </row>
    <row r="4898" spans="18:18" x14ac:dyDescent="0.25">
      <c r="R4898" s="69">
        <v>50.39</v>
      </c>
    </row>
    <row r="4899" spans="18:18" x14ac:dyDescent="0.25">
      <c r="R4899" s="69">
        <v>50.39</v>
      </c>
    </row>
    <row r="4900" spans="18:18" x14ac:dyDescent="0.25">
      <c r="R4900" s="69">
        <v>50.39</v>
      </c>
    </row>
    <row r="4901" spans="18:18" x14ac:dyDescent="0.25">
      <c r="R4901" s="69">
        <v>50.39</v>
      </c>
    </row>
    <row r="4902" spans="18:18" x14ac:dyDescent="0.25">
      <c r="R4902" s="69">
        <v>50.39</v>
      </c>
    </row>
    <row r="4903" spans="18:18" x14ac:dyDescent="0.25">
      <c r="R4903" s="69">
        <v>50.39</v>
      </c>
    </row>
    <row r="4904" spans="18:18" x14ac:dyDescent="0.25">
      <c r="R4904" s="69">
        <v>50.39</v>
      </c>
    </row>
    <row r="4905" spans="18:18" x14ac:dyDescent="0.25">
      <c r="R4905" s="69">
        <v>50.39</v>
      </c>
    </row>
    <row r="4906" spans="18:18" x14ac:dyDescent="0.25">
      <c r="R4906" s="69">
        <v>50.39</v>
      </c>
    </row>
    <row r="4907" spans="18:18" x14ac:dyDescent="0.25">
      <c r="R4907" s="69">
        <v>49.62</v>
      </c>
    </row>
    <row r="4908" spans="18:18" x14ac:dyDescent="0.25">
      <c r="R4908" s="69">
        <v>49.62</v>
      </c>
    </row>
    <row r="4909" spans="18:18" x14ac:dyDescent="0.25">
      <c r="R4909" s="69">
        <v>49.62</v>
      </c>
    </row>
    <row r="4910" spans="18:18" x14ac:dyDescent="0.25">
      <c r="R4910" s="69">
        <v>49.62</v>
      </c>
    </row>
    <row r="4911" spans="18:18" x14ac:dyDescent="0.25">
      <c r="R4911" s="69">
        <v>49.62</v>
      </c>
    </row>
    <row r="4912" spans="18:18" x14ac:dyDescent="0.25">
      <c r="R4912" s="69">
        <v>49.62</v>
      </c>
    </row>
    <row r="4913" spans="18:18" x14ac:dyDescent="0.25">
      <c r="R4913" s="69">
        <v>49.62</v>
      </c>
    </row>
    <row r="4914" spans="18:18" x14ac:dyDescent="0.25">
      <c r="R4914" s="69">
        <v>49.62</v>
      </c>
    </row>
    <row r="4915" spans="18:18" x14ac:dyDescent="0.25">
      <c r="R4915" s="69">
        <v>49.62</v>
      </c>
    </row>
    <row r="4916" spans="18:18" x14ac:dyDescent="0.25">
      <c r="R4916" s="69">
        <v>49.62</v>
      </c>
    </row>
    <row r="4917" spans="18:18" x14ac:dyDescent="0.25">
      <c r="R4917" s="69">
        <v>49.62</v>
      </c>
    </row>
    <row r="4918" spans="18:18" x14ac:dyDescent="0.25">
      <c r="R4918" s="69">
        <v>49.62</v>
      </c>
    </row>
    <row r="4919" spans="18:18" x14ac:dyDescent="0.25">
      <c r="R4919" s="69">
        <v>49.62</v>
      </c>
    </row>
    <row r="4920" spans="18:18" x14ac:dyDescent="0.25">
      <c r="R4920" s="69">
        <v>51.59</v>
      </c>
    </row>
    <row r="4921" spans="18:18" x14ac:dyDescent="0.25">
      <c r="R4921" s="69">
        <v>51.59</v>
      </c>
    </row>
    <row r="4922" spans="18:18" x14ac:dyDescent="0.25">
      <c r="R4922" s="69">
        <v>51.59</v>
      </c>
    </row>
    <row r="4923" spans="18:18" x14ac:dyDescent="0.25">
      <c r="R4923" s="69">
        <v>51.59</v>
      </c>
    </row>
    <row r="4924" spans="18:18" x14ac:dyDescent="0.25">
      <c r="R4924" s="69">
        <v>51.59</v>
      </c>
    </row>
    <row r="4925" spans="18:18" x14ac:dyDescent="0.25">
      <c r="R4925" s="69">
        <v>51.59</v>
      </c>
    </row>
    <row r="4926" spans="18:18" x14ac:dyDescent="0.25">
      <c r="R4926" s="69">
        <v>51.59</v>
      </c>
    </row>
    <row r="4927" spans="18:18" x14ac:dyDescent="0.25">
      <c r="R4927" s="69">
        <v>51.59</v>
      </c>
    </row>
    <row r="4928" spans="18:18" x14ac:dyDescent="0.25">
      <c r="R4928" s="69">
        <v>51.59</v>
      </c>
    </row>
    <row r="4929" spans="18:18" x14ac:dyDescent="0.25">
      <c r="R4929" s="69">
        <v>51.59</v>
      </c>
    </row>
    <row r="4930" spans="18:18" x14ac:dyDescent="0.25">
      <c r="R4930" s="69">
        <v>51.59</v>
      </c>
    </row>
    <row r="4931" spans="18:18" x14ac:dyDescent="0.25">
      <c r="R4931" s="69">
        <v>51.59</v>
      </c>
    </row>
    <row r="4932" spans="18:18" x14ac:dyDescent="0.25">
      <c r="R4932" s="69">
        <v>51.59</v>
      </c>
    </row>
    <row r="4933" spans="18:18" x14ac:dyDescent="0.25">
      <c r="R4933" s="69">
        <v>49.62</v>
      </c>
    </row>
    <row r="4934" spans="18:18" x14ac:dyDescent="0.25">
      <c r="R4934" s="69">
        <v>49.62</v>
      </c>
    </row>
    <row r="4935" spans="18:18" x14ac:dyDescent="0.25">
      <c r="R4935" s="69">
        <v>49.62</v>
      </c>
    </row>
    <row r="4936" spans="18:18" x14ac:dyDescent="0.25">
      <c r="R4936" s="69">
        <v>49.62</v>
      </c>
    </row>
    <row r="4937" spans="18:18" x14ac:dyDescent="0.25">
      <c r="R4937" s="69">
        <v>49.62</v>
      </c>
    </row>
    <row r="4938" spans="18:18" x14ac:dyDescent="0.25">
      <c r="R4938" s="69">
        <v>49.62</v>
      </c>
    </row>
    <row r="4939" spans="18:18" x14ac:dyDescent="0.25">
      <c r="R4939" s="69">
        <v>49.62</v>
      </c>
    </row>
    <row r="4940" spans="18:18" x14ac:dyDescent="0.25">
      <c r="R4940" s="69">
        <v>49.62</v>
      </c>
    </row>
    <row r="4941" spans="18:18" x14ac:dyDescent="0.25">
      <c r="R4941" s="69">
        <v>49.62</v>
      </c>
    </row>
    <row r="4942" spans="18:18" x14ac:dyDescent="0.25">
      <c r="R4942" s="69">
        <v>49.62</v>
      </c>
    </row>
    <row r="4943" spans="18:18" x14ac:dyDescent="0.25">
      <c r="R4943" s="69">
        <v>49.62</v>
      </c>
    </row>
    <row r="4944" spans="18:18" x14ac:dyDescent="0.25">
      <c r="R4944" s="69">
        <v>49.62</v>
      </c>
    </row>
    <row r="4945" spans="18:18" x14ac:dyDescent="0.25">
      <c r="R4945" s="69">
        <v>49.62</v>
      </c>
    </row>
    <row r="4946" spans="18:18" x14ac:dyDescent="0.25">
      <c r="R4946" s="69">
        <v>50.19</v>
      </c>
    </row>
    <row r="4947" spans="18:18" x14ac:dyDescent="0.25">
      <c r="R4947" s="69">
        <v>50.19</v>
      </c>
    </row>
    <row r="4948" spans="18:18" x14ac:dyDescent="0.25">
      <c r="R4948" s="69">
        <v>50.19</v>
      </c>
    </row>
    <row r="4949" spans="18:18" x14ac:dyDescent="0.25">
      <c r="R4949" s="69">
        <v>50.19</v>
      </c>
    </row>
    <row r="4950" spans="18:18" x14ac:dyDescent="0.25">
      <c r="R4950" s="69">
        <v>50.19</v>
      </c>
    </row>
    <row r="4951" spans="18:18" x14ac:dyDescent="0.25">
      <c r="R4951" s="69">
        <v>50.19</v>
      </c>
    </row>
    <row r="4952" spans="18:18" x14ac:dyDescent="0.25">
      <c r="R4952" s="69">
        <v>50.19</v>
      </c>
    </row>
    <row r="4953" spans="18:18" x14ac:dyDescent="0.25">
      <c r="R4953" s="69">
        <v>50.19</v>
      </c>
    </row>
    <row r="4954" spans="18:18" x14ac:dyDescent="0.25">
      <c r="R4954" s="69">
        <v>50.19</v>
      </c>
    </row>
    <row r="4955" spans="18:18" x14ac:dyDescent="0.25">
      <c r="R4955" s="69">
        <v>50.19</v>
      </c>
    </row>
    <row r="4956" spans="18:18" x14ac:dyDescent="0.25">
      <c r="R4956" s="69">
        <v>50.19</v>
      </c>
    </row>
    <row r="4957" spans="18:18" x14ac:dyDescent="0.25">
      <c r="R4957" s="69">
        <v>50.19</v>
      </c>
    </row>
    <row r="4958" spans="18:18" x14ac:dyDescent="0.25">
      <c r="R4958" s="69">
        <v>50.19</v>
      </c>
    </row>
    <row r="4959" spans="18:18" x14ac:dyDescent="0.25">
      <c r="R4959" s="69">
        <v>50</v>
      </c>
    </row>
    <row r="4960" spans="18:18" x14ac:dyDescent="0.25">
      <c r="R4960" s="69">
        <v>50</v>
      </c>
    </row>
    <row r="4961" spans="18:18" x14ac:dyDescent="0.25">
      <c r="R4961" s="69">
        <v>50</v>
      </c>
    </row>
    <row r="4962" spans="18:18" x14ac:dyDescent="0.25">
      <c r="R4962" s="69">
        <v>50</v>
      </c>
    </row>
    <row r="4963" spans="18:18" x14ac:dyDescent="0.25">
      <c r="R4963" s="69">
        <v>50</v>
      </c>
    </row>
    <row r="4964" spans="18:18" x14ac:dyDescent="0.25">
      <c r="R4964" s="69">
        <v>50</v>
      </c>
    </row>
    <row r="4965" spans="18:18" x14ac:dyDescent="0.25">
      <c r="R4965" s="69">
        <v>50</v>
      </c>
    </row>
    <row r="4966" spans="18:18" x14ac:dyDescent="0.25">
      <c r="R4966" s="69">
        <v>50</v>
      </c>
    </row>
    <row r="4967" spans="18:18" x14ac:dyDescent="0.25">
      <c r="R4967" s="69">
        <v>50</v>
      </c>
    </row>
    <row r="4968" spans="18:18" x14ac:dyDescent="0.25">
      <c r="R4968" s="69">
        <v>50</v>
      </c>
    </row>
    <row r="4969" spans="18:18" x14ac:dyDescent="0.25">
      <c r="R4969" s="69">
        <v>50</v>
      </c>
    </row>
    <row r="4970" spans="18:18" x14ac:dyDescent="0.25">
      <c r="R4970" s="69">
        <v>50</v>
      </c>
    </row>
    <row r="4971" spans="18:18" x14ac:dyDescent="0.25">
      <c r="R4971" s="69">
        <v>50</v>
      </c>
    </row>
    <row r="4972" spans="18:18" x14ac:dyDescent="0.25">
      <c r="R4972" s="69">
        <v>50.98</v>
      </c>
    </row>
    <row r="4973" spans="18:18" x14ac:dyDescent="0.25">
      <c r="R4973" s="69">
        <v>50.98</v>
      </c>
    </row>
    <row r="4974" spans="18:18" x14ac:dyDescent="0.25">
      <c r="R4974" s="69">
        <v>50.98</v>
      </c>
    </row>
    <row r="4975" spans="18:18" x14ac:dyDescent="0.25">
      <c r="R4975" s="69">
        <v>50.98</v>
      </c>
    </row>
    <row r="4976" spans="18:18" x14ac:dyDescent="0.25">
      <c r="R4976" s="69">
        <v>50.98</v>
      </c>
    </row>
    <row r="4977" spans="18:18" x14ac:dyDescent="0.25">
      <c r="R4977" s="69">
        <v>50.98</v>
      </c>
    </row>
    <row r="4978" spans="18:18" x14ac:dyDescent="0.25">
      <c r="R4978" s="69">
        <v>50.98</v>
      </c>
    </row>
    <row r="4979" spans="18:18" x14ac:dyDescent="0.25">
      <c r="R4979" s="69">
        <v>50.98</v>
      </c>
    </row>
    <row r="4980" spans="18:18" x14ac:dyDescent="0.25">
      <c r="R4980" s="69">
        <v>50.98</v>
      </c>
    </row>
    <row r="4981" spans="18:18" x14ac:dyDescent="0.25">
      <c r="R4981" s="69">
        <v>50.98</v>
      </c>
    </row>
    <row r="4982" spans="18:18" x14ac:dyDescent="0.25">
      <c r="R4982" s="69">
        <v>50.98</v>
      </c>
    </row>
    <row r="4983" spans="18:18" x14ac:dyDescent="0.25">
      <c r="R4983" s="69">
        <v>50.98</v>
      </c>
    </row>
    <row r="4984" spans="18:18" x14ac:dyDescent="0.25">
      <c r="R4984" s="69">
        <v>50.98</v>
      </c>
    </row>
    <row r="4985" spans="18:18" x14ac:dyDescent="0.25">
      <c r="R4985" s="69">
        <v>49.81</v>
      </c>
    </row>
    <row r="4986" spans="18:18" x14ac:dyDescent="0.25">
      <c r="R4986" s="69">
        <v>49.81</v>
      </c>
    </row>
    <row r="4987" spans="18:18" x14ac:dyDescent="0.25">
      <c r="R4987" s="69">
        <v>49.81</v>
      </c>
    </row>
    <row r="4988" spans="18:18" x14ac:dyDescent="0.25">
      <c r="R4988" s="69">
        <v>49.81</v>
      </c>
    </row>
    <row r="4989" spans="18:18" x14ac:dyDescent="0.25">
      <c r="R4989" s="69">
        <v>49.81</v>
      </c>
    </row>
    <row r="4990" spans="18:18" x14ac:dyDescent="0.25">
      <c r="R4990" s="69">
        <v>49.81</v>
      </c>
    </row>
    <row r="4991" spans="18:18" x14ac:dyDescent="0.25">
      <c r="R4991" s="69">
        <v>49.81</v>
      </c>
    </row>
    <row r="4992" spans="18:18" x14ac:dyDescent="0.25">
      <c r="R4992" s="69">
        <v>49.81</v>
      </c>
    </row>
    <row r="4993" spans="18:18" x14ac:dyDescent="0.25">
      <c r="R4993" s="69">
        <v>49.81</v>
      </c>
    </row>
    <row r="4994" spans="18:18" x14ac:dyDescent="0.25">
      <c r="R4994" s="69">
        <v>49.81</v>
      </c>
    </row>
    <row r="4995" spans="18:18" x14ac:dyDescent="0.25">
      <c r="R4995" s="69">
        <v>49.81</v>
      </c>
    </row>
    <row r="4996" spans="18:18" x14ac:dyDescent="0.25">
      <c r="R4996" s="69">
        <v>49.81</v>
      </c>
    </row>
    <row r="4997" spans="18:18" x14ac:dyDescent="0.25">
      <c r="R4997" s="69">
        <v>49.81</v>
      </c>
    </row>
    <row r="4998" spans="18:18" x14ac:dyDescent="0.25">
      <c r="R4998" s="69">
        <v>50.39</v>
      </c>
    </row>
    <row r="4999" spans="18:18" x14ac:dyDescent="0.25">
      <c r="R4999" s="69">
        <v>50.39</v>
      </c>
    </row>
    <row r="5000" spans="18:18" x14ac:dyDescent="0.25">
      <c r="R5000" s="69">
        <v>50.39</v>
      </c>
    </row>
    <row r="5001" spans="18:18" x14ac:dyDescent="0.25">
      <c r="R5001" s="69">
        <v>50.39</v>
      </c>
    </row>
    <row r="5002" spans="18:18" x14ac:dyDescent="0.25">
      <c r="R5002" s="69">
        <v>50.39</v>
      </c>
    </row>
    <row r="5003" spans="18:18" x14ac:dyDescent="0.25">
      <c r="R5003" s="69">
        <v>50.39</v>
      </c>
    </row>
    <row r="5004" spans="18:18" x14ac:dyDescent="0.25">
      <c r="R5004" s="69">
        <v>50.39</v>
      </c>
    </row>
    <row r="5005" spans="18:18" x14ac:dyDescent="0.25">
      <c r="R5005" s="69">
        <v>50.39</v>
      </c>
    </row>
    <row r="5006" spans="18:18" x14ac:dyDescent="0.25">
      <c r="R5006" s="69">
        <v>50.39</v>
      </c>
    </row>
    <row r="5007" spans="18:18" x14ac:dyDescent="0.25">
      <c r="R5007" s="69">
        <v>50.39</v>
      </c>
    </row>
    <row r="5008" spans="18:18" x14ac:dyDescent="0.25">
      <c r="R5008" s="69">
        <v>50.39</v>
      </c>
    </row>
    <row r="5009" spans="18:18" x14ac:dyDescent="0.25">
      <c r="R5009" s="69">
        <v>50.39</v>
      </c>
    </row>
    <row r="5010" spans="18:18" x14ac:dyDescent="0.25">
      <c r="R5010" s="69">
        <v>50.39</v>
      </c>
    </row>
    <row r="5011" spans="18:18" x14ac:dyDescent="0.25">
      <c r="R5011" s="69">
        <v>49.81</v>
      </c>
    </row>
    <row r="5012" spans="18:18" x14ac:dyDescent="0.25">
      <c r="R5012" s="69">
        <v>49.81</v>
      </c>
    </row>
    <row r="5013" spans="18:18" x14ac:dyDescent="0.25">
      <c r="R5013" s="69">
        <v>49.81</v>
      </c>
    </row>
    <row r="5014" spans="18:18" x14ac:dyDescent="0.25">
      <c r="R5014" s="69">
        <v>49.81</v>
      </c>
    </row>
    <row r="5015" spans="18:18" x14ac:dyDescent="0.25">
      <c r="R5015" s="69">
        <v>49.81</v>
      </c>
    </row>
    <row r="5016" spans="18:18" x14ac:dyDescent="0.25">
      <c r="R5016" s="69">
        <v>49.81</v>
      </c>
    </row>
    <row r="5017" spans="18:18" x14ac:dyDescent="0.25">
      <c r="R5017" s="69">
        <v>49.81</v>
      </c>
    </row>
    <row r="5018" spans="18:18" x14ac:dyDescent="0.25">
      <c r="R5018" s="69">
        <v>49.81</v>
      </c>
    </row>
    <row r="5019" spans="18:18" x14ac:dyDescent="0.25">
      <c r="R5019" s="69">
        <v>49.81</v>
      </c>
    </row>
    <row r="5020" spans="18:18" x14ac:dyDescent="0.25">
      <c r="R5020" s="69">
        <v>49.81</v>
      </c>
    </row>
    <row r="5021" spans="18:18" x14ac:dyDescent="0.25">
      <c r="R5021" s="69">
        <v>49.81</v>
      </c>
    </row>
    <row r="5022" spans="18:18" x14ac:dyDescent="0.25">
      <c r="R5022" s="69">
        <v>49.81</v>
      </c>
    </row>
    <row r="5023" spans="18:18" x14ac:dyDescent="0.25">
      <c r="R5023" s="69">
        <v>49.81</v>
      </c>
    </row>
    <row r="5024" spans="18:18" x14ac:dyDescent="0.25">
      <c r="R5024" s="69">
        <v>51.38</v>
      </c>
    </row>
    <row r="5025" spans="18:18" x14ac:dyDescent="0.25">
      <c r="R5025" s="69">
        <v>51.38</v>
      </c>
    </row>
    <row r="5026" spans="18:18" x14ac:dyDescent="0.25">
      <c r="R5026" s="69">
        <v>51.38</v>
      </c>
    </row>
    <row r="5027" spans="18:18" x14ac:dyDescent="0.25">
      <c r="R5027" s="69">
        <v>51.38</v>
      </c>
    </row>
    <row r="5028" spans="18:18" x14ac:dyDescent="0.25">
      <c r="R5028" s="69">
        <v>51.38</v>
      </c>
    </row>
    <row r="5029" spans="18:18" x14ac:dyDescent="0.25">
      <c r="R5029" s="69">
        <v>51.38</v>
      </c>
    </row>
    <row r="5030" spans="18:18" x14ac:dyDescent="0.25">
      <c r="R5030" s="69">
        <v>51.38</v>
      </c>
    </row>
    <row r="5031" spans="18:18" x14ac:dyDescent="0.25">
      <c r="R5031" s="69">
        <v>51.38</v>
      </c>
    </row>
    <row r="5032" spans="18:18" x14ac:dyDescent="0.25">
      <c r="R5032" s="69">
        <v>51.38</v>
      </c>
    </row>
    <row r="5033" spans="18:18" x14ac:dyDescent="0.25">
      <c r="R5033" s="69">
        <v>51.38</v>
      </c>
    </row>
    <row r="5034" spans="18:18" x14ac:dyDescent="0.25">
      <c r="R5034" s="69">
        <v>51.38</v>
      </c>
    </row>
    <row r="5035" spans="18:18" x14ac:dyDescent="0.25">
      <c r="R5035" s="69">
        <v>51.38</v>
      </c>
    </row>
    <row r="5036" spans="18:18" x14ac:dyDescent="0.25">
      <c r="R5036" s="69">
        <v>51.38</v>
      </c>
    </row>
    <row r="5037" spans="18:18" x14ac:dyDescent="0.25">
      <c r="R5037" s="69">
        <v>49.81</v>
      </c>
    </row>
    <row r="5038" spans="18:18" x14ac:dyDescent="0.25">
      <c r="R5038" s="69">
        <v>49.81</v>
      </c>
    </row>
    <row r="5039" spans="18:18" x14ac:dyDescent="0.25">
      <c r="R5039" s="69">
        <v>49.81</v>
      </c>
    </row>
    <row r="5040" spans="18:18" x14ac:dyDescent="0.25">
      <c r="R5040" s="69">
        <v>49.81</v>
      </c>
    </row>
    <row r="5041" spans="18:18" x14ac:dyDescent="0.25">
      <c r="R5041" s="69">
        <v>49.81</v>
      </c>
    </row>
    <row r="5042" spans="18:18" x14ac:dyDescent="0.25">
      <c r="R5042" s="69">
        <v>49.81</v>
      </c>
    </row>
    <row r="5043" spans="18:18" x14ac:dyDescent="0.25">
      <c r="R5043" s="69">
        <v>49.81</v>
      </c>
    </row>
    <row r="5044" spans="18:18" x14ac:dyDescent="0.25">
      <c r="R5044" s="69">
        <v>49.81</v>
      </c>
    </row>
    <row r="5045" spans="18:18" x14ac:dyDescent="0.25">
      <c r="R5045" s="69">
        <v>49.81</v>
      </c>
    </row>
    <row r="5046" spans="18:18" x14ac:dyDescent="0.25">
      <c r="R5046" s="69">
        <v>49.81</v>
      </c>
    </row>
    <row r="5047" spans="18:18" x14ac:dyDescent="0.25">
      <c r="R5047" s="69">
        <v>49.81</v>
      </c>
    </row>
    <row r="5048" spans="18:18" x14ac:dyDescent="0.25">
      <c r="R5048" s="69">
        <v>49.81</v>
      </c>
    </row>
    <row r="5049" spans="18:18" x14ac:dyDescent="0.25">
      <c r="R5049" s="69">
        <v>49.81</v>
      </c>
    </row>
    <row r="5050" spans="18:18" x14ac:dyDescent="0.25">
      <c r="R5050" s="69">
        <v>50.39</v>
      </c>
    </row>
    <row r="5051" spans="18:18" x14ac:dyDescent="0.25">
      <c r="R5051" s="69">
        <v>50.39</v>
      </c>
    </row>
    <row r="5052" spans="18:18" x14ac:dyDescent="0.25">
      <c r="R5052" s="69">
        <v>50.39</v>
      </c>
    </row>
    <row r="5053" spans="18:18" x14ac:dyDescent="0.25">
      <c r="R5053" s="69">
        <v>50.39</v>
      </c>
    </row>
    <row r="5054" spans="18:18" x14ac:dyDescent="0.25">
      <c r="R5054" s="69">
        <v>50.39</v>
      </c>
    </row>
    <row r="5055" spans="18:18" x14ac:dyDescent="0.25">
      <c r="R5055" s="69">
        <v>50.39</v>
      </c>
    </row>
    <row r="5056" spans="18:18" x14ac:dyDescent="0.25">
      <c r="R5056" s="69">
        <v>50.39</v>
      </c>
    </row>
    <row r="5057" spans="18:18" x14ac:dyDescent="0.25">
      <c r="R5057" s="69">
        <v>50.39</v>
      </c>
    </row>
    <row r="5058" spans="18:18" x14ac:dyDescent="0.25">
      <c r="R5058" s="69">
        <v>50.39</v>
      </c>
    </row>
    <row r="5059" spans="18:18" x14ac:dyDescent="0.25">
      <c r="R5059" s="69">
        <v>50.39</v>
      </c>
    </row>
    <row r="5060" spans="18:18" x14ac:dyDescent="0.25">
      <c r="R5060" s="69">
        <v>50.39</v>
      </c>
    </row>
    <row r="5061" spans="18:18" x14ac:dyDescent="0.25">
      <c r="R5061" s="69">
        <v>50.39</v>
      </c>
    </row>
    <row r="5062" spans="18:18" x14ac:dyDescent="0.25">
      <c r="R5062" s="69">
        <v>50.39</v>
      </c>
    </row>
    <row r="5063" spans="18:18" x14ac:dyDescent="0.25">
      <c r="R5063" s="69">
        <v>49.24</v>
      </c>
    </row>
    <row r="5064" spans="18:18" x14ac:dyDescent="0.25">
      <c r="R5064" s="69">
        <v>49.24</v>
      </c>
    </row>
    <row r="5065" spans="18:18" x14ac:dyDescent="0.25">
      <c r="R5065" s="69">
        <v>49.24</v>
      </c>
    </row>
    <row r="5066" spans="18:18" x14ac:dyDescent="0.25">
      <c r="R5066" s="69">
        <v>49.24</v>
      </c>
    </row>
    <row r="5067" spans="18:18" x14ac:dyDescent="0.25">
      <c r="R5067" s="69">
        <v>49.24</v>
      </c>
    </row>
    <row r="5068" spans="18:18" x14ac:dyDescent="0.25">
      <c r="R5068" s="69">
        <v>49.24</v>
      </c>
    </row>
    <row r="5069" spans="18:18" x14ac:dyDescent="0.25">
      <c r="R5069" s="69">
        <v>49.24</v>
      </c>
    </row>
    <row r="5070" spans="18:18" x14ac:dyDescent="0.25">
      <c r="R5070" s="69">
        <v>49.24</v>
      </c>
    </row>
    <row r="5071" spans="18:18" x14ac:dyDescent="0.25">
      <c r="R5071" s="69">
        <v>49.24</v>
      </c>
    </row>
    <row r="5072" spans="18:18" x14ac:dyDescent="0.25">
      <c r="R5072" s="69">
        <v>49.24</v>
      </c>
    </row>
    <row r="5073" spans="18:18" x14ac:dyDescent="0.25">
      <c r="R5073" s="69">
        <v>49.24</v>
      </c>
    </row>
    <row r="5074" spans="18:18" x14ac:dyDescent="0.25">
      <c r="R5074" s="69">
        <v>49.24</v>
      </c>
    </row>
    <row r="5075" spans="18:18" x14ac:dyDescent="0.25">
      <c r="R5075" s="69">
        <v>49.24</v>
      </c>
    </row>
    <row r="5076" spans="18:18" x14ac:dyDescent="0.25">
      <c r="R5076" s="69">
        <v>50.98</v>
      </c>
    </row>
    <row r="5077" spans="18:18" x14ac:dyDescent="0.25">
      <c r="R5077" s="69">
        <v>50.98</v>
      </c>
    </row>
    <row r="5078" spans="18:18" x14ac:dyDescent="0.25">
      <c r="R5078" s="69">
        <v>50.98</v>
      </c>
    </row>
    <row r="5079" spans="18:18" x14ac:dyDescent="0.25">
      <c r="R5079" s="69">
        <v>50.98</v>
      </c>
    </row>
    <row r="5080" spans="18:18" x14ac:dyDescent="0.25">
      <c r="R5080" s="69">
        <v>50.98</v>
      </c>
    </row>
    <row r="5081" spans="18:18" x14ac:dyDescent="0.25">
      <c r="R5081" s="69">
        <v>50.98</v>
      </c>
    </row>
    <row r="5082" spans="18:18" x14ac:dyDescent="0.25">
      <c r="R5082" s="69">
        <v>50.98</v>
      </c>
    </row>
    <row r="5083" spans="18:18" x14ac:dyDescent="0.25">
      <c r="R5083" s="69">
        <v>50.98</v>
      </c>
    </row>
    <row r="5084" spans="18:18" x14ac:dyDescent="0.25">
      <c r="R5084" s="69">
        <v>50.98</v>
      </c>
    </row>
    <row r="5085" spans="18:18" x14ac:dyDescent="0.25">
      <c r="R5085" s="69">
        <v>50.98</v>
      </c>
    </row>
    <row r="5086" spans="18:18" x14ac:dyDescent="0.25">
      <c r="R5086" s="69">
        <v>50.98</v>
      </c>
    </row>
    <row r="5087" spans="18:18" x14ac:dyDescent="0.25">
      <c r="R5087" s="69">
        <v>50.98</v>
      </c>
    </row>
    <row r="5088" spans="18:18" x14ac:dyDescent="0.25">
      <c r="R5088" s="69">
        <v>50.98</v>
      </c>
    </row>
    <row r="5089" spans="18:18" x14ac:dyDescent="0.25">
      <c r="R5089" s="69">
        <v>50</v>
      </c>
    </row>
    <row r="5090" spans="18:18" x14ac:dyDescent="0.25">
      <c r="R5090" s="69">
        <v>50</v>
      </c>
    </row>
    <row r="5091" spans="18:18" x14ac:dyDescent="0.25">
      <c r="R5091" s="69">
        <v>50</v>
      </c>
    </row>
    <row r="5092" spans="18:18" x14ac:dyDescent="0.25">
      <c r="R5092" s="69">
        <v>50</v>
      </c>
    </row>
    <row r="5093" spans="18:18" x14ac:dyDescent="0.25">
      <c r="R5093" s="69">
        <v>50</v>
      </c>
    </row>
    <row r="5094" spans="18:18" x14ac:dyDescent="0.25">
      <c r="R5094" s="69">
        <v>50</v>
      </c>
    </row>
    <row r="5095" spans="18:18" x14ac:dyDescent="0.25">
      <c r="R5095" s="69">
        <v>50</v>
      </c>
    </row>
    <row r="5096" spans="18:18" x14ac:dyDescent="0.25">
      <c r="R5096" s="69">
        <v>50</v>
      </c>
    </row>
    <row r="5097" spans="18:18" x14ac:dyDescent="0.25">
      <c r="R5097" s="69">
        <v>50</v>
      </c>
    </row>
    <row r="5098" spans="18:18" x14ac:dyDescent="0.25">
      <c r="R5098" s="69">
        <v>50</v>
      </c>
    </row>
    <row r="5099" spans="18:18" x14ac:dyDescent="0.25">
      <c r="R5099" s="69">
        <v>50</v>
      </c>
    </row>
    <row r="5100" spans="18:18" x14ac:dyDescent="0.25">
      <c r="R5100" s="69">
        <v>50</v>
      </c>
    </row>
    <row r="5101" spans="18:18" x14ac:dyDescent="0.25">
      <c r="R5101" s="69">
        <v>50</v>
      </c>
    </row>
    <row r="5102" spans="18:18" x14ac:dyDescent="0.25">
      <c r="R5102" s="69">
        <v>50.19</v>
      </c>
    </row>
    <row r="5103" spans="18:18" x14ac:dyDescent="0.25">
      <c r="R5103" s="69">
        <v>50.19</v>
      </c>
    </row>
    <row r="5104" spans="18:18" x14ac:dyDescent="0.25">
      <c r="R5104" s="69">
        <v>50.19</v>
      </c>
    </row>
    <row r="5105" spans="18:18" x14ac:dyDescent="0.25">
      <c r="R5105" s="69">
        <v>50.19</v>
      </c>
    </row>
    <row r="5106" spans="18:18" x14ac:dyDescent="0.25">
      <c r="R5106" s="69">
        <v>50.19</v>
      </c>
    </row>
    <row r="5107" spans="18:18" x14ac:dyDescent="0.25">
      <c r="R5107" s="69">
        <v>50.19</v>
      </c>
    </row>
    <row r="5108" spans="18:18" x14ac:dyDescent="0.25">
      <c r="R5108" s="69">
        <v>50.19</v>
      </c>
    </row>
    <row r="5109" spans="18:18" x14ac:dyDescent="0.25">
      <c r="R5109" s="69">
        <v>50.19</v>
      </c>
    </row>
    <row r="5110" spans="18:18" x14ac:dyDescent="0.25">
      <c r="R5110" s="69">
        <v>50.19</v>
      </c>
    </row>
    <row r="5111" spans="18:18" x14ac:dyDescent="0.25">
      <c r="R5111" s="69">
        <v>50.19</v>
      </c>
    </row>
    <row r="5112" spans="18:18" x14ac:dyDescent="0.25">
      <c r="R5112" s="69">
        <v>50.19</v>
      </c>
    </row>
    <row r="5113" spans="18:18" x14ac:dyDescent="0.25">
      <c r="R5113" s="69">
        <v>50.19</v>
      </c>
    </row>
    <row r="5114" spans="18:18" x14ac:dyDescent="0.25">
      <c r="R5114" s="69">
        <v>50.19</v>
      </c>
    </row>
    <row r="5115" spans="18:18" x14ac:dyDescent="0.25">
      <c r="R5115" s="69">
        <v>49.81</v>
      </c>
    </row>
    <row r="5116" spans="18:18" x14ac:dyDescent="0.25">
      <c r="R5116" s="69">
        <v>49.81</v>
      </c>
    </row>
    <row r="5117" spans="18:18" x14ac:dyDescent="0.25">
      <c r="R5117" s="69">
        <v>49.81</v>
      </c>
    </row>
    <row r="5118" spans="18:18" x14ac:dyDescent="0.25">
      <c r="R5118" s="69">
        <v>49.81</v>
      </c>
    </row>
    <row r="5119" spans="18:18" x14ac:dyDescent="0.25">
      <c r="R5119" s="69">
        <v>49.81</v>
      </c>
    </row>
    <row r="5120" spans="18:18" x14ac:dyDescent="0.25">
      <c r="R5120" s="69">
        <v>49.81</v>
      </c>
    </row>
    <row r="5121" spans="18:18" x14ac:dyDescent="0.25">
      <c r="R5121" s="69">
        <v>49.81</v>
      </c>
    </row>
    <row r="5122" spans="18:18" x14ac:dyDescent="0.25">
      <c r="R5122" s="69">
        <v>49.81</v>
      </c>
    </row>
    <row r="5123" spans="18:18" x14ac:dyDescent="0.25">
      <c r="R5123" s="69">
        <v>49.81</v>
      </c>
    </row>
    <row r="5124" spans="18:18" x14ac:dyDescent="0.25">
      <c r="R5124" s="69">
        <v>49.81</v>
      </c>
    </row>
    <row r="5125" spans="18:18" x14ac:dyDescent="0.25">
      <c r="R5125" s="69">
        <v>49.81</v>
      </c>
    </row>
    <row r="5126" spans="18:18" x14ac:dyDescent="0.25">
      <c r="R5126" s="69">
        <v>49.81</v>
      </c>
    </row>
    <row r="5127" spans="18:18" x14ac:dyDescent="0.25">
      <c r="R5127" s="69">
        <v>49.81</v>
      </c>
    </row>
    <row r="5128" spans="18:18" x14ac:dyDescent="0.25">
      <c r="R5128" s="69">
        <v>51.18</v>
      </c>
    </row>
    <row r="5129" spans="18:18" x14ac:dyDescent="0.25">
      <c r="R5129" s="69">
        <v>51.18</v>
      </c>
    </row>
    <row r="5130" spans="18:18" x14ac:dyDescent="0.25">
      <c r="R5130" s="69">
        <v>51.18</v>
      </c>
    </row>
    <row r="5131" spans="18:18" x14ac:dyDescent="0.25">
      <c r="R5131" s="69">
        <v>51.18</v>
      </c>
    </row>
    <row r="5132" spans="18:18" x14ac:dyDescent="0.25">
      <c r="R5132" s="69">
        <v>51.18</v>
      </c>
    </row>
    <row r="5133" spans="18:18" x14ac:dyDescent="0.25">
      <c r="R5133" s="69">
        <v>51.18</v>
      </c>
    </row>
    <row r="5134" spans="18:18" x14ac:dyDescent="0.25">
      <c r="R5134" s="69">
        <v>51.18</v>
      </c>
    </row>
    <row r="5135" spans="18:18" x14ac:dyDescent="0.25">
      <c r="R5135" s="69">
        <v>51.18</v>
      </c>
    </row>
    <row r="5136" spans="18:18" x14ac:dyDescent="0.25">
      <c r="R5136" s="69">
        <v>51.18</v>
      </c>
    </row>
    <row r="5137" spans="18:18" x14ac:dyDescent="0.25">
      <c r="R5137" s="69">
        <v>51.18</v>
      </c>
    </row>
    <row r="5138" spans="18:18" x14ac:dyDescent="0.25">
      <c r="R5138" s="69">
        <v>51.18</v>
      </c>
    </row>
    <row r="5139" spans="18:18" x14ac:dyDescent="0.25">
      <c r="R5139" s="69">
        <v>51.18</v>
      </c>
    </row>
    <row r="5140" spans="18:18" x14ac:dyDescent="0.25">
      <c r="R5140" s="69">
        <v>51.18</v>
      </c>
    </row>
    <row r="5141" spans="18:18" x14ac:dyDescent="0.25">
      <c r="R5141" s="69">
        <v>49.62</v>
      </c>
    </row>
    <row r="5142" spans="18:18" x14ac:dyDescent="0.25">
      <c r="R5142" s="69">
        <v>49.62</v>
      </c>
    </row>
    <row r="5143" spans="18:18" x14ac:dyDescent="0.25">
      <c r="R5143" s="69">
        <v>49.62</v>
      </c>
    </row>
    <row r="5144" spans="18:18" x14ac:dyDescent="0.25">
      <c r="R5144" s="69">
        <v>49.62</v>
      </c>
    </row>
    <row r="5145" spans="18:18" x14ac:dyDescent="0.25">
      <c r="R5145" s="69">
        <v>49.62</v>
      </c>
    </row>
    <row r="5146" spans="18:18" x14ac:dyDescent="0.25">
      <c r="R5146" s="69">
        <v>49.62</v>
      </c>
    </row>
    <row r="5147" spans="18:18" x14ac:dyDescent="0.25">
      <c r="R5147" s="69">
        <v>49.62</v>
      </c>
    </row>
    <row r="5148" spans="18:18" x14ac:dyDescent="0.25">
      <c r="R5148" s="69">
        <v>49.62</v>
      </c>
    </row>
    <row r="5149" spans="18:18" x14ac:dyDescent="0.25">
      <c r="R5149" s="69">
        <v>49.62</v>
      </c>
    </row>
    <row r="5150" spans="18:18" x14ac:dyDescent="0.25">
      <c r="R5150" s="69">
        <v>49.62</v>
      </c>
    </row>
    <row r="5151" spans="18:18" x14ac:dyDescent="0.25">
      <c r="R5151" s="69">
        <v>49.62</v>
      </c>
    </row>
    <row r="5152" spans="18:18" x14ac:dyDescent="0.25">
      <c r="R5152" s="69">
        <v>49.62</v>
      </c>
    </row>
    <row r="5153" spans="18:18" x14ac:dyDescent="0.25">
      <c r="R5153" s="69">
        <v>49.62</v>
      </c>
    </row>
    <row r="5154" spans="18:18" x14ac:dyDescent="0.25">
      <c r="R5154" s="69">
        <v>50</v>
      </c>
    </row>
    <row r="5155" spans="18:18" x14ac:dyDescent="0.25">
      <c r="R5155" s="69">
        <v>50</v>
      </c>
    </row>
    <row r="5156" spans="18:18" x14ac:dyDescent="0.25">
      <c r="R5156" s="69">
        <v>50</v>
      </c>
    </row>
    <row r="5157" spans="18:18" x14ac:dyDescent="0.25">
      <c r="R5157" s="69">
        <v>50</v>
      </c>
    </row>
    <row r="5158" spans="18:18" x14ac:dyDescent="0.25">
      <c r="R5158" s="69">
        <v>50</v>
      </c>
    </row>
    <row r="5159" spans="18:18" x14ac:dyDescent="0.25">
      <c r="R5159" s="69">
        <v>50</v>
      </c>
    </row>
    <row r="5160" spans="18:18" x14ac:dyDescent="0.25">
      <c r="R5160" s="69">
        <v>50</v>
      </c>
    </row>
    <row r="5161" spans="18:18" x14ac:dyDescent="0.25">
      <c r="R5161" s="69">
        <v>50</v>
      </c>
    </row>
    <row r="5162" spans="18:18" x14ac:dyDescent="0.25">
      <c r="R5162" s="69">
        <v>50</v>
      </c>
    </row>
    <row r="5163" spans="18:18" x14ac:dyDescent="0.25">
      <c r="R5163" s="69">
        <v>50</v>
      </c>
    </row>
    <row r="5164" spans="18:18" x14ac:dyDescent="0.25">
      <c r="R5164" s="69">
        <v>50</v>
      </c>
    </row>
    <row r="5165" spans="18:18" x14ac:dyDescent="0.25">
      <c r="R5165" s="69">
        <v>50</v>
      </c>
    </row>
    <row r="5166" spans="18:18" x14ac:dyDescent="0.25">
      <c r="R5166" s="69">
        <v>50</v>
      </c>
    </row>
    <row r="5167" spans="18:18" x14ac:dyDescent="0.25">
      <c r="R5167" s="69">
        <v>49.81</v>
      </c>
    </row>
    <row r="5168" spans="18:18" x14ac:dyDescent="0.25">
      <c r="R5168" s="69">
        <v>49.81</v>
      </c>
    </row>
    <row r="5169" spans="18:18" x14ac:dyDescent="0.25">
      <c r="R5169" s="69">
        <v>49.81</v>
      </c>
    </row>
    <row r="5170" spans="18:18" x14ac:dyDescent="0.25">
      <c r="R5170" s="69">
        <v>49.81</v>
      </c>
    </row>
    <row r="5171" spans="18:18" x14ac:dyDescent="0.25">
      <c r="R5171" s="69">
        <v>49.81</v>
      </c>
    </row>
    <row r="5172" spans="18:18" x14ac:dyDescent="0.25">
      <c r="R5172" s="69">
        <v>49.81</v>
      </c>
    </row>
    <row r="5173" spans="18:18" x14ac:dyDescent="0.25">
      <c r="R5173" s="69">
        <v>49.81</v>
      </c>
    </row>
    <row r="5174" spans="18:18" x14ac:dyDescent="0.25">
      <c r="R5174" s="69">
        <v>49.81</v>
      </c>
    </row>
    <row r="5175" spans="18:18" x14ac:dyDescent="0.25">
      <c r="R5175" s="69">
        <v>49.81</v>
      </c>
    </row>
    <row r="5176" spans="18:18" x14ac:dyDescent="0.25">
      <c r="R5176" s="69">
        <v>49.81</v>
      </c>
    </row>
    <row r="5177" spans="18:18" x14ac:dyDescent="0.25">
      <c r="R5177" s="69">
        <v>49.81</v>
      </c>
    </row>
    <row r="5178" spans="18:18" x14ac:dyDescent="0.25">
      <c r="R5178" s="69">
        <v>49.81</v>
      </c>
    </row>
    <row r="5179" spans="18:18" x14ac:dyDescent="0.25">
      <c r="R5179" s="69">
        <v>49.81</v>
      </c>
    </row>
    <row r="5180" spans="18:18" x14ac:dyDescent="0.25">
      <c r="R5180" s="69">
        <v>50.78</v>
      </c>
    </row>
    <row r="5181" spans="18:18" x14ac:dyDescent="0.25">
      <c r="R5181" s="69">
        <v>50.78</v>
      </c>
    </row>
    <row r="5182" spans="18:18" x14ac:dyDescent="0.25">
      <c r="R5182" s="69">
        <v>50.78</v>
      </c>
    </row>
    <row r="5183" spans="18:18" x14ac:dyDescent="0.25">
      <c r="R5183" s="69">
        <v>50.78</v>
      </c>
    </row>
    <row r="5184" spans="18:18" x14ac:dyDescent="0.25">
      <c r="R5184" s="69">
        <v>50.78</v>
      </c>
    </row>
    <row r="5185" spans="18:18" x14ac:dyDescent="0.25">
      <c r="R5185" s="69">
        <v>50.78</v>
      </c>
    </row>
    <row r="5186" spans="18:18" x14ac:dyDescent="0.25">
      <c r="R5186" s="69">
        <v>50.78</v>
      </c>
    </row>
    <row r="5187" spans="18:18" x14ac:dyDescent="0.25">
      <c r="R5187" s="69">
        <v>50.78</v>
      </c>
    </row>
    <row r="5188" spans="18:18" x14ac:dyDescent="0.25">
      <c r="R5188" s="69">
        <v>50.78</v>
      </c>
    </row>
    <row r="5189" spans="18:18" x14ac:dyDescent="0.25">
      <c r="R5189" s="69">
        <v>50.78</v>
      </c>
    </row>
    <row r="5190" spans="18:18" x14ac:dyDescent="0.25">
      <c r="R5190" s="69">
        <v>50.78</v>
      </c>
    </row>
    <row r="5191" spans="18:18" x14ac:dyDescent="0.25">
      <c r="R5191" s="69">
        <v>50.78</v>
      </c>
    </row>
    <row r="5192" spans="18:18" x14ac:dyDescent="0.25">
      <c r="R5192" s="69">
        <v>50.78</v>
      </c>
    </row>
    <row r="5193" spans="18:18" x14ac:dyDescent="0.25">
      <c r="R5193" s="69">
        <v>50</v>
      </c>
    </row>
    <row r="5194" spans="18:18" x14ac:dyDescent="0.25">
      <c r="R5194" s="69">
        <v>50</v>
      </c>
    </row>
    <row r="5195" spans="18:18" x14ac:dyDescent="0.25">
      <c r="R5195" s="69">
        <v>50</v>
      </c>
    </row>
    <row r="5196" spans="18:18" x14ac:dyDescent="0.25">
      <c r="R5196" s="69">
        <v>50</v>
      </c>
    </row>
    <row r="5197" spans="18:18" x14ac:dyDescent="0.25">
      <c r="R5197" s="69">
        <v>50</v>
      </c>
    </row>
    <row r="5198" spans="18:18" x14ac:dyDescent="0.25">
      <c r="R5198" s="69">
        <v>50</v>
      </c>
    </row>
    <row r="5199" spans="18:18" x14ac:dyDescent="0.25">
      <c r="R5199" s="69">
        <v>50</v>
      </c>
    </row>
    <row r="5200" spans="18:18" x14ac:dyDescent="0.25">
      <c r="R5200" s="69">
        <v>50</v>
      </c>
    </row>
    <row r="5201" spans="18:18" x14ac:dyDescent="0.25">
      <c r="R5201" s="69">
        <v>50</v>
      </c>
    </row>
    <row r="5202" spans="18:18" x14ac:dyDescent="0.25">
      <c r="R5202" s="69">
        <v>50</v>
      </c>
    </row>
    <row r="5203" spans="18:18" x14ac:dyDescent="0.25">
      <c r="R5203" s="69">
        <v>50</v>
      </c>
    </row>
    <row r="5204" spans="18:18" x14ac:dyDescent="0.25">
      <c r="R5204" s="69">
        <v>50</v>
      </c>
    </row>
    <row r="5205" spans="18:18" x14ac:dyDescent="0.25">
      <c r="R5205" s="69">
        <v>50</v>
      </c>
    </row>
    <row r="5206" spans="18:18" x14ac:dyDescent="0.25">
      <c r="R5206" s="69">
        <v>50.19</v>
      </c>
    </row>
    <row r="5207" spans="18:18" x14ac:dyDescent="0.25">
      <c r="R5207" s="69">
        <v>50.19</v>
      </c>
    </row>
    <row r="5208" spans="18:18" x14ac:dyDescent="0.25">
      <c r="R5208" s="69">
        <v>50.19</v>
      </c>
    </row>
    <row r="5209" spans="18:18" x14ac:dyDescent="0.25">
      <c r="R5209" s="69">
        <v>50.19</v>
      </c>
    </row>
    <row r="5210" spans="18:18" x14ac:dyDescent="0.25">
      <c r="R5210" s="69">
        <v>50.19</v>
      </c>
    </row>
    <row r="5211" spans="18:18" x14ac:dyDescent="0.25">
      <c r="R5211" s="69">
        <v>50.19</v>
      </c>
    </row>
    <row r="5212" spans="18:18" x14ac:dyDescent="0.25">
      <c r="R5212" s="69">
        <v>50.19</v>
      </c>
    </row>
    <row r="5213" spans="18:18" x14ac:dyDescent="0.25">
      <c r="R5213" s="69">
        <v>50.19</v>
      </c>
    </row>
    <row r="5214" spans="18:18" x14ac:dyDescent="0.25">
      <c r="R5214" s="69">
        <v>50.19</v>
      </c>
    </row>
    <row r="5215" spans="18:18" x14ac:dyDescent="0.25">
      <c r="R5215" s="69">
        <v>50.19</v>
      </c>
    </row>
    <row r="5216" spans="18:18" x14ac:dyDescent="0.25">
      <c r="R5216" s="69">
        <v>50.19</v>
      </c>
    </row>
    <row r="5217" spans="18:18" x14ac:dyDescent="0.25">
      <c r="R5217" s="69">
        <v>50.19</v>
      </c>
    </row>
    <row r="5218" spans="18:18" x14ac:dyDescent="0.25">
      <c r="R5218" s="69">
        <v>50.19</v>
      </c>
    </row>
    <row r="5219" spans="18:18" x14ac:dyDescent="0.25">
      <c r="R5219" s="69">
        <v>49.81</v>
      </c>
    </row>
    <row r="5220" spans="18:18" x14ac:dyDescent="0.25">
      <c r="R5220" s="69">
        <v>49.81</v>
      </c>
    </row>
    <row r="5221" spans="18:18" x14ac:dyDescent="0.25">
      <c r="R5221" s="69">
        <v>49.81</v>
      </c>
    </row>
    <row r="5222" spans="18:18" x14ac:dyDescent="0.25">
      <c r="R5222" s="69">
        <v>49.81</v>
      </c>
    </row>
    <row r="5223" spans="18:18" x14ac:dyDescent="0.25">
      <c r="R5223" s="69">
        <v>49.81</v>
      </c>
    </row>
    <row r="5224" spans="18:18" x14ac:dyDescent="0.25">
      <c r="R5224" s="69">
        <v>49.81</v>
      </c>
    </row>
    <row r="5225" spans="18:18" x14ac:dyDescent="0.25">
      <c r="R5225" s="69">
        <v>49.81</v>
      </c>
    </row>
    <row r="5226" spans="18:18" x14ac:dyDescent="0.25">
      <c r="R5226" s="69">
        <v>49.81</v>
      </c>
    </row>
    <row r="5227" spans="18:18" x14ac:dyDescent="0.25">
      <c r="R5227" s="69">
        <v>49.81</v>
      </c>
    </row>
    <row r="5228" spans="18:18" x14ac:dyDescent="0.25">
      <c r="R5228" s="69">
        <v>49.81</v>
      </c>
    </row>
    <row r="5229" spans="18:18" x14ac:dyDescent="0.25">
      <c r="R5229" s="69">
        <v>49.81</v>
      </c>
    </row>
    <row r="5230" spans="18:18" x14ac:dyDescent="0.25">
      <c r="R5230" s="69">
        <v>49.81</v>
      </c>
    </row>
    <row r="5231" spans="18:18" x14ac:dyDescent="0.25">
      <c r="R5231" s="69">
        <v>49.81</v>
      </c>
    </row>
    <row r="5232" spans="18:18" x14ac:dyDescent="0.25">
      <c r="R5232" s="69">
        <v>51.18</v>
      </c>
    </row>
    <row r="5233" spans="18:18" x14ac:dyDescent="0.25">
      <c r="R5233" s="69">
        <v>51.18</v>
      </c>
    </row>
    <row r="5234" spans="18:18" x14ac:dyDescent="0.25">
      <c r="R5234" s="69">
        <v>51.18</v>
      </c>
    </row>
    <row r="5235" spans="18:18" x14ac:dyDescent="0.25">
      <c r="R5235" s="69">
        <v>51.18</v>
      </c>
    </row>
    <row r="5236" spans="18:18" x14ac:dyDescent="0.25">
      <c r="R5236" s="69">
        <v>51.18</v>
      </c>
    </row>
    <row r="5237" spans="18:18" x14ac:dyDescent="0.25">
      <c r="R5237" s="69">
        <v>51.18</v>
      </c>
    </row>
    <row r="5238" spans="18:18" x14ac:dyDescent="0.25">
      <c r="R5238" s="69">
        <v>51.18</v>
      </c>
    </row>
    <row r="5239" spans="18:18" x14ac:dyDescent="0.25">
      <c r="R5239" s="69">
        <v>51.18</v>
      </c>
    </row>
    <row r="5240" spans="18:18" x14ac:dyDescent="0.25">
      <c r="R5240" s="69">
        <v>51.18</v>
      </c>
    </row>
    <row r="5241" spans="18:18" x14ac:dyDescent="0.25">
      <c r="R5241" s="69">
        <v>51.18</v>
      </c>
    </row>
    <row r="5242" spans="18:18" x14ac:dyDescent="0.25">
      <c r="R5242" s="69">
        <v>51.18</v>
      </c>
    </row>
    <row r="5243" spans="18:18" x14ac:dyDescent="0.25">
      <c r="R5243" s="69">
        <v>51.18</v>
      </c>
    </row>
    <row r="5244" spans="18:18" x14ac:dyDescent="0.25">
      <c r="R5244" s="69">
        <v>51.18</v>
      </c>
    </row>
    <row r="5245" spans="18:18" x14ac:dyDescent="0.25">
      <c r="R5245" s="69">
        <v>49.81</v>
      </c>
    </row>
    <row r="5246" spans="18:18" x14ac:dyDescent="0.25">
      <c r="R5246" s="69">
        <v>49.81</v>
      </c>
    </row>
    <row r="5247" spans="18:18" x14ac:dyDescent="0.25">
      <c r="R5247" s="69">
        <v>49.81</v>
      </c>
    </row>
    <row r="5248" spans="18:18" x14ac:dyDescent="0.25">
      <c r="R5248" s="69">
        <v>49.81</v>
      </c>
    </row>
    <row r="5249" spans="18:18" x14ac:dyDescent="0.25">
      <c r="R5249" s="69">
        <v>49.81</v>
      </c>
    </row>
    <row r="5250" spans="18:18" x14ac:dyDescent="0.25">
      <c r="R5250" s="69">
        <v>49.81</v>
      </c>
    </row>
    <row r="5251" spans="18:18" x14ac:dyDescent="0.25">
      <c r="R5251" s="69">
        <v>49.81</v>
      </c>
    </row>
    <row r="5252" spans="18:18" x14ac:dyDescent="0.25">
      <c r="R5252" s="69">
        <v>49.81</v>
      </c>
    </row>
    <row r="5253" spans="18:18" x14ac:dyDescent="0.25">
      <c r="R5253" s="69">
        <v>49.81</v>
      </c>
    </row>
    <row r="5254" spans="18:18" x14ac:dyDescent="0.25">
      <c r="R5254" s="69">
        <v>49.81</v>
      </c>
    </row>
    <row r="5255" spans="18:18" x14ac:dyDescent="0.25">
      <c r="R5255" s="69">
        <v>49.81</v>
      </c>
    </row>
    <row r="5256" spans="18:18" x14ac:dyDescent="0.25">
      <c r="R5256" s="69">
        <v>49.81</v>
      </c>
    </row>
    <row r="5257" spans="18:18" x14ac:dyDescent="0.25">
      <c r="R5257" s="69">
        <v>49.81</v>
      </c>
    </row>
    <row r="5258" spans="18:18" x14ac:dyDescent="0.25">
      <c r="R5258" s="69">
        <v>50.19</v>
      </c>
    </row>
    <row r="5259" spans="18:18" x14ac:dyDescent="0.25">
      <c r="R5259" s="69">
        <v>50.19</v>
      </c>
    </row>
    <row r="5260" spans="18:18" x14ac:dyDescent="0.25">
      <c r="R5260" s="69">
        <v>50.19</v>
      </c>
    </row>
    <row r="5261" spans="18:18" x14ac:dyDescent="0.25">
      <c r="R5261" s="69">
        <v>50.19</v>
      </c>
    </row>
    <row r="5262" spans="18:18" x14ac:dyDescent="0.25">
      <c r="R5262" s="69">
        <v>50.19</v>
      </c>
    </row>
    <row r="5263" spans="18:18" x14ac:dyDescent="0.25">
      <c r="R5263" s="69">
        <v>50.19</v>
      </c>
    </row>
    <row r="5264" spans="18:18" x14ac:dyDescent="0.25">
      <c r="R5264" s="69">
        <v>50.19</v>
      </c>
    </row>
    <row r="5265" spans="18:18" x14ac:dyDescent="0.25">
      <c r="R5265" s="69">
        <v>50.19</v>
      </c>
    </row>
    <row r="5266" spans="18:18" x14ac:dyDescent="0.25">
      <c r="R5266" s="69">
        <v>50.19</v>
      </c>
    </row>
    <row r="5267" spans="18:18" x14ac:dyDescent="0.25">
      <c r="R5267" s="69">
        <v>50.19</v>
      </c>
    </row>
    <row r="5268" spans="18:18" x14ac:dyDescent="0.25">
      <c r="R5268" s="69">
        <v>50.19</v>
      </c>
    </row>
    <row r="5269" spans="18:18" x14ac:dyDescent="0.25">
      <c r="R5269" s="69">
        <v>50.19</v>
      </c>
    </row>
    <row r="5270" spans="18:18" x14ac:dyDescent="0.25">
      <c r="R5270" s="69">
        <v>50.19</v>
      </c>
    </row>
    <row r="5271" spans="18:18" x14ac:dyDescent="0.25">
      <c r="R5271" s="69">
        <v>49.81</v>
      </c>
    </row>
    <row r="5272" spans="18:18" x14ac:dyDescent="0.25">
      <c r="R5272" s="69">
        <v>49.81</v>
      </c>
    </row>
    <row r="5273" spans="18:18" x14ac:dyDescent="0.25">
      <c r="R5273" s="69">
        <v>49.81</v>
      </c>
    </row>
    <row r="5274" spans="18:18" x14ac:dyDescent="0.25">
      <c r="R5274" s="69">
        <v>49.81</v>
      </c>
    </row>
    <row r="5275" spans="18:18" x14ac:dyDescent="0.25">
      <c r="R5275" s="69">
        <v>49.81</v>
      </c>
    </row>
    <row r="5276" spans="18:18" x14ac:dyDescent="0.25">
      <c r="R5276" s="69">
        <v>49.81</v>
      </c>
    </row>
    <row r="5277" spans="18:18" x14ac:dyDescent="0.25">
      <c r="R5277" s="69">
        <v>49.81</v>
      </c>
    </row>
    <row r="5278" spans="18:18" x14ac:dyDescent="0.25">
      <c r="R5278" s="69">
        <v>49.81</v>
      </c>
    </row>
    <row r="5279" spans="18:18" x14ac:dyDescent="0.25">
      <c r="R5279" s="69">
        <v>49.81</v>
      </c>
    </row>
    <row r="5280" spans="18:18" x14ac:dyDescent="0.25">
      <c r="R5280" s="69">
        <v>49.81</v>
      </c>
    </row>
    <row r="5281" spans="18:18" x14ac:dyDescent="0.25">
      <c r="R5281" s="69">
        <v>49.81</v>
      </c>
    </row>
    <row r="5282" spans="18:18" x14ac:dyDescent="0.25">
      <c r="R5282" s="69">
        <v>49.81</v>
      </c>
    </row>
    <row r="5283" spans="18:18" x14ac:dyDescent="0.25">
      <c r="R5283" s="69">
        <v>49.81</v>
      </c>
    </row>
    <row r="5284" spans="18:18" x14ac:dyDescent="0.25">
      <c r="R5284" s="69">
        <v>50.78</v>
      </c>
    </row>
    <row r="5285" spans="18:18" x14ac:dyDescent="0.25">
      <c r="R5285" s="69">
        <v>50.78</v>
      </c>
    </row>
    <row r="5286" spans="18:18" x14ac:dyDescent="0.25">
      <c r="R5286" s="69">
        <v>50.78</v>
      </c>
    </row>
    <row r="5287" spans="18:18" x14ac:dyDescent="0.25">
      <c r="R5287" s="69">
        <v>50.78</v>
      </c>
    </row>
    <row r="5288" spans="18:18" x14ac:dyDescent="0.25">
      <c r="R5288" s="69">
        <v>50.78</v>
      </c>
    </row>
    <row r="5289" spans="18:18" x14ac:dyDescent="0.25">
      <c r="R5289" s="69">
        <v>50.78</v>
      </c>
    </row>
    <row r="5290" spans="18:18" x14ac:dyDescent="0.25">
      <c r="R5290" s="69">
        <v>50.78</v>
      </c>
    </row>
    <row r="5291" spans="18:18" x14ac:dyDescent="0.25">
      <c r="R5291" s="69">
        <v>50.78</v>
      </c>
    </row>
    <row r="5292" spans="18:18" x14ac:dyDescent="0.25">
      <c r="R5292" s="69">
        <v>50.78</v>
      </c>
    </row>
    <row r="5293" spans="18:18" x14ac:dyDescent="0.25">
      <c r="R5293" s="69">
        <v>50.78</v>
      </c>
    </row>
    <row r="5294" spans="18:18" x14ac:dyDescent="0.25">
      <c r="R5294" s="69">
        <v>50.78</v>
      </c>
    </row>
    <row r="5295" spans="18:18" x14ac:dyDescent="0.25">
      <c r="R5295" s="69">
        <v>50.78</v>
      </c>
    </row>
    <row r="5296" spans="18:18" x14ac:dyDescent="0.25">
      <c r="R5296" s="69">
        <v>50.78</v>
      </c>
    </row>
    <row r="5297" spans="18:18" x14ac:dyDescent="0.25">
      <c r="R5297" s="69">
        <v>50.19</v>
      </c>
    </row>
    <row r="5298" spans="18:18" x14ac:dyDescent="0.25">
      <c r="R5298" s="69">
        <v>50.19</v>
      </c>
    </row>
    <row r="5299" spans="18:18" x14ac:dyDescent="0.25">
      <c r="R5299" s="69">
        <v>50.19</v>
      </c>
    </row>
    <row r="5300" spans="18:18" x14ac:dyDescent="0.25">
      <c r="R5300" s="69">
        <v>50.19</v>
      </c>
    </row>
    <row r="5301" spans="18:18" x14ac:dyDescent="0.25">
      <c r="R5301" s="69">
        <v>50.19</v>
      </c>
    </row>
    <row r="5302" spans="18:18" x14ac:dyDescent="0.25">
      <c r="R5302" s="69">
        <v>50.19</v>
      </c>
    </row>
    <row r="5303" spans="18:18" x14ac:dyDescent="0.25">
      <c r="R5303" s="69">
        <v>50.19</v>
      </c>
    </row>
    <row r="5304" spans="18:18" x14ac:dyDescent="0.25">
      <c r="R5304" s="69">
        <v>50.19</v>
      </c>
    </row>
    <row r="5305" spans="18:18" x14ac:dyDescent="0.25">
      <c r="R5305" s="69">
        <v>50.19</v>
      </c>
    </row>
    <row r="5306" spans="18:18" x14ac:dyDescent="0.25">
      <c r="R5306" s="69">
        <v>50.19</v>
      </c>
    </row>
    <row r="5307" spans="18:18" x14ac:dyDescent="0.25">
      <c r="R5307" s="69">
        <v>50.19</v>
      </c>
    </row>
    <row r="5308" spans="18:18" x14ac:dyDescent="0.25">
      <c r="R5308" s="69">
        <v>50.19</v>
      </c>
    </row>
    <row r="5309" spans="18:18" x14ac:dyDescent="0.25">
      <c r="R5309" s="69">
        <v>50.19</v>
      </c>
    </row>
    <row r="5310" spans="18:18" x14ac:dyDescent="0.25">
      <c r="R5310" s="69">
        <v>50</v>
      </c>
    </row>
    <row r="5311" spans="18:18" x14ac:dyDescent="0.25">
      <c r="R5311" s="69">
        <v>50</v>
      </c>
    </row>
    <row r="5312" spans="18:18" x14ac:dyDescent="0.25">
      <c r="R5312" s="69">
        <v>50</v>
      </c>
    </row>
    <row r="5313" spans="18:18" x14ac:dyDescent="0.25">
      <c r="R5313" s="69">
        <v>50</v>
      </c>
    </row>
    <row r="5314" spans="18:18" x14ac:dyDescent="0.25">
      <c r="R5314" s="69">
        <v>50</v>
      </c>
    </row>
    <row r="5315" spans="18:18" x14ac:dyDescent="0.25">
      <c r="R5315" s="69">
        <v>50</v>
      </c>
    </row>
    <row r="5316" spans="18:18" x14ac:dyDescent="0.25">
      <c r="R5316" s="69">
        <v>50</v>
      </c>
    </row>
    <row r="5317" spans="18:18" x14ac:dyDescent="0.25">
      <c r="R5317" s="69">
        <v>50</v>
      </c>
    </row>
    <row r="5318" spans="18:18" x14ac:dyDescent="0.25">
      <c r="R5318" s="69">
        <v>50</v>
      </c>
    </row>
    <row r="5319" spans="18:18" x14ac:dyDescent="0.25">
      <c r="R5319" s="69">
        <v>50</v>
      </c>
    </row>
    <row r="5320" spans="18:18" x14ac:dyDescent="0.25">
      <c r="R5320" s="69">
        <v>50</v>
      </c>
    </row>
    <row r="5321" spans="18:18" x14ac:dyDescent="0.25">
      <c r="R5321" s="69">
        <v>50</v>
      </c>
    </row>
    <row r="5322" spans="18:18" x14ac:dyDescent="0.25">
      <c r="R5322" s="69">
        <v>50</v>
      </c>
    </row>
    <row r="5323" spans="18:18" x14ac:dyDescent="0.25">
      <c r="R5323" s="69">
        <v>50</v>
      </c>
    </row>
    <row r="5324" spans="18:18" x14ac:dyDescent="0.25">
      <c r="R5324" s="69">
        <v>50</v>
      </c>
    </row>
    <row r="5325" spans="18:18" x14ac:dyDescent="0.25">
      <c r="R5325" s="69">
        <v>50</v>
      </c>
    </row>
    <row r="5326" spans="18:18" x14ac:dyDescent="0.25">
      <c r="R5326" s="69">
        <v>50</v>
      </c>
    </row>
    <row r="5327" spans="18:18" x14ac:dyDescent="0.25">
      <c r="R5327" s="69">
        <v>50</v>
      </c>
    </row>
    <row r="5328" spans="18:18" x14ac:dyDescent="0.25">
      <c r="R5328" s="69">
        <v>50</v>
      </c>
    </row>
    <row r="5329" spans="18:18" x14ac:dyDescent="0.25">
      <c r="R5329" s="69">
        <v>50</v>
      </c>
    </row>
    <row r="5330" spans="18:18" x14ac:dyDescent="0.25">
      <c r="R5330" s="69">
        <v>50</v>
      </c>
    </row>
    <row r="5331" spans="18:18" x14ac:dyDescent="0.25">
      <c r="R5331" s="69">
        <v>50</v>
      </c>
    </row>
    <row r="5332" spans="18:18" x14ac:dyDescent="0.25">
      <c r="R5332" s="69">
        <v>50</v>
      </c>
    </row>
    <row r="5333" spans="18:18" x14ac:dyDescent="0.25">
      <c r="R5333" s="69">
        <v>50</v>
      </c>
    </row>
    <row r="5334" spans="18:18" x14ac:dyDescent="0.25">
      <c r="R5334" s="69">
        <v>50</v>
      </c>
    </row>
    <row r="5335" spans="18:18" x14ac:dyDescent="0.25">
      <c r="R5335" s="69">
        <v>50</v>
      </c>
    </row>
    <row r="5336" spans="18:18" x14ac:dyDescent="0.25">
      <c r="R5336" s="69">
        <v>51.18</v>
      </c>
    </row>
    <row r="5337" spans="18:18" x14ac:dyDescent="0.25">
      <c r="R5337" s="69">
        <v>51.18</v>
      </c>
    </row>
    <row r="5338" spans="18:18" x14ac:dyDescent="0.25">
      <c r="R5338" s="69">
        <v>51.18</v>
      </c>
    </row>
    <row r="5339" spans="18:18" x14ac:dyDescent="0.25">
      <c r="R5339" s="69">
        <v>51.18</v>
      </c>
    </row>
    <row r="5340" spans="18:18" x14ac:dyDescent="0.25">
      <c r="R5340" s="69">
        <v>51.18</v>
      </c>
    </row>
    <row r="5341" spans="18:18" x14ac:dyDescent="0.25">
      <c r="R5341" s="69">
        <v>51.18</v>
      </c>
    </row>
    <row r="5342" spans="18:18" x14ac:dyDescent="0.25">
      <c r="R5342" s="69">
        <v>51.18</v>
      </c>
    </row>
    <row r="5343" spans="18:18" x14ac:dyDescent="0.25">
      <c r="R5343" s="69">
        <v>51.18</v>
      </c>
    </row>
    <row r="5344" spans="18:18" x14ac:dyDescent="0.25">
      <c r="R5344" s="69">
        <v>51.18</v>
      </c>
    </row>
    <row r="5345" spans="18:18" x14ac:dyDescent="0.25">
      <c r="R5345" s="69">
        <v>51.18</v>
      </c>
    </row>
    <row r="5346" spans="18:18" x14ac:dyDescent="0.25">
      <c r="R5346" s="69">
        <v>51.18</v>
      </c>
    </row>
    <row r="5347" spans="18:18" x14ac:dyDescent="0.25">
      <c r="R5347" s="69">
        <v>51.18</v>
      </c>
    </row>
    <row r="5348" spans="18:18" x14ac:dyDescent="0.25">
      <c r="R5348" s="69">
        <v>51.18</v>
      </c>
    </row>
    <row r="5349" spans="18:18" x14ac:dyDescent="0.25">
      <c r="R5349" s="69">
        <v>49.81</v>
      </c>
    </row>
    <row r="5350" spans="18:18" x14ac:dyDescent="0.25">
      <c r="R5350" s="69">
        <v>49.81</v>
      </c>
    </row>
    <row r="5351" spans="18:18" x14ac:dyDescent="0.25">
      <c r="R5351" s="69">
        <v>49.81</v>
      </c>
    </row>
    <row r="5352" spans="18:18" x14ac:dyDescent="0.25">
      <c r="R5352" s="69">
        <v>49.81</v>
      </c>
    </row>
    <row r="5353" spans="18:18" x14ac:dyDescent="0.25">
      <c r="R5353" s="69">
        <v>49.81</v>
      </c>
    </row>
    <row r="5354" spans="18:18" x14ac:dyDescent="0.25">
      <c r="R5354" s="69">
        <v>49.81</v>
      </c>
    </row>
    <row r="5355" spans="18:18" x14ac:dyDescent="0.25">
      <c r="R5355" s="69">
        <v>49.81</v>
      </c>
    </row>
    <row r="5356" spans="18:18" x14ac:dyDescent="0.25">
      <c r="R5356" s="69">
        <v>49.81</v>
      </c>
    </row>
    <row r="5357" spans="18:18" x14ac:dyDescent="0.25">
      <c r="R5357" s="69">
        <v>49.81</v>
      </c>
    </row>
    <row r="5358" spans="18:18" x14ac:dyDescent="0.25">
      <c r="R5358" s="69">
        <v>49.81</v>
      </c>
    </row>
    <row r="5359" spans="18:18" x14ac:dyDescent="0.25">
      <c r="R5359" s="69">
        <v>49.81</v>
      </c>
    </row>
    <row r="5360" spans="18:18" x14ac:dyDescent="0.25">
      <c r="R5360" s="69">
        <v>49.81</v>
      </c>
    </row>
    <row r="5361" spans="18:18" x14ac:dyDescent="0.25">
      <c r="R5361" s="69">
        <v>49.81</v>
      </c>
    </row>
    <row r="5362" spans="18:18" x14ac:dyDescent="0.25">
      <c r="R5362" s="69">
        <v>50.19</v>
      </c>
    </row>
    <row r="5363" spans="18:18" x14ac:dyDescent="0.25">
      <c r="R5363" s="69">
        <v>50.19</v>
      </c>
    </row>
    <row r="5364" spans="18:18" x14ac:dyDescent="0.25">
      <c r="R5364" s="69">
        <v>50.19</v>
      </c>
    </row>
    <row r="5365" spans="18:18" x14ac:dyDescent="0.25">
      <c r="R5365" s="69">
        <v>50.19</v>
      </c>
    </row>
    <row r="5366" spans="18:18" x14ac:dyDescent="0.25">
      <c r="R5366" s="69">
        <v>50.19</v>
      </c>
    </row>
    <row r="5367" spans="18:18" x14ac:dyDescent="0.25">
      <c r="R5367" s="69">
        <v>50.19</v>
      </c>
    </row>
    <row r="5368" spans="18:18" x14ac:dyDescent="0.25">
      <c r="R5368" s="69">
        <v>50.19</v>
      </c>
    </row>
    <row r="5369" spans="18:18" x14ac:dyDescent="0.25">
      <c r="R5369" s="69">
        <v>50.19</v>
      </c>
    </row>
    <row r="5370" spans="18:18" x14ac:dyDescent="0.25">
      <c r="R5370" s="69">
        <v>50.19</v>
      </c>
    </row>
    <row r="5371" spans="18:18" x14ac:dyDescent="0.25">
      <c r="R5371" s="69">
        <v>50.19</v>
      </c>
    </row>
    <row r="5372" spans="18:18" x14ac:dyDescent="0.25">
      <c r="R5372" s="69">
        <v>50.19</v>
      </c>
    </row>
    <row r="5373" spans="18:18" x14ac:dyDescent="0.25">
      <c r="R5373" s="69">
        <v>50.19</v>
      </c>
    </row>
    <row r="5374" spans="18:18" x14ac:dyDescent="0.25">
      <c r="R5374" s="69">
        <v>50.19</v>
      </c>
    </row>
    <row r="5375" spans="18:18" x14ac:dyDescent="0.25">
      <c r="R5375" s="69">
        <v>50</v>
      </c>
    </row>
    <row r="5376" spans="18:18" x14ac:dyDescent="0.25">
      <c r="R5376" s="69">
        <v>50</v>
      </c>
    </row>
    <row r="5377" spans="18:18" x14ac:dyDescent="0.25">
      <c r="R5377" s="69">
        <v>50</v>
      </c>
    </row>
    <row r="5378" spans="18:18" x14ac:dyDescent="0.25">
      <c r="R5378" s="69">
        <v>50</v>
      </c>
    </row>
    <row r="5379" spans="18:18" x14ac:dyDescent="0.25">
      <c r="R5379" s="69">
        <v>50</v>
      </c>
    </row>
    <row r="5380" spans="18:18" x14ac:dyDescent="0.25">
      <c r="R5380" s="69">
        <v>50</v>
      </c>
    </row>
    <row r="5381" spans="18:18" x14ac:dyDescent="0.25">
      <c r="R5381" s="69">
        <v>50</v>
      </c>
    </row>
    <row r="5382" spans="18:18" x14ac:dyDescent="0.25">
      <c r="R5382" s="69">
        <v>50</v>
      </c>
    </row>
    <row r="5383" spans="18:18" x14ac:dyDescent="0.25">
      <c r="R5383" s="69">
        <v>50</v>
      </c>
    </row>
    <row r="5384" spans="18:18" x14ac:dyDescent="0.25">
      <c r="R5384" s="69">
        <v>50</v>
      </c>
    </row>
    <row r="5385" spans="18:18" x14ac:dyDescent="0.25">
      <c r="R5385" s="69">
        <v>50</v>
      </c>
    </row>
    <row r="5386" spans="18:18" x14ac:dyDescent="0.25">
      <c r="R5386" s="69">
        <v>50</v>
      </c>
    </row>
    <row r="5387" spans="18:18" x14ac:dyDescent="0.25">
      <c r="R5387" s="69">
        <v>50</v>
      </c>
    </row>
    <row r="5388" spans="18:18" x14ac:dyDescent="0.25">
      <c r="R5388" s="69">
        <v>50.39</v>
      </c>
    </row>
    <row r="5389" spans="18:18" x14ac:dyDescent="0.25">
      <c r="R5389" s="69">
        <v>50.39</v>
      </c>
    </row>
    <row r="5390" spans="18:18" x14ac:dyDescent="0.25">
      <c r="R5390" s="69">
        <v>50.39</v>
      </c>
    </row>
    <row r="5391" spans="18:18" x14ac:dyDescent="0.25">
      <c r="R5391" s="69">
        <v>50.39</v>
      </c>
    </row>
    <row r="5392" spans="18:18" x14ac:dyDescent="0.25">
      <c r="R5392" s="69">
        <v>50.39</v>
      </c>
    </row>
    <row r="5393" spans="18:18" x14ac:dyDescent="0.25">
      <c r="R5393" s="69">
        <v>50.39</v>
      </c>
    </row>
    <row r="5394" spans="18:18" x14ac:dyDescent="0.25">
      <c r="R5394" s="69">
        <v>50.39</v>
      </c>
    </row>
    <row r="5395" spans="18:18" x14ac:dyDescent="0.25">
      <c r="R5395" s="69">
        <v>50.39</v>
      </c>
    </row>
    <row r="5396" spans="18:18" x14ac:dyDescent="0.25">
      <c r="R5396" s="69">
        <v>50.39</v>
      </c>
    </row>
    <row r="5397" spans="18:18" x14ac:dyDescent="0.25">
      <c r="R5397" s="69">
        <v>50.39</v>
      </c>
    </row>
    <row r="5398" spans="18:18" x14ac:dyDescent="0.25">
      <c r="R5398" s="69">
        <v>50.39</v>
      </c>
    </row>
    <row r="5399" spans="18:18" x14ac:dyDescent="0.25">
      <c r="R5399" s="69">
        <v>50.39</v>
      </c>
    </row>
    <row r="5400" spans="18:18" x14ac:dyDescent="0.25">
      <c r="R5400" s="69">
        <v>50.39</v>
      </c>
    </row>
    <row r="5401" spans="18:18" x14ac:dyDescent="0.25">
      <c r="R5401" s="69">
        <v>50.39</v>
      </c>
    </row>
    <row r="5402" spans="18:18" x14ac:dyDescent="0.25">
      <c r="R5402" s="69">
        <v>50.39</v>
      </c>
    </row>
    <row r="5403" spans="18:18" x14ac:dyDescent="0.25">
      <c r="R5403" s="69">
        <v>50.39</v>
      </c>
    </row>
    <row r="5404" spans="18:18" x14ac:dyDescent="0.25">
      <c r="R5404" s="69">
        <v>50.39</v>
      </c>
    </row>
    <row r="5405" spans="18:18" x14ac:dyDescent="0.25">
      <c r="R5405" s="69">
        <v>50.39</v>
      </c>
    </row>
    <row r="5406" spans="18:18" x14ac:dyDescent="0.25">
      <c r="R5406" s="69">
        <v>50.39</v>
      </c>
    </row>
    <row r="5407" spans="18:18" x14ac:dyDescent="0.25">
      <c r="R5407" s="69">
        <v>50.39</v>
      </c>
    </row>
    <row r="5408" spans="18:18" x14ac:dyDescent="0.25">
      <c r="R5408" s="69">
        <v>50.39</v>
      </c>
    </row>
    <row r="5409" spans="18:18" x14ac:dyDescent="0.25">
      <c r="R5409" s="69">
        <v>50.39</v>
      </c>
    </row>
    <row r="5410" spans="18:18" x14ac:dyDescent="0.25">
      <c r="R5410" s="69">
        <v>50.39</v>
      </c>
    </row>
    <row r="5411" spans="18:18" x14ac:dyDescent="0.25">
      <c r="R5411" s="69">
        <v>50.39</v>
      </c>
    </row>
    <row r="5412" spans="18:18" x14ac:dyDescent="0.25">
      <c r="R5412" s="69">
        <v>50.39</v>
      </c>
    </row>
    <row r="5413" spans="18:18" x14ac:dyDescent="0.25">
      <c r="R5413" s="69">
        <v>50.39</v>
      </c>
    </row>
    <row r="5414" spans="18:18" x14ac:dyDescent="0.25">
      <c r="R5414" s="69">
        <v>50.19</v>
      </c>
    </row>
    <row r="5415" spans="18:18" x14ac:dyDescent="0.25">
      <c r="R5415" s="69">
        <v>50.19</v>
      </c>
    </row>
    <row r="5416" spans="18:18" x14ac:dyDescent="0.25">
      <c r="R5416" s="69">
        <v>50.19</v>
      </c>
    </row>
    <row r="5417" spans="18:18" x14ac:dyDescent="0.25">
      <c r="R5417" s="69">
        <v>50.19</v>
      </c>
    </row>
    <row r="5418" spans="18:18" x14ac:dyDescent="0.25">
      <c r="R5418" s="69">
        <v>50.19</v>
      </c>
    </row>
    <row r="5419" spans="18:18" x14ac:dyDescent="0.25">
      <c r="R5419" s="69">
        <v>50.19</v>
      </c>
    </row>
    <row r="5420" spans="18:18" x14ac:dyDescent="0.25">
      <c r="R5420" s="69">
        <v>50.19</v>
      </c>
    </row>
    <row r="5421" spans="18:18" x14ac:dyDescent="0.25">
      <c r="R5421" s="69">
        <v>50.19</v>
      </c>
    </row>
    <row r="5422" spans="18:18" x14ac:dyDescent="0.25">
      <c r="R5422" s="69">
        <v>50.19</v>
      </c>
    </row>
    <row r="5423" spans="18:18" x14ac:dyDescent="0.25">
      <c r="R5423" s="69">
        <v>50.19</v>
      </c>
    </row>
    <row r="5424" spans="18:18" x14ac:dyDescent="0.25">
      <c r="R5424" s="69">
        <v>50.19</v>
      </c>
    </row>
    <row r="5425" spans="18:18" x14ac:dyDescent="0.25">
      <c r="R5425" s="69">
        <v>50.19</v>
      </c>
    </row>
    <row r="5426" spans="18:18" x14ac:dyDescent="0.25">
      <c r="R5426" s="69">
        <v>50.19</v>
      </c>
    </row>
    <row r="5427" spans="18:18" x14ac:dyDescent="0.25">
      <c r="R5427" s="69">
        <v>49.81</v>
      </c>
    </row>
    <row r="5428" spans="18:18" x14ac:dyDescent="0.25">
      <c r="R5428" s="69">
        <v>49.81</v>
      </c>
    </row>
    <row r="5429" spans="18:18" x14ac:dyDescent="0.25">
      <c r="R5429" s="69">
        <v>49.81</v>
      </c>
    </row>
    <row r="5430" spans="18:18" x14ac:dyDescent="0.25">
      <c r="R5430" s="69">
        <v>49.81</v>
      </c>
    </row>
    <row r="5431" spans="18:18" x14ac:dyDescent="0.25">
      <c r="R5431" s="69">
        <v>49.81</v>
      </c>
    </row>
    <row r="5432" spans="18:18" x14ac:dyDescent="0.25">
      <c r="R5432" s="69">
        <v>49.81</v>
      </c>
    </row>
    <row r="5433" spans="18:18" x14ac:dyDescent="0.25">
      <c r="R5433" s="69">
        <v>49.81</v>
      </c>
    </row>
    <row r="5434" spans="18:18" x14ac:dyDescent="0.25">
      <c r="R5434" s="69">
        <v>49.81</v>
      </c>
    </row>
    <row r="5435" spans="18:18" x14ac:dyDescent="0.25">
      <c r="R5435" s="69">
        <v>49.81</v>
      </c>
    </row>
    <row r="5436" spans="18:18" x14ac:dyDescent="0.25">
      <c r="R5436" s="69">
        <v>49.81</v>
      </c>
    </row>
    <row r="5437" spans="18:18" x14ac:dyDescent="0.25">
      <c r="R5437" s="69">
        <v>49.81</v>
      </c>
    </row>
    <row r="5438" spans="18:18" x14ac:dyDescent="0.25">
      <c r="R5438" s="69">
        <v>49.81</v>
      </c>
    </row>
    <row r="5439" spans="18:18" x14ac:dyDescent="0.25">
      <c r="R5439" s="69">
        <v>49.81</v>
      </c>
    </row>
    <row r="5440" spans="18:18" x14ac:dyDescent="0.25">
      <c r="R5440" s="69">
        <v>51.18</v>
      </c>
    </row>
    <row r="5441" spans="18:18" x14ac:dyDescent="0.25">
      <c r="R5441" s="69">
        <v>51.18</v>
      </c>
    </row>
    <row r="5442" spans="18:18" x14ac:dyDescent="0.25">
      <c r="R5442" s="69">
        <v>51.18</v>
      </c>
    </row>
    <row r="5443" spans="18:18" x14ac:dyDescent="0.25">
      <c r="R5443" s="69">
        <v>51.18</v>
      </c>
    </row>
    <row r="5444" spans="18:18" x14ac:dyDescent="0.25">
      <c r="R5444" s="69">
        <v>51.18</v>
      </c>
    </row>
    <row r="5445" spans="18:18" x14ac:dyDescent="0.25">
      <c r="R5445" s="69">
        <v>51.18</v>
      </c>
    </row>
    <row r="5446" spans="18:18" x14ac:dyDescent="0.25">
      <c r="R5446" s="69">
        <v>51.18</v>
      </c>
    </row>
    <row r="5447" spans="18:18" x14ac:dyDescent="0.25">
      <c r="R5447" s="69">
        <v>51.18</v>
      </c>
    </row>
    <row r="5448" spans="18:18" x14ac:dyDescent="0.25">
      <c r="R5448" s="69">
        <v>51.18</v>
      </c>
    </row>
    <row r="5449" spans="18:18" x14ac:dyDescent="0.25">
      <c r="R5449" s="69">
        <v>51.18</v>
      </c>
    </row>
    <row r="5450" spans="18:18" x14ac:dyDescent="0.25">
      <c r="R5450" s="69">
        <v>51.18</v>
      </c>
    </row>
    <row r="5451" spans="18:18" x14ac:dyDescent="0.25">
      <c r="R5451" s="69">
        <v>51.18</v>
      </c>
    </row>
    <row r="5452" spans="18:18" x14ac:dyDescent="0.25">
      <c r="R5452" s="69">
        <v>51.18</v>
      </c>
    </row>
    <row r="5453" spans="18:18" x14ac:dyDescent="0.25">
      <c r="R5453" s="69">
        <v>50</v>
      </c>
    </row>
    <row r="5454" spans="18:18" x14ac:dyDescent="0.25">
      <c r="R5454" s="69">
        <v>50</v>
      </c>
    </row>
    <row r="5455" spans="18:18" x14ac:dyDescent="0.25">
      <c r="R5455" s="69">
        <v>50</v>
      </c>
    </row>
    <row r="5456" spans="18:18" x14ac:dyDescent="0.25">
      <c r="R5456" s="69">
        <v>50</v>
      </c>
    </row>
    <row r="5457" spans="18:18" x14ac:dyDescent="0.25">
      <c r="R5457" s="69">
        <v>50</v>
      </c>
    </row>
    <row r="5458" spans="18:18" x14ac:dyDescent="0.25">
      <c r="R5458" s="69">
        <v>50</v>
      </c>
    </row>
    <row r="5459" spans="18:18" x14ac:dyDescent="0.25">
      <c r="R5459" s="69">
        <v>50</v>
      </c>
    </row>
    <row r="5460" spans="18:18" x14ac:dyDescent="0.25">
      <c r="R5460" s="69">
        <v>50</v>
      </c>
    </row>
    <row r="5461" spans="18:18" x14ac:dyDescent="0.25">
      <c r="R5461" s="69">
        <v>50</v>
      </c>
    </row>
    <row r="5462" spans="18:18" x14ac:dyDescent="0.25">
      <c r="R5462" s="69">
        <v>50</v>
      </c>
    </row>
    <row r="5463" spans="18:18" x14ac:dyDescent="0.25">
      <c r="R5463" s="69">
        <v>50</v>
      </c>
    </row>
    <row r="5464" spans="18:18" x14ac:dyDescent="0.25">
      <c r="R5464" s="69">
        <v>50</v>
      </c>
    </row>
    <row r="5465" spans="18:18" x14ac:dyDescent="0.25">
      <c r="R5465" s="69">
        <v>50</v>
      </c>
    </row>
    <row r="5466" spans="18:18" x14ac:dyDescent="0.25">
      <c r="R5466" s="69">
        <v>50.19</v>
      </c>
    </row>
    <row r="5467" spans="18:18" x14ac:dyDescent="0.25">
      <c r="R5467" s="69">
        <v>50.19</v>
      </c>
    </row>
    <row r="5468" spans="18:18" x14ac:dyDescent="0.25">
      <c r="R5468" s="69">
        <v>50.19</v>
      </c>
    </row>
    <row r="5469" spans="18:18" x14ac:dyDescent="0.25">
      <c r="R5469" s="69">
        <v>50.19</v>
      </c>
    </row>
    <row r="5470" spans="18:18" x14ac:dyDescent="0.25">
      <c r="R5470" s="69">
        <v>50.19</v>
      </c>
    </row>
    <row r="5471" spans="18:18" x14ac:dyDescent="0.25">
      <c r="R5471" s="69">
        <v>50.19</v>
      </c>
    </row>
    <row r="5472" spans="18:18" x14ac:dyDescent="0.25">
      <c r="R5472" s="69">
        <v>50.19</v>
      </c>
    </row>
    <row r="5473" spans="18:18" x14ac:dyDescent="0.25">
      <c r="R5473" s="69">
        <v>50.19</v>
      </c>
    </row>
    <row r="5474" spans="18:18" x14ac:dyDescent="0.25">
      <c r="R5474" s="69">
        <v>50.19</v>
      </c>
    </row>
    <row r="5475" spans="18:18" x14ac:dyDescent="0.25">
      <c r="R5475" s="69">
        <v>50.19</v>
      </c>
    </row>
    <row r="5476" spans="18:18" x14ac:dyDescent="0.25">
      <c r="R5476" s="69">
        <v>50.19</v>
      </c>
    </row>
    <row r="5477" spans="18:18" x14ac:dyDescent="0.25">
      <c r="R5477" s="69">
        <v>50.19</v>
      </c>
    </row>
    <row r="5478" spans="18:18" x14ac:dyDescent="0.25">
      <c r="R5478" s="69">
        <v>50.19</v>
      </c>
    </row>
    <row r="5479" spans="18:18" x14ac:dyDescent="0.25">
      <c r="R5479" s="69">
        <v>50</v>
      </c>
    </row>
    <row r="5480" spans="18:18" x14ac:dyDescent="0.25">
      <c r="R5480" s="69">
        <v>50</v>
      </c>
    </row>
    <row r="5481" spans="18:18" x14ac:dyDescent="0.25">
      <c r="R5481" s="69">
        <v>50</v>
      </c>
    </row>
    <row r="5482" spans="18:18" x14ac:dyDescent="0.25">
      <c r="R5482" s="69">
        <v>50</v>
      </c>
    </row>
    <row r="5483" spans="18:18" x14ac:dyDescent="0.25">
      <c r="R5483" s="69">
        <v>50</v>
      </c>
    </row>
    <row r="5484" spans="18:18" x14ac:dyDescent="0.25">
      <c r="R5484" s="69">
        <v>50</v>
      </c>
    </row>
    <row r="5485" spans="18:18" x14ac:dyDescent="0.25">
      <c r="R5485" s="69">
        <v>50</v>
      </c>
    </row>
    <row r="5486" spans="18:18" x14ac:dyDescent="0.25">
      <c r="R5486" s="69">
        <v>50</v>
      </c>
    </row>
    <row r="5487" spans="18:18" x14ac:dyDescent="0.25">
      <c r="R5487" s="69">
        <v>50</v>
      </c>
    </row>
    <row r="5488" spans="18:18" x14ac:dyDescent="0.25">
      <c r="R5488" s="69">
        <v>50</v>
      </c>
    </row>
    <row r="5489" spans="18:18" x14ac:dyDescent="0.25">
      <c r="R5489" s="69">
        <v>50</v>
      </c>
    </row>
    <row r="5490" spans="18:18" x14ac:dyDescent="0.25">
      <c r="R5490" s="69">
        <v>50</v>
      </c>
    </row>
    <row r="5491" spans="18:18" x14ac:dyDescent="0.25">
      <c r="R5491" s="69">
        <v>50</v>
      </c>
    </row>
    <row r="5492" spans="18:18" x14ac:dyDescent="0.25">
      <c r="R5492" s="69">
        <v>50.78</v>
      </c>
    </row>
    <row r="5493" spans="18:18" x14ac:dyDescent="0.25">
      <c r="R5493" s="69">
        <v>50.78</v>
      </c>
    </row>
    <row r="5494" spans="18:18" x14ac:dyDescent="0.25">
      <c r="R5494" s="69">
        <v>50.78</v>
      </c>
    </row>
    <row r="5495" spans="18:18" x14ac:dyDescent="0.25">
      <c r="R5495" s="69">
        <v>50.78</v>
      </c>
    </row>
    <row r="5496" spans="18:18" x14ac:dyDescent="0.25">
      <c r="R5496" s="69">
        <v>50.78</v>
      </c>
    </row>
    <row r="5497" spans="18:18" x14ac:dyDescent="0.25">
      <c r="R5497" s="69">
        <v>50.78</v>
      </c>
    </row>
    <row r="5498" spans="18:18" x14ac:dyDescent="0.25">
      <c r="R5498" s="69">
        <v>50.78</v>
      </c>
    </row>
    <row r="5499" spans="18:18" x14ac:dyDescent="0.25">
      <c r="R5499" s="69">
        <v>50.78</v>
      </c>
    </row>
    <row r="5500" spans="18:18" x14ac:dyDescent="0.25">
      <c r="R5500" s="69">
        <v>50.78</v>
      </c>
    </row>
    <row r="5501" spans="18:18" x14ac:dyDescent="0.25">
      <c r="R5501" s="69">
        <v>50.78</v>
      </c>
    </row>
    <row r="5502" spans="18:18" x14ac:dyDescent="0.25">
      <c r="R5502" s="69">
        <v>50.78</v>
      </c>
    </row>
    <row r="5503" spans="18:18" x14ac:dyDescent="0.25">
      <c r="R5503" s="69">
        <v>50.78</v>
      </c>
    </row>
    <row r="5504" spans="18:18" x14ac:dyDescent="0.25">
      <c r="R5504" s="69">
        <v>50.78</v>
      </c>
    </row>
    <row r="5505" spans="18:18" x14ac:dyDescent="0.25">
      <c r="R5505" s="69">
        <v>50.19</v>
      </c>
    </row>
    <row r="5506" spans="18:18" x14ac:dyDescent="0.25">
      <c r="R5506" s="69">
        <v>50.19</v>
      </c>
    </row>
    <row r="5507" spans="18:18" x14ac:dyDescent="0.25">
      <c r="R5507" s="69">
        <v>50.19</v>
      </c>
    </row>
    <row r="5508" spans="18:18" x14ac:dyDescent="0.25">
      <c r="R5508" s="69">
        <v>50.19</v>
      </c>
    </row>
    <row r="5509" spans="18:18" x14ac:dyDescent="0.25">
      <c r="R5509" s="69">
        <v>50.19</v>
      </c>
    </row>
    <row r="5510" spans="18:18" x14ac:dyDescent="0.25">
      <c r="R5510" s="69">
        <v>50.19</v>
      </c>
    </row>
    <row r="5511" spans="18:18" x14ac:dyDescent="0.25">
      <c r="R5511" s="69">
        <v>50.19</v>
      </c>
    </row>
    <row r="5512" spans="18:18" x14ac:dyDescent="0.25">
      <c r="R5512" s="69">
        <v>50.19</v>
      </c>
    </row>
    <row r="5513" spans="18:18" x14ac:dyDescent="0.25">
      <c r="R5513" s="69">
        <v>50.19</v>
      </c>
    </row>
    <row r="5514" spans="18:18" x14ac:dyDescent="0.25">
      <c r="R5514" s="69">
        <v>50.19</v>
      </c>
    </row>
    <row r="5515" spans="18:18" x14ac:dyDescent="0.25">
      <c r="R5515" s="69">
        <v>50.19</v>
      </c>
    </row>
    <row r="5516" spans="18:18" x14ac:dyDescent="0.25">
      <c r="R5516" s="69">
        <v>50.19</v>
      </c>
    </row>
    <row r="5517" spans="18:18" x14ac:dyDescent="0.25">
      <c r="R5517" s="69">
        <v>50.19</v>
      </c>
    </row>
    <row r="5518" spans="18:18" x14ac:dyDescent="0.25">
      <c r="R5518" s="69">
        <v>50</v>
      </c>
    </row>
    <row r="5519" spans="18:18" x14ac:dyDescent="0.25">
      <c r="R5519" s="69">
        <v>50</v>
      </c>
    </row>
    <row r="5520" spans="18:18" x14ac:dyDescent="0.25">
      <c r="R5520" s="69">
        <v>50</v>
      </c>
    </row>
    <row r="5521" spans="18:18" x14ac:dyDescent="0.25">
      <c r="R5521" s="69">
        <v>50</v>
      </c>
    </row>
    <row r="5522" spans="18:18" x14ac:dyDescent="0.25">
      <c r="R5522" s="69">
        <v>50</v>
      </c>
    </row>
    <row r="5523" spans="18:18" x14ac:dyDescent="0.25">
      <c r="R5523" s="69">
        <v>50</v>
      </c>
    </row>
    <row r="5524" spans="18:18" x14ac:dyDescent="0.25">
      <c r="R5524" s="69">
        <v>50</v>
      </c>
    </row>
    <row r="5525" spans="18:18" x14ac:dyDescent="0.25">
      <c r="R5525" s="69">
        <v>50</v>
      </c>
    </row>
    <row r="5526" spans="18:18" x14ac:dyDescent="0.25">
      <c r="R5526" s="69">
        <v>50</v>
      </c>
    </row>
    <row r="5527" spans="18:18" x14ac:dyDescent="0.25">
      <c r="R5527" s="69">
        <v>50</v>
      </c>
    </row>
    <row r="5528" spans="18:18" x14ac:dyDescent="0.25">
      <c r="R5528" s="69">
        <v>50</v>
      </c>
    </row>
    <row r="5529" spans="18:18" x14ac:dyDescent="0.25">
      <c r="R5529" s="69">
        <v>50</v>
      </c>
    </row>
    <row r="5530" spans="18:18" x14ac:dyDescent="0.25">
      <c r="R5530" s="69">
        <v>50</v>
      </c>
    </row>
    <row r="5531" spans="18:18" x14ac:dyDescent="0.25">
      <c r="R5531" s="69">
        <v>49.24</v>
      </c>
    </row>
    <row r="5532" spans="18:18" x14ac:dyDescent="0.25">
      <c r="R5532" s="69">
        <v>49.24</v>
      </c>
    </row>
    <row r="5533" spans="18:18" x14ac:dyDescent="0.25">
      <c r="R5533" s="69">
        <v>49.24</v>
      </c>
    </row>
    <row r="5534" spans="18:18" x14ac:dyDescent="0.25">
      <c r="R5534" s="69">
        <v>49.24</v>
      </c>
    </row>
    <row r="5535" spans="18:18" x14ac:dyDescent="0.25">
      <c r="R5535" s="69">
        <v>49.24</v>
      </c>
    </row>
    <row r="5536" spans="18:18" x14ac:dyDescent="0.25">
      <c r="R5536" s="69">
        <v>49.24</v>
      </c>
    </row>
    <row r="5537" spans="18:18" x14ac:dyDescent="0.25">
      <c r="R5537" s="69">
        <v>49.24</v>
      </c>
    </row>
    <row r="5538" spans="18:18" x14ac:dyDescent="0.25">
      <c r="R5538" s="69">
        <v>49.24</v>
      </c>
    </row>
    <row r="5539" spans="18:18" x14ac:dyDescent="0.25">
      <c r="R5539" s="69">
        <v>49.24</v>
      </c>
    </row>
    <row r="5540" spans="18:18" x14ac:dyDescent="0.25">
      <c r="R5540" s="69">
        <v>49.24</v>
      </c>
    </row>
    <row r="5541" spans="18:18" x14ac:dyDescent="0.25">
      <c r="R5541" s="69">
        <v>49.24</v>
      </c>
    </row>
    <row r="5542" spans="18:18" x14ac:dyDescent="0.25">
      <c r="R5542" s="69">
        <v>49.24</v>
      </c>
    </row>
    <row r="5543" spans="18:18" x14ac:dyDescent="0.25">
      <c r="R5543" s="69">
        <v>49.24</v>
      </c>
    </row>
    <row r="5544" spans="18:18" x14ac:dyDescent="0.25">
      <c r="R5544" s="69">
        <v>50.78</v>
      </c>
    </row>
    <row r="5545" spans="18:18" x14ac:dyDescent="0.25">
      <c r="R5545" s="69">
        <v>50.78</v>
      </c>
    </row>
    <row r="5546" spans="18:18" x14ac:dyDescent="0.25">
      <c r="R5546" s="69">
        <v>50.78</v>
      </c>
    </row>
    <row r="5547" spans="18:18" x14ac:dyDescent="0.25">
      <c r="R5547" s="69">
        <v>50.78</v>
      </c>
    </row>
    <row r="5548" spans="18:18" x14ac:dyDescent="0.25">
      <c r="R5548" s="69">
        <v>50.78</v>
      </c>
    </row>
    <row r="5549" spans="18:18" x14ac:dyDescent="0.25">
      <c r="R5549" s="69">
        <v>50.78</v>
      </c>
    </row>
    <row r="5550" spans="18:18" x14ac:dyDescent="0.25">
      <c r="R5550" s="69">
        <v>50.78</v>
      </c>
    </row>
    <row r="5551" spans="18:18" x14ac:dyDescent="0.25">
      <c r="R5551" s="69">
        <v>50.78</v>
      </c>
    </row>
    <row r="5552" spans="18:18" x14ac:dyDescent="0.25">
      <c r="R5552" s="69">
        <v>50.78</v>
      </c>
    </row>
    <row r="5553" spans="18:18" x14ac:dyDescent="0.25">
      <c r="R5553" s="69">
        <v>50.78</v>
      </c>
    </row>
    <row r="5554" spans="18:18" x14ac:dyDescent="0.25">
      <c r="R5554" s="69">
        <v>50.78</v>
      </c>
    </row>
    <row r="5555" spans="18:18" x14ac:dyDescent="0.25">
      <c r="R5555" s="69">
        <v>50.78</v>
      </c>
    </row>
    <row r="5556" spans="18:18" x14ac:dyDescent="0.25">
      <c r="R5556" s="69">
        <v>50.78</v>
      </c>
    </row>
    <row r="5557" spans="18:18" x14ac:dyDescent="0.25">
      <c r="R5557" s="69">
        <v>50.19</v>
      </c>
    </row>
    <row r="5558" spans="18:18" x14ac:dyDescent="0.25">
      <c r="R5558" s="69">
        <v>50.19</v>
      </c>
    </row>
    <row r="5559" spans="18:18" x14ac:dyDescent="0.25">
      <c r="R5559" s="69">
        <v>50.19</v>
      </c>
    </row>
    <row r="5560" spans="18:18" x14ac:dyDescent="0.25">
      <c r="R5560" s="69">
        <v>50.19</v>
      </c>
    </row>
    <row r="5561" spans="18:18" x14ac:dyDescent="0.25">
      <c r="R5561" s="69">
        <v>50.19</v>
      </c>
    </row>
    <row r="5562" spans="18:18" x14ac:dyDescent="0.25">
      <c r="R5562" s="69">
        <v>50.19</v>
      </c>
    </row>
    <row r="5563" spans="18:18" x14ac:dyDescent="0.25">
      <c r="R5563" s="69">
        <v>50.19</v>
      </c>
    </row>
    <row r="5564" spans="18:18" x14ac:dyDescent="0.25">
      <c r="R5564" s="69">
        <v>50.19</v>
      </c>
    </row>
    <row r="5565" spans="18:18" x14ac:dyDescent="0.25">
      <c r="R5565" s="69">
        <v>50.19</v>
      </c>
    </row>
    <row r="5566" spans="18:18" x14ac:dyDescent="0.25">
      <c r="R5566" s="69">
        <v>50.19</v>
      </c>
    </row>
    <row r="5567" spans="18:18" x14ac:dyDescent="0.25">
      <c r="R5567" s="69">
        <v>50.19</v>
      </c>
    </row>
    <row r="5568" spans="18:18" x14ac:dyDescent="0.25">
      <c r="R5568" s="69">
        <v>50.19</v>
      </c>
    </row>
    <row r="5569" spans="18:18" x14ac:dyDescent="0.25">
      <c r="R5569" s="69">
        <v>50.19</v>
      </c>
    </row>
    <row r="5570" spans="18:18" x14ac:dyDescent="0.25">
      <c r="R5570" s="69">
        <v>49.81</v>
      </c>
    </row>
    <row r="5571" spans="18:18" x14ac:dyDescent="0.25">
      <c r="R5571" s="69">
        <v>49.81</v>
      </c>
    </row>
    <row r="5572" spans="18:18" x14ac:dyDescent="0.25">
      <c r="R5572" s="69">
        <v>49.81</v>
      </c>
    </row>
    <row r="5573" spans="18:18" x14ac:dyDescent="0.25">
      <c r="R5573" s="69">
        <v>49.81</v>
      </c>
    </row>
    <row r="5574" spans="18:18" x14ac:dyDescent="0.25">
      <c r="R5574" s="69">
        <v>49.81</v>
      </c>
    </row>
    <row r="5575" spans="18:18" x14ac:dyDescent="0.25">
      <c r="R5575" s="69">
        <v>49.81</v>
      </c>
    </row>
    <row r="5576" spans="18:18" x14ac:dyDescent="0.25">
      <c r="R5576" s="69">
        <v>49.81</v>
      </c>
    </row>
    <row r="5577" spans="18:18" x14ac:dyDescent="0.25">
      <c r="R5577" s="69">
        <v>49.81</v>
      </c>
    </row>
    <row r="5578" spans="18:18" x14ac:dyDescent="0.25">
      <c r="R5578" s="69">
        <v>49.81</v>
      </c>
    </row>
    <row r="5579" spans="18:18" x14ac:dyDescent="0.25">
      <c r="R5579" s="69">
        <v>49.81</v>
      </c>
    </row>
    <row r="5580" spans="18:18" x14ac:dyDescent="0.25">
      <c r="R5580" s="69">
        <v>49.81</v>
      </c>
    </row>
    <row r="5581" spans="18:18" x14ac:dyDescent="0.25">
      <c r="R5581" s="69">
        <v>49.81</v>
      </c>
    </row>
    <row r="5582" spans="18:18" x14ac:dyDescent="0.25">
      <c r="R5582" s="69">
        <v>49.81</v>
      </c>
    </row>
    <row r="5583" spans="18:18" x14ac:dyDescent="0.25">
      <c r="R5583" s="69">
        <v>50</v>
      </c>
    </row>
    <row r="5584" spans="18:18" x14ac:dyDescent="0.25">
      <c r="R5584" s="69">
        <v>50</v>
      </c>
    </row>
    <row r="5585" spans="18:18" x14ac:dyDescent="0.25">
      <c r="R5585" s="69">
        <v>50</v>
      </c>
    </row>
    <row r="5586" spans="18:18" x14ac:dyDescent="0.25">
      <c r="R5586" s="69">
        <v>50</v>
      </c>
    </row>
    <row r="5587" spans="18:18" x14ac:dyDescent="0.25">
      <c r="R5587" s="69">
        <v>50</v>
      </c>
    </row>
    <row r="5588" spans="18:18" x14ac:dyDescent="0.25">
      <c r="R5588" s="69">
        <v>50</v>
      </c>
    </row>
    <row r="5589" spans="18:18" x14ac:dyDescent="0.25">
      <c r="R5589" s="69">
        <v>50</v>
      </c>
    </row>
    <row r="5590" spans="18:18" x14ac:dyDescent="0.25">
      <c r="R5590" s="69">
        <v>50</v>
      </c>
    </row>
    <row r="5591" spans="18:18" x14ac:dyDescent="0.25">
      <c r="R5591" s="69">
        <v>50</v>
      </c>
    </row>
    <row r="5592" spans="18:18" x14ac:dyDescent="0.25">
      <c r="R5592" s="69">
        <v>50</v>
      </c>
    </row>
    <row r="5593" spans="18:18" x14ac:dyDescent="0.25">
      <c r="R5593" s="69">
        <v>50</v>
      </c>
    </row>
    <row r="5594" spans="18:18" x14ac:dyDescent="0.25">
      <c r="R5594" s="69">
        <v>50</v>
      </c>
    </row>
    <row r="5595" spans="18:18" x14ac:dyDescent="0.25">
      <c r="R5595" s="69">
        <v>50</v>
      </c>
    </row>
    <row r="5596" spans="18:18" x14ac:dyDescent="0.25">
      <c r="R5596" s="69">
        <v>50.58</v>
      </c>
    </row>
    <row r="5597" spans="18:18" x14ac:dyDescent="0.25">
      <c r="R5597" s="69">
        <v>50.58</v>
      </c>
    </row>
    <row r="5598" spans="18:18" x14ac:dyDescent="0.25">
      <c r="R5598" s="69">
        <v>50.58</v>
      </c>
    </row>
    <row r="5599" spans="18:18" x14ac:dyDescent="0.25">
      <c r="R5599" s="69">
        <v>50.58</v>
      </c>
    </row>
    <row r="5600" spans="18:18" x14ac:dyDescent="0.25">
      <c r="R5600" s="69">
        <v>50.58</v>
      </c>
    </row>
    <row r="5601" spans="18:18" x14ac:dyDescent="0.25">
      <c r="R5601" s="69">
        <v>50.58</v>
      </c>
    </row>
    <row r="5602" spans="18:18" x14ac:dyDescent="0.25">
      <c r="R5602" s="69">
        <v>50.58</v>
      </c>
    </row>
    <row r="5603" spans="18:18" x14ac:dyDescent="0.25">
      <c r="R5603" s="69">
        <v>50.58</v>
      </c>
    </row>
    <row r="5604" spans="18:18" x14ac:dyDescent="0.25">
      <c r="R5604" s="69">
        <v>50.58</v>
      </c>
    </row>
    <row r="5605" spans="18:18" x14ac:dyDescent="0.25">
      <c r="R5605" s="69">
        <v>50.58</v>
      </c>
    </row>
    <row r="5606" spans="18:18" x14ac:dyDescent="0.25">
      <c r="R5606" s="69">
        <v>50.58</v>
      </c>
    </row>
    <row r="5607" spans="18:18" x14ac:dyDescent="0.25">
      <c r="R5607" s="69">
        <v>50.58</v>
      </c>
    </row>
    <row r="5608" spans="18:18" x14ac:dyDescent="0.25">
      <c r="R5608" s="69">
        <v>50.58</v>
      </c>
    </row>
    <row r="5609" spans="18:18" x14ac:dyDescent="0.25">
      <c r="R5609" s="69">
        <v>50.19</v>
      </c>
    </row>
    <row r="5610" spans="18:18" x14ac:dyDescent="0.25">
      <c r="R5610" s="69">
        <v>50.19</v>
      </c>
    </row>
    <row r="5611" spans="18:18" x14ac:dyDescent="0.25">
      <c r="R5611" s="69">
        <v>50.19</v>
      </c>
    </row>
    <row r="5612" spans="18:18" x14ac:dyDescent="0.25">
      <c r="R5612" s="69">
        <v>50.19</v>
      </c>
    </row>
    <row r="5613" spans="18:18" x14ac:dyDescent="0.25">
      <c r="R5613" s="69">
        <v>50.19</v>
      </c>
    </row>
    <row r="5614" spans="18:18" x14ac:dyDescent="0.25">
      <c r="R5614" s="69">
        <v>50.19</v>
      </c>
    </row>
    <row r="5615" spans="18:18" x14ac:dyDescent="0.25">
      <c r="R5615" s="69">
        <v>50.19</v>
      </c>
    </row>
    <row r="5616" spans="18:18" x14ac:dyDescent="0.25">
      <c r="R5616" s="69">
        <v>50.19</v>
      </c>
    </row>
    <row r="5617" spans="18:18" x14ac:dyDescent="0.25">
      <c r="R5617" s="69">
        <v>50.19</v>
      </c>
    </row>
    <row r="5618" spans="18:18" x14ac:dyDescent="0.25">
      <c r="R5618" s="69">
        <v>50.19</v>
      </c>
    </row>
    <row r="5619" spans="18:18" x14ac:dyDescent="0.25">
      <c r="R5619" s="69">
        <v>50.19</v>
      </c>
    </row>
    <row r="5620" spans="18:18" x14ac:dyDescent="0.25">
      <c r="R5620" s="69">
        <v>50.19</v>
      </c>
    </row>
    <row r="5621" spans="18:18" x14ac:dyDescent="0.25">
      <c r="R5621" s="69">
        <v>50.19</v>
      </c>
    </row>
    <row r="5622" spans="18:18" x14ac:dyDescent="0.25">
      <c r="R5622" s="69">
        <v>50.19</v>
      </c>
    </row>
    <row r="5623" spans="18:18" x14ac:dyDescent="0.25">
      <c r="R5623" s="69">
        <v>50.19</v>
      </c>
    </row>
    <row r="5624" spans="18:18" x14ac:dyDescent="0.25">
      <c r="R5624" s="69">
        <v>50.19</v>
      </c>
    </row>
    <row r="5625" spans="18:18" x14ac:dyDescent="0.25">
      <c r="R5625" s="69">
        <v>50.19</v>
      </c>
    </row>
    <row r="5626" spans="18:18" x14ac:dyDescent="0.25">
      <c r="R5626" s="69">
        <v>50.19</v>
      </c>
    </row>
    <row r="5627" spans="18:18" x14ac:dyDescent="0.25">
      <c r="R5627" s="69">
        <v>50.19</v>
      </c>
    </row>
    <row r="5628" spans="18:18" x14ac:dyDescent="0.25">
      <c r="R5628" s="69">
        <v>50.19</v>
      </c>
    </row>
    <row r="5629" spans="18:18" x14ac:dyDescent="0.25">
      <c r="R5629" s="69">
        <v>50.19</v>
      </c>
    </row>
    <row r="5630" spans="18:18" x14ac:dyDescent="0.25">
      <c r="R5630" s="69">
        <v>50.19</v>
      </c>
    </row>
    <row r="5631" spans="18:18" x14ac:dyDescent="0.25">
      <c r="R5631" s="69">
        <v>50.19</v>
      </c>
    </row>
    <row r="5632" spans="18:18" x14ac:dyDescent="0.25">
      <c r="R5632" s="69">
        <v>50.19</v>
      </c>
    </row>
    <row r="5633" spans="18:18" x14ac:dyDescent="0.25">
      <c r="R5633" s="69">
        <v>50.19</v>
      </c>
    </row>
    <row r="5634" spans="18:18" x14ac:dyDescent="0.25">
      <c r="R5634" s="69">
        <v>50.19</v>
      </c>
    </row>
    <row r="5635" spans="18:18" x14ac:dyDescent="0.25">
      <c r="R5635" s="69">
        <v>50</v>
      </c>
    </row>
    <row r="5636" spans="18:18" x14ac:dyDescent="0.25">
      <c r="R5636" s="69">
        <v>50</v>
      </c>
    </row>
    <row r="5637" spans="18:18" x14ac:dyDescent="0.25">
      <c r="R5637" s="69">
        <v>50</v>
      </c>
    </row>
    <row r="5638" spans="18:18" x14ac:dyDescent="0.25">
      <c r="R5638" s="69">
        <v>50</v>
      </c>
    </row>
    <row r="5639" spans="18:18" x14ac:dyDescent="0.25">
      <c r="R5639" s="69">
        <v>50</v>
      </c>
    </row>
    <row r="5640" spans="18:18" x14ac:dyDescent="0.25">
      <c r="R5640" s="69">
        <v>50</v>
      </c>
    </row>
    <row r="5641" spans="18:18" x14ac:dyDescent="0.25">
      <c r="R5641" s="69">
        <v>50</v>
      </c>
    </row>
    <row r="5642" spans="18:18" x14ac:dyDescent="0.25">
      <c r="R5642" s="69">
        <v>50</v>
      </c>
    </row>
    <row r="5643" spans="18:18" x14ac:dyDescent="0.25">
      <c r="R5643" s="69">
        <v>50</v>
      </c>
    </row>
    <row r="5644" spans="18:18" x14ac:dyDescent="0.25">
      <c r="R5644" s="69">
        <v>50</v>
      </c>
    </row>
    <row r="5645" spans="18:18" x14ac:dyDescent="0.25">
      <c r="R5645" s="69">
        <v>50</v>
      </c>
    </row>
    <row r="5646" spans="18:18" x14ac:dyDescent="0.25">
      <c r="R5646" s="69">
        <v>50</v>
      </c>
    </row>
    <row r="5647" spans="18:18" x14ac:dyDescent="0.25">
      <c r="R5647" s="69">
        <v>50</v>
      </c>
    </row>
    <row r="5648" spans="18:18" x14ac:dyDescent="0.25">
      <c r="R5648" s="69">
        <v>50.58</v>
      </c>
    </row>
    <row r="5649" spans="18:18" x14ac:dyDescent="0.25">
      <c r="R5649" s="69">
        <v>50.58</v>
      </c>
    </row>
    <row r="5650" spans="18:18" x14ac:dyDescent="0.25">
      <c r="R5650" s="69">
        <v>50.58</v>
      </c>
    </row>
    <row r="5651" spans="18:18" x14ac:dyDescent="0.25">
      <c r="R5651" s="69">
        <v>50.58</v>
      </c>
    </row>
    <row r="5652" spans="18:18" x14ac:dyDescent="0.25">
      <c r="R5652" s="69">
        <v>50.58</v>
      </c>
    </row>
    <row r="5653" spans="18:18" x14ac:dyDescent="0.25">
      <c r="R5653" s="69">
        <v>50.58</v>
      </c>
    </row>
    <row r="5654" spans="18:18" x14ac:dyDescent="0.25">
      <c r="R5654" s="69">
        <v>50.58</v>
      </c>
    </row>
    <row r="5655" spans="18:18" x14ac:dyDescent="0.25">
      <c r="R5655" s="69">
        <v>50.58</v>
      </c>
    </row>
    <row r="5656" spans="18:18" x14ac:dyDescent="0.25">
      <c r="R5656" s="69">
        <v>50.58</v>
      </c>
    </row>
    <row r="5657" spans="18:18" x14ac:dyDescent="0.25">
      <c r="R5657" s="69">
        <v>50.58</v>
      </c>
    </row>
    <row r="5658" spans="18:18" x14ac:dyDescent="0.25">
      <c r="R5658" s="69">
        <v>50.58</v>
      </c>
    </row>
    <row r="5659" spans="18:18" x14ac:dyDescent="0.25">
      <c r="R5659" s="69">
        <v>50.58</v>
      </c>
    </row>
    <row r="5660" spans="18:18" x14ac:dyDescent="0.25">
      <c r="R5660" s="69">
        <v>50.58</v>
      </c>
    </row>
    <row r="5661" spans="18:18" x14ac:dyDescent="0.25">
      <c r="R5661" s="69">
        <v>50.39</v>
      </c>
    </row>
    <row r="5662" spans="18:18" x14ac:dyDescent="0.25">
      <c r="R5662" s="69">
        <v>50.39</v>
      </c>
    </row>
    <row r="5663" spans="18:18" x14ac:dyDescent="0.25">
      <c r="R5663" s="69">
        <v>50.39</v>
      </c>
    </row>
    <row r="5664" spans="18:18" x14ac:dyDescent="0.25">
      <c r="R5664" s="69">
        <v>50.39</v>
      </c>
    </row>
    <row r="5665" spans="18:18" x14ac:dyDescent="0.25">
      <c r="R5665" s="69">
        <v>50.39</v>
      </c>
    </row>
    <row r="5666" spans="18:18" x14ac:dyDescent="0.25">
      <c r="R5666" s="69">
        <v>50.39</v>
      </c>
    </row>
    <row r="5667" spans="18:18" x14ac:dyDescent="0.25">
      <c r="R5667" s="69">
        <v>50.39</v>
      </c>
    </row>
    <row r="5668" spans="18:18" x14ac:dyDescent="0.25">
      <c r="R5668" s="69">
        <v>50.39</v>
      </c>
    </row>
    <row r="5669" spans="18:18" x14ac:dyDescent="0.25">
      <c r="R5669" s="69">
        <v>50.39</v>
      </c>
    </row>
    <row r="5670" spans="18:18" x14ac:dyDescent="0.25">
      <c r="R5670" s="69">
        <v>50.39</v>
      </c>
    </row>
    <row r="5671" spans="18:18" x14ac:dyDescent="0.25">
      <c r="R5671" s="69">
        <v>50.39</v>
      </c>
    </row>
    <row r="5672" spans="18:18" x14ac:dyDescent="0.25">
      <c r="R5672" s="69">
        <v>50.39</v>
      </c>
    </row>
    <row r="5673" spans="18:18" x14ac:dyDescent="0.25">
      <c r="R5673" s="69">
        <v>50.39</v>
      </c>
    </row>
    <row r="5674" spans="18:18" x14ac:dyDescent="0.25">
      <c r="R5674" s="69">
        <v>49.81</v>
      </c>
    </row>
    <row r="5675" spans="18:18" x14ac:dyDescent="0.25">
      <c r="R5675" s="69">
        <v>49.81</v>
      </c>
    </row>
    <row r="5676" spans="18:18" x14ac:dyDescent="0.25">
      <c r="R5676" s="69">
        <v>49.81</v>
      </c>
    </row>
    <row r="5677" spans="18:18" x14ac:dyDescent="0.25">
      <c r="R5677" s="69">
        <v>49.81</v>
      </c>
    </row>
    <row r="5678" spans="18:18" x14ac:dyDescent="0.25">
      <c r="R5678" s="69">
        <v>49.81</v>
      </c>
    </row>
    <row r="5679" spans="18:18" x14ac:dyDescent="0.25">
      <c r="R5679" s="69">
        <v>49.81</v>
      </c>
    </row>
    <row r="5680" spans="18:18" x14ac:dyDescent="0.25">
      <c r="R5680" s="69">
        <v>49.81</v>
      </c>
    </row>
    <row r="5681" spans="18:18" x14ac:dyDescent="0.25">
      <c r="R5681" s="69">
        <v>49.81</v>
      </c>
    </row>
    <row r="5682" spans="18:18" x14ac:dyDescent="0.25">
      <c r="R5682" s="69">
        <v>49.81</v>
      </c>
    </row>
    <row r="5683" spans="18:18" x14ac:dyDescent="0.25">
      <c r="R5683" s="69">
        <v>49.81</v>
      </c>
    </row>
    <row r="5684" spans="18:18" x14ac:dyDescent="0.25">
      <c r="R5684" s="69">
        <v>49.81</v>
      </c>
    </row>
    <row r="5685" spans="18:18" x14ac:dyDescent="0.25">
      <c r="R5685" s="69">
        <v>49.81</v>
      </c>
    </row>
    <row r="5686" spans="18:18" x14ac:dyDescent="0.25">
      <c r="R5686" s="69">
        <v>49.81</v>
      </c>
    </row>
    <row r="5687" spans="18:18" x14ac:dyDescent="0.25">
      <c r="R5687" s="69">
        <v>50</v>
      </c>
    </row>
    <row r="5688" spans="18:18" x14ac:dyDescent="0.25">
      <c r="R5688" s="69">
        <v>50</v>
      </c>
    </row>
    <row r="5689" spans="18:18" x14ac:dyDescent="0.25">
      <c r="R5689" s="69">
        <v>50</v>
      </c>
    </row>
    <row r="5690" spans="18:18" x14ac:dyDescent="0.25">
      <c r="R5690" s="69">
        <v>50</v>
      </c>
    </row>
    <row r="5691" spans="18:18" x14ac:dyDescent="0.25">
      <c r="R5691" s="69">
        <v>50</v>
      </c>
    </row>
    <row r="5692" spans="18:18" x14ac:dyDescent="0.25">
      <c r="R5692" s="69">
        <v>50</v>
      </c>
    </row>
    <row r="5693" spans="18:18" x14ac:dyDescent="0.25">
      <c r="R5693" s="69">
        <v>50</v>
      </c>
    </row>
    <row r="5694" spans="18:18" x14ac:dyDescent="0.25">
      <c r="R5694" s="69">
        <v>50</v>
      </c>
    </row>
    <row r="5695" spans="18:18" x14ac:dyDescent="0.25">
      <c r="R5695" s="69">
        <v>50</v>
      </c>
    </row>
    <row r="5696" spans="18:18" x14ac:dyDescent="0.25">
      <c r="R5696" s="69">
        <v>50</v>
      </c>
    </row>
    <row r="5697" spans="18:18" x14ac:dyDescent="0.25">
      <c r="R5697" s="69">
        <v>50</v>
      </c>
    </row>
    <row r="5698" spans="18:18" x14ac:dyDescent="0.25">
      <c r="R5698" s="69">
        <v>50</v>
      </c>
    </row>
    <row r="5699" spans="18:18" x14ac:dyDescent="0.25">
      <c r="R5699" s="69">
        <v>50</v>
      </c>
    </row>
    <row r="5700" spans="18:18" x14ac:dyDescent="0.25">
      <c r="R5700" s="69">
        <v>50.58</v>
      </c>
    </row>
    <row r="5701" spans="18:18" x14ac:dyDescent="0.25">
      <c r="R5701" s="69">
        <v>50.58</v>
      </c>
    </row>
    <row r="5702" spans="18:18" x14ac:dyDescent="0.25">
      <c r="R5702" s="69">
        <v>50.58</v>
      </c>
    </row>
    <row r="5703" spans="18:18" x14ac:dyDescent="0.25">
      <c r="R5703" s="69">
        <v>50.58</v>
      </c>
    </row>
    <row r="5704" spans="18:18" x14ac:dyDescent="0.25">
      <c r="R5704" s="69">
        <v>50.58</v>
      </c>
    </row>
    <row r="5705" spans="18:18" x14ac:dyDescent="0.25">
      <c r="R5705" s="69">
        <v>50.58</v>
      </c>
    </row>
    <row r="5706" spans="18:18" x14ac:dyDescent="0.25">
      <c r="R5706" s="69">
        <v>50.58</v>
      </c>
    </row>
    <row r="5707" spans="18:18" x14ac:dyDescent="0.25">
      <c r="R5707" s="69">
        <v>50.58</v>
      </c>
    </row>
    <row r="5708" spans="18:18" x14ac:dyDescent="0.25">
      <c r="R5708" s="69">
        <v>50.58</v>
      </c>
    </row>
    <row r="5709" spans="18:18" x14ac:dyDescent="0.25">
      <c r="R5709" s="69">
        <v>50.58</v>
      </c>
    </row>
    <row r="5710" spans="18:18" x14ac:dyDescent="0.25">
      <c r="R5710" s="69">
        <v>50.58</v>
      </c>
    </row>
    <row r="5711" spans="18:18" x14ac:dyDescent="0.25">
      <c r="R5711" s="69">
        <v>50.58</v>
      </c>
    </row>
    <row r="5712" spans="18:18" x14ac:dyDescent="0.25">
      <c r="R5712" s="69">
        <v>50.58</v>
      </c>
    </row>
    <row r="5713" spans="18:18" x14ac:dyDescent="0.25">
      <c r="R5713" s="69">
        <v>50.78</v>
      </c>
    </row>
    <row r="5714" spans="18:18" x14ac:dyDescent="0.25">
      <c r="R5714" s="69">
        <v>50.78</v>
      </c>
    </row>
    <row r="5715" spans="18:18" x14ac:dyDescent="0.25">
      <c r="R5715" s="69">
        <v>50.78</v>
      </c>
    </row>
    <row r="5716" spans="18:18" x14ac:dyDescent="0.25">
      <c r="R5716" s="69">
        <v>50.78</v>
      </c>
    </row>
    <row r="5717" spans="18:18" x14ac:dyDescent="0.25">
      <c r="R5717" s="69">
        <v>50.78</v>
      </c>
    </row>
    <row r="5718" spans="18:18" x14ac:dyDescent="0.25">
      <c r="R5718" s="69">
        <v>50.78</v>
      </c>
    </row>
    <row r="5719" spans="18:18" x14ac:dyDescent="0.25">
      <c r="R5719" s="69">
        <v>50.78</v>
      </c>
    </row>
    <row r="5720" spans="18:18" x14ac:dyDescent="0.25">
      <c r="R5720" s="69">
        <v>50.78</v>
      </c>
    </row>
    <row r="5721" spans="18:18" x14ac:dyDescent="0.25">
      <c r="R5721" s="69">
        <v>50.78</v>
      </c>
    </row>
    <row r="5722" spans="18:18" x14ac:dyDescent="0.25">
      <c r="R5722" s="69">
        <v>50.78</v>
      </c>
    </row>
    <row r="5723" spans="18:18" x14ac:dyDescent="0.25">
      <c r="R5723" s="69">
        <v>50.78</v>
      </c>
    </row>
    <row r="5724" spans="18:18" x14ac:dyDescent="0.25">
      <c r="R5724" s="69">
        <v>50.78</v>
      </c>
    </row>
    <row r="5725" spans="18:18" x14ac:dyDescent="0.25">
      <c r="R5725" s="69">
        <v>50.78</v>
      </c>
    </row>
    <row r="5726" spans="18:18" x14ac:dyDescent="0.25">
      <c r="R5726" s="69">
        <v>50.19</v>
      </c>
    </row>
    <row r="5727" spans="18:18" x14ac:dyDescent="0.25">
      <c r="R5727" s="69">
        <v>50.19</v>
      </c>
    </row>
    <row r="5728" spans="18:18" x14ac:dyDescent="0.25">
      <c r="R5728" s="69">
        <v>50.19</v>
      </c>
    </row>
    <row r="5729" spans="18:18" x14ac:dyDescent="0.25">
      <c r="R5729" s="69">
        <v>50.19</v>
      </c>
    </row>
    <row r="5730" spans="18:18" x14ac:dyDescent="0.25">
      <c r="R5730" s="69">
        <v>50.19</v>
      </c>
    </row>
    <row r="5731" spans="18:18" x14ac:dyDescent="0.25">
      <c r="R5731" s="69">
        <v>50.19</v>
      </c>
    </row>
    <row r="5732" spans="18:18" x14ac:dyDescent="0.25">
      <c r="R5732" s="69">
        <v>50.19</v>
      </c>
    </row>
    <row r="5733" spans="18:18" x14ac:dyDescent="0.25">
      <c r="R5733" s="69">
        <v>50.19</v>
      </c>
    </row>
    <row r="5734" spans="18:18" x14ac:dyDescent="0.25">
      <c r="R5734" s="69">
        <v>50.19</v>
      </c>
    </row>
    <row r="5735" spans="18:18" x14ac:dyDescent="0.25">
      <c r="R5735" s="69">
        <v>50.19</v>
      </c>
    </row>
    <row r="5736" spans="18:18" x14ac:dyDescent="0.25">
      <c r="R5736" s="69">
        <v>50.19</v>
      </c>
    </row>
    <row r="5737" spans="18:18" x14ac:dyDescent="0.25">
      <c r="R5737" s="69">
        <v>50.19</v>
      </c>
    </row>
    <row r="5738" spans="18:18" x14ac:dyDescent="0.25">
      <c r="R5738" s="69">
        <v>50.19</v>
      </c>
    </row>
    <row r="5739" spans="18:18" x14ac:dyDescent="0.25">
      <c r="R5739" s="69">
        <v>50</v>
      </c>
    </row>
    <row r="5740" spans="18:18" x14ac:dyDescent="0.25">
      <c r="R5740" s="69">
        <v>50</v>
      </c>
    </row>
    <row r="5741" spans="18:18" x14ac:dyDescent="0.25">
      <c r="R5741" s="69">
        <v>50</v>
      </c>
    </row>
    <row r="5742" spans="18:18" x14ac:dyDescent="0.25">
      <c r="R5742" s="69">
        <v>50</v>
      </c>
    </row>
    <row r="5743" spans="18:18" x14ac:dyDescent="0.25">
      <c r="R5743" s="69">
        <v>50</v>
      </c>
    </row>
    <row r="5744" spans="18:18" x14ac:dyDescent="0.25">
      <c r="R5744" s="69">
        <v>50</v>
      </c>
    </row>
    <row r="5745" spans="18:18" x14ac:dyDescent="0.25">
      <c r="R5745" s="69">
        <v>50</v>
      </c>
    </row>
    <row r="5746" spans="18:18" x14ac:dyDescent="0.25">
      <c r="R5746" s="69">
        <v>50</v>
      </c>
    </row>
    <row r="5747" spans="18:18" x14ac:dyDescent="0.25">
      <c r="R5747" s="69">
        <v>50</v>
      </c>
    </row>
    <row r="5748" spans="18:18" x14ac:dyDescent="0.25">
      <c r="R5748" s="69">
        <v>50</v>
      </c>
    </row>
    <row r="5749" spans="18:18" x14ac:dyDescent="0.25">
      <c r="R5749" s="69">
        <v>50</v>
      </c>
    </row>
    <row r="5750" spans="18:18" x14ac:dyDescent="0.25">
      <c r="R5750" s="69">
        <v>50</v>
      </c>
    </row>
    <row r="5751" spans="18:18" x14ac:dyDescent="0.25">
      <c r="R5751" s="69">
        <v>50</v>
      </c>
    </row>
    <row r="5752" spans="18:18" x14ac:dyDescent="0.25">
      <c r="R5752" s="69">
        <v>50.58</v>
      </c>
    </row>
    <row r="5753" spans="18:18" x14ac:dyDescent="0.25">
      <c r="R5753" s="69">
        <v>50.58</v>
      </c>
    </row>
    <row r="5754" spans="18:18" x14ac:dyDescent="0.25">
      <c r="R5754" s="69">
        <v>50.58</v>
      </c>
    </row>
    <row r="5755" spans="18:18" x14ac:dyDescent="0.25">
      <c r="R5755" s="69">
        <v>50.58</v>
      </c>
    </row>
    <row r="5756" spans="18:18" x14ac:dyDescent="0.25">
      <c r="R5756" s="69">
        <v>50.58</v>
      </c>
    </row>
    <row r="5757" spans="18:18" x14ac:dyDescent="0.25">
      <c r="R5757" s="69">
        <v>50.58</v>
      </c>
    </row>
    <row r="5758" spans="18:18" x14ac:dyDescent="0.25">
      <c r="R5758" s="69">
        <v>50.58</v>
      </c>
    </row>
    <row r="5759" spans="18:18" x14ac:dyDescent="0.25">
      <c r="R5759" s="69">
        <v>50.58</v>
      </c>
    </row>
    <row r="5760" spans="18:18" x14ac:dyDescent="0.25">
      <c r="R5760" s="69">
        <v>50.58</v>
      </c>
    </row>
    <row r="5761" spans="18:18" x14ac:dyDescent="0.25">
      <c r="R5761" s="69">
        <v>50.58</v>
      </c>
    </row>
    <row r="5762" spans="18:18" x14ac:dyDescent="0.25">
      <c r="R5762" s="69">
        <v>50.58</v>
      </c>
    </row>
    <row r="5763" spans="18:18" x14ac:dyDescent="0.25">
      <c r="R5763" s="69">
        <v>50.58</v>
      </c>
    </row>
    <row r="5764" spans="18:18" x14ac:dyDescent="0.25">
      <c r="R5764" s="69">
        <v>50.58</v>
      </c>
    </row>
    <row r="5765" spans="18:18" x14ac:dyDescent="0.25">
      <c r="R5765" s="69">
        <v>50.39</v>
      </c>
    </row>
    <row r="5766" spans="18:18" x14ac:dyDescent="0.25">
      <c r="R5766" s="69">
        <v>50.39</v>
      </c>
    </row>
    <row r="5767" spans="18:18" x14ac:dyDescent="0.25">
      <c r="R5767" s="69">
        <v>50.39</v>
      </c>
    </row>
    <row r="5768" spans="18:18" x14ac:dyDescent="0.25">
      <c r="R5768" s="69">
        <v>50.39</v>
      </c>
    </row>
    <row r="5769" spans="18:18" x14ac:dyDescent="0.25">
      <c r="R5769" s="69">
        <v>50.39</v>
      </c>
    </row>
    <row r="5770" spans="18:18" x14ac:dyDescent="0.25">
      <c r="R5770" s="69">
        <v>50.39</v>
      </c>
    </row>
    <row r="5771" spans="18:18" x14ac:dyDescent="0.25">
      <c r="R5771" s="69">
        <v>50.39</v>
      </c>
    </row>
    <row r="5772" spans="18:18" x14ac:dyDescent="0.25">
      <c r="R5772" s="69">
        <v>50.39</v>
      </c>
    </row>
    <row r="5773" spans="18:18" x14ac:dyDescent="0.25">
      <c r="R5773" s="69">
        <v>50.39</v>
      </c>
    </row>
    <row r="5774" spans="18:18" x14ac:dyDescent="0.25">
      <c r="R5774" s="69">
        <v>50.39</v>
      </c>
    </row>
    <row r="5775" spans="18:18" x14ac:dyDescent="0.25">
      <c r="R5775" s="69">
        <v>50.39</v>
      </c>
    </row>
    <row r="5776" spans="18:18" x14ac:dyDescent="0.25">
      <c r="R5776" s="69">
        <v>50.39</v>
      </c>
    </row>
    <row r="5777" spans="18:18" x14ac:dyDescent="0.25">
      <c r="R5777" s="69">
        <v>50.39</v>
      </c>
    </row>
    <row r="5778" spans="18:18" x14ac:dyDescent="0.25">
      <c r="R5778" s="69">
        <v>50.19</v>
      </c>
    </row>
    <row r="5779" spans="18:18" x14ac:dyDescent="0.25">
      <c r="R5779" s="69">
        <v>50.19</v>
      </c>
    </row>
    <row r="5780" spans="18:18" x14ac:dyDescent="0.25">
      <c r="R5780" s="69">
        <v>50.19</v>
      </c>
    </row>
    <row r="5781" spans="18:18" x14ac:dyDescent="0.25">
      <c r="R5781" s="69">
        <v>50.19</v>
      </c>
    </row>
    <row r="5782" spans="18:18" x14ac:dyDescent="0.25">
      <c r="R5782" s="69">
        <v>50.19</v>
      </c>
    </row>
    <row r="5783" spans="18:18" x14ac:dyDescent="0.25">
      <c r="R5783" s="69">
        <v>50.19</v>
      </c>
    </row>
    <row r="5784" spans="18:18" x14ac:dyDescent="0.25">
      <c r="R5784" s="69">
        <v>50.19</v>
      </c>
    </row>
    <row r="5785" spans="18:18" x14ac:dyDescent="0.25">
      <c r="R5785" s="69">
        <v>50.19</v>
      </c>
    </row>
    <row r="5786" spans="18:18" x14ac:dyDescent="0.25">
      <c r="R5786" s="69">
        <v>50.19</v>
      </c>
    </row>
    <row r="5787" spans="18:18" x14ac:dyDescent="0.25">
      <c r="R5787" s="69">
        <v>50.19</v>
      </c>
    </row>
    <row r="5788" spans="18:18" x14ac:dyDescent="0.25">
      <c r="R5788" s="69">
        <v>50.19</v>
      </c>
    </row>
    <row r="5789" spans="18:18" x14ac:dyDescent="0.25">
      <c r="R5789" s="69">
        <v>50.19</v>
      </c>
    </row>
    <row r="5790" spans="18:18" x14ac:dyDescent="0.25">
      <c r="R5790" s="69">
        <v>50.19</v>
      </c>
    </row>
    <row r="5791" spans="18:18" x14ac:dyDescent="0.25">
      <c r="R5791" s="69">
        <v>50</v>
      </c>
    </row>
    <row r="5792" spans="18:18" x14ac:dyDescent="0.25">
      <c r="R5792" s="69">
        <v>50</v>
      </c>
    </row>
    <row r="5793" spans="18:18" x14ac:dyDescent="0.25">
      <c r="R5793" s="69">
        <v>50</v>
      </c>
    </row>
    <row r="5794" spans="18:18" x14ac:dyDescent="0.25">
      <c r="R5794" s="69">
        <v>50</v>
      </c>
    </row>
    <row r="5795" spans="18:18" x14ac:dyDescent="0.25">
      <c r="R5795" s="69">
        <v>50</v>
      </c>
    </row>
    <row r="5796" spans="18:18" x14ac:dyDescent="0.25">
      <c r="R5796" s="69">
        <v>50</v>
      </c>
    </row>
    <row r="5797" spans="18:18" x14ac:dyDescent="0.25">
      <c r="R5797" s="69">
        <v>50</v>
      </c>
    </row>
    <row r="5798" spans="18:18" x14ac:dyDescent="0.25">
      <c r="R5798" s="69">
        <v>50</v>
      </c>
    </row>
    <row r="5799" spans="18:18" x14ac:dyDescent="0.25">
      <c r="R5799" s="69">
        <v>50</v>
      </c>
    </row>
    <row r="5800" spans="18:18" x14ac:dyDescent="0.25">
      <c r="R5800" s="69">
        <v>50</v>
      </c>
    </row>
    <row r="5801" spans="18:18" x14ac:dyDescent="0.25">
      <c r="R5801" s="69">
        <v>50</v>
      </c>
    </row>
    <row r="5802" spans="18:18" x14ac:dyDescent="0.25">
      <c r="R5802" s="69">
        <v>50</v>
      </c>
    </row>
    <row r="5803" spans="18:18" x14ac:dyDescent="0.25">
      <c r="R5803" s="69">
        <v>50</v>
      </c>
    </row>
    <row r="5804" spans="18:18" x14ac:dyDescent="0.25">
      <c r="R5804" s="69">
        <v>50.58</v>
      </c>
    </row>
    <row r="5805" spans="18:18" x14ac:dyDescent="0.25">
      <c r="R5805" s="69">
        <v>50.58</v>
      </c>
    </row>
    <row r="5806" spans="18:18" x14ac:dyDescent="0.25">
      <c r="R5806" s="69">
        <v>50.58</v>
      </c>
    </row>
    <row r="5807" spans="18:18" x14ac:dyDescent="0.25">
      <c r="R5807" s="69">
        <v>50.58</v>
      </c>
    </row>
    <row r="5808" spans="18:18" x14ac:dyDescent="0.25">
      <c r="R5808" s="69">
        <v>50.58</v>
      </c>
    </row>
    <row r="5809" spans="18:18" x14ac:dyDescent="0.25">
      <c r="R5809" s="69">
        <v>50.58</v>
      </c>
    </row>
    <row r="5810" spans="18:18" x14ac:dyDescent="0.25">
      <c r="R5810" s="69">
        <v>50.58</v>
      </c>
    </row>
    <row r="5811" spans="18:18" x14ac:dyDescent="0.25">
      <c r="R5811" s="69">
        <v>50.58</v>
      </c>
    </row>
    <row r="5812" spans="18:18" x14ac:dyDescent="0.25">
      <c r="R5812" s="69">
        <v>50.58</v>
      </c>
    </row>
    <row r="5813" spans="18:18" x14ac:dyDescent="0.25">
      <c r="R5813" s="69">
        <v>50.58</v>
      </c>
    </row>
    <row r="5814" spans="18:18" x14ac:dyDescent="0.25">
      <c r="R5814" s="69">
        <v>50.58</v>
      </c>
    </row>
    <row r="5815" spans="18:18" x14ac:dyDescent="0.25">
      <c r="R5815" s="69">
        <v>50.58</v>
      </c>
    </row>
    <row r="5816" spans="18:18" x14ac:dyDescent="0.25">
      <c r="R5816" s="69">
        <v>50.58</v>
      </c>
    </row>
    <row r="5817" spans="18:18" x14ac:dyDescent="0.25">
      <c r="R5817" s="69">
        <v>50.78</v>
      </c>
    </row>
    <row r="5818" spans="18:18" x14ac:dyDescent="0.25">
      <c r="R5818" s="69">
        <v>50.78</v>
      </c>
    </row>
    <row r="5819" spans="18:18" x14ac:dyDescent="0.25">
      <c r="R5819" s="69">
        <v>50.78</v>
      </c>
    </row>
    <row r="5820" spans="18:18" x14ac:dyDescent="0.25">
      <c r="R5820" s="69">
        <v>50.78</v>
      </c>
    </row>
    <row r="5821" spans="18:18" x14ac:dyDescent="0.25">
      <c r="R5821" s="69">
        <v>50.78</v>
      </c>
    </row>
    <row r="5822" spans="18:18" x14ac:dyDescent="0.25">
      <c r="R5822" s="69">
        <v>50.78</v>
      </c>
    </row>
    <row r="5823" spans="18:18" x14ac:dyDescent="0.25">
      <c r="R5823" s="69">
        <v>50.78</v>
      </c>
    </row>
    <row r="5824" spans="18:18" x14ac:dyDescent="0.25">
      <c r="R5824" s="69">
        <v>50.78</v>
      </c>
    </row>
    <row r="5825" spans="18:18" x14ac:dyDescent="0.25">
      <c r="R5825" s="69">
        <v>50.78</v>
      </c>
    </row>
    <row r="5826" spans="18:18" x14ac:dyDescent="0.25">
      <c r="R5826" s="69">
        <v>50.78</v>
      </c>
    </row>
    <row r="5827" spans="18:18" x14ac:dyDescent="0.25">
      <c r="R5827" s="69">
        <v>50.78</v>
      </c>
    </row>
    <row r="5828" spans="18:18" x14ac:dyDescent="0.25">
      <c r="R5828" s="69">
        <v>50.78</v>
      </c>
    </row>
    <row r="5829" spans="18:18" x14ac:dyDescent="0.25">
      <c r="R5829" s="69">
        <v>50.78</v>
      </c>
    </row>
    <row r="5830" spans="18:18" x14ac:dyDescent="0.25">
      <c r="R5830" s="69">
        <v>50</v>
      </c>
    </row>
    <row r="5831" spans="18:18" x14ac:dyDescent="0.25">
      <c r="R5831" s="69">
        <v>50</v>
      </c>
    </row>
    <row r="5832" spans="18:18" x14ac:dyDescent="0.25">
      <c r="R5832" s="69">
        <v>50</v>
      </c>
    </row>
    <row r="5833" spans="18:18" x14ac:dyDescent="0.25">
      <c r="R5833" s="69">
        <v>50</v>
      </c>
    </row>
    <row r="5834" spans="18:18" x14ac:dyDescent="0.25">
      <c r="R5834" s="69">
        <v>50</v>
      </c>
    </row>
    <row r="5835" spans="18:18" x14ac:dyDescent="0.25">
      <c r="R5835" s="69">
        <v>50</v>
      </c>
    </row>
    <row r="5836" spans="18:18" x14ac:dyDescent="0.25">
      <c r="R5836" s="69">
        <v>50</v>
      </c>
    </row>
    <row r="5837" spans="18:18" x14ac:dyDescent="0.25">
      <c r="R5837" s="69">
        <v>50</v>
      </c>
    </row>
    <row r="5838" spans="18:18" x14ac:dyDescent="0.25">
      <c r="R5838" s="69">
        <v>50</v>
      </c>
    </row>
    <row r="5839" spans="18:18" x14ac:dyDescent="0.25">
      <c r="R5839" s="69">
        <v>50</v>
      </c>
    </row>
    <row r="5840" spans="18:18" x14ac:dyDescent="0.25">
      <c r="R5840" s="69">
        <v>50</v>
      </c>
    </row>
    <row r="5841" spans="18:18" x14ac:dyDescent="0.25">
      <c r="R5841" s="69">
        <v>50</v>
      </c>
    </row>
    <row r="5842" spans="18:18" x14ac:dyDescent="0.25">
      <c r="R5842" s="69">
        <v>50</v>
      </c>
    </row>
    <row r="5843" spans="18:18" x14ac:dyDescent="0.25">
      <c r="R5843" s="69">
        <v>50</v>
      </c>
    </row>
    <row r="5844" spans="18:18" x14ac:dyDescent="0.25">
      <c r="R5844" s="69">
        <v>50</v>
      </c>
    </row>
    <row r="5845" spans="18:18" x14ac:dyDescent="0.25">
      <c r="R5845" s="69">
        <v>50</v>
      </c>
    </row>
    <row r="5846" spans="18:18" x14ac:dyDescent="0.25">
      <c r="R5846" s="69">
        <v>50</v>
      </c>
    </row>
    <row r="5847" spans="18:18" x14ac:dyDescent="0.25">
      <c r="R5847" s="69">
        <v>50</v>
      </c>
    </row>
    <row r="5848" spans="18:18" x14ac:dyDescent="0.25">
      <c r="R5848" s="69">
        <v>50</v>
      </c>
    </row>
    <row r="5849" spans="18:18" x14ac:dyDescent="0.25">
      <c r="R5849" s="69">
        <v>50</v>
      </c>
    </row>
    <row r="5850" spans="18:18" x14ac:dyDescent="0.25">
      <c r="R5850" s="69">
        <v>50</v>
      </c>
    </row>
    <row r="5851" spans="18:18" x14ac:dyDescent="0.25">
      <c r="R5851" s="69">
        <v>50</v>
      </c>
    </row>
    <row r="5852" spans="18:18" x14ac:dyDescent="0.25">
      <c r="R5852" s="69">
        <v>50</v>
      </c>
    </row>
    <row r="5853" spans="18:18" x14ac:dyDescent="0.25">
      <c r="R5853" s="69">
        <v>50</v>
      </c>
    </row>
    <row r="5854" spans="18:18" x14ac:dyDescent="0.25">
      <c r="R5854" s="69">
        <v>50</v>
      </c>
    </row>
    <row r="5855" spans="18:18" x14ac:dyDescent="0.25">
      <c r="R5855" s="69">
        <v>50</v>
      </c>
    </row>
    <row r="5856" spans="18:18" x14ac:dyDescent="0.25">
      <c r="R5856" s="69">
        <v>50.19</v>
      </c>
    </row>
    <row r="5857" spans="18:18" x14ac:dyDescent="0.25">
      <c r="R5857" s="69">
        <v>50.19</v>
      </c>
    </row>
    <row r="5858" spans="18:18" x14ac:dyDescent="0.25">
      <c r="R5858" s="69">
        <v>50.19</v>
      </c>
    </row>
    <row r="5859" spans="18:18" x14ac:dyDescent="0.25">
      <c r="R5859" s="69">
        <v>50.19</v>
      </c>
    </row>
    <row r="5860" spans="18:18" x14ac:dyDescent="0.25">
      <c r="R5860" s="69">
        <v>50.19</v>
      </c>
    </row>
    <row r="5861" spans="18:18" x14ac:dyDescent="0.25">
      <c r="R5861" s="69">
        <v>50.19</v>
      </c>
    </row>
    <row r="5862" spans="18:18" x14ac:dyDescent="0.25">
      <c r="R5862" s="69">
        <v>50.19</v>
      </c>
    </row>
    <row r="5863" spans="18:18" x14ac:dyDescent="0.25">
      <c r="R5863" s="69">
        <v>50.19</v>
      </c>
    </row>
    <row r="5864" spans="18:18" x14ac:dyDescent="0.25">
      <c r="R5864" s="69">
        <v>50.19</v>
      </c>
    </row>
    <row r="5865" spans="18:18" x14ac:dyDescent="0.25">
      <c r="R5865" s="69">
        <v>50.19</v>
      </c>
    </row>
    <row r="5866" spans="18:18" x14ac:dyDescent="0.25">
      <c r="R5866" s="69">
        <v>50.19</v>
      </c>
    </row>
    <row r="5867" spans="18:18" x14ac:dyDescent="0.25">
      <c r="R5867" s="69">
        <v>50.19</v>
      </c>
    </row>
    <row r="5868" spans="18:18" x14ac:dyDescent="0.25">
      <c r="R5868" s="69">
        <v>50.19</v>
      </c>
    </row>
    <row r="5869" spans="18:18" x14ac:dyDescent="0.25">
      <c r="R5869" s="69">
        <v>50.78</v>
      </c>
    </row>
    <row r="5870" spans="18:18" x14ac:dyDescent="0.25">
      <c r="R5870" s="69">
        <v>50.78</v>
      </c>
    </row>
    <row r="5871" spans="18:18" x14ac:dyDescent="0.25">
      <c r="R5871" s="69">
        <v>50.78</v>
      </c>
    </row>
    <row r="5872" spans="18:18" x14ac:dyDescent="0.25">
      <c r="R5872" s="69">
        <v>50.78</v>
      </c>
    </row>
    <row r="5873" spans="18:18" x14ac:dyDescent="0.25">
      <c r="R5873" s="69">
        <v>50.78</v>
      </c>
    </row>
    <row r="5874" spans="18:18" x14ac:dyDescent="0.25">
      <c r="R5874" s="69">
        <v>50.78</v>
      </c>
    </row>
    <row r="5875" spans="18:18" x14ac:dyDescent="0.25">
      <c r="R5875" s="69">
        <v>50.78</v>
      </c>
    </row>
    <row r="5876" spans="18:18" x14ac:dyDescent="0.25">
      <c r="R5876" s="69">
        <v>50.78</v>
      </c>
    </row>
    <row r="5877" spans="18:18" x14ac:dyDescent="0.25">
      <c r="R5877" s="69">
        <v>50.78</v>
      </c>
    </row>
    <row r="5878" spans="18:18" x14ac:dyDescent="0.25">
      <c r="R5878" s="69">
        <v>50.78</v>
      </c>
    </row>
    <row r="5879" spans="18:18" x14ac:dyDescent="0.25">
      <c r="R5879" s="69">
        <v>50.78</v>
      </c>
    </row>
    <row r="5880" spans="18:18" x14ac:dyDescent="0.25">
      <c r="R5880" s="69">
        <v>50.78</v>
      </c>
    </row>
    <row r="5881" spans="18:18" x14ac:dyDescent="0.25">
      <c r="R5881" s="69">
        <v>50.78</v>
      </c>
    </row>
    <row r="5882" spans="18:18" x14ac:dyDescent="0.25">
      <c r="R5882" s="69">
        <v>50.19</v>
      </c>
    </row>
    <row r="5883" spans="18:18" x14ac:dyDescent="0.25">
      <c r="R5883" s="69">
        <v>50.19</v>
      </c>
    </row>
    <row r="5884" spans="18:18" x14ac:dyDescent="0.25">
      <c r="R5884" s="69">
        <v>50.19</v>
      </c>
    </row>
    <row r="5885" spans="18:18" x14ac:dyDescent="0.25">
      <c r="R5885" s="69">
        <v>50.19</v>
      </c>
    </row>
    <row r="5886" spans="18:18" x14ac:dyDescent="0.25">
      <c r="R5886" s="69">
        <v>50.19</v>
      </c>
    </row>
    <row r="5887" spans="18:18" x14ac:dyDescent="0.25">
      <c r="R5887" s="69">
        <v>50.19</v>
      </c>
    </row>
    <row r="5888" spans="18:18" x14ac:dyDescent="0.25">
      <c r="R5888" s="69">
        <v>50.19</v>
      </c>
    </row>
    <row r="5889" spans="18:18" x14ac:dyDescent="0.25">
      <c r="R5889" s="69">
        <v>50.19</v>
      </c>
    </row>
    <row r="5890" spans="18:18" x14ac:dyDescent="0.25">
      <c r="R5890" s="69">
        <v>50.19</v>
      </c>
    </row>
    <row r="5891" spans="18:18" x14ac:dyDescent="0.25">
      <c r="R5891" s="69">
        <v>50.19</v>
      </c>
    </row>
    <row r="5892" spans="18:18" x14ac:dyDescent="0.25">
      <c r="R5892" s="69">
        <v>50.19</v>
      </c>
    </row>
    <row r="5893" spans="18:18" x14ac:dyDescent="0.25">
      <c r="R5893" s="69">
        <v>50.19</v>
      </c>
    </row>
    <row r="5894" spans="18:18" x14ac:dyDescent="0.25">
      <c r="R5894" s="69">
        <v>50.19</v>
      </c>
    </row>
    <row r="5895" spans="18:18" x14ac:dyDescent="0.25">
      <c r="R5895" s="69">
        <v>50.19</v>
      </c>
    </row>
    <row r="5896" spans="18:18" x14ac:dyDescent="0.25">
      <c r="R5896" s="69">
        <v>50.19</v>
      </c>
    </row>
    <row r="5897" spans="18:18" x14ac:dyDescent="0.25">
      <c r="R5897" s="69">
        <v>50.19</v>
      </c>
    </row>
    <row r="5898" spans="18:18" x14ac:dyDescent="0.25">
      <c r="R5898" s="69">
        <v>50.19</v>
      </c>
    </row>
    <row r="5899" spans="18:18" x14ac:dyDescent="0.25">
      <c r="R5899" s="69">
        <v>50.19</v>
      </c>
    </row>
    <row r="5900" spans="18:18" x14ac:dyDescent="0.25">
      <c r="R5900" s="69">
        <v>50.19</v>
      </c>
    </row>
    <row r="5901" spans="18:18" x14ac:dyDescent="0.25">
      <c r="R5901" s="69">
        <v>50.19</v>
      </c>
    </row>
    <row r="5902" spans="18:18" x14ac:dyDescent="0.25">
      <c r="R5902" s="69">
        <v>50.19</v>
      </c>
    </row>
    <row r="5903" spans="18:18" x14ac:dyDescent="0.25">
      <c r="R5903" s="69">
        <v>50.19</v>
      </c>
    </row>
    <row r="5904" spans="18:18" x14ac:dyDescent="0.25">
      <c r="R5904" s="69">
        <v>50.19</v>
      </c>
    </row>
    <row r="5905" spans="18:18" x14ac:dyDescent="0.25">
      <c r="R5905" s="69">
        <v>50.19</v>
      </c>
    </row>
    <row r="5906" spans="18:18" x14ac:dyDescent="0.25">
      <c r="R5906" s="69">
        <v>50.19</v>
      </c>
    </row>
    <row r="5907" spans="18:18" x14ac:dyDescent="0.25">
      <c r="R5907" s="69">
        <v>50.19</v>
      </c>
    </row>
    <row r="5908" spans="18:18" x14ac:dyDescent="0.25">
      <c r="R5908" s="69">
        <v>50.19</v>
      </c>
    </row>
    <row r="5909" spans="18:18" x14ac:dyDescent="0.25">
      <c r="R5909" s="69">
        <v>50.19</v>
      </c>
    </row>
    <row r="5910" spans="18:18" x14ac:dyDescent="0.25">
      <c r="R5910" s="69">
        <v>50.19</v>
      </c>
    </row>
    <row r="5911" spans="18:18" x14ac:dyDescent="0.25">
      <c r="R5911" s="69">
        <v>50.19</v>
      </c>
    </row>
    <row r="5912" spans="18:18" x14ac:dyDescent="0.25">
      <c r="R5912" s="69">
        <v>50.19</v>
      </c>
    </row>
    <row r="5913" spans="18:18" x14ac:dyDescent="0.25">
      <c r="R5913" s="69">
        <v>50.19</v>
      </c>
    </row>
    <row r="5914" spans="18:18" x14ac:dyDescent="0.25">
      <c r="R5914" s="69">
        <v>50.19</v>
      </c>
    </row>
    <row r="5915" spans="18:18" x14ac:dyDescent="0.25">
      <c r="R5915" s="69">
        <v>50.19</v>
      </c>
    </row>
    <row r="5916" spans="18:18" x14ac:dyDescent="0.25">
      <c r="R5916" s="69">
        <v>50.19</v>
      </c>
    </row>
    <row r="5917" spans="18:18" x14ac:dyDescent="0.25">
      <c r="R5917" s="69">
        <v>50.19</v>
      </c>
    </row>
    <row r="5918" spans="18:18" x14ac:dyDescent="0.25">
      <c r="R5918" s="69">
        <v>50.19</v>
      </c>
    </row>
    <row r="5919" spans="18:18" x14ac:dyDescent="0.25">
      <c r="R5919" s="69">
        <v>50.19</v>
      </c>
    </row>
    <row r="5920" spans="18:18" x14ac:dyDescent="0.25">
      <c r="R5920" s="69">
        <v>50.19</v>
      </c>
    </row>
    <row r="5921" spans="18:18" x14ac:dyDescent="0.25">
      <c r="R5921" s="69">
        <v>50.78</v>
      </c>
    </row>
    <row r="5922" spans="18:18" x14ac:dyDescent="0.25">
      <c r="R5922" s="69">
        <v>50.78</v>
      </c>
    </row>
    <row r="5923" spans="18:18" x14ac:dyDescent="0.25">
      <c r="R5923" s="69">
        <v>50.78</v>
      </c>
    </row>
    <row r="5924" spans="18:18" x14ac:dyDescent="0.25">
      <c r="R5924" s="69">
        <v>50.78</v>
      </c>
    </row>
    <row r="5925" spans="18:18" x14ac:dyDescent="0.25">
      <c r="R5925" s="69">
        <v>50.78</v>
      </c>
    </row>
    <row r="5926" spans="18:18" x14ac:dyDescent="0.25">
      <c r="R5926" s="69">
        <v>50.78</v>
      </c>
    </row>
    <row r="5927" spans="18:18" x14ac:dyDescent="0.25">
      <c r="R5927" s="69">
        <v>50.78</v>
      </c>
    </row>
    <row r="5928" spans="18:18" x14ac:dyDescent="0.25">
      <c r="R5928" s="69">
        <v>50.78</v>
      </c>
    </row>
    <row r="5929" spans="18:18" x14ac:dyDescent="0.25">
      <c r="R5929" s="69">
        <v>50.78</v>
      </c>
    </row>
    <row r="5930" spans="18:18" x14ac:dyDescent="0.25">
      <c r="R5930" s="69">
        <v>50.78</v>
      </c>
    </row>
    <row r="5931" spans="18:18" x14ac:dyDescent="0.25">
      <c r="R5931" s="69">
        <v>50.78</v>
      </c>
    </row>
    <row r="5932" spans="18:18" x14ac:dyDescent="0.25">
      <c r="R5932" s="69">
        <v>50.78</v>
      </c>
    </row>
    <row r="5933" spans="18:18" x14ac:dyDescent="0.25">
      <c r="R5933" s="69">
        <v>50.78</v>
      </c>
    </row>
    <row r="5934" spans="18:18" x14ac:dyDescent="0.25">
      <c r="R5934" s="69">
        <v>50</v>
      </c>
    </row>
    <row r="5935" spans="18:18" x14ac:dyDescent="0.25">
      <c r="R5935" s="69">
        <v>50</v>
      </c>
    </row>
    <row r="5936" spans="18:18" x14ac:dyDescent="0.25">
      <c r="R5936" s="69">
        <v>50</v>
      </c>
    </row>
    <row r="5937" spans="18:18" x14ac:dyDescent="0.25">
      <c r="R5937" s="69">
        <v>50</v>
      </c>
    </row>
    <row r="5938" spans="18:18" x14ac:dyDescent="0.25">
      <c r="R5938" s="69">
        <v>50</v>
      </c>
    </row>
    <row r="5939" spans="18:18" x14ac:dyDescent="0.25">
      <c r="R5939" s="69">
        <v>50</v>
      </c>
    </row>
    <row r="5940" spans="18:18" x14ac:dyDescent="0.25">
      <c r="R5940" s="69">
        <v>50</v>
      </c>
    </row>
    <row r="5941" spans="18:18" x14ac:dyDescent="0.25">
      <c r="R5941" s="69">
        <v>50</v>
      </c>
    </row>
    <row r="5942" spans="18:18" x14ac:dyDescent="0.25">
      <c r="R5942" s="69">
        <v>50</v>
      </c>
    </row>
    <row r="5943" spans="18:18" x14ac:dyDescent="0.25">
      <c r="R5943" s="69">
        <v>50</v>
      </c>
    </row>
    <row r="5944" spans="18:18" x14ac:dyDescent="0.25">
      <c r="R5944" s="69">
        <v>50</v>
      </c>
    </row>
    <row r="5945" spans="18:18" x14ac:dyDescent="0.25">
      <c r="R5945" s="69">
        <v>50</v>
      </c>
    </row>
    <row r="5946" spans="18:18" x14ac:dyDescent="0.25">
      <c r="R5946" s="69">
        <v>50</v>
      </c>
    </row>
    <row r="5947" spans="18:18" x14ac:dyDescent="0.25">
      <c r="R5947" s="69">
        <v>50</v>
      </c>
    </row>
    <row r="5948" spans="18:18" x14ac:dyDescent="0.25">
      <c r="R5948" s="69">
        <v>50</v>
      </c>
    </row>
    <row r="5949" spans="18:18" x14ac:dyDescent="0.25">
      <c r="R5949" s="69">
        <v>50</v>
      </c>
    </row>
    <row r="5950" spans="18:18" x14ac:dyDescent="0.25">
      <c r="R5950" s="69">
        <v>50</v>
      </c>
    </row>
    <row r="5951" spans="18:18" x14ac:dyDescent="0.25">
      <c r="R5951" s="69">
        <v>50</v>
      </c>
    </row>
    <row r="5952" spans="18:18" x14ac:dyDescent="0.25">
      <c r="R5952" s="69">
        <v>50</v>
      </c>
    </row>
    <row r="5953" spans="18:18" x14ac:dyDescent="0.25">
      <c r="R5953" s="69">
        <v>50</v>
      </c>
    </row>
    <row r="5954" spans="18:18" x14ac:dyDescent="0.25">
      <c r="R5954" s="69">
        <v>50</v>
      </c>
    </row>
    <row r="5955" spans="18:18" x14ac:dyDescent="0.25">
      <c r="R5955" s="69">
        <v>50</v>
      </c>
    </row>
    <row r="5956" spans="18:18" x14ac:dyDescent="0.25">
      <c r="R5956" s="69">
        <v>50</v>
      </c>
    </row>
    <row r="5957" spans="18:18" x14ac:dyDescent="0.25">
      <c r="R5957" s="69">
        <v>50</v>
      </c>
    </row>
    <row r="5958" spans="18:18" x14ac:dyDescent="0.25">
      <c r="R5958" s="69">
        <v>50</v>
      </c>
    </row>
    <row r="5959" spans="18:18" x14ac:dyDescent="0.25">
      <c r="R5959" s="69">
        <v>50</v>
      </c>
    </row>
    <row r="5960" spans="18:18" x14ac:dyDescent="0.25">
      <c r="R5960" s="69">
        <v>50.19</v>
      </c>
    </row>
    <row r="5961" spans="18:18" x14ac:dyDescent="0.25">
      <c r="R5961" s="69">
        <v>50.19</v>
      </c>
    </row>
    <row r="5962" spans="18:18" x14ac:dyDescent="0.25">
      <c r="R5962" s="69">
        <v>50.19</v>
      </c>
    </row>
    <row r="5963" spans="18:18" x14ac:dyDescent="0.25">
      <c r="R5963" s="69">
        <v>50.19</v>
      </c>
    </row>
    <row r="5964" spans="18:18" x14ac:dyDescent="0.25">
      <c r="R5964" s="69">
        <v>50.19</v>
      </c>
    </row>
    <row r="5965" spans="18:18" x14ac:dyDescent="0.25">
      <c r="R5965" s="69">
        <v>50.19</v>
      </c>
    </row>
    <row r="5966" spans="18:18" x14ac:dyDescent="0.25">
      <c r="R5966" s="69">
        <v>50.19</v>
      </c>
    </row>
    <row r="5967" spans="18:18" x14ac:dyDescent="0.25">
      <c r="R5967" s="69">
        <v>50.19</v>
      </c>
    </row>
    <row r="5968" spans="18:18" x14ac:dyDescent="0.25">
      <c r="R5968" s="69">
        <v>50.19</v>
      </c>
    </row>
    <row r="5969" spans="18:18" x14ac:dyDescent="0.25">
      <c r="R5969" s="69">
        <v>50.19</v>
      </c>
    </row>
    <row r="5970" spans="18:18" x14ac:dyDescent="0.25">
      <c r="R5970" s="69">
        <v>50.19</v>
      </c>
    </row>
    <row r="5971" spans="18:18" x14ac:dyDescent="0.25">
      <c r="R5971" s="69">
        <v>50.19</v>
      </c>
    </row>
    <row r="5972" spans="18:18" x14ac:dyDescent="0.25">
      <c r="R5972" s="69">
        <v>50.19</v>
      </c>
    </row>
    <row r="5973" spans="18:18" x14ac:dyDescent="0.25">
      <c r="R5973" s="69">
        <v>50.78</v>
      </c>
    </row>
    <row r="5974" spans="18:18" x14ac:dyDescent="0.25">
      <c r="R5974" s="69">
        <v>50.78</v>
      </c>
    </row>
    <row r="5975" spans="18:18" x14ac:dyDescent="0.25">
      <c r="R5975" s="69">
        <v>50.78</v>
      </c>
    </row>
    <row r="5976" spans="18:18" x14ac:dyDescent="0.25">
      <c r="R5976" s="69">
        <v>50.78</v>
      </c>
    </row>
    <row r="5977" spans="18:18" x14ac:dyDescent="0.25">
      <c r="R5977" s="69">
        <v>50.78</v>
      </c>
    </row>
    <row r="5978" spans="18:18" x14ac:dyDescent="0.25">
      <c r="R5978" s="69">
        <v>50.78</v>
      </c>
    </row>
    <row r="5979" spans="18:18" x14ac:dyDescent="0.25">
      <c r="R5979" s="69">
        <v>50.78</v>
      </c>
    </row>
    <row r="5980" spans="18:18" x14ac:dyDescent="0.25">
      <c r="R5980" s="69">
        <v>50.78</v>
      </c>
    </row>
    <row r="5981" spans="18:18" x14ac:dyDescent="0.25">
      <c r="R5981" s="69">
        <v>50.78</v>
      </c>
    </row>
    <row r="5982" spans="18:18" x14ac:dyDescent="0.25">
      <c r="R5982" s="69">
        <v>50.78</v>
      </c>
    </row>
    <row r="5983" spans="18:18" x14ac:dyDescent="0.25">
      <c r="R5983" s="69">
        <v>50.78</v>
      </c>
    </row>
    <row r="5984" spans="18:18" x14ac:dyDescent="0.25">
      <c r="R5984" s="69">
        <v>50.78</v>
      </c>
    </row>
    <row r="5985" spans="18:18" x14ac:dyDescent="0.25">
      <c r="R5985" s="69">
        <v>50.78</v>
      </c>
    </row>
    <row r="5986" spans="18:18" x14ac:dyDescent="0.25">
      <c r="R5986" s="69">
        <v>50.19</v>
      </c>
    </row>
    <row r="5987" spans="18:18" x14ac:dyDescent="0.25">
      <c r="R5987" s="69">
        <v>50.19</v>
      </c>
    </row>
    <row r="5988" spans="18:18" x14ac:dyDescent="0.25">
      <c r="R5988" s="69">
        <v>50.19</v>
      </c>
    </row>
    <row r="5989" spans="18:18" x14ac:dyDescent="0.25">
      <c r="R5989" s="69">
        <v>50.19</v>
      </c>
    </row>
    <row r="5990" spans="18:18" x14ac:dyDescent="0.25">
      <c r="R5990" s="69">
        <v>50.19</v>
      </c>
    </row>
    <row r="5991" spans="18:18" x14ac:dyDescent="0.25">
      <c r="R5991" s="69">
        <v>50.19</v>
      </c>
    </row>
    <row r="5992" spans="18:18" x14ac:dyDescent="0.25">
      <c r="R5992" s="69">
        <v>50.19</v>
      </c>
    </row>
    <row r="5993" spans="18:18" x14ac:dyDescent="0.25">
      <c r="R5993" s="69">
        <v>50.19</v>
      </c>
    </row>
    <row r="5994" spans="18:18" x14ac:dyDescent="0.25">
      <c r="R5994" s="69">
        <v>50.19</v>
      </c>
    </row>
    <row r="5995" spans="18:18" x14ac:dyDescent="0.25">
      <c r="R5995" s="69">
        <v>50.19</v>
      </c>
    </row>
    <row r="5996" spans="18:18" x14ac:dyDescent="0.25">
      <c r="R5996" s="69">
        <v>50.19</v>
      </c>
    </row>
    <row r="5997" spans="18:18" x14ac:dyDescent="0.25">
      <c r="R5997" s="69">
        <v>50.19</v>
      </c>
    </row>
    <row r="5998" spans="18:18" x14ac:dyDescent="0.25">
      <c r="R5998" s="69">
        <v>50.19</v>
      </c>
    </row>
    <row r="5999" spans="18:18" x14ac:dyDescent="0.25">
      <c r="R5999" s="69">
        <v>50.19</v>
      </c>
    </row>
    <row r="6000" spans="18:18" x14ac:dyDescent="0.25">
      <c r="R6000" s="69">
        <v>50.19</v>
      </c>
    </row>
    <row r="6001" spans="18:18" x14ac:dyDescent="0.25">
      <c r="R6001" s="69">
        <v>50.19</v>
      </c>
    </row>
    <row r="6002" spans="18:18" x14ac:dyDescent="0.25">
      <c r="R6002" s="69">
        <v>50.19</v>
      </c>
    </row>
    <row r="6003" spans="18:18" x14ac:dyDescent="0.25">
      <c r="R6003" s="69">
        <v>50.19</v>
      </c>
    </row>
    <row r="6004" spans="18:18" x14ac:dyDescent="0.25">
      <c r="R6004" s="69">
        <v>50.19</v>
      </c>
    </row>
    <row r="6005" spans="18:18" x14ac:dyDescent="0.25">
      <c r="R6005" s="69">
        <v>50.19</v>
      </c>
    </row>
    <row r="6006" spans="18:18" x14ac:dyDescent="0.25">
      <c r="R6006" s="69">
        <v>50.19</v>
      </c>
    </row>
    <row r="6007" spans="18:18" x14ac:dyDescent="0.25">
      <c r="R6007" s="69">
        <v>50.19</v>
      </c>
    </row>
    <row r="6008" spans="18:18" x14ac:dyDescent="0.25">
      <c r="R6008" s="69">
        <v>50.19</v>
      </c>
    </row>
    <row r="6009" spans="18:18" x14ac:dyDescent="0.25">
      <c r="R6009" s="69">
        <v>50.19</v>
      </c>
    </row>
    <row r="6010" spans="18:18" x14ac:dyDescent="0.25">
      <c r="R6010" s="69">
        <v>50.19</v>
      </c>
    </row>
    <row r="6011" spans="18:18" x14ac:dyDescent="0.25">
      <c r="R6011" s="69">
        <v>50.19</v>
      </c>
    </row>
    <row r="6012" spans="18:18" x14ac:dyDescent="0.25">
      <c r="R6012" s="69">
        <v>50.39</v>
      </c>
    </row>
    <row r="6013" spans="18:18" x14ac:dyDescent="0.25">
      <c r="R6013" s="69">
        <v>50.39</v>
      </c>
    </row>
    <row r="6014" spans="18:18" x14ac:dyDescent="0.25">
      <c r="R6014" s="69">
        <v>50.39</v>
      </c>
    </row>
    <row r="6015" spans="18:18" x14ac:dyDescent="0.25">
      <c r="R6015" s="69">
        <v>50.39</v>
      </c>
    </row>
    <row r="6016" spans="18:18" x14ac:dyDescent="0.25">
      <c r="R6016" s="69">
        <v>50.39</v>
      </c>
    </row>
    <row r="6017" spans="18:18" x14ac:dyDescent="0.25">
      <c r="R6017" s="69">
        <v>50.39</v>
      </c>
    </row>
    <row r="6018" spans="18:18" x14ac:dyDescent="0.25">
      <c r="R6018" s="69">
        <v>50.39</v>
      </c>
    </row>
    <row r="6019" spans="18:18" x14ac:dyDescent="0.25">
      <c r="R6019" s="69">
        <v>50.39</v>
      </c>
    </row>
    <row r="6020" spans="18:18" x14ac:dyDescent="0.25">
      <c r="R6020" s="69">
        <v>50.39</v>
      </c>
    </row>
    <row r="6021" spans="18:18" x14ac:dyDescent="0.25">
      <c r="R6021" s="69">
        <v>50.39</v>
      </c>
    </row>
    <row r="6022" spans="18:18" x14ac:dyDescent="0.25">
      <c r="R6022" s="69">
        <v>50.39</v>
      </c>
    </row>
    <row r="6023" spans="18:18" x14ac:dyDescent="0.25">
      <c r="R6023" s="69">
        <v>50.39</v>
      </c>
    </row>
    <row r="6024" spans="18:18" x14ac:dyDescent="0.25">
      <c r="R6024" s="69">
        <v>50.39</v>
      </c>
    </row>
    <row r="6025" spans="18:18" x14ac:dyDescent="0.25">
      <c r="R6025" s="69">
        <v>50.58</v>
      </c>
    </row>
    <row r="6026" spans="18:18" x14ac:dyDescent="0.25">
      <c r="R6026" s="69">
        <v>50.58</v>
      </c>
    </row>
    <row r="6027" spans="18:18" x14ac:dyDescent="0.25">
      <c r="R6027" s="69">
        <v>50.58</v>
      </c>
    </row>
    <row r="6028" spans="18:18" x14ac:dyDescent="0.25">
      <c r="R6028" s="69">
        <v>50.58</v>
      </c>
    </row>
    <row r="6029" spans="18:18" x14ac:dyDescent="0.25">
      <c r="R6029" s="69">
        <v>50.58</v>
      </c>
    </row>
    <row r="6030" spans="18:18" x14ac:dyDescent="0.25">
      <c r="R6030" s="69">
        <v>50.58</v>
      </c>
    </row>
    <row r="6031" spans="18:18" x14ac:dyDescent="0.25">
      <c r="R6031" s="69">
        <v>50.58</v>
      </c>
    </row>
    <row r="6032" spans="18:18" x14ac:dyDescent="0.25">
      <c r="R6032" s="69">
        <v>50.58</v>
      </c>
    </row>
    <row r="6033" spans="18:18" x14ac:dyDescent="0.25">
      <c r="R6033" s="69">
        <v>50.58</v>
      </c>
    </row>
    <row r="6034" spans="18:18" x14ac:dyDescent="0.25">
      <c r="R6034" s="69">
        <v>50.58</v>
      </c>
    </row>
    <row r="6035" spans="18:18" x14ac:dyDescent="0.25">
      <c r="R6035" s="69">
        <v>50.58</v>
      </c>
    </row>
    <row r="6036" spans="18:18" x14ac:dyDescent="0.25">
      <c r="R6036" s="69">
        <v>50.58</v>
      </c>
    </row>
    <row r="6037" spans="18:18" x14ac:dyDescent="0.25">
      <c r="R6037" s="69">
        <v>50.58</v>
      </c>
    </row>
    <row r="6038" spans="18:18" x14ac:dyDescent="0.25">
      <c r="R6038" s="69">
        <v>49.81</v>
      </c>
    </row>
    <row r="6039" spans="18:18" x14ac:dyDescent="0.25">
      <c r="R6039" s="69">
        <v>49.81</v>
      </c>
    </row>
    <row r="6040" spans="18:18" x14ac:dyDescent="0.25">
      <c r="R6040" s="69">
        <v>49.81</v>
      </c>
    </row>
    <row r="6041" spans="18:18" x14ac:dyDescent="0.25">
      <c r="R6041" s="69">
        <v>49.81</v>
      </c>
    </row>
    <row r="6042" spans="18:18" x14ac:dyDescent="0.25">
      <c r="R6042" s="69">
        <v>49.81</v>
      </c>
    </row>
    <row r="6043" spans="18:18" x14ac:dyDescent="0.25">
      <c r="R6043" s="69">
        <v>49.81</v>
      </c>
    </row>
    <row r="6044" spans="18:18" x14ac:dyDescent="0.25">
      <c r="R6044" s="69">
        <v>49.81</v>
      </c>
    </row>
    <row r="6045" spans="18:18" x14ac:dyDescent="0.25">
      <c r="R6045" s="69">
        <v>49.81</v>
      </c>
    </row>
    <row r="6046" spans="18:18" x14ac:dyDescent="0.25">
      <c r="R6046" s="69">
        <v>49.81</v>
      </c>
    </row>
    <row r="6047" spans="18:18" x14ac:dyDescent="0.25">
      <c r="R6047" s="69">
        <v>49.81</v>
      </c>
    </row>
    <row r="6048" spans="18:18" x14ac:dyDescent="0.25">
      <c r="R6048" s="69">
        <v>49.81</v>
      </c>
    </row>
    <row r="6049" spans="18:18" x14ac:dyDescent="0.25">
      <c r="R6049" s="69">
        <v>49.81</v>
      </c>
    </row>
    <row r="6050" spans="18:18" x14ac:dyDescent="0.25">
      <c r="R6050" s="69">
        <v>49.81</v>
      </c>
    </row>
    <row r="6051" spans="18:18" x14ac:dyDescent="0.25">
      <c r="R6051" s="69">
        <v>49.81</v>
      </c>
    </row>
    <row r="6052" spans="18:18" x14ac:dyDescent="0.25">
      <c r="R6052" s="69">
        <v>49.81</v>
      </c>
    </row>
    <row r="6053" spans="18:18" x14ac:dyDescent="0.25">
      <c r="R6053" s="69">
        <v>49.81</v>
      </c>
    </row>
    <row r="6054" spans="18:18" x14ac:dyDescent="0.25">
      <c r="R6054" s="69">
        <v>49.81</v>
      </c>
    </row>
    <row r="6055" spans="18:18" x14ac:dyDescent="0.25">
      <c r="R6055" s="69">
        <v>49.81</v>
      </c>
    </row>
    <row r="6056" spans="18:18" x14ac:dyDescent="0.25">
      <c r="R6056" s="69">
        <v>49.81</v>
      </c>
    </row>
    <row r="6057" spans="18:18" x14ac:dyDescent="0.25">
      <c r="R6057" s="69">
        <v>49.81</v>
      </c>
    </row>
    <row r="6058" spans="18:18" x14ac:dyDescent="0.25">
      <c r="R6058" s="69">
        <v>49.81</v>
      </c>
    </row>
    <row r="6059" spans="18:18" x14ac:dyDescent="0.25">
      <c r="R6059" s="69">
        <v>49.81</v>
      </c>
    </row>
    <row r="6060" spans="18:18" x14ac:dyDescent="0.25">
      <c r="R6060" s="69">
        <v>49.81</v>
      </c>
    </row>
    <row r="6061" spans="18:18" x14ac:dyDescent="0.25">
      <c r="R6061" s="69">
        <v>49.81</v>
      </c>
    </row>
    <row r="6062" spans="18:18" x14ac:dyDescent="0.25">
      <c r="R6062" s="69">
        <v>49.81</v>
      </c>
    </row>
    <row r="6063" spans="18:18" x14ac:dyDescent="0.25">
      <c r="R6063" s="69">
        <v>49.81</v>
      </c>
    </row>
    <row r="6064" spans="18:18" x14ac:dyDescent="0.25">
      <c r="R6064" s="69">
        <v>49.81</v>
      </c>
    </row>
    <row r="6065" spans="18:18" x14ac:dyDescent="0.25">
      <c r="R6065" s="69">
        <v>49.81</v>
      </c>
    </row>
    <row r="6066" spans="18:18" x14ac:dyDescent="0.25">
      <c r="R6066" s="69">
        <v>49.81</v>
      </c>
    </row>
    <row r="6067" spans="18:18" x14ac:dyDescent="0.25">
      <c r="R6067" s="69">
        <v>49.81</v>
      </c>
    </row>
    <row r="6068" spans="18:18" x14ac:dyDescent="0.25">
      <c r="R6068" s="69">
        <v>49.81</v>
      </c>
    </row>
    <row r="6069" spans="18:18" x14ac:dyDescent="0.25">
      <c r="R6069" s="69">
        <v>49.81</v>
      </c>
    </row>
    <row r="6070" spans="18:18" x14ac:dyDescent="0.25">
      <c r="R6070" s="69">
        <v>49.81</v>
      </c>
    </row>
    <row r="6071" spans="18:18" x14ac:dyDescent="0.25">
      <c r="R6071" s="69">
        <v>49.81</v>
      </c>
    </row>
    <row r="6072" spans="18:18" x14ac:dyDescent="0.25">
      <c r="R6072" s="69">
        <v>49.81</v>
      </c>
    </row>
    <row r="6073" spans="18:18" x14ac:dyDescent="0.25">
      <c r="R6073" s="69">
        <v>49.81</v>
      </c>
    </row>
    <row r="6074" spans="18:18" x14ac:dyDescent="0.25">
      <c r="R6074" s="69">
        <v>49.81</v>
      </c>
    </row>
    <row r="6075" spans="18:18" x14ac:dyDescent="0.25">
      <c r="R6075" s="69">
        <v>49.81</v>
      </c>
    </row>
    <row r="6076" spans="18:18" x14ac:dyDescent="0.25">
      <c r="R6076" s="69">
        <v>49.81</v>
      </c>
    </row>
    <row r="6077" spans="18:18" x14ac:dyDescent="0.25">
      <c r="R6077" s="69">
        <v>50.98</v>
      </c>
    </row>
    <row r="6078" spans="18:18" x14ac:dyDescent="0.25">
      <c r="R6078" s="69">
        <v>50.98</v>
      </c>
    </row>
    <row r="6079" spans="18:18" x14ac:dyDescent="0.25">
      <c r="R6079" s="69">
        <v>50.98</v>
      </c>
    </row>
    <row r="6080" spans="18:18" x14ac:dyDescent="0.25">
      <c r="R6080" s="69">
        <v>50.98</v>
      </c>
    </row>
    <row r="6081" spans="18:18" x14ac:dyDescent="0.25">
      <c r="R6081" s="69">
        <v>50.98</v>
      </c>
    </row>
    <row r="6082" spans="18:18" x14ac:dyDescent="0.25">
      <c r="R6082" s="69">
        <v>50.98</v>
      </c>
    </row>
    <row r="6083" spans="18:18" x14ac:dyDescent="0.25">
      <c r="R6083" s="69">
        <v>50.98</v>
      </c>
    </row>
    <row r="6084" spans="18:18" x14ac:dyDescent="0.25">
      <c r="R6084" s="69">
        <v>50.98</v>
      </c>
    </row>
    <row r="6085" spans="18:18" x14ac:dyDescent="0.25">
      <c r="R6085" s="69">
        <v>50.98</v>
      </c>
    </row>
    <row r="6086" spans="18:18" x14ac:dyDescent="0.25">
      <c r="R6086" s="69">
        <v>50.98</v>
      </c>
    </row>
    <row r="6087" spans="18:18" x14ac:dyDescent="0.25">
      <c r="R6087" s="69">
        <v>50.98</v>
      </c>
    </row>
    <row r="6088" spans="18:18" x14ac:dyDescent="0.25">
      <c r="R6088" s="69">
        <v>50.98</v>
      </c>
    </row>
    <row r="6089" spans="18:18" x14ac:dyDescent="0.25">
      <c r="R6089" s="69">
        <v>50.98</v>
      </c>
    </row>
    <row r="6090" spans="18:18" x14ac:dyDescent="0.25">
      <c r="R6090" s="69">
        <v>49.06</v>
      </c>
    </row>
    <row r="6091" spans="18:18" x14ac:dyDescent="0.25">
      <c r="R6091" s="69">
        <v>49.06</v>
      </c>
    </row>
    <row r="6092" spans="18:18" x14ac:dyDescent="0.25">
      <c r="R6092" s="69">
        <v>49.06</v>
      </c>
    </row>
    <row r="6093" spans="18:18" x14ac:dyDescent="0.25">
      <c r="R6093" s="69">
        <v>49.06</v>
      </c>
    </row>
    <row r="6094" spans="18:18" x14ac:dyDescent="0.25">
      <c r="R6094" s="69">
        <v>49.06</v>
      </c>
    </row>
    <row r="6095" spans="18:18" x14ac:dyDescent="0.25">
      <c r="R6095" s="69">
        <v>49.06</v>
      </c>
    </row>
    <row r="6096" spans="18:18" x14ac:dyDescent="0.25">
      <c r="R6096" s="69">
        <v>49.06</v>
      </c>
    </row>
    <row r="6097" spans="18:18" x14ac:dyDescent="0.25">
      <c r="R6097" s="69">
        <v>49.06</v>
      </c>
    </row>
    <row r="6098" spans="18:18" x14ac:dyDescent="0.25">
      <c r="R6098" s="69">
        <v>49.06</v>
      </c>
    </row>
    <row r="6099" spans="18:18" x14ac:dyDescent="0.25">
      <c r="R6099" s="69">
        <v>49.06</v>
      </c>
    </row>
    <row r="6100" spans="18:18" x14ac:dyDescent="0.25">
      <c r="R6100" s="69">
        <v>49.06</v>
      </c>
    </row>
    <row r="6101" spans="18:18" x14ac:dyDescent="0.25">
      <c r="R6101" s="69">
        <v>49.06</v>
      </c>
    </row>
    <row r="6102" spans="18:18" x14ac:dyDescent="0.25">
      <c r="R6102" s="69">
        <v>49.06</v>
      </c>
    </row>
    <row r="6103" spans="18:18" x14ac:dyDescent="0.25">
      <c r="R6103" s="69">
        <v>49.43</v>
      </c>
    </row>
    <row r="6104" spans="18:18" x14ac:dyDescent="0.25">
      <c r="R6104" s="69">
        <v>49.43</v>
      </c>
    </row>
    <row r="6105" spans="18:18" x14ac:dyDescent="0.25">
      <c r="R6105" s="69">
        <v>49.43</v>
      </c>
    </row>
    <row r="6106" spans="18:18" x14ac:dyDescent="0.25">
      <c r="R6106" s="69">
        <v>49.43</v>
      </c>
    </row>
    <row r="6107" spans="18:18" x14ac:dyDescent="0.25">
      <c r="R6107" s="69">
        <v>49.43</v>
      </c>
    </row>
    <row r="6108" spans="18:18" x14ac:dyDescent="0.25">
      <c r="R6108" s="69">
        <v>49.43</v>
      </c>
    </row>
    <row r="6109" spans="18:18" x14ac:dyDescent="0.25">
      <c r="R6109" s="69">
        <v>49.43</v>
      </c>
    </row>
    <row r="6110" spans="18:18" x14ac:dyDescent="0.25">
      <c r="R6110" s="69">
        <v>49.43</v>
      </c>
    </row>
    <row r="6111" spans="18:18" x14ac:dyDescent="0.25">
      <c r="R6111" s="69">
        <v>49.43</v>
      </c>
    </row>
    <row r="6112" spans="18:18" x14ac:dyDescent="0.25">
      <c r="R6112" s="69">
        <v>49.43</v>
      </c>
    </row>
    <row r="6113" spans="18:18" x14ac:dyDescent="0.25">
      <c r="R6113" s="69">
        <v>49.43</v>
      </c>
    </row>
    <row r="6114" spans="18:18" x14ac:dyDescent="0.25">
      <c r="R6114" s="69">
        <v>49.43</v>
      </c>
    </row>
    <row r="6115" spans="18:18" x14ac:dyDescent="0.25">
      <c r="R6115" s="69">
        <v>49.43</v>
      </c>
    </row>
    <row r="6116" spans="18:18" x14ac:dyDescent="0.25">
      <c r="R6116" s="69">
        <v>49.43</v>
      </c>
    </row>
    <row r="6117" spans="18:18" x14ac:dyDescent="0.25">
      <c r="R6117" s="69">
        <v>49.43</v>
      </c>
    </row>
    <row r="6118" spans="18:18" x14ac:dyDescent="0.25">
      <c r="R6118" s="69">
        <v>49.43</v>
      </c>
    </row>
    <row r="6119" spans="18:18" x14ac:dyDescent="0.25">
      <c r="R6119" s="69">
        <v>49.43</v>
      </c>
    </row>
    <row r="6120" spans="18:18" x14ac:dyDescent="0.25">
      <c r="R6120" s="69">
        <v>49.43</v>
      </c>
    </row>
    <row r="6121" spans="18:18" x14ac:dyDescent="0.25">
      <c r="R6121" s="69">
        <v>49.43</v>
      </c>
    </row>
    <row r="6122" spans="18:18" x14ac:dyDescent="0.25">
      <c r="R6122" s="69">
        <v>49.43</v>
      </c>
    </row>
    <row r="6123" spans="18:18" x14ac:dyDescent="0.25">
      <c r="R6123" s="69">
        <v>49.43</v>
      </c>
    </row>
    <row r="6124" spans="18:18" x14ac:dyDescent="0.25">
      <c r="R6124" s="69">
        <v>49.43</v>
      </c>
    </row>
    <row r="6125" spans="18:18" x14ac:dyDescent="0.25">
      <c r="R6125" s="69">
        <v>49.43</v>
      </c>
    </row>
    <row r="6126" spans="18:18" x14ac:dyDescent="0.25">
      <c r="R6126" s="69">
        <v>49.43</v>
      </c>
    </row>
    <row r="6127" spans="18:18" x14ac:dyDescent="0.25">
      <c r="R6127" s="69">
        <v>49.43</v>
      </c>
    </row>
    <row r="6128" spans="18:18" x14ac:dyDescent="0.25">
      <c r="R6128" s="69">
        <v>49.43</v>
      </c>
    </row>
    <row r="6129" spans="18:18" x14ac:dyDescent="0.25">
      <c r="R6129" s="69">
        <v>50.39</v>
      </c>
    </row>
    <row r="6130" spans="18:18" x14ac:dyDescent="0.25">
      <c r="R6130" s="69">
        <v>50.39</v>
      </c>
    </row>
    <row r="6131" spans="18:18" x14ac:dyDescent="0.25">
      <c r="R6131" s="69">
        <v>50.39</v>
      </c>
    </row>
    <row r="6132" spans="18:18" x14ac:dyDescent="0.25">
      <c r="R6132" s="69">
        <v>50.39</v>
      </c>
    </row>
    <row r="6133" spans="18:18" x14ac:dyDescent="0.25">
      <c r="R6133" s="69">
        <v>50.39</v>
      </c>
    </row>
    <row r="6134" spans="18:18" x14ac:dyDescent="0.25">
      <c r="R6134" s="69">
        <v>50.39</v>
      </c>
    </row>
    <row r="6135" spans="18:18" x14ac:dyDescent="0.25">
      <c r="R6135" s="69">
        <v>50.39</v>
      </c>
    </row>
    <row r="6136" spans="18:18" x14ac:dyDescent="0.25">
      <c r="R6136" s="69">
        <v>50.39</v>
      </c>
    </row>
    <row r="6137" spans="18:18" x14ac:dyDescent="0.25">
      <c r="R6137" s="69">
        <v>50.39</v>
      </c>
    </row>
    <row r="6138" spans="18:18" x14ac:dyDescent="0.25">
      <c r="R6138" s="69">
        <v>50.39</v>
      </c>
    </row>
    <row r="6139" spans="18:18" x14ac:dyDescent="0.25">
      <c r="R6139" s="69">
        <v>50.39</v>
      </c>
    </row>
    <row r="6140" spans="18:18" x14ac:dyDescent="0.25">
      <c r="R6140" s="69">
        <v>50.39</v>
      </c>
    </row>
    <row r="6141" spans="18:18" x14ac:dyDescent="0.25">
      <c r="R6141" s="69">
        <v>50.39</v>
      </c>
    </row>
    <row r="6142" spans="18:18" x14ac:dyDescent="0.25">
      <c r="R6142" s="69">
        <v>49.62</v>
      </c>
    </row>
    <row r="6143" spans="18:18" x14ac:dyDescent="0.25">
      <c r="R6143" s="69">
        <v>49.62</v>
      </c>
    </row>
    <row r="6144" spans="18:18" x14ac:dyDescent="0.25">
      <c r="R6144" s="69">
        <v>49.62</v>
      </c>
    </row>
    <row r="6145" spans="18:18" x14ac:dyDescent="0.25">
      <c r="R6145" s="69">
        <v>49.62</v>
      </c>
    </row>
    <row r="6146" spans="18:18" x14ac:dyDescent="0.25">
      <c r="R6146" s="69">
        <v>49.62</v>
      </c>
    </row>
    <row r="6147" spans="18:18" x14ac:dyDescent="0.25">
      <c r="R6147" s="69">
        <v>49.62</v>
      </c>
    </row>
    <row r="6148" spans="18:18" x14ac:dyDescent="0.25">
      <c r="R6148" s="69">
        <v>49.62</v>
      </c>
    </row>
    <row r="6149" spans="18:18" x14ac:dyDescent="0.25">
      <c r="R6149" s="69">
        <v>49.62</v>
      </c>
    </row>
    <row r="6150" spans="18:18" x14ac:dyDescent="0.25">
      <c r="R6150" s="69">
        <v>49.62</v>
      </c>
    </row>
    <row r="6151" spans="18:18" x14ac:dyDescent="0.25">
      <c r="R6151" s="69">
        <v>49.62</v>
      </c>
    </row>
    <row r="6152" spans="18:18" x14ac:dyDescent="0.25">
      <c r="R6152" s="69">
        <v>49.62</v>
      </c>
    </row>
    <row r="6153" spans="18:18" x14ac:dyDescent="0.25">
      <c r="R6153" s="69">
        <v>49.62</v>
      </c>
    </row>
    <row r="6154" spans="18:18" x14ac:dyDescent="0.25">
      <c r="R6154" s="69">
        <v>49.62</v>
      </c>
    </row>
    <row r="6155" spans="18:18" x14ac:dyDescent="0.25">
      <c r="R6155" s="69">
        <v>50</v>
      </c>
    </row>
    <row r="6156" spans="18:18" x14ac:dyDescent="0.25">
      <c r="R6156" s="69">
        <v>50</v>
      </c>
    </row>
    <row r="6157" spans="18:18" x14ac:dyDescent="0.25">
      <c r="R6157" s="69">
        <v>50</v>
      </c>
    </row>
    <row r="6158" spans="18:18" x14ac:dyDescent="0.25">
      <c r="R6158" s="69">
        <v>50</v>
      </c>
    </row>
    <row r="6159" spans="18:18" x14ac:dyDescent="0.25">
      <c r="R6159" s="69">
        <v>50</v>
      </c>
    </row>
    <row r="6160" spans="18:18" x14ac:dyDescent="0.25">
      <c r="R6160" s="69">
        <v>50</v>
      </c>
    </row>
    <row r="6161" spans="18:18" x14ac:dyDescent="0.25">
      <c r="R6161" s="69">
        <v>50</v>
      </c>
    </row>
    <row r="6162" spans="18:18" x14ac:dyDescent="0.25">
      <c r="R6162" s="69">
        <v>50</v>
      </c>
    </row>
    <row r="6163" spans="18:18" x14ac:dyDescent="0.25">
      <c r="R6163" s="69">
        <v>50</v>
      </c>
    </row>
    <row r="6164" spans="18:18" x14ac:dyDescent="0.25">
      <c r="R6164" s="69">
        <v>50</v>
      </c>
    </row>
    <row r="6165" spans="18:18" x14ac:dyDescent="0.25">
      <c r="R6165" s="69">
        <v>50</v>
      </c>
    </row>
    <row r="6166" spans="18:18" x14ac:dyDescent="0.25">
      <c r="R6166" s="69">
        <v>50</v>
      </c>
    </row>
    <row r="6167" spans="18:18" x14ac:dyDescent="0.25">
      <c r="R6167" s="69">
        <v>50</v>
      </c>
    </row>
    <row r="6168" spans="18:18" x14ac:dyDescent="0.25">
      <c r="R6168" s="69">
        <v>49.81</v>
      </c>
    </row>
    <row r="6169" spans="18:18" x14ac:dyDescent="0.25">
      <c r="R6169" s="69">
        <v>49.81</v>
      </c>
    </row>
    <row r="6170" spans="18:18" x14ac:dyDescent="0.25">
      <c r="R6170" s="69">
        <v>49.81</v>
      </c>
    </row>
    <row r="6171" spans="18:18" x14ac:dyDescent="0.25">
      <c r="R6171" s="69">
        <v>49.81</v>
      </c>
    </row>
    <row r="6172" spans="18:18" x14ac:dyDescent="0.25">
      <c r="R6172" s="69">
        <v>49.81</v>
      </c>
    </row>
    <row r="6173" spans="18:18" x14ac:dyDescent="0.25">
      <c r="R6173" s="69">
        <v>49.81</v>
      </c>
    </row>
    <row r="6174" spans="18:18" x14ac:dyDescent="0.25">
      <c r="R6174" s="69">
        <v>49.81</v>
      </c>
    </row>
    <row r="6175" spans="18:18" x14ac:dyDescent="0.25">
      <c r="R6175" s="69">
        <v>49.81</v>
      </c>
    </row>
    <row r="6176" spans="18:18" x14ac:dyDescent="0.25">
      <c r="R6176" s="69">
        <v>49.81</v>
      </c>
    </row>
    <row r="6177" spans="18:18" x14ac:dyDescent="0.25">
      <c r="R6177" s="69">
        <v>49.81</v>
      </c>
    </row>
    <row r="6178" spans="18:18" x14ac:dyDescent="0.25">
      <c r="R6178" s="69">
        <v>49.81</v>
      </c>
    </row>
    <row r="6179" spans="18:18" x14ac:dyDescent="0.25">
      <c r="R6179" s="69">
        <v>49.81</v>
      </c>
    </row>
    <row r="6180" spans="18:18" x14ac:dyDescent="0.25">
      <c r="R6180" s="69">
        <v>49.81</v>
      </c>
    </row>
    <row r="6181" spans="18:18" x14ac:dyDescent="0.25">
      <c r="R6181" s="69">
        <v>50.98</v>
      </c>
    </row>
    <row r="6182" spans="18:18" x14ac:dyDescent="0.25">
      <c r="R6182" s="69">
        <v>50.98</v>
      </c>
    </row>
    <row r="6183" spans="18:18" x14ac:dyDescent="0.25">
      <c r="R6183" s="69">
        <v>50.98</v>
      </c>
    </row>
    <row r="6184" spans="18:18" x14ac:dyDescent="0.25">
      <c r="R6184" s="69">
        <v>50.98</v>
      </c>
    </row>
    <row r="6185" spans="18:18" x14ac:dyDescent="0.25">
      <c r="R6185" s="69">
        <v>50.98</v>
      </c>
    </row>
    <row r="6186" spans="18:18" x14ac:dyDescent="0.25">
      <c r="R6186" s="69">
        <v>50.98</v>
      </c>
    </row>
    <row r="6187" spans="18:18" x14ac:dyDescent="0.25">
      <c r="R6187" s="69">
        <v>50.98</v>
      </c>
    </row>
    <row r="6188" spans="18:18" x14ac:dyDescent="0.25">
      <c r="R6188" s="69">
        <v>50.98</v>
      </c>
    </row>
    <row r="6189" spans="18:18" x14ac:dyDescent="0.25">
      <c r="R6189" s="69">
        <v>50.98</v>
      </c>
    </row>
    <row r="6190" spans="18:18" x14ac:dyDescent="0.25">
      <c r="R6190" s="69">
        <v>50.98</v>
      </c>
    </row>
    <row r="6191" spans="18:18" x14ac:dyDescent="0.25">
      <c r="R6191" s="69">
        <v>50.98</v>
      </c>
    </row>
    <row r="6192" spans="18:18" x14ac:dyDescent="0.25">
      <c r="R6192" s="69">
        <v>50.98</v>
      </c>
    </row>
    <row r="6193" spans="18:18" x14ac:dyDescent="0.25">
      <c r="R6193" s="69">
        <v>50.98</v>
      </c>
    </row>
    <row r="6194" spans="18:18" x14ac:dyDescent="0.25">
      <c r="R6194" s="69">
        <v>49.62</v>
      </c>
    </row>
    <row r="6195" spans="18:18" x14ac:dyDescent="0.25">
      <c r="R6195" s="69">
        <v>49.62</v>
      </c>
    </row>
    <row r="6196" spans="18:18" x14ac:dyDescent="0.25">
      <c r="R6196" s="69">
        <v>49.62</v>
      </c>
    </row>
    <row r="6197" spans="18:18" x14ac:dyDescent="0.25">
      <c r="R6197" s="69">
        <v>49.62</v>
      </c>
    </row>
    <row r="6198" spans="18:18" x14ac:dyDescent="0.25">
      <c r="R6198" s="69">
        <v>49.62</v>
      </c>
    </row>
    <row r="6199" spans="18:18" x14ac:dyDescent="0.25">
      <c r="R6199" s="69">
        <v>49.62</v>
      </c>
    </row>
    <row r="6200" spans="18:18" x14ac:dyDescent="0.25">
      <c r="R6200" s="69">
        <v>49.62</v>
      </c>
    </row>
    <row r="6201" spans="18:18" x14ac:dyDescent="0.25">
      <c r="R6201" s="69">
        <v>49.62</v>
      </c>
    </row>
    <row r="6202" spans="18:18" x14ac:dyDescent="0.25">
      <c r="R6202" s="69">
        <v>49.62</v>
      </c>
    </row>
    <row r="6203" spans="18:18" x14ac:dyDescent="0.25">
      <c r="R6203" s="69">
        <v>49.62</v>
      </c>
    </row>
    <row r="6204" spans="18:18" x14ac:dyDescent="0.25">
      <c r="R6204" s="69">
        <v>49.62</v>
      </c>
    </row>
    <row r="6205" spans="18:18" x14ac:dyDescent="0.25">
      <c r="R6205" s="69">
        <v>49.62</v>
      </c>
    </row>
    <row r="6206" spans="18:18" x14ac:dyDescent="0.25">
      <c r="R6206" s="69">
        <v>49.62</v>
      </c>
    </row>
    <row r="6207" spans="18:18" x14ac:dyDescent="0.25">
      <c r="R6207" s="69">
        <v>50.19</v>
      </c>
    </row>
    <row r="6208" spans="18:18" x14ac:dyDescent="0.25">
      <c r="R6208" s="69">
        <v>50.19</v>
      </c>
    </row>
    <row r="6209" spans="18:18" x14ac:dyDescent="0.25">
      <c r="R6209" s="69">
        <v>50.19</v>
      </c>
    </row>
    <row r="6210" spans="18:18" x14ac:dyDescent="0.25">
      <c r="R6210" s="69">
        <v>50.19</v>
      </c>
    </row>
    <row r="6211" spans="18:18" x14ac:dyDescent="0.25">
      <c r="R6211" s="69">
        <v>50.19</v>
      </c>
    </row>
    <row r="6212" spans="18:18" x14ac:dyDescent="0.25">
      <c r="R6212" s="69">
        <v>50.19</v>
      </c>
    </row>
    <row r="6213" spans="18:18" x14ac:dyDescent="0.25">
      <c r="R6213" s="69">
        <v>50.19</v>
      </c>
    </row>
    <row r="6214" spans="18:18" x14ac:dyDescent="0.25">
      <c r="R6214" s="69">
        <v>50.19</v>
      </c>
    </row>
    <row r="6215" spans="18:18" x14ac:dyDescent="0.25">
      <c r="R6215" s="69">
        <v>50.19</v>
      </c>
    </row>
    <row r="6216" spans="18:18" x14ac:dyDescent="0.25">
      <c r="R6216" s="69">
        <v>50.19</v>
      </c>
    </row>
    <row r="6217" spans="18:18" x14ac:dyDescent="0.25">
      <c r="R6217" s="69">
        <v>50.19</v>
      </c>
    </row>
    <row r="6218" spans="18:18" x14ac:dyDescent="0.25">
      <c r="R6218" s="69">
        <v>50.19</v>
      </c>
    </row>
    <row r="6219" spans="18:18" x14ac:dyDescent="0.25">
      <c r="R6219" s="69">
        <v>50.19</v>
      </c>
    </row>
    <row r="6220" spans="18:18" x14ac:dyDescent="0.25">
      <c r="R6220" s="69">
        <v>50.19</v>
      </c>
    </row>
    <row r="6221" spans="18:18" x14ac:dyDescent="0.25">
      <c r="R6221" s="69">
        <v>50.19</v>
      </c>
    </row>
    <row r="6222" spans="18:18" x14ac:dyDescent="0.25">
      <c r="R6222" s="69">
        <v>50.19</v>
      </c>
    </row>
    <row r="6223" spans="18:18" x14ac:dyDescent="0.25">
      <c r="R6223" s="69">
        <v>50.19</v>
      </c>
    </row>
    <row r="6224" spans="18:18" x14ac:dyDescent="0.25">
      <c r="R6224" s="69">
        <v>50.19</v>
      </c>
    </row>
    <row r="6225" spans="18:18" x14ac:dyDescent="0.25">
      <c r="R6225" s="69">
        <v>50.19</v>
      </c>
    </row>
    <row r="6226" spans="18:18" x14ac:dyDescent="0.25">
      <c r="R6226" s="69">
        <v>50.19</v>
      </c>
    </row>
    <row r="6227" spans="18:18" x14ac:dyDescent="0.25">
      <c r="R6227" s="69">
        <v>50.19</v>
      </c>
    </row>
    <row r="6228" spans="18:18" x14ac:dyDescent="0.25">
      <c r="R6228" s="69">
        <v>50.19</v>
      </c>
    </row>
    <row r="6229" spans="18:18" x14ac:dyDescent="0.25">
      <c r="R6229" s="69">
        <v>50.19</v>
      </c>
    </row>
    <row r="6230" spans="18:18" x14ac:dyDescent="0.25">
      <c r="R6230" s="69">
        <v>50.19</v>
      </c>
    </row>
    <row r="6231" spans="18:18" x14ac:dyDescent="0.25">
      <c r="R6231" s="69">
        <v>50.19</v>
      </c>
    </row>
    <row r="6232" spans="18:18" x14ac:dyDescent="0.25">
      <c r="R6232" s="69">
        <v>50.19</v>
      </c>
    </row>
    <row r="6233" spans="18:18" x14ac:dyDescent="0.25">
      <c r="R6233" s="69">
        <v>50.98</v>
      </c>
    </row>
    <row r="6234" spans="18:18" x14ac:dyDescent="0.25">
      <c r="R6234" s="69">
        <v>50.98</v>
      </c>
    </row>
    <row r="6235" spans="18:18" x14ac:dyDescent="0.25">
      <c r="R6235" s="69">
        <v>50.98</v>
      </c>
    </row>
    <row r="6236" spans="18:18" x14ac:dyDescent="0.25">
      <c r="R6236" s="69">
        <v>50.98</v>
      </c>
    </row>
    <row r="6237" spans="18:18" x14ac:dyDescent="0.25">
      <c r="R6237" s="69">
        <v>50.98</v>
      </c>
    </row>
    <row r="6238" spans="18:18" x14ac:dyDescent="0.25">
      <c r="R6238" s="69">
        <v>50.98</v>
      </c>
    </row>
    <row r="6239" spans="18:18" x14ac:dyDescent="0.25">
      <c r="R6239" s="69">
        <v>50.98</v>
      </c>
    </row>
    <row r="6240" spans="18:18" x14ac:dyDescent="0.25">
      <c r="R6240" s="69">
        <v>50.98</v>
      </c>
    </row>
    <row r="6241" spans="18:18" x14ac:dyDescent="0.25">
      <c r="R6241" s="69">
        <v>50.98</v>
      </c>
    </row>
    <row r="6242" spans="18:18" x14ac:dyDescent="0.25">
      <c r="R6242" s="69">
        <v>50.98</v>
      </c>
    </row>
    <row r="6243" spans="18:18" x14ac:dyDescent="0.25">
      <c r="R6243" s="69">
        <v>50.98</v>
      </c>
    </row>
    <row r="6244" spans="18:18" x14ac:dyDescent="0.25">
      <c r="R6244" s="69">
        <v>50.98</v>
      </c>
    </row>
    <row r="6245" spans="18:18" x14ac:dyDescent="0.25">
      <c r="R6245" s="69">
        <v>50.98</v>
      </c>
    </row>
    <row r="6246" spans="18:18" x14ac:dyDescent="0.25">
      <c r="R6246" s="69">
        <v>49.62</v>
      </c>
    </row>
    <row r="6247" spans="18:18" x14ac:dyDescent="0.25">
      <c r="R6247" s="69">
        <v>49.62</v>
      </c>
    </row>
    <row r="6248" spans="18:18" x14ac:dyDescent="0.25">
      <c r="R6248" s="69">
        <v>49.62</v>
      </c>
    </row>
    <row r="6249" spans="18:18" x14ac:dyDescent="0.25">
      <c r="R6249" s="69">
        <v>49.62</v>
      </c>
    </row>
    <row r="6250" spans="18:18" x14ac:dyDescent="0.25">
      <c r="R6250" s="69">
        <v>49.62</v>
      </c>
    </row>
    <row r="6251" spans="18:18" x14ac:dyDescent="0.25">
      <c r="R6251" s="69">
        <v>49.62</v>
      </c>
    </row>
    <row r="6252" spans="18:18" x14ac:dyDescent="0.25">
      <c r="R6252" s="69">
        <v>49.62</v>
      </c>
    </row>
    <row r="6253" spans="18:18" x14ac:dyDescent="0.25">
      <c r="R6253" s="69">
        <v>49.62</v>
      </c>
    </row>
    <row r="6254" spans="18:18" x14ac:dyDescent="0.25">
      <c r="R6254" s="69">
        <v>49.62</v>
      </c>
    </row>
    <row r="6255" spans="18:18" x14ac:dyDescent="0.25">
      <c r="R6255" s="69">
        <v>49.62</v>
      </c>
    </row>
    <row r="6256" spans="18:18" x14ac:dyDescent="0.25">
      <c r="R6256" s="69">
        <v>49.62</v>
      </c>
    </row>
    <row r="6257" spans="18:18" x14ac:dyDescent="0.25">
      <c r="R6257" s="69">
        <v>49.62</v>
      </c>
    </row>
    <row r="6258" spans="18:18" x14ac:dyDescent="0.25">
      <c r="R6258" s="69">
        <v>49.62</v>
      </c>
    </row>
    <row r="6259" spans="18:18" x14ac:dyDescent="0.25">
      <c r="R6259" s="69">
        <v>50.39</v>
      </c>
    </row>
    <row r="6260" spans="18:18" x14ac:dyDescent="0.25">
      <c r="R6260" s="69">
        <v>50.39</v>
      </c>
    </row>
    <row r="6261" spans="18:18" x14ac:dyDescent="0.25">
      <c r="R6261" s="69">
        <v>50.39</v>
      </c>
    </row>
    <row r="6262" spans="18:18" x14ac:dyDescent="0.25">
      <c r="R6262" s="69">
        <v>50.39</v>
      </c>
    </row>
    <row r="6263" spans="18:18" x14ac:dyDescent="0.25">
      <c r="R6263" s="69">
        <v>50.39</v>
      </c>
    </row>
    <row r="6264" spans="18:18" x14ac:dyDescent="0.25">
      <c r="R6264" s="69">
        <v>50.39</v>
      </c>
    </row>
    <row r="6265" spans="18:18" x14ac:dyDescent="0.25">
      <c r="R6265" s="69">
        <v>50.39</v>
      </c>
    </row>
    <row r="6266" spans="18:18" x14ac:dyDescent="0.25">
      <c r="R6266" s="69">
        <v>50.39</v>
      </c>
    </row>
    <row r="6267" spans="18:18" x14ac:dyDescent="0.25">
      <c r="R6267" s="69">
        <v>50.39</v>
      </c>
    </row>
    <row r="6268" spans="18:18" x14ac:dyDescent="0.25">
      <c r="R6268" s="69">
        <v>50.39</v>
      </c>
    </row>
    <row r="6269" spans="18:18" x14ac:dyDescent="0.25">
      <c r="R6269" s="69">
        <v>50.39</v>
      </c>
    </row>
    <row r="6270" spans="18:18" x14ac:dyDescent="0.25">
      <c r="R6270" s="69">
        <v>50.39</v>
      </c>
    </row>
    <row r="6271" spans="18:18" x14ac:dyDescent="0.25">
      <c r="R6271" s="69">
        <v>50.39</v>
      </c>
    </row>
    <row r="6272" spans="18:18" x14ac:dyDescent="0.25">
      <c r="R6272" s="69">
        <v>49.81</v>
      </c>
    </row>
    <row r="6273" spans="18:18" x14ac:dyDescent="0.25">
      <c r="R6273" s="69">
        <v>49.81</v>
      </c>
    </row>
    <row r="6274" spans="18:18" x14ac:dyDescent="0.25">
      <c r="R6274" s="69">
        <v>49.81</v>
      </c>
    </row>
    <row r="6275" spans="18:18" x14ac:dyDescent="0.25">
      <c r="R6275" s="69">
        <v>49.81</v>
      </c>
    </row>
    <row r="6276" spans="18:18" x14ac:dyDescent="0.25">
      <c r="R6276" s="69">
        <v>49.81</v>
      </c>
    </row>
    <row r="6277" spans="18:18" x14ac:dyDescent="0.25">
      <c r="R6277" s="69">
        <v>49.81</v>
      </c>
    </row>
    <row r="6278" spans="18:18" x14ac:dyDescent="0.25">
      <c r="R6278" s="69">
        <v>49.81</v>
      </c>
    </row>
    <row r="6279" spans="18:18" x14ac:dyDescent="0.25">
      <c r="R6279" s="69">
        <v>49.81</v>
      </c>
    </row>
    <row r="6280" spans="18:18" x14ac:dyDescent="0.25">
      <c r="R6280" s="69">
        <v>49.81</v>
      </c>
    </row>
    <row r="6281" spans="18:18" x14ac:dyDescent="0.25">
      <c r="R6281" s="69">
        <v>49.81</v>
      </c>
    </row>
    <row r="6282" spans="18:18" x14ac:dyDescent="0.25">
      <c r="R6282" s="69">
        <v>49.81</v>
      </c>
    </row>
    <row r="6283" spans="18:18" x14ac:dyDescent="0.25">
      <c r="R6283" s="69">
        <v>49.81</v>
      </c>
    </row>
    <row r="6284" spans="18:18" x14ac:dyDescent="0.25">
      <c r="R6284" s="69">
        <v>49.81</v>
      </c>
    </row>
    <row r="6285" spans="18:18" x14ac:dyDescent="0.25">
      <c r="R6285" s="69">
        <v>51.38</v>
      </c>
    </row>
    <row r="6286" spans="18:18" x14ac:dyDescent="0.25">
      <c r="R6286" s="69">
        <v>51.38</v>
      </c>
    </row>
    <row r="6287" spans="18:18" x14ac:dyDescent="0.25">
      <c r="R6287" s="69">
        <v>51.38</v>
      </c>
    </row>
    <row r="6288" spans="18:18" x14ac:dyDescent="0.25">
      <c r="R6288" s="69">
        <v>51.38</v>
      </c>
    </row>
    <row r="6289" spans="18:18" x14ac:dyDescent="0.25">
      <c r="R6289" s="69">
        <v>51.38</v>
      </c>
    </row>
    <row r="6290" spans="18:18" x14ac:dyDescent="0.25">
      <c r="R6290" s="69">
        <v>51.38</v>
      </c>
    </row>
    <row r="6291" spans="18:18" x14ac:dyDescent="0.25">
      <c r="R6291" s="69">
        <v>51.38</v>
      </c>
    </row>
    <row r="6292" spans="18:18" x14ac:dyDescent="0.25">
      <c r="R6292" s="69">
        <v>51.38</v>
      </c>
    </row>
    <row r="6293" spans="18:18" x14ac:dyDescent="0.25">
      <c r="R6293" s="69">
        <v>51.38</v>
      </c>
    </row>
    <row r="6294" spans="18:18" x14ac:dyDescent="0.25">
      <c r="R6294" s="69">
        <v>51.38</v>
      </c>
    </row>
    <row r="6295" spans="18:18" x14ac:dyDescent="0.25">
      <c r="R6295" s="69">
        <v>51.38</v>
      </c>
    </row>
    <row r="6296" spans="18:18" x14ac:dyDescent="0.25">
      <c r="R6296" s="69">
        <v>51.38</v>
      </c>
    </row>
    <row r="6297" spans="18:18" x14ac:dyDescent="0.25">
      <c r="R6297" s="69">
        <v>51.38</v>
      </c>
    </row>
    <row r="6298" spans="18:18" x14ac:dyDescent="0.25">
      <c r="R6298" s="69">
        <v>49.81</v>
      </c>
    </row>
    <row r="6299" spans="18:18" x14ac:dyDescent="0.25">
      <c r="R6299" s="69">
        <v>49.81</v>
      </c>
    </row>
    <row r="6300" spans="18:18" x14ac:dyDescent="0.25">
      <c r="R6300" s="69">
        <v>49.81</v>
      </c>
    </row>
    <row r="6301" spans="18:18" x14ac:dyDescent="0.25">
      <c r="R6301" s="69">
        <v>49.81</v>
      </c>
    </row>
    <row r="6302" spans="18:18" x14ac:dyDescent="0.25">
      <c r="R6302" s="69">
        <v>49.81</v>
      </c>
    </row>
    <row r="6303" spans="18:18" x14ac:dyDescent="0.25">
      <c r="R6303" s="69">
        <v>49.81</v>
      </c>
    </row>
    <row r="6304" spans="18:18" x14ac:dyDescent="0.25">
      <c r="R6304" s="69">
        <v>49.81</v>
      </c>
    </row>
    <row r="6305" spans="18:18" x14ac:dyDescent="0.25">
      <c r="R6305" s="69">
        <v>49.81</v>
      </c>
    </row>
    <row r="6306" spans="18:18" x14ac:dyDescent="0.25">
      <c r="R6306" s="69">
        <v>49.81</v>
      </c>
    </row>
    <row r="6307" spans="18:18" x14ac:dyDescent="0.25">
      <c r="R6307" s="69">
        <v>49.81</v>
      </c>
    </row>
    <row r="6308" spans="18:18" x14ac:dyDescent="0.25">
      <c r="R6308" s="69">
        <v>49.81</v>
      </c>
    </row>
    <row r="6309" spans="18:18" x14ac:dyDescent="0.25">
      <c r="R6309" s="69">
        <v>49.81</v>
      </c>
    </row>
    <row r="6310" spans="18:18" x14ac:dyDescent="0.25">
      <c r="R6310" s="69">
        <v>49.81</v>
      </c>
    </row>
    <row r="6311" spans="18:18" x14ac:dyDescent="0.25">
      <c r="R6311" s="69">
        <v>50.39</v>
      </c>
    </row>
    <row r="6312" spans="18:18" x14ac:dyDescent="0.25">
      <c r="R6312" s="69">
        <v>50.39</v>
      </c>
    </row>
    <row r="6313" spans="18:18" x14ac:dyDescent="0.25">
      <c r="R6313" s="69">
        <v>50.39</v>
      </c>
    </row>
    <row r="6314" spans="18:18" x14ac:dyDescent="0.25">
      <c r="R6314" s="69">
        <v>50.39</v>
      </c>
    </row>
    <row r="6315" spans="18:18" x14ac:dyDescent="0.25">
      <c r="R6315" s="69">
        <v>50.39</v>
      </c>
    </row>
    <row r="6316" spans="18:18" x14ac:dyDescent="0.25">
      <c r="R6316" s="69">
        <v>50.39</v>
      </c>
    </row>
    <row r="6317" spans="18:18" x14ac:dyDescent="0.25">
      <c r="R6317" s="69">
        <v>50.39</v>
      </c>
    </row>
    <row r="6318" spans="18:18" x14ac:dyDescent="0.25">
      <c r="R6318" s="69">
        <v>50.39</v>
      </c>
    </row>
    <row r="6319" spans="18:18" x14ac:dyDescent="0.25">
      <c r="R6319" s="69">
        <v>50.39</v>
      </c>
    </row>
    <row r="6320" spans="18:18" x14ac:dyDescent="0.25">
      <c r="R6320" s="69">
        <v>50.39</v>
      </c>
    </row>
    <row r="6321" spans="18:18" x14ac:dyDescent="0.25">
      <c r="R6321" s="69">
        <v>50.39</v>
      </c>
    </row>
    <row r="6322" spans="18:18" x14ac:dyDescent="0.25">
      <c r="R6322" s="69">
        <v>50.39</v>
      </c>
    </row>
    <row r="6323" spans="18:18" x14ac:dyDescent="0.25">
      <c r="R6323" s="69">
        <v>50.39</v>
      </c>
    </row>
    <row r="6324" spans="18:18" x14ac:dyDescent="0.25">
      <c r="R6324" s="69">
        <v>50.39</v>
      </c>
    </row>
    <row r="6325" spans="18:18" x14ac:dyDescent="0.25">
      <c r="R6325" s="69">
        <v>50.39</v>
      </c>
    </row>
    <row r="6326" spans="18:18" x14ac:dyDescent="0.25">
      <c r="R6326" s="69">
        <v>50.39</v>
      </c>
    </row>
    <row r="6327" spans="18:18" x14ac:dyDescent="0.25">
      <c r="R6327" s="69">
        <v>50.39</v>
      </c>
    </row>
    <row r="6328" spans="18:18" x14ac:dyDescent="0.25">
      <c r="R6328" s="69">
        <v>50.39</v>
      </c>
    </row>
    <row r="6329" spans="18:18" x14ac:dyDescent="0.25">
      <c r="R6329" s="69">
        <v>50.39</v>
      </c>
    </row>
    <row r="6330" spans="18:18" x14ac:dyDescent="0.25">
      <c r="R6330" s="69">
        <v>50.39</v>
      </c>
    </row>
    <row r="6331" spans="18:18" x14ac:dyDescent="0.25">
      <c r="R6331" s="69">
        <v>50.39</v>
      </c>
    </row>
    <row r="6332" spans="18:18" x14ac:dyDescent="0.25">
      <c r="R6332" s="69">
        <v>50.39</v>
      </c>
    </row>
    <row r="6333" spans="18:18" x14ac:dyDescent="0.25">
      <c r="R6333" s="69">
        <v>50.39</v>
      </c>
    </row>
    <row r="6334" spans="18:18" x14ac:dyDescent="0.25">
      <c r="R6334" s="69">
        <v>50.39</v>
      </c>
    </row>
    <row r="6335" spans="18:18" x14ac:dyDescent="0.25">
      <c r="R6335" s="69">
        <v>50.39</v>
      </c>
    </row>
    <row r="6336" spans="18:18" x14ac:dyDescent="0.25">
      <c r="R6336" s="69">
        <v>50.39</v>
      </c>
    </row>
    <row r="6337" spans="18:18" x14ac:dyDescent="0.25">
      <c r="R6337" s="69">
        <v>50.98</v>
      </c>
    </row>
    <row r="6338" spans="18:18" x14ac:dyDescent="0.25">
      <c r="R6338" s="69">
        <v>50.98</v>
      </c>
    </row>
    <row r="6339" spans="18:18" x14ac:dyDescent="0.25">
      <c r="R6339" s="69">
        <v>50.98</v>
      </c>
    </row>
    <row r="6340" spans="18:18" x14ac:dyDescent="0.25">
      <c r="R6340" s="69">
        <v>50.98</v>
      </c>
    </row>
    <row r="6341" spans="18:18" x14ac:dyDescent="0.25">
      <c r="R6341" s="69">
        <v>50.98</v>
      </c>
    </row>
    <row r="6342" spans="18:18" x14ac:dyDescent="0.25">
      <c r="R6342" s="69">
        <v>50.98</v>
      </c>
    </row>
    <row r="6343" spans="18:18" x14ac:dyDescent="0.25">
      <c r="R6343" s="69">
        <v>50.98</v>
      </c>
    </row>
    <row r="6344" spans="18:18" x14ac:dyDescent="0.25">
      <c r="R6344" s="69">
        <v>50.98</v>
      </c>
    </row>
    <row r="6345" spans="18:18" x14ac:dyDescent="0.25">
      <c r="R6345" s="69">
        <v>50.98</v>
      </c>
    </row>
    <row r="6346" spans="18:18" x14ac:dyDescent="0.25">
      <c r="R6346" s="69">
        <v>50.98</v>
      </c>
    </row>
    <row r="6347" spans="18:18" x14ac:dyDescent="0.25">
      <c r="R6347" s="69">
        <v>50.98</v>
      </c>
    </row>
    <row r="6348" spans="18:18" x14ac:dyDescent="0.25">
      <c r="R6348" s="69">
        <v>50.98</v>
      </c>
    </row>
    <row r="6349" spans="18:18" x14ac:dyDescent="0.25">
      <c r="R6349" s="69">
        <v>50.98</v>
      </c>
    </row>
    <row r="6350" spans="18:18" x14ac:dyDescent="0.25">
      <c r="R6350" s="69">
        <v>49.81</v>
      </c>
    </row>
    <row r="6351" spans="18:18" x14ac:dyDescent="0.25">
      <c r="R6351" s="69">
        <v>49.81</v>
      </c>
    </row>
    <row r="6352" spans="18:18" x14ac:dyDescent="0.25">
      <c r="R6352" s="69">
        <v>49.81</v>
      </c>
    </row>
    <row r="6353" spans="18:18" x14ac:dyDescent="0.25">
      <c r="R6353" s="69">
        <v>49.81</v>
      </c>
    </row>
    <row r="6354" spans="18:18" x14ac:dyDescent="0.25">
      <c r="R6354" s="69">
        <v>49.81</v>
      </c>
    </row>
    <row r="6355" spans="18:18" x14ac:dyDescent="0.25">
      <c r="R6355" s="69">
        <v>49.81</v>
      </c>
    </row>
    <row r="6356" spans="18:18" x14ac:dyDescent="0.25">
      <c r="R6356" s="69">
        <v>49.81</v>
      </c>
    </row>
    <row r="6357" spans="18:18" x14ac:dyDescent="0.25">
      <c r="R6357" s="69">
        <v>49.81</v>
      </c>
    </row>
    <row r="6358" spans="18:18" x14ac:dyDescent="0.25">
      <c r="R6358" s="69">
        <v>49.81</v>
      </c>
    </row>
    <row r="6359" spans="18:18" x14ac:dyDescent="0.25">
      <c r="R6359" s="69">
        <v>49.81</v>
      </c>
    </row>
    <row r="6360" spans="18:18" x14ac:dyDescent="0.25">
      <c r="R6360" s="69">
        <v>49.81</v>
      </c>
    </row>
    <row r="6361" spans="18:18" x14ac:dyDescent="0.25">
      <c r="R6361" s="69">
        <v>49.81</v>
      </c>
    </row>
    <row r="6362" spans="18:18" x14ac:dyDescent="0.25">
      <c r="R6362" s="69">
        <v>49.81</v>
      </c>
    </row>
    <row r="6363" spans="18:18" x14ac:dyDescent="0.25">
      <c r="R6363" s="69">
        <v>50.19</v>
      </c>
    </row>
    <row r="6364" spans="18:18" x14ac:dyDescent="0.25">
      <c r="R6364" s="69">
        <v>50.19</v>
      </c>
    </row>
    <row r="6365" spans="18:18" x14ac:dyDescent="0.25">
      <c r="R6365" s="69">
        <v>50.19</v>
      </c>
    </row>
    <row r="6366" spans="18:18" x14ac:dyDescent="0.25">
      <c r="R6366" s="69">
        <v>50.19</v>
      </c>
    </row>
    <row r="6367" spans="18:18" x14ac:dyDescent="0.25">
      <c r="R6367" s="69">
        <v>50.19</v>
      </c>
    </row>
    <row r="6368" spans="18:18" x14ac:dyDescent="0.25">
      <c r="R6368" s="69">
        <v>50.19</v>
      </c>
    </row>
    <row r="6369" spans="18:18" x14ac:dyDescent="0.25">
      <c r="R6369" s="69">
        <v>50.19</v>
      </c>
    </row>
    <row r="6370" spans="18:18" x14ac:dyDescent="0.25">
      <c r="R6370" s="69">
        <v>50.19</v>
      </c>
    </row>
    <row r="6371" spans="18:18" x14ac:dyDescent="0.25">
      <c r="R6371" s="69">
        <v>50.19</v>
      </c>
    </row>
    <row r="6372" spans="18:18" x14ac:dyDescent="0.25">
      <c r="R6372" s="69">
        <v>50.19</v>
      </c>
    </row>
    <row r="6373" spans="18:18" x14ac:dyDescent="0.25">
      <c r="R6373" s="69">
        <v>50.19</v>
      </c>
    </row>
    <row r="6374" spans="18:18" x14ac:dyDescent="0.25">
      <c r="R6374" s="69">
        <v>50.19</v>
      </c>
    </row>
    <row r="6375" spans="18:18" x14ac:dyDescent="0.25">
      <c r="R6375" s="69">
        <v>50.19</v>
      </c>
    </row>
    <row r="6376" spans="18:18" x14ac:dyDescent="0.25">
      <c r="R6376" s="69">
        <v>49.81</v>
      </c>
    </row>
    <row r="6377" spans="18:18" x14ac:dyDescent="0.25">
      <c r="R6377" s="69">
        <v>49.81</v>
      </c>
    </row>
    <row r="6378" spans="18:18" x14ac:dyDescent="0.25">
      <c r="R6378" s="69">
        <v>49.81</v>
      </c>
    </row>
    <row r="6379" spans="18:18" x14ac:dyDescent="0.25">
      <c r="R6379" s="69">
        <v>49.81</v>
      </c>
    </row>
    <row r="6380" spans="18:18" x14ac:dyDescent="0.25">
      <c r="R6380" s="69">
        <v>49.81</v>
      </c>
    </row>
    <row r="6381" spans="18:18" x14ac:dyDescent="0.25">
      <c r="R6381" s="69">
        <v>49.81</v>
      </c>
    </row>
    <row r="6382" spans="18:18" x14ac:dyDescent="0.25">
      <c r="R6382" s="69">
        <v>49.81</v>
      </c>
    </row>
    <row r="6383" spans="18:18" x14ac:dyDescent="0.25">
      <c r="R6383" s="69">
        <v>49.81</v>
      </c>
    </row>
    <row r="6384" spans="18:18" x14ac:dyDescent="0.25">
      <c r="R6384" s="69">
        <v>49.81</v>
      </c>
    </row>
    <row r="6385" spans="18:18" x14ac:dyDescent="0.25">
      <c r="R6385" s="69">
        <v>49.81</v>
      </c>
    </row>
    <row r="6386" spans="18:18" x14ac:dyDescent="0.25">
      <c r="R6386" s="69">
        <v>49.81</v>
      </c>
    </row>
    <row r="6387" spans="18:18" x14ac:dyDescent="0.25">
      <c r="R6387" s="69">
        <v>49.81</v>
      </c>
    </row>
    <row r="6388" spans="18:18" x14ac:dyDescent="0.25">
      <c r="R6388" s="69">
        <v>49.81</v>
      </c>
    </row>
    <row r="6389" spans="18:18" x14ac:dyDescent="0.25">
      <c r="R6389" s="69">
        <v>51.38</v>
      </c>
    </row>
    <row r="6390" spans="18:18" x14ac:dyDescent="0.25">
      <c r="R6390" s="69">
        <v>51.38</v>
      </c>
    </row>
    <row r="6391" spans="18:18" x14ac:dyDescent="0.25">
      <c r="R6391" s="69">
        <v>51.38</v>
      </c>
    </row>
    <row r="6392" spans="18:18" x14ac:dyDescent="0.25">
      <c r="R6392" s="69">
        <v>51.38</v>
      </c>
    </row>
    <row r="6393" spans="18:18" x14ac:dyDescent="0.25">
      <c r="R6393" s="69">
        <v>51.38</v>
      </c>
    </row>
    <row r="6394" spans="18:18" x14ac:dyDescent="0.25">
      <c r="R6394" s="69">
        <v>51.38</v>
      </c>
    </row>
    <row r="6395" spans="18:18" x14ac:dyDescent="0.25">
      <c r="R6395" s="69">
        <v>51.38</v>
      </c>
    </row>
    <row r="6396" spans="18:18" x14ac:dyDescent="0.25">
      <c r="R6396" s="69">
        <v>51.38</v>
      </c>
    </row>
    <row r="6397" spans="18:18" x14ac:dyDescent="0.25">
      <c r="R6397" s="69">
        <v>51.38</v>
      </c>
    </row>
    <row r="6398" spans="18:18" x14ac:dyDescent="0.25">
      <c r="R6398" s="69">
        <v>51.38</v>
      </c>
    </row>
    <row r="6399" spans="18:18" x14ac:dyDescent="0.25">
      <c r="R6399" s="69">
        <v>51.38</v>
      </c>
    </row>
    <row r="6400" spans="18:18" x14ac:dyDescent="0.25">
      <c r="R6400" s="69">
        <v>51.38</v>
      </c>
    </row>
    <row r="6401" spans="18:18" x14ac:dyDescent="0.25">
      <c r="R6401" s="69">
        <v>51.38</v>
      </c>
    </row>
    <row r="6402" spans="18:18" x14ac:dyDescent="0.25">
      <c r="R6402" s="69">
        <v>49.62</v>
      </c>
    </row>
    <row r="6403" spans="18:18" x14ac:dyDescent="0.25">
      <c r="R6403" s="69">
        <v>49.62</v>
      </c>
    </row>
    <row r="6404" spans="18:18" x14ac:dyDescent="0.25">
      <c r="R6404" s="69">
        <v>49.62</v>
      </c>
    </row>
    <row r="6405" spans="18:18" x14ac:dyDescent="0.25">
      <c r="R6405" s="69">
        <v>49.62</v>
      </c>
    </row>
    <row r="6406" spans="18:18" x14ac:dyDescent="0.25">
      <c r="R6406" s="69">
        <v>49.62</v>
      </c>
    </row>
    <row r="6407" spans="18:18" x14ac:dyDescent="0.25">
      <c r="R6407" s="69">
        <v>49.62</v>
      </c>
    </row>
    <row r="6408" spans="18:18" x14ac:dyDescent="0.25">
      <c r="R6408" s="69">
        <v>49.62</v>
      </c>
    </row>
    <row r="6409" spans="18:18" x14ac:dyDescent="0.25">
      <c r="R6409" s="69">
        <v>49.62</v>
      </c>
    </row>
    <row r="6410" spans="18:18" x14ac:dyDescent="0.25">
      <c r="R6410" s="69">
        <v>49.62</v>
      </c>
    </row>
    <row r="6411" spans="18:18" x14ac:dyDescent="0.25">
      <c r="R6411" s="69">
        <v>49.62</v>
      </c>
    </row>
    <row r="6412" spans="18:18" x14ac:dyDescent="0.25">
      <c r="R6412" s="69">
        <v>49.62</v>
      </c>
    </row>
    <row r="6413" spans="18:18" x14ac:dyDescent="0.25">
      <c r="R6413" s="69">
        <v>49.62</v>
      </c>
    </row>
    <row r="6414" spans="18:18" x14ac:dyDescent="0.25">
      <c r="R6414" s="69">
        <v>49.62</v>
      </c>
    </row>
    <row r="6415" spans="18:18" x14ac:dyDescent="0.25">
      <c r="R6415" s="69">
        <v>50.19</v>
      </c>
    </row>
    <row r="6416" spans="18:18" x14ac:dyDescent="0.25">
      <c r="R6416" s="69">
        <v>50.19</v>
      </c>
    </row>
    <row r="6417" spans="18:18" x14ac:dyDescent="0.25">
      <c r="R6417" s="69">
        <v>50.19</v>
      </c>
    </row>
    <row r="6418" spans="18:18" x14ac:dyDescent="0.25">
      <c r="R6418" s="69">
        <v>50.19</v>
      </c>
    </row>
    <row r="6419" spans="18:18" x14ac:dyDescent="0.25">
      <c r="R6419" s="69">
        <v>50.19</v>
      </c>
    </row>
    <row r="6420" spans="18:18" x14ac:dyDescent="0.25">
      <c r="R6420" s="69">
        <v>50.19</v>
      </c>
    </row>
    <row r="6421" spans="18:18" x14ac:dyDescent="0.25">
      <c r="R6421" s="69">
        <v>50.19</v>
      </c>
    </row>
    <row r="6422" spans="18:18" x14ac:dyDescent="0.25">
      <c r="R6422" s="69">
        <v>50.19</v>
      </c>
    </row>
    <row r="6423" spans="18:18" x14ac:dyDescent="0.25">
      <c r="R6423" s="69">
        <v>50.19</v>
      </c>
    </row>
    <row r="6424" spans="18:18" x14ac:dyDescent="0.25">
      <c r="R6424" s="69">
        <v>50.19</v>
      </c>
    </row>
    <row r="6425" spans="18:18" x14ac:dyDescent="0.25">
      <c r="R6425" s="69">
        <v>50.19</v>
      </c>
    </row>
    <row r="6426" spans="18:18" x14ac:dyDescent="0.25">
      <c r="R6426" s="69">
        <v>50.19</v>
      </c>
    </row>
    <row r="6427" spans="18:18" x14ac:dyDescent="0.25">
      <c r="R6427" s="69">
        <v>50.19</v>
      </c>
    </row>
    <row r="6428" spans="18:18" x14ac:dyDescent="0.25">
      <c r="R6428" s="69">
        <v>50</v>
      </c>
    </row>
    <row r="6429" spans="18:18" x14ac:dyDescent="0.25">
      <c r="R6429" s="69">
        <v>50</v>
      </c>
    </row>
    <row r="6430" spans="18:18" x14ac:dyDescent="0.25">
      <c r="R6430" s="69">
        <v>50</v>
      </c>
    </row>
    <row r="6431" spans="18:18" x14ac:dyDescent="0.25">
      <c r="R6431" s="69">
        <v>50</v>
      </c>
    </row>
    <row r="6432" spans="18:18" x14ac:dyDescent="0.25">
      <c r="R6432" s="69">
        <v>50</v>
      </c>
    </row>
    <row r="6433" spans="18:18" x14ac:dyDescent="0.25">
      <c r="R6433" s="69">
        <v>50</v>
      </c>
    </row>
    <row r="6434" spans="18:18" x14ac:dyDescent="0.25">
      <c r="R6434" s="69">
        <v>50</v>
      </c>
    </row>
    <row r="6435" spans="18:18" x14ac:dyDescent="0.25">
      <c r="R6435" s="69">
        <v>50</v>
      </c>
    </row>
    <row r="6436" spans="18:18" x14ac:dyDescent="0.25">
      <c r="R6436" s="69">
        <v>50</v>
      </c>
    </row>
    <row r="6437" spans="18:18" x14ac:dyDescent="0.25">
      <c r="R6437" s="69">
        <v>50</v>
      </c>
    </row>
    <row r="6438" spans="18:18" x14ac:dyDescent="0.25">
      <c r="R6438" s="69">
        <v>50</v>
      </c>
    </row>
    <row r="6439" spans="18:18" x14ac:dyDescent="0.25">
      <c r="R6439" s="69">
        <v>50</v>
      </c>
    </row>
    <row r="6440" spans="18:18" x14ac:dyDescent="0.25">
      <c r="R6440" s="69">
        <v>50</v>
      </c>
    </row>
    <row r="6441" spans="18:18" x14ac:dyDescent="0.25">
      <c r="R6441" s="69">
        <v>50.98</v>
      </c>
    </row>
    <row r="6442" spans="18:18" x14ac:dyDescent="0.25">
      <c r="R6442" s="69">
        <v>50.98</v>
      </c>
    </row>
    <row r="6443" spans="18:18" x14ac:dyDescent="0.25">
      <c r="R6443" s="69">
        <v>50.98</v>
      </c>
    </row>
    <row r="6444" spans="18:18" x14ac:dyDescent="0.25">
      <c r="R6444" s="69">
        <v>50.98</v>
      </c>
    </row>
    <row r="6445" spans="18:18" x14ac:dyDescent="0.25">
      <c r="R6445" s="69">
        <v>50.98</v>
      </c>
    </row>
    <row r="6446" spans="18:18" x14ac:dyDescent="0.25">
      <c r="R6446" s="69">
        <v>50.98</v>
      </c>
    </row>
    <row r="6447" spans="18:18" x14ac:dyDescent="0.25">
      <c r="R6447" s="69">
        <v>50.98</v>
      </c>
    </row>
    <row r="6448" spans="18:18" x14ac:dyDescent="0.25">
      <c r="R6448" s="69">
        <v>50.98</v>
      </c>
    </row>
    <row r="6449" spans="18:18" x14ac:dyDescent="0.25">
      <c r="R6449" s="69">
        <v>50.98</v>
      </c>
    </row>
    <row r="6450" spans="18:18" x14ac:dyDescent="0.25">
      <c r="R6450" s="69">
        <v>50.98</v>
      </c>
    </row>
    <row r="6451" spans="18:18" x14ac:dyDescent="0.25">
      <c r="R6451" s="69">
        <v>50.98</v>
      </c>
    </row>
    <row r="6452" spans="18:18" x14ac:dyDescent="0.25">
      <c r="R6452" s="69">
        <v>50.98</v>
      </c>
    </row>
    <row r="6453" spans="18:18" x14ac:dyDescent="0.25">
      <c r="R6453" s="69">
        <v>50.98</v>
      </c>
    </row>
    <row r="6454" spans="18:18" x14ac:dyDescent="0.25">
      <c r="R6454" s="69">
        <v>50</v>
      </c>
    </row>
    <row r="6455" spans="18:18" x14ac:dyDescent="0.25">
      <c r="R6455" s="69">
        <v>50</v>
      </c>
    </row>
    <row r="6456" spans="18:18" x14ac:dyDescent="0.25">
      <c r="R6456" s="69">
        <v>50</v>
      </c>
    </row>
    <row r="6457" spans="18:18" x14ac:dyDescent="0.25">
      <c r="R6457" s="69">
        <v>50</v>
      </c>
    </row>
    <row r="6458" spans="18:18" x14ac:dyDescent="0.25">
      <c r="R6458" s="69">
        <v>50</v>
      </c>
    </row>
    <row r="6459" spans="18:18" x14ac:dyDescent="0.25">
      <c r="R6459" s="69">
        <v>50</v>
      </c>
    </row>
    <row r="6460" spans="18:18" x14ac:dyDescent="0.25">
      <c r="R6460" s="69">
        <v>50</v>
      </c>
    </row>
    <row r="6461" spans="18:18" x14ac:dyDescent="0.25">
      <c r="R6461" s="69">
        <v>50</v>
      </c>
    </row>
    <row r="6462" spans="18:18" x14ac:dyDescent="0.25">
      <c r="R6462" s="69">
        <v>50</v>
      </c>
    </row>
    <row r="6463" spans="18:18" x14ac:dyDescent="0.25">
      <c r="R6463" s="69">
        <v>50</v>
      </c>
    </row>
    <row r="6464" spans="18:18" x14ac:dyDescent="0.25">
      <c r="R6464" s="69">
        <v>50</v>
      </c>
    </row>
    <row r="6465" spans="18:18" x14ac:dyDescent="0.25">
      <c r="R6465" s="69">
        <v>50</v>
      </c>
    </row>
    <row r="6466" spans="18:18" x14ac:dyDescent="0.25">
      <c r="R6466" s="69">
        <v>50</v>
      </c>
    </row>
    <row r="6467" spans="18:18" x14ac:dyDescent="0.25">
      <c r="R6467" s="69">
        <v>50</v>
      </c>
    </row>
    <row r="6468" spans="18:18" x14ac:dyDescent="0.25">
      <c r="R6468" s="69">
        <v>50</v>
      </c>
    </row>
    <row r="6469" spans="18:18" x14ac:dyDescent="0.25">
      <c r="R6469" s="69">
        <v>50</v>
      </c>
    </row>
    <row r="6470" spans="18:18" x14ac:dyDescent="0.25">
      <c r="R6470" s="69">
        <v>50</v>
      </c>
    </row>
    <row r="6471" spans="18:18" x14ac:dyDescent="0.25">
      <c r="R6471" s="69">
        <v>50</v>
      </c>
    </row>
    <row r="6472" spans="18:18" x14ac:dyDescent="0.25">
      <c r="R6472" s="69">
        <v>50</v>
      </c>
    </row>
    <row r="6473" spans="18:18" x14ac:dyDescent="0.25">
      <c r="R6473" s="69">
        <v>50</v>
      </c>
    </row>
    <row r="6474" spans="18:18" x14ac:dyDescent="0.25">
      <c r="R6474" s="69">
        <v>50</v>
      </c>
    </row>
    <row r="6475" spans="18:18" x14ac:dyDescent="0.25">
      <c r="R6475" s="69">
        <v>50</v>
      </c>
    </row>
    <row r="6476" spans="18:18" x14ac:dyDescent="0.25">
      <c r="R6476" s="69">
        <v>50</v>
      </c>
    </row>
    <row r="6477" spans="18:18" x14ac:dyDescent="0.25">
      <c r="R6477" s="69">
        <v>50</v>
      </c>
    </row>
    <row r="6478" spans="18:18" x14ac:dyDescent="0.25">
      <c r="R6478" s="69">
        <v>50</v>
      </c>
    </row>
    <row r="6479" spans="18:18" x14ac:dyDescent="0.25">
      <c r="R6479" s="69">
        <v>50</v>
      </c>
    </row>
    <row r="6480" spans="18:18" x14ac:dyDescent="0.25">
      <c r="R6480" s="69">
        <v>50</v>
      </c>
    </row>
    <row r="6481" spans="18:18" x14ac:dyDescent="0.25">
      <c r="R6481" s="69">
        <v>50</v>
      </c>
    </row>
    <row r="6482" spans="18:18" x14ac:dyDescent="0.25">
      <c r="R6482" s="69">
        <v>50</v>
      </c>
    </row>
    <row r="6483" spans="18:18" x14ac:dyDescent="0.25">
      <c r="R6483" s="69">
        <v>50</v>
      </c>
    </row>
    <row r="6484" spans="18:18" x14ac:dyDescent="0.25">
      <c r="R6484" s="69">
        <v>50</v>
      </c>
    </row>
    <row r="6485" spans="18:18" x14ac:dyDescent="0.25">
      <c r="R6485" s="69">
        <v>50</v>
      </c>
    </row>
    <row r="6486" spans="18:18" x14ac:dyDescent="0.25">
      <c r="R6486" s="69">
        <v>50</v>
      </c>
    </row>
    <row r="6487" spans="18:18" x14ac:dyDescent="0.25">
      <c r="R6487" s="69">
        <v>50</v>
      </c>
    </row>
    <row r="6488" spans="18:18" x14ac:dyDescent="0.25">
      <c r="R6488" s="69">
        <v>50</v>
      </c>
    </row>
    <row r="6489" spans="18:18" x14ac:dyDescent="0.25">
      <c r="R6489" s="69">
        <v>50</v>
      </c>
    </row>
    <row r="6490" spans="18:18" x14ac:dyDescent="0.25">
      <c r="R6490" s="69">
        <v>50</v>
      </c>
    </row>
    <row r="6491" spans="18:18" x14ac:dyDescent="0.25">
      <c r="R6491" s="69">
        <v>50</v>
      </c>
    </row>
    <row r="6492" spans="18:18" x14ac:dyDescent="0.25">
      <c r="R6492" s="69">
        <v>50</v>
      </c>
    </row>
    <row r="6493" spans="18:18" x14ac:dyDescent="0.25">
      <c r="R6493" s="69">
        <v>51.38</v>
      </c>
    </row>
    <row r="6494" spans="18:18" x14ac:dyDescent="0.25">
      <c r="R6494" s="69">
        <v>51.38</v>
      </c>
    </row>
    <row r="6495" spans="18:18" x14ac:dyDescent="0.25">
      <c r="R6495" s="69">
        <v>51.38</v>
      </c>
    </row>
    <row r="6496" spans="18:18" x14ac:dyDescent="0.25">
      <c r="R6496" s="69">
        <v>51.38</v>
      </c>
    </row>
    <row r="6497" spans="18:18" x14ac:dyDescent="0.25">
      <c r="R6497" s="69">
        <v>51.38</v>
      </c>
    </row>
    <row r="6498" spans="18:18" x14ac:dyDescent="0.25">
      <c r="R6498" s="69">
        <v>51.38</v>
      </c>
    </row>
    <row r="6499" spans="18:18" x14ac:dyDescent="0.25">
      <c r="R6499" s="69">
        <v>51.38</v>
      </c>
    </row>
    <row r="6500" spans="18:18" x14ac:dyDescent="0.25">
      <c r="R6500" s="69">
        <v>51.38</v>
      </c>
    </row>
    <row r="6501" spans="18:18" x14ac:dyDescent="0.25">
      <c r="R6501" s="69">
        <v>51.38</v>
      </c>
    </row>
    <row r="6502" spans="18:18" x14ac:dyDescent="0.25">
      <c r="R6502" s="69">
        <v>51.38</v>
      </c>
    </row>
    <row r="6503" spans="18:18" x14ac:dyDescent="0.25">
      <c r="R6503" s="69">
        <v>51.38</v>
      </c>
    </row>
    <row r="6504" spans="18:18" x14ac:dyDescent="0.25">
      <c r="R6504" s="69">
        <v>51.38</v>
      </c>
    </row>
    <row r="6505" spans="18:18" x14ac:dyDescent="0.25">
      <c r="R6505" s="69">
        <v>51.38</v>
      </c>
    </row>
    <row r="6506" spans="18:18" x14ac:dyDescent="0.25">
      <c r="R6506" s="69">
        <v>49.62</v>
      </c>
    </row>
    <row r="6507" spans="18:18" x14ac:dyDescent="0.25">
      <c r="R6507" s="69">
        <v>49.62</v>
      </c>
    </row>
    <row r="6508" spans="18:18" x14ac:dyDescent="0.25">
      <c r="R6508" s="69">
        <v>49.62</v>
      </c>
    </row>
    <row r="6509" spans="18:18" x14ac:dyDescent="0.25">
      <c r="R6509" s="69">
        <v>49.62</v>
      </c>
    </row>
    <row r="6510" spans="18:18" x14ac:dyDescent="0.25">
      <c r="R6510" s="69">
        <v>49.62</v>
      </c>
    </row>
    <row r="6511" spans="18:18" x14ac:dyDescent="0.25">
      <c r="R6511" s="69">
        <v>49.62</v>
      </c>
    </row>
    <row r="6512" spans="18:18" x14ac:dyDescent="0.25">
      <c r="R6512" s="69">
        <v>49.62</v>
      </c>
    </row>
    <row r="6513" spans="18:18" x14ac:dyDescent="0.25">
      <c r="R6513" s="69">
        <v>49.62</v>
      </c>
    </row>
    <row r="6514" spans="18:18" x14ac:dyDescent="0.25">
      <c r="R6514" s="69">
        <v>49.62</v>
      </c>
    </row>
    <row r="6515" spans="18:18" x14ac:dyDescent="0.25">
      <c r="R6515" s="69">
        <v>49.62</v>
      </c>
    </row>
    <row r="6516" spans="18:18" x14ac:dyDescent="0.25">
      <c r="R6516" s="69">
        <v>49.62</v>
      </c>
    </row>
    <row r="6517" spans="18:18" x14ac:dyDescent="0.25">
      <c r="R6517" s="69">
        <v>49.62</v>
      </c>
    </row>
    <row r="6518" spans="18:18" x14ac:dyDescent="0.25">
      <c r="R6518" s="69">
        <v>49.62</v>
      </c>
    </row>
    <row r="6519" spans="18:18" x14ac:dyDescent="0.25">
      <c r="R6519" s="69">
        <v>50</v>
      </c>
    </row>
    <row r="6520" spans="18:18" x14ac:dyDescent="0.25">
      <c r="R6520" s="69">
        <v>50</v>
      </c>
    </row>
    <row r="6521" spans="18:18" x14ac:dyDescent="0.25">
      <c r="R6521" s="69">
        <v>50</v>
      </c>
    </row>
    <row r="6522" spans="18:18" x14ac:dyDescent="0.25">
      <c r="R6522" s="69">
        <v>50</v>
      </c>
    </row>
    <row r="6523" spans="18:18" x14ac:dyDescent="0.25">
      <c r="R6523" s="69">
        <v>50</v>
      </c>
    </row>
    <row r="6524" spans="18:18" x14ac:dyDescent="0.25">
      <c r="R6524" s="69">
        <v>50</v>
      </c>
    </row>
    <row r="6525" spans="18:18" x14ac:dyDescent="0.25">
      <c r="R6525" s="69">
        <v>50</v>
      </c>
    </row>
    <row r="6526" spans="18:18" x14ac:dyDescent="0.25">
      <c r="R6526" s="69">
        <v>50</v>
      </c>
    </row>
    <row r="6527" spans="18:18" x14ac:dyDescent="0.25">
      <c r="R6527" s="69">
        <v>50</v>
      </c>
    </row>
    <row r="6528" spans="18:18" x14ac:dyDescent="0.25">
      <c r="R6528" s="69">
        <v>50</v>
      </c>
    </row>
    <row r="6529" spans="18:18" x14ac:dyDescent="0.25">
      <c r="R6529" s="69">
        <v>50</v>
      </c>
    </row>
    <row r="6530" spans="18:18" x14ac:dyDescent="0.25">
      <c r="R6530" s="69">
        <v>50</v>
      </c>
    </row>
    <row r="6531" spans="18:18" x14ac:dyDescent="0.25">
      <c r="R6531" s="69">
        <v>50</v>
      </c>
    </row>
    <row r="6532" spans="18:18" x14ac:dyDescent="0.25">
      <c r="R6532" s="69">
        <v>50.19</v>
      </c>
    </row>
    <row r="6533" spans="18:18" x14ac:dyDescent="0.25">
      <c r="R6533" s="69">
        <v>50.19</v>
      </c>
    </row>
    <row r="6534" spans="18:18" x14ac:dyDescent="0.25">
      <c r="R6534" s="69">
        <v>50.19</v>
      </c>
    </row>
    <row r="6535" spans="18:18" x14ac:dyDescent="0.25">
      <c r="R6535" s="69">
        <v>50.19</v>
      </c>
    </row>
    <row r="6536" spans="18:18" x14ac:dyDescent="0.25">
      <c r="R6536" s="69">
        <v>50.19</v>
      </c>
    </row>
    <row r="6537" spans="18:18" x14ac:dyDescent="0.25">
      <c r="R6537" s="69">
        <v>50.19</v>
      </c>
    </row>
    <row r="6538" spans="18:18" x14ac:dyDescent="0.25">
      <c r="R6538" s="69">
        <v>50.19</v>
      </c>
    </row>
    <row r="6539" spans="18:18" x14ac:dyDescent="0.25">
      <c r="R6539" s="69">
        <v>50.19</v>
      </c>
    </row>
    <row r="6540" spans="18:18" x14ac:dyDescent="0.25">
      <c r="R6540" s="69">
        <v>50.19</v>
      </c>
    </row>
    <row r="6541" spans="18:18" x14ac:dyDescent="0.25">
      <c r="R6541" s="69">
        <v>50.19</v>
      </c>
    </row>
    <row r="6542" spans="18:18" x14ac:dyDescent="0.25">
      <c r="R6542" s="69">
        <v>50.19</v>
      </c>
    </row>
    <row r="6543" spans="18:18" x14ac:dyDescent="0.25">
      <c r="R6543" s="69">
        <v>50.19</v>
      </c>
    </row>
    <row r="6544" spans="18:18" x14ac:dyDescent="0.25">
      <c r="R6544" s="69">
        <v>50.19</v>
      </c>
    </row>
    <row r="6545" spans="18:18" x14ac:dyDescent="0.25">
      <c r="R6545" s="69">
        <v>50.98</v>
      </c>
    </row>
    <row r="6546" spans="18:18" x14ac:dyDescent="0.25">
      <c r="R6546" s="69">
        <v>50.98</v>
      </c>
    </row>
    <row r="6547" spans="18:18" x14ac:dyDescent="0.25">
      <c r="R6547" s="69">
        <v>50.98</v>
      </c>
    </row>
    <row r="6548" spans="18:18" x14ac:dyDescent="0.25">
      <c r="R6548" s="69">
        <v>50.98</v>
      </c>
    </row>
    <row r="6549" spans="18:18" x14ac:dyDescent="0.25">
      <c r="R6549" s="69">
        <v>50.98</v>
      </c>
    </row>
    <row r="6550" spans="18:18" x14ac:dyDescent="0.25">
      <c r="R6550" s="69">
        <v>50.98</v>
      </c>
    </row>
    <row r="6551" spans="18:18" x14ac:dyDescent="0.25">
      <c r="R6551" s="69">
        <v>50.98</v>
      </c>
    </row>
    <row r="6552" spans="18:18" x14ac:dyDescent="0.25">
      <c r="R6552" s="69">
        <v>50.98</v>
      </c>
    </row>
    <row r="6553" spans="18:18" x14ac:dyDescent="0.25">
      <c r="R6553" s="69">
        <v>50.98</v>
      </c>
    </row>
    <row r="6554" spans="18:18" x14ac:dyDescent="0.25">
      <c r="R6554" s="69">
        <v>50.98</v>
      </c>
    </row>
    <row r="6555" spans="18:18" x14ac:dyDescent="0.25">
      <c r="R6555" s="69">
        <v>50.98</v>
      </c>
    </row>
    <row r="6556" spans="18:18" x14ac:dyDescent="0.25">
      <c r="R6556" s="69">
        <v>50.98</v>
      </c>
    </row>
    <row r="6557" spans="18:18" x14ac:dyDescent="0.25">
      <c r="R6557" s="69">
        <v>50.98</v>
      </c>
    </row>
    <row r="6558" spans="18:18" x14ac:dyDescent="0.25">
      <c r="R6558" s="69">
        <v>50</v>
      </c>
    </row>
    <row r="6559" spans="18:18" x14ac:dyDescent="0.25">
      <c r="R6559" s="69">
        <v>50</v>
      </c>
    </row>
    <row r="6560" spans="18:18" x14ac:dyDescent="0.25">
      <c r="R6560" s="69">
        <v>50</v>
      </c>
    </row>
    <row r="6561" spans="18:18" x14ac:dyDescent="0.25">
      <c r="R6561" s="69">
        <v>50</v>
      </c>
    </row>
    <row r="6562" spans="18:18" x14ac:dyDescent="0.25">
      <c r="R6562" s="69">
        <v>50</v>
      </c>
    </row>
    <row r="6563" spans="18:18" x14ac:dyDescent="0.25">
      <c r="R6563" s="69">
        <v>50</v>
      </c>
    </row>
    <row r="6564" spans="18:18" x14ac:dyDescent="0.25">
      <c r="R6564" s="69">
        <v>50</v>
      </c>
    </row>
    <row r="6565" spans="18:18" x14ac:dyDescent="0.25">
      <c r="R6565" s="69">
        <v>50</v>
      </c>
    </row>
    <row r="6566" spans="18:18" x14ac:dyDescent="0.25">
      <c r="R6566" s="69">
        <v>50</v>
      </c>
    </row>
    <row r="6567" spans="18:18" x14ac:dyDescent="0.25">
      <c r="R6567" s="69">
        <v>50</v>
      </c>
    </row>
    <row r="6568" spans="18:18" x14ac:dyDescent="0.25">
      <c r="R6568" s="69">
        <v>50</v>
      </c>
    </row>
    <row r="6569" spans="18:18" x14ac:dyDescent="0.25">
      <c r="R6569" s="69">
        <v>50</v>
      </c>
    </row>
    <row r="6570" spans="18:18" x14ac:dyDescent="0.25">
      <c r="R6570" s="69">
        <v>50</v>
      </c>
    </row>
    <row r="6571" spans="18:18" x14ac:dyDescent="0.25">
      <c r="R6571" s="69">
        <v>50.19</v>
      </c>
    </row>
    <row r="6572" spans="18:18" x14ac:dyDescent="0.25">
      <c r="R6572" s="69">
        <v>50.19</v>
      </c>
    </row>
    <row r="6573" spans="18:18" x14ac:dyDescent="0.25">
      <c r="R6573" s="69">
        <v>50.19</v>
      </c>
    </row>
    <row r="6574" spans="18:18" x14ac:dyDescent="0.25">
      <c r="R6574" s="69">
        <v>50.19</v>
      </c>
    </row>
    <row r="6575" spans="18:18" x14ac:dyDescent="0.25">
      <c r="R6575" s="69">
        <v>50.19</v>
      </c>
    </row>
    <row r="6576" spans="18:18" x14ac:dyDescent="0.25">
      <c r="R6576" s="69">
        <v>50.19</v>
      </c>
    </row>
    <row r="6577" spans="18:18" x14ac:dyDescent="0.25">
      <c r="R6577" s="69">
        <v>50.19</v>
      </c>
    </row>
    <row r="6578" spans="18:18" x14ac:dyDescent="0.25">
      <c r="R6578" s="69">
        <v>50.19</v>
      </c>
    </row>
    <row r="6579" spans="18:18" x14ac:dyDescent="0.25">
      <c r="R6579" s="69">
        <v>50.19</v>
      </c>
    </row>
    <row r="6580" spans="18:18" x14ac:dyDescent="0.25">
      <c r="R6580" s="69">
        <v>50.19</v>
      </c>
    </row>
    <row r="6581" spans="18:18" x14ac:dyDescent="0.25">
      <c r="R6581" s="69">
        <v>50.19</v>
      </c>
    </row>
    <row r="6582" spans="18:18" x14ac:dyDescent="0.25">
      <c r="R6582" s="69">
        <v>50.19</v>
      </c>
    </row>
    <row r="6583" spans="18:18" x14ac:dyDescent="0.25">
      <c r="R6583" s="69">
        <v>50.19</v>
      </c>
    </row>
    <row r="6584" spans="18:18" x14ac:dyDescent="0.25">
      <c r="R6584" s="69">
        <v>49.81</v>
      </c>
    </row>
    <row r="6585" spans="18:18" x14ac:dyDescent="0.25">
      <c r="R6585" s="69">
        <v>49.81</v>
      </c>
    </row>
    <row r="6586" spans="18:18" x14ac:dyDescent="0.25">
      <c r="R6586" s="69">
        <v>49.81</v>
      </c>
    </row>
    <row r="6587" spans="18:18" x14ac:dyDescent="0.25">
      <c r="R6587" s="69">
        <v>49.81</v>
      </c>
    </row>
    <row r="6588" spans="18:18" x14ac:dyDescent="0.25">
      <c r="R6588" s="69">
        <v>49.81</v>
      </c>
    </row>
    <row r="6589" spans="18:18" x14ac:dyDescent="0.25">
      <c r="R6589" s="69">
        <v>49.81</v>
      </c>
    </row>
    <row r="6590" spans="18:18" x14ac:dyDescent="0.25">
      <c r="R6590" s="69">
        <v>49.81</v>
      </c>
    </row>
    <row r="6591" spans="18:18" x14ac:dyDescent="0.25">
      <c r="R6591" s="69">
        <v>49.81</v>
      </c>
    </row>
    <row r="6592" spans="18:18" x14ac:dyDescent="0.25">
      <c r="R6592" s="69">
        <v>49.81</v>
      </c>
    </row>
    <row r="6593" spans="18:18" x14ac:dyDescent="0.25">
      <c r="R6593" s="69">
        <v>49.81</v>
      </c>
    </row>
    <row r="6594" spans="18:18" x14ac:dyDescent="0.25">
      <c r="R6594" s="69">
        <v>49.81</v>
      </c>
    </row>
    <row r="6595" spans="18:18" x14ac:dyDescent="0.25">
      <c r="R6595" s="69">
        <v>49.81</v>
      </c>
    </row>
    <row r="6596" spans="18:18" x14ac:dyDescent="0.25">
      <c r="R6596" s="69">
        <v>49.81</v>
      </c>
    </row>
    <row r="6597" spans="18:18" x14ac:dyDescent="0.25">
      <c r="R6597" s="69">
        <v>51.38</v>
      </c>
    </row>
    <row r="6598" spans="18:18" x14ac:dyDescent="0.25">
      <c r="R6598" s="69">
        <v>51.38</v>
      </c>
    </row>
    <row r="6599" spans="18:18" x14ac:dyDescent="0.25">
      <c r="R6599" s="69">
        <v>51.38</v>
      </c>
    </row>
    <row r="6600" spans="18:18" x14ac:dyDescent="0.25">
      <c r="R6600" s="69">
        <v>51.38</v>
      </c>
    </row>
    <row r="6601" spans="18:18" x14ac:dyDescent="0.25">
      <c r="R6601" s="69">
        <v>51.38</v>
      </c>
    </row>
    <row r="6602" spans="18:18" x14ac:dyDescent="0.25">
      <c r="R6602" s="69">
        <v>51.38</v>
      </c>
    </row>
    <row r="6603" spans="18:18" x14ac:dyDescent="0.25">
      <c r="R6603" s="69">
        <v>51.38</v>
      </c>
    </row>
    <row r="6604" spans="18:18" x14ac:dyDescent="0.25">
      <c r="R6604" s="69">
        <v>51.38</v>
      </c>
    </row>
    <row r="6605" spans="18:18" x14ac:dyDescent="0.25">
      <c r="R6605" s="69">
        <v>51.38</v>
      </c>
    </row>
    <row r="6606" spans="18:18" x14ac:dyDescent="0.25">
      <c r="R6606" s="69">
        <v>51.38</v>
      </c>
    </row>
    <row r="6607" spans="18:18" x14ac:dyDescent="0.25">
      <c r="R6607" s="69">
        <v>51.38</v>
      </c>
    </row>
    <row r="6608" spans="18:18" x14ac:dyDescent="0.25">
      <c r="R6608" s="69">
        <v>51.38</v>
      </c>
    </row>
    <row r="6609" spans="18:18" x14ac:dyDescent="0.25">
      <c r="R6609" s="69">
        <v>51.38</v>
      </c>
    </row>
    <row r="6610" spans="18:18" x14ac:dyDescent="0.25">
      <c r="R6610" s="69">
        <v>49.81</v>
      </c>
    </row>
    <row r="6611" spans="18:18" x14ac:dyDescent="0.25">
      <c r="R6611" s="69">
        <v>49.81</v>
      </c>
    </row>
    <row r="6612" spans="18:18" x14ac:dyDescent="0.25">
      <c r="R6612" s="69">
        <v>49.81</v>
      </c>
    </row>
    <row r="6613" spans="18:18" x14ac:dyDescent="0.25">
      <c r="R6613" s="69">
        <v>49.81</v>
      </c>
    </row>
    <row r="6614" spans="18:18" x14ac:dyDescent="0.25">
      <c r="R6614" s="69">
        <v>49.81</v>
      </c>
    </row>
    <row r="6615" spans="18:18" x14ac:dyDescent="0.25">
      <c r="R6615" s="69">
        <v>49.81</v>
      </c>
    </row>
    <row r="6616" spans="18:18" x14ac:dyDescent="0.25">
      <c r="R6616" s="69">
        <v>49.81</v>
      </c>
    </row>
    <row r="6617" spans="18:18" x14ac:dyDescent="0.25">
      <c r="R6617" s="69">
        <v>49.81</v>
      </c>
    </row>
    <row r="6618" spans="18:18" x14ac:dyDescent="0.25">
      <c r="R6618" s="69">
        <v>49.81</v>
      </c>
    </row>
    <row r="6619" spans="18:18" x14ac:dyDescent="0.25">
      <c r="R6619" s="69">
        <v>49.81</v>
      </c>
    </row>
    <row r="6620" spans="18:18" x14ac:dyDescent="0.25">
      <c r="R6620" s="69">
        <v>49.81</v>
      </c>
    </row>
    <row r="6621" spans="18:18" x14ac:dyDescent="0.25">
      <c r="R6621" s="69">
        <v>49.81</v>
      </c>
    </row>
    <row r="6622" spans="18:18" x14ac:dyDescent="0.25">
      <c r="R6622" s="69">
        <v>49.81</v>
      </c>
    </row>
    <row r="6623" spans="18:18" x14ac:dyDescent="0.25">
      <c r="R6623" s="69">
        <v>50.19</v>
      </c>
    </row>
    <row r="6624" spans="18:18" x14ac:dyDescent="0.25">
      <c r="R6624" s="69">
        <v>50.19</v>
      </c>
    </row>
    <row r="6625" spans="18:18" x14ac:dyDescent="0.25">
      <c r="R6625" s="69">
        <v>50.19</v>
      </c>
    </row>
    <row r="6626" spans="18:18" x14ac:dyDescent="0.25">
      <c r="R6626" s="69">
        <v>50.19</v>
      </c>
    </row>
    <row r="6627" spans="18:18" x14ac:dyDescent="0.25">
      <c r="R6627" s="69">
        <v>50.19</v>
      </c>
    </row>
    <row r="6628" spans="18:18" x14ac:dyDescent="0.25">
      <c r="R6628" s="69">
        <v>50.19</v>
      </c>
    </row>
    <row r="6629" spans="18:18" x14ac:dyDescent="0.25">
      <c r="R6629" s="69">
        <v>50.19</v>
      </c>
    </row>
    <row r="6630" spans="18:18" x14ac:dyDescent="0.25">
      <c r="R6630" s="69">
        <v>50.19</v>
      </c>
    </row>
    <row r="6631" spans="18:18" x14ac:dyDescent="0.25">
      <c r="R6631" s="69">
        <v>50.19</v>
      </c>
    </row>
    <row r="6632" spans="18:18" x14ac:dyDescent="0.25">
      <c r="R6632" s="69">
        <v>50.19</v>
      </c>
    </row>
    <row r="6633" spans="18:18" x14ac:dyDescent="0.25">
      <c r="R6633" s="69">
        <v>50.19</v>
      </c>
    </row>
    <row r="6634" spans="18:18" x14ac:dyDescent="0.25">
      <c r="R6634" s="69">
        <v>50.19</v>
      </c>
    </row>
    <row r="6635" spans="18:18" x14ac:dyDescent="0.25">
      <c r="R6635" s="69">
        <v>50.19</v>
      </c>
    </row>
    <row r="6636" spans="18:18" x14ac:dyDescent="0.25">
      <c r="R6636" s="69">
        <v>50.19</v>
      </c>
    </row>
    <row r="6637" spans="18:18" x14ac:dyDescent="0.25">
      <c r="R6637" s="69">
        <v>50.19</v>
      </c>
    </row>
    <row r="6638" spans="18:18" x14ac:dyDescent="0.25">
      <c r="R6638" s="69">
        <v>50.19</v>
      </c>
    </row>
    <row r="6639" spans="18:18" x14ac:dyDescent="0.25">
      <c r="R6639" s="69">
        <v>50.19</v>
      </c>
    </row>
    <row r="6640" spans="18:18" x14ac:dyDescent="0.25">
      <c r="R6640" s="69">
        <v>50.19</v>
      </c>
    </row>
    <row r="6641" spans="18:18" x14ac:dyDescent="0.25">
      <c r="R6641" s="69">
        <v>50.19</v>
      </c>
    </row>
    <row r="6642" spans="18:18" x14ac:dyDescent="0.25">
      <c r="R6642" s="69">
        <v>50.19</v>
      </c>
    </row>
    <row r="6643" spans="18:18" x14ac:dyDescent="0.25">
      <c r="R6643" s="69">
        <v>50.19</v>
      </c>
    </row>
    <row r="6644" spans="18:18" x14ac:dyDescent="0.25">
      <c r="R6644" s="69">
        <v>50.19</v>
      </c>
    </row>
    <row r="6645" spans="18:18" x14ac:dyDescent="0.25">
      <c r="R6645" s="69">
        <v>50.19</v>
      </c>
    </row>
    <row r="6646" spans="18:18" x14ac:dyDescent="0.25">
      <c r="R6646" s="69">
        <v>50.19</v>
      </c>
    </row>
    <row r="6647" spans="18:18" x14ac:dyDescent="0.25">
      <c r="R6647" s="69">
        <v>50.19</v>
      </c>
    </row>
    <row r="6648" spans="18:18" x14ac:dyDescent="0.25">
      <c r="R6648" s="69">
        <v>50.19</v>
      </c>
    </row>
    <row r="6649" spans="18:18" x14ac:dyDescent="0.25">
      <c r="R6649" s="69">
        <v>50.98</v>
      </c>
    </row>
    <row r="6650" spans="18:18" x14ac:dyDescent="0.25">
      <c r="R6650" s="69">
        <v>50.98</v>
      </c>
    </row>
    <row r="6651" spans="18:18" x14ac:dyDescent="0.25">
      <c r="R6651" s="69">
        <v>50.98</v>
      </c>
    </row>
    <row r="6652" spans="18:18" x14ac:dyDescent="0.25">
      <c r="R6652" s="69">
        <v>50.98</v>
      </c>
    </row>
    <row r="6653" spans="18:18" x14ac:dyDescent="0.25">
      <c r="R6653" s="69">
        <v>50.98</v>
      </c>
    </row>
    <row r="6654" spans="18:18" x14ac:dyDescent="0.25">
      <c r="R6654" s="69">
        <v>50.98</v>
      </c>
    </row>
    <row r="6655" spans="18:18" x14ac:dyDescent="0.25">
      <c r="R6655" s="69">
        <v>50.98</v>
      </c>
    </row>
    <row r="6656" spans="18:18" x14ac:dyDescent="0.25">
      <c r="R6656" s="69">
        <v>50.98</v>
      </c>
    </row>
    <row r="6657" spans="18:18" x14ac:dyDescent="0.25">
      <c r="R6657" s="69">
        <v>50.98</v>
      </c>
    </row>
    <row r="6658" spans="18:18" x14ac:dyDescent="0.25">
      <c r="R6658" s="69">
        <v>50.98</v>
      </c>
    </row>
    <row r="6659" spans="18:18" x14ac:dyDescent="0.25">
      <c r="R6659" s="69">
        <v>50.98</v>
      </c>
    </row>
    <row r="6660" spans="18:18" x14ac:dyDescent="0.25">
      <c r="R6660" s="69">
        <v>50.98</v>
      </c>
    </row>
    <row r="6661" spans="18:18" x14ac:dyDescent="0.25">
      <c r="R6661" s="69">
        <v>50.98</v>
      </c>
    </row>
    <row r="6662" spans="18:18" x14ac:dyDescent="0.25">
      <c r="R6662" s="69">
        <v>50</v>
      </c>
    </row>
    <row r="6663" spans="18:18" x14ac:dyDescent="0.25">
      <c r="R6663" s="69">
        <v>50</v>
      </c>
    </row>
    <row r="6664" spans="18:18" x14ac:dyDescent="0.25">
      <c r="R6664" s="69">
        <v>50</v>
      </c>
    </row>
    <row r="6665" spans="18:18" x14ac:dyDescent="0.25">
      <c r="R6665" s="69">
        <v>50</v>
      </c>
    </row>
    <row r="6666" spans="18:18" x14ac:dyDescent="0.25">
      <c r="R6666" s="69">
        <v>50</v>
      </c>
    </row>
    <row r="6667" spans="18:18" x14ac:dyDescent="0.25">
      <c r="R6667" s="69">
        <v>50</v>
      </c>
    </row>
    <row r="6668" spans="18:18" x14ac:dyDescent="0.25">
      <c r="R6668" s="69">
        <v>50</v>
      </c>
    </row>
    <row r="6669" spans="18:18" x14ac:dyDescent="0.25">
      <c r="R6669" s="69">
        <v>50</v>
      </c>
    </row>
    <row r="6670" spans="18:18" x14ac:dyDescent="0.25">
      <c r="R6670" s="69">
        <v>50</v>
      </c>
    </row>
    <row r="6671" spans="18:18" x14ac:dyDescent="0.25">
      <c r="R6671" s="69">
        <v>50</v>
      </c>
    </row>
    <row r="6672" spans="18:18" x14ac:dyDescent="0.25">
      <c r="R6672" s="69">
        <v>50</v>
      </c>
    </row>
    <row r="6673" spans="18:18" x14ac:dyDescent="0.25">
      <c r="R6673" s="69">
        <v>50</v>
      </c>
    </row>
    <row r="6674" spans="18:18" x14ac:dyDescent="0.25">
      <c r="R6674" s="69">
        <v>50</v>
      </c>
    </row>
    <row r="6675" spans="18:18" x14ac:dyDescent="0.25">
      <c r="R6675" s="69">
        <v>50</v>
      </c>
    </row>
    <row r="6676" spans="18:18" x14ac:dyDescent="0.25">
      <c r="R6676" s="69">
        <v>50</v>
      </c>
    </row>
    <row r="6677" spans="18:18" x14ac:dyDescent="0.25">
      <c r="R6677" s="69">
        <v>50</v>
      </c>
    </row>
    <row r="6678" spans="18:18" x14ac:dyDescent="0.25">
      <c r="R6678" s="69">
        <v>50</v>
      </c>
    </row>
    <row r="6679" spans="18:18" x14ac:dyDescent="0.25">
      <c r="R6679" s="69">
        <v>50</v>
      </c>
    </row>
    <row r="6680" spans="18:18" x14ac:dyDescent="0.25">
      <c r="R6680" s="69">
        <v>50</v>
      </c>
    </row>
    <row r="6681" spans="18:18" x14ac:dyDescent="0.25">
      <c r="R6681" s="69">
        <v>50</v>
      </c>
    </row>
    <row r="6682" spans="18:18" x14ac:dyDescent="0.25">
      <c r="R6682" s="69">
        <v>50</v>
      </c>
    </row>
    <row r="6683" spans="18:18" x14ac:dyDescent="0.25">
      <c r="R6683" s="69">
        <v>50</v>
      </c>
    </row>
    <row r="6684" spans="18:18" x14ac:dyDescent="0.25">
      <c r="R6684" s="69">
        <v>50</v>
      </c>
    </row>
    <row r="6685" spans="18:18" x14ac:dyDescent="0.25">
      <c r="R6685" s="69">
        <v>50</v>
      </c>
    </row>
    <row r="6686" spans="18:18" x14ac:dyDescent="0.25">
      <c r="R6686" s="69">
        <v>50</v>
      </c>
    </row>
    <row r="6687" spans="18:18" x14ac:dyDescent="0.25">
      <c r="R6687" s="69">
        <v>50</v>
      </c>
    </row>
    <row r="6688" spans="18:18" x14ac:dyDescent="0.25">
      <c r="R6688" s="69">
        <v>49.81</v>
      </c>
    </row>
    <row r="6689" spans="18:18" x14ac:dyDescent="0.25">
      <c r="R6689" s="69">
        <v>49.81</v>
      </c>
    </row>
    <row r="6690" spans="18:18" x14ac:dyDescent="0.25">
      <c r="R6690" s="69">
        <v>49.81</v>
      </c>
    </row>
    <row r="6691" spans="18:18" x14ac:dyDescent="0.25">
      <c r="R6691" s="69">
        <v>49.81</v>
      </c>
    </row>
    <row r="6692" spans="18:18" x14ac:dyDescent="0.25">
      <c r="R6692" s="69">
        <v>49.81</v>
      </c>
    </row>
    <row r="6693" spans="18:18" x14ac:dyDescent="0.25">
      <c r="R6693" s="69">
        <v>49.81</v>
      </c>
    </row>
    <row r="6694" spans="18:18" x14ac:dyDescent="0.25">
      <c r="R6694" s="69">
        <v>49.81</v>
      </c>
    </row>
    <row r="6695" spans="18:18" x14ac:dyDescent="0.25">
      <c r="R6695" s="69">
        <v>49.81</v>
      </c>
    </row>
    <row r="6696" spans="18:18" x14ac:dyDescent="0.25">
      <c r="R6696" s="69">
        <v>49.81</v>
      </c>
    </row>
    <row r="6697" spans="18:18" x14ac:dyDescent="0.25">
      <c r="R6697" s="69">
        <v>49.81</v>
      </c>
    </row>
    <row r="6698" spans="18:18" x14ac:dyDescent="0.25">
      <c r="R6698" s="69">
        <v>49.81</v>
      </c>
    </row>
    <row r="6699" spans="18:18" x14ac:dyDescent="0.25">
      <c r="R6699" s="69">
        <v>49.81</v>
      </c>
    </row>
    <row r="6700" spans="18:18" x14ac:dyDescent="0.25">
      <c r="R6700" s="69">
        <v>49.81</v>
      </c>
    </row>
    <row r="6701" spans="18:18" x14ac:dyDescent="0.25">
      <c r="R6701" s="69">
        <v>51.79</v>
      </c>
    </row>
    <row r="6702" spans="18:18" x14ac:dyDescent="0.25">
      <c r="R6702" s="69">
        <v>51.79</v>
      </c>
    </row>
    <row r="6703" spans="18:18" x14ac:dyDescent="0.25">
      <c r="R6703" s="69">
        <v>51.79</v>
      </c>
    </row>
    <row r="6704" spans="18:18" x14ac:dyDescent="0.25">
      <c r="R6704" s="69">
        <v>51.79</v>
      </c>
    </row>
    <row r="6705" spans="18:18" x14ac:dyDescent="0.25">
      <c r="R6705" s="69">
        <v>51.79</v>
      </c>
    </row>
    <row r="6706" spans="18:18" x14ac:dyDescent="0.25">
      <c r="R6706" s="69">
        <v>51.79</v>
      </c>
    </row>
    <row r="6707" spans="18:18" x14ac:dyDescent="0.25">
      <c r="R6707" s="69">
        <v>51.79</v>
      </c>
    </row>
    <row r="6708" spans="18:18" x14ac:dyDescent="0.25">
      <c r="R6708" s="69">
        <v>51.79</v>
      </c>
    </row>
    <row r="6709" spans="18:18" x14ac:dyDescent="0.25">
      <c r="R6709" s="69">
        <v>51.79</v>
      </c>
    </row>
    <row r="6710" spans="18:18" x14ac:dyDescent="0.25">
      <c r="R6710" s="69">
        <v>51.79</v>
      </c>
    </row>
    <row r="6711" spans="18:18" x14ac:dyDescent="0.25">
      <c r="R6711" s="69">
        <v>51.79</v>
      </c>
    </row>
    <row r="6712" spans="18:18" x14ac:dyDescent="0.25">
      <c r="R6712" s="69">
        <v>51.79</v>
      </c>
    </row>
    <row r="6713" spans="18:18" x14ac:dyDescent="0.25">
      <c r="R6713" s="69">
        <v>51.79</v>
      </c>
    </row>
    <row r="6714" spans="18:18" x14ac:dyDescent="0.25">
      <c r="R6714" s="69">
        <v>49.62</v>
      </c>
    </row>
    <row r="6715" spans="18:18" x14ac:dyDescent="0.25">
      <c r="R6715" s="69">
        <v>49.62</v>
      </c>
    </row>
    <row r="6716" spans="18:18" x14ac:dyDescent="0.25">
      <c r="R6716" s="69">
        <v>49.62</v>
      </c>
    </row>
    <row r="6717" spans="18:18" x14ac:dyDescent="0.25">
      <c r="R6717" s="69">
        <v>49.62</v>
      </c>
    </row>
    <row r="6718" spans="18:18" x14ac:dyDescent="0.25">
      <c r="R6718" s="69">
        <v>49.62</v>
      </c>
    </row>
    <row r="6719" spans="18:18" x14ac:dyDescent="0.25">
      <c r="R6719" s="69">
        <v>49.62</v>
      </c>
    </row>
    <row r="6720" spans="18:18" x14ac:dyDescent="0.25">
      <c r="R6720" s="69">
        <v>49.62</v>
      </c>
    </row>
    <row r="6721" spans="18:18" x14ac:dyDescent="0.25">
      <c r="R6721" s="69">
        <v>49.62</v>
      </c>
    </row>
    <row r="6722" spans="18:18" x14ac:dyDescent="0.25">
      <c r="R6722" s="69">
        <v>49.62</v>
      </c>
    </row>
    <row r="6723" spans="18:18" x14ac:dyDescent="0.25">
      <c r="R6723" s="69">
        <v>49.62</v>
      </c>
    </row>
    <row r="6724" spans="18:18" x14ac:dyDescent="0.25">
      <c r="R6724" s="69">
        <v>49.62</v>
      </c>
    </row>
    <row r="6725" spans="18:18" x14ac:dyDescent="0.25">
      <c r="R6725" s="69">
        <v>49.62</v>
      </c>
    </row>
    <row r="6726" spans="18:18" x14ac:dyDescent="0.25">
      <c r="R6726" s="69">
        <v>49.62</v>
      </c>
    </row>
    <row r="6727" spans="18:18" x14ac:dyDescent="0.25">
      <c r="R6727" s="69">
        <v>50.19</v>
      </c>
    </row>
    <row r="6728" spans="18:18" x14ac:dyDescent="0.25">
      <c r="R6728" s="69">
        <v>50.19</v>
      </c>
    </row>
    <row r="6729" spans="18:18" x14ac:dyDescent="0.25">
      <c r="R6729" s="69">
        <v>50.19</v>
      </c>
    </row>
    <row r="6730" spans="18:18" x14ac:dyDescent="0.25">
      <c r="R6730" s="69">
        <v>50.19</v>
      </c>
    </row>
    <row r="6731" spans="18:18" x14ac:dyDescent="0.25">
      <c r="R6731" s="69">
        <v>50.19</v>
      </c>
    </row>
    <row r="6732" spans="18:18" x14ac:dyDescent="0.25">
      <c r="R6732" s="69">
        <v>50.19</v>
      </c>
    </row>
    <row r="6733" spans="18:18" x14ac:dyDescent="0.25">
      <c r="R6733" s="69">
        <v>50.19</v>
      </c>
    </row>
    <row r="6734" spans="18:18" x14ac:dyDescent="0.25">
      <c r="R6734" s="69">
        <v>50.19</v>
      </c>
    </row>
    <row r="6735" spans="18:18" x14ac:dyDescent="0.25">
      <c r="R6735" s="69">
        <v>50.19</v>
      </c>
    </row>
    <row r="6736" spans="18:18" x14ac:dyDescent="0.25">
      <c r="R6736" s="69">
        <v>50.19</v>
      </c>
    </row>
    <row r="6737" spans="18:18" x14ac:dyDescent="0.25">
      <c r="R6737" s="69">
        <v>50.19</v>
      </c>
    </row>
    <row r="6738" spans="18:18" x14ac:dyDescent="0.25">
      <c r="R6738" s="69">
        <v>50.19</v>
      </c>
    </row>
    <row r="6739" spans="18:18" x14ac:dyDescent="0.25">
      <c r="R6739" s="69">
        <v>50.19</v>
      </c>
    </row>
    <row r="6740" spans="18:18" x14ac:dyDescent="0.25">
      <c r="R6740" s="69">
        <v>50</v>
      </c>
    </row>
    <row r="6741" spans="18:18" x14ac:dyDescent="0.25">
      <c r="R6741" s="69">
        <v>50</v>
      </c>
    </row>
    <row r="6742" spans="18:18" x14ac:dyDescent="0.25">
      <c r="R6742" s="69">
        <v>50</v>
      </c>
    </row>
    <row r="6743" spans="18:18" x14ac:dyDescent="0.25">
      <c r="R6743" s="69">
        <v>50</v>
      </c>
    </row>
    <row r="6744" spans="18:18" x14ac:dyDescent="0.25">
      <c r="R6744" s="69">
        <v>50</v>
      </c>
    </row>
    <row r="6745" spans="18:18" x14ac:dyDescent="0.25">
      <c r="R6745" s="69">
        <v>50</v>
      </c>
    </row>
    <row r="6746" spans="18:18" x14ac:dyDescent="0.25">
      <c r="R6746" s="69">
        <v>50</v>
      </c>
    </row>
    <row r="6747" spans="18:18" x14ac:dyDescent="0.25">
      <c r="R6747" s="69">
        <v>50</v>
      </c>
    </row>
    <row r="6748" spans="18:18" x14ac:dyDescent="0.25">
      <c r="R6748" s="69">
        <v>50</v>
      </c>
    </row>
    <row r="6749" spans="18:18" x14ac:dyDescent="0.25">
      <c r="R6749" s="69">
        <v>50</v>
      </c>
    </row>
    <row r="6750" spans="18:18" x14ac:dyDescent="0.25">
      <c r="R6750" s="69">
        <v>50</v>
      </c>
    </row>
    <row r="6751" spans="18:18" x14ac:dyDescent="0.25">
      <c r="R6751" s="69">
        <v>50</v>
      </c>
    </row>
    <row r="6752" spans="18:18" x14ac:dyDescent="0.25">
      <c r="R6752" s="69">
        <v>50</v>
      </c>
    </row>
    <row r="6753" spans="18:18" x14ac:dyDescent="0.25">
      <c r="R6753" s="69">
        <v>51.18</v>
      </c>
    </row>
    <row r="6754" spans="18:18" x14ac:dyDescent="0.25">
      <c r="R6754" s="69">
        <v>51.18</v>
      </c>
    </row>
    <row r="6755" spans="18:18" x14ac:dyDescent="0.25">
      <c r="R6755" s="69">
        <v>51.18</v>
      </c>
    </row>
    <row r="6756" spans="18:18" x14ac:dyDescent="0.25">
      <c r="R6756" s="69">
        <v>51.18</v>
      </c>
    </row>
    <row r="6757" spans="18:18" x14ac:dyDescent="0.25">
      <c r="R6757" s="69">
        <v>51.18</v>
      </c>
    </row>
    <row r="6758" spans="18:18" x14ac:dyDescent="0.25">
      <c r="R6758" s="69">
        <v>51.18</v>
      </c>
    </row>
    <row r="6759" spans="18:18" x14ac:dyDescent="0.25">
      <c r="R6759" s="69">
        <v>51.18</v>
      </c>
    </row>
    <row r="6760" spans="18:18" x14ac:dyDescent="0.25">
      <c r="R6760" s="69">
        <v>51.18</v>
      </c>
    </row>
    <row r="6761" spans="18:18" x14ac:dyDescent="0.25">
      <c r="R6761" s="69">
        <v>51.18</v>
      </c>
    </row>
    <row r="6762" spans="18:18" x14ac:dyDescent="0.25">
      <c r="R6762" s="69">
        <v>51.18</v>
      </c>
    </row>
    <row r="6763" spans="18:18" x14ac:dyDescent="0.25">
      <c r="R6763" s="69">
        <v>51.18</v>
      </c>
    </row>
    <row r="6764" spans="18:18" x14ac:dyDescent="0.25">
      <c r="R6764" s="69">
        <v>51.18</v>
      </c>
    </row>
    <row r="6765" spans="18:18" x14ac:dyDescent="0.25">
      <c r="R6765" s="69">
        <v>51.18</v>
      </c>
    </row>
    <row r="6766" spans="18:18" x14ac:dyDescent="0.25">
      <c r="R6766" s="69">
        <v>50</v>
      </c>
    </row>
    <row r="6767" spans="18:18" x14ac:dyDescent="0.25">
      <c r="R6767" s="69">
        <v>50</v>
      </c>
    </row>
    <row r="6768" spans="18:18" x14ac:dyDescent="0.25">
      <c r="R6768" s="69">
        <v>50</v>
      </c>
    </row>
    <row r="6769" spans="18:18" x14ac:dyDescent="0.25">
      <c r="R6769" s="69">
        <v>50</v>
      </c>
    </row>
    <row r="6770" spans="18:18" x14ac:dyDescent="0.25">
      <c r="R6770" s="69">
        <v>50</v>
      </c>
    </row>
    <row r="6771" spans="18:18" x14ac:dyDescent="0.25">
      <c r="R6771" s="69">
        <v>50</v>
      </c>
    </row>
    <row r="6772" spans="18:18" x14ac:dyDescent="0.25">
      <c r="R6772" s="69">
        <v>50</v>
      </c>
    </row>
    <row r="6773" spans="18:18" x14ac:dyDescent="0.25">
      <c r="R6773" s="69">
        <v>50</v>
      </c>
    </row>
    <row r="6774" spans="18:18" x14ac:dyDescent="0.25">
      <c r="R6774" s="69">
        <v>50</v>
      </c>
    </row>
    <row r="6775" spans="18:18" x14ac:dyDescent="0.25">
      <c r="R6775" s="69">
        <v>50</v>
      </c>
    </row>
    <row r="6776" spans="18:18" x14ac:dyDescent="0.25">
      <c r="R6776" s="69">
        <v>50</v>
      </c>
    </row>
    <row r="6777" spans="18:18" x14ac:dyDescent="0.25">
      <c r="R6777" s="69">
        <v>50</v>
      </c>
    </row>
    <row r="6778" spans="18:18" x14ac:dyDescent="0.25">
      <c r="R6778" s="69">
        <v>50</v>
      </c>
    </row>
    <row r="6779" spans="18:18" x14ac:dyDescent="0.25">
      <c r="R6779" s="69">
        <v>50.19</v>
      </c>
    </row>
    <row r="6780" spans="18:18" x14ac:dyDescent="0.25">
      <c r="R6780" s="69">
        <v>50.19</v>
      </c>
    </row>
    <row r="6781" spans="18:18" x14ac:dyDescent="0.25">
      <c r="R6781" s="69">
        <v>50.19</v>
      </c>
    </row>
    <row r="6782" spans="18:18" x14ac:dyDescent="0.25">
      <c r="R6782" s="69">
        <v>50.19</v>
      </c>
    </row>
    <row r="6783" spans="18:18" x14ac:dyDescent="0.25">
      <c r="R6783" s="69">
        <v>50.19</v>
      </c>
    </row>
    <row r="6784" spans="18:18" x14ac:dyDescent="0.25">
      <c r="R6784" s="69">
        <v>50.19</v>
      </c>
    </row>
    <row r="6785" spans="18:18" x14ac:dyDescent="0.25">
      <c r="R6785" s="69">
        <v>50.19</v>
      </c>
    </row>
    <row r="6786" spans="18:18" x14ac:dyDescent="0.25">
      <c r="R6786" s="69">
        <v>50.19</v>
      </c>
    </row>
    <row r="6787" spans="18:18" x14ac:dyDescent="0.25">
      <c r="R6787" s="69">
        <v>50.19</v>
      </c>
    </row>
    <row r="6788" spans="18:18" x14ac:dyDescent="0.25">
      <c r="R6788" s="69">
        <v>50.19</v>
      </c>
    </row>
    <row r="6789" spans="18:18" x14ac:dyDescent="0.25">
      <c r="R6789" s="69">
        <v>50.19</v>
      </c>
    </row>
    <row r="6790" spans="18:18" x14ac:dyDescent="0.25">
      <c r="R6790" s="69">
        <v>50.19</v>
      </c>
    </row>
    <row r="6791" spans="18:18" x14ac:dyDescent="0.25">
      <c r="R6791" s="69">
        <v>50.19</v>
      </c>
    </row>
    <row r="6792" spans="18:18" x14ac:dyDescent="0.25">
      <c r="R6792" s="69">
        <v>49.81</v>
      </c>
    </row>
    <row r="6793" spans="18:18" x14ac:dyDescent="0.25">
      <c r="R6793" s="69">
        <v>49.81</v>
      </c>
    </row>
    <row r="6794" spans="18:18" x14ac:dyDescent="0.25">
      <c r="R6794" s="69">
        <v>49.81</v>
      </c>
    </row>
    <row r="6795" spans="18:18" x14ac:dyDescent="0.25">
      <c r="R6795" s="69">
        <v>49.81</v>
      </c>
    </row>
    <row r="6796" spans="18:18" x14ac:dyDescent="0.25">
      <c r="R6796" s="69">
        <v>49.81</v>
      </c>
    </row>
    <row r="6797" spans="18:18" x14ac:dyDescent="0.25">
      <c r="R6797" s="69">
        <v>49.81</v>
      </c>
    </row>
    <row r="6798" spans="18:18" x14ac:dyDescent="0.25">
      <c r="R6798" s="69">
        <v>49.81</v>
      </c>
    </row>
    <row r="6799" spans="18:18" x14ac:dyDescent="0.25">
      <c r="R6799" s="69">
        <v>49.81</v>
      </c>
    </row>
    <row r="6800" spans="18:18" x14ac:dyDescent="0.25">
      <c r="R6800" s="69">
        <v>49.81</v>
      </c>
    </row>
    <row r="6801" spans="18:18" x14ac:dyDescent="0.25">
      <c r="R6801" s="69">
        <v>49.81</v>
      </c>
    </row>
    <row r="6802" spans="18:18" x14ac:dyDescent="0.25">
      <c r="R6802" s="69">
        <v>49.81</v>
      </c>
    </row>
    <row r="6803" spans="18:18" x14ac:dyDescent="0.25">
      <c r="R6803" s="69">
        <v>49.81</v>
      </c>
    </row>
    <row r="6804" spans="18:18" x14ac:dyDescent="0.25">
      <c r="R6804" s="69">
        <v>49.81</v>
      </c>
    </row>
    <row r="6805" spans="18:18" x14ac:dyDescent="0.25">
      <c r="R6805" s="69">
        <v>51.38</v>
      </c>
    </row>
    <row r="6806" spans="18:18" x14ac:dyDescent="0.25">
      <c r="R6806" s="69">
        <v>51.38</v>
      </c>
    </row>
    <row r="6807" spans="18:18" x14ac:dyDescent="0.25">
      <c r="R6807" s="69">
        <v>51.38</v>
      </c>
    </row>
    <row r="6808" spans="18:18" x14ac:dyDescent="0.25">
      <c r="R6808" s="69">
        <v>51.38</v>
      </c>
    </row>
    <row r="6809" spans="18:18" x14ac:dyDescent="0.25">
      <c r="R6809" s="69">
        <v>51.38</v>
      </c>
    </row>
    <row r="6810" spans="18:18" x14ac:dyDescent="0.25">
      <c r="R6810" s="69">
        <v>51.38</v>
      </c>
    </row>
    <row r="6811" spans="18:18" x14ac:dyDescent="0.25">
      <c r="R6811" s="69">
        <v>51.38</v>
      </c>
    </row>
    <row r="6812" spans="18:18" x14ac:dyDescent="0.25">
      <c r="R6812" s="69">
        <v>51.38</v>
      </c>
    </row>
    <row r="6813" spans="18:18" x14ac:dyDescent="0.25">
      <c r="R6813" s="69">
        <v>51.38</v>
      </c>
    </row>
    <row r="6814" spans="18:18" x14ac:dyDescent="0.25">
      <c r="R6814" s="69">
        <v>51.38</v>
      </c>
    </row>
    <row r="6815" spans="18:18" x14ac:dyDescent="0.25">
      <c r="R6815" s="69">
        <v>51.38</v>
      </c>
    </row>
    <row r="6816" spans="18:18" x14ac:dyDescent="0.25">
      <c r="R6816" s="69">
        <v>51.38</v>
      </c>
    </row>
    <row r="6817" spans="18:18" x14ac:dyDescent="0.25">
      <c r="R6817" s="69">
        <v>51.38</v>
      </c>
    </row>
    <row r="6818" spans="18:18" x14ac:dyDescent="0.25">
      <c r="R6818" s="69">
        <v>49.81</v>
      </c>
    </row>
    <row r="6819" spans="18:18" x14ac:dyDescent="0.25">
      <c r="R6819" s="69">
        <v>49.81</v>
      </c>
    </row>
    <row r="6820" spans="18:18" x14ac:dyDescent="0.25">
      <c r="R6820" s="69">
        <v>49.81</v>
      </c>
    </row>
    <row r="6821" spans="18:18" x14ac:dyDescent="0.25">
      <c r="R6821" s="69">
        <v>49.81</v>
      </c>
    </row>
    <row r="6822" spans="18:18" x14ac:dyDescent="0.25">
      <c r="R6822" s="69">
        <v>49.81</v>
      </c>
    </row>
    <row r="6823" spans="18:18" x14ac:dyDescent="0.25">
      <c r="R6823" s="69">
        <v>49.81</v>
      </c>
    </row>
    <row r="6824" spans="18:18" x14ac:dyDescent="0.25">
      <c r="R6824" s="69">
        <v>49.81</v>
      </c>
    </row>
    <row r="6825" spans="18:18" x14ac:dyDescent="0.25">
      <c r="R6825" s="69">
        <v>49.81</v>
      </c>
    </row>
    <row r="6826" spans="18:18" x14ac:dyDescent="0.25">
      <c r="R6826" s="69">
        <v>49.81</v>
      </c>
    </row>
    <row r="6827" spans="18:18" x14ac:dyDescent="0.25">
      <c r="R6827" s="69">
        <v>49.81</v>
      </c>
    </row>
    <row r="6828" spans="18:18" x14ac:dyDescent="0.25">
      <c r="R6828" s="69">
        <v>49.81</v>
      </c>
    </row>
    <row r="6829" spans="18:18" x14ac:dyDescent="0.25">
      <c r="R6829" s="69">
        <v>49.81</v>
      </c>
    </row>
    <row r="6830" spans="18:18" x14ac:dyDescent="0.25">
      <c r="R6830" s="69">
        <v>49.81</v>
      </c>
    </row>
    <row r="6831" spans="18:18" x14ac:dyDescent="0.25">
      <c r="R6831" s="69">
        <v>50.39</v>
      </c>
    </row>
    <row r="6832" spans="18:18" x14ac:dyDescent="0.25">
      <c r="R6832" s="69">
        <v>50.39</v>
      </c>
    </row>
    <row r="6833" spans="18:18" x14ac:dyDescent="0.25">
      <c r="R6833" s="69">
        <v>50.39</v>
      </c>
    </row>
    <row r="6834" spans="18:18" x14ac:dyDescent="0.25">
      <c r="R6834" s="69">
        <v>50.39</v>
      </c>
    </row>
    <row r="6835" spans="18:18" x14ac:dyDescent="0.25">
      <c r="R6835" s="69">
        <v>50.39</v>
      </c>
    </row>
    <row r="6836" spans="18:18" x14ac:dyDescent="0.25">
      <c r="R6836" s="69">
        <v>50.39</v>
      </c>
    </row>
    <row r="6837" spans="18:18" x14ac:dyDescent="0.25">
      <c r="R6837" s="69">
        <v>50.39</v>
      </c>
    </row>
    <row r="6838" spans="18:18" x14ac:dyDescent="0.25">
      <c r="R6838" s="69">
        <v>50.39</v>
      </c>
    </row>
    <row r="6839" spans="18:18" x14ac:dyDescent="0.25">
      <c r="R6839" s="69">
        <v>50.39</v>
      </c>
    </row>
    <row r="6840" spans="18:18" x14ac:dyDescent="0.25">
      <c r="R6840" s="69">
        <v>50.39</v>
      </c>
    </row>
    <row r="6841" spans="18:18" x14ac:dyDescent="0.25">
      <c r="R6841" s="69">
        <v>50.39</v>
      </c>
    </row>
    <row r="6842" spans="18:18" x14ac:dyDescent="0.25">
      <c r="R6842" s="69">
        <v>50.39</v>
      </c>
    </row>
    <row r="6843" spans="18:18" x14ac:dyDescent="0.25">
      <c r="R6843" s="69">
        <v>50.39</v>
      </c>
    </row>
    <row r="6844" spans="18:18" x14ac:dyDescent="0.25">
      <c r="R6844" s="69">
        <v>50</v>
      </c>
    </row>
    <row r="6845" spans="18:18" x14ac:dyDescent="0.25">
      <c r="R6845" s="69">
        <v>50</v>
      </c>
    </row>
    <row r="6846" spans="18:18" x14ac:dyDescent="0.25">
      <c r="R6846" s="69">
        <v>50</v>
      </c>
    </row>
    <row r="6847" spans="18:18" x14ac:dyDescent="0.25">
      <c r="R6847" s="69">
        <v>50</v>
      </c>
    </row>
    <row r="6848" spans="18:18" x14ac:dyDescent="0.25">
      <c r="R6848" s="69">
        <v>50</v>
      </c>
    </row>
    <row r="6849" spans="18:18" x14ac:dyDescent="0.25">
      <c r="R6849" s="69">
        <v>50</v>
      </c>
    </row>
    <row r="6850" spans="18:18" x14ac:dyDescent="0.25">
      <c r="R6850" s="69">
        <v>50</v>
      </c>
    </row>
    <row r="6851" spans="18:18" x14ac:dyDescent="0.25">
      <c r="R6851" s="69">
        <v>50</v>
      </c>
    </row>
    <row r="6852" spans="18:18" x14ac:dyDescent="0.25">
      <c r="R6852" s="69">
        <v>50</v>
      </c>
    </row>
    <row r="6853" spans="18:18" x14ac:dyDescent="0.25">
      <c r="R6853" s="69">
        <v>50</v>
      </c>
    </row>
    <row r="6854" spans="18:18" x14ac:dyDescent="0.25">
      <c r="R6854" s="69">
        <v>50</v>
      </c>
    </row>
    <row r="6855" spans="18:18" x14ac:dyDescent="0.25">
      <c r="R6855" s="69">
        <v>50</v>
      </c>
    </row>
    <row r="6856" spans="18:18" x14ac:dyDescent="0.25">
      <c r="R6856" s="69">
        <v>50</v>
      </c>
    </row>
    <row r="6857" spans="18:18" x14ac:dyDescent="0.25">
      <c r="R6857" s="69">
        <v>50.98</v>
      </c>
    </row>
    <row r="6858" spans="18:18" x14ac:dyDescent="0.25">
      <c r="R6858" s="69">
        <v>50.98</v>
      </c>
    </row>
    <row r="6859" spans="18:18" x14ac:dyDescent="0.25">
      <c r="R6859" s="69">
        <v>50.98</v>
      </c>
    </row>
    <row r="6860" spans="18:18" x14ac:dyDescent="0.25">
      <c r="R6860" s="69">
        <v>50.98</v>
      </c>
    </row>
    <row r="6861" spans="18:18" x14ac:dyDescent="0.25">
      <c r="R6861" s="69">
        <v>50.98</v>
      </c>
    </row>
    <row r="6862" spans="18:18" x14ac:dyDescent="0.25">
      <c r="R6862" s="69">
        <v>50.98</v>
      </c>
    </row>
    <row r="6863" spans="18:18" x14ac:dyDescent="0.25">
      <c r="R6863" s="69">
        <v>50.98</v>
      </c>
    </row>
    <row r="6864" spans="18:18" x14ac:dyDescent="0.25">
      <c r="R6864" s="69">
        <v>50.98</v>
      </c>
    </row>
    <row r="6865" spans="18:18" x14ac:dyDescent="0.25">
      <c r="R6865" s="69">
        <v>50.98</v>
      </c>
    </row>
    <row r="6866" spans="18:18" x14ac:dyDescent="0.25">
      <c r="R6866" s="69">
        <v>50.98</v>
      </c>
    </row>
    <row r="6867" spans="18:18" x14ac:dyDescent="0.25">
      <c r="R6867" s="69">
        <v>50.98</v>
      </c>
    </row>
    <row r="6868" spans="18:18" x14ac:dyDescent="0.25">
      <c r="R6868" s="69">
        <v>50.98</v>
      </c>
    </row>
    <row r="6869" spans="18:18" x14ac:dyDescent="0.25">
      <c r="R6869" s="69">
        <v>50.98</v>
      </c>
    </row>
    <row r="6870" spans="18:18" x14ac:dyDescent="0.25">
      <c r="R6870" s="69">
        <v>49.81</v>
      </c>
    </row>
    <row r="6871" spans="18:18" x14ac:dyDescent="0.25">
      <c r="R6871" s="69">
        <v>49.81</v>
      </c>
    </row>
    <row r="6872" spans="18:18" x14ac:dyDescent="0.25">
      <c r="R6872" s="69">
        <v>49.81</v>
      </c>
    </row>
    <row r="6873" spans="18:18" x14ac:dyDescent="0.25">
      <c r="R6873" s="69">
        <v>49.81</v>
      </c>
    </row>
    <row r="6874" spans="18:18" x14ac:dyDescent="0.25">
      <c r="R6874" s="69">
        <v>49.81</v>
      </c>
    </row>
    <row r="6875" spans="18:18" x14ac:dyDescent="0.25">
      <c r="R6875" s="69">
        <v>49.81</v>
      </c>
    </row>
    <row r="6876" spans="18:18" x14ac:dyDescent="0.25">
      <c r="R6876" s="69">
        <v>49.81</v>
      </c>
    </row>
    <row r="6877" spans="18:18" x14ac:dyDescent="0.25">
      <c r="R6877" s="69">
        <v>49.81</v>
      </c>
    </row>
    <row r="6878" spans="18:18" x14ac:dyDescent="0.25">
      <c r="R6878" s="69">
        <v>49.81</v>
      </c>
    </row>
    <row r="6879" spans="18:18" x14ac:dyDescent="0.25">
      <c r="R6879" s="69">
        <v>49.81</v>
      </c>
    </row>
    <row r="6880" spans="18:18" x14ac:dyDescent="0.25">
      <c r="R6880" s="69">
        <v>49.81</v>
      </c>
    </row>
    <row r="6881" spans="18:18" x14ac:dyDescent="0.25">
      <c r="R6881" s="69">
        <v>49.81</v>
      </c>
    </row>
    <row r="6882" spans="18:18" x14ac:dyDescent="0.25">
      <c r="R6882" s="69">
        <v>49.81</v>
      </c>
    </row>
    <row r="6883" spans="18:18" x14ac:dyDescent="0.25">
      <c r="R6883" s="69">
        <v>50.19</v>
      </c>
    </row>
    <row r="6884" spans="18:18" x14ac:dyDescent="0.25">
      <c r="R6884" s="69">
        <v>50.19</v>
      </c>
    </row>
    <row r="6885" spans="18:18" x14ac:dyDescent="0.25">
      <c r="R6885" s="69">
        <v>50.19</v>
      </c>
    </row>
    <row r="6886" spans="18:18" x14ac:dyDescent="0.25">
      <c r="R6886" s="69">
        <v>50.19</v>
      </c>
    </row>
    <row r="6887" spans="18:18" x14ac:dyDescent="0.25">
      <c r="R6887" s="69">
        <v>50.19</v>
      </c>
    </row>
    <row r="6888" spans="18:18" x14ac:dyDescent="0.25">
      <c r="R6888" s="69">
        <v>50.19</v>
      </c>
    </row>
    <row r="6889" spans="18:18" x14ac:dyDescent="0.25">
      <c r="R6889" s="69">
        <v>50.19</v>
      </c>
    </row>
    <row r="6890" spans="18:18" x14ac:dyDescent="0.25">
      <c r="R6890" s="69">
        <v>50.19</v>
      </c>
    </row>
    <row r="6891" spans="18:18" x14ac:dyDescent="0.25">
      <c r="R6891" s="69">
        <v>50.19</v>
      </c>
    </row>
    <row r="6892" spans="18:18" x14ac:dyDescent="0.25">
      <c r="R6892" s="69">
        <v>50.19</v>
      </c>
    </row>
    <row r="6893" spans="18:18" x14ac:dyDescent="0.25">
      <c r="R6893" s="69">
        <v>50.19</v>
      </c>
    </row>
    <row r="6894" spans="18:18" x14ac:dyDescent="0.25">
      <c r="R6894" s="69">
        <v>50.19</v>
      </c>
    </row>
    <row r="6895" spans="18:18" x14ac:dyDescent="0.25">
      <c r="R6895" s="69">
        <v>50.19</v>
      </c>
    </row>
    <row r="6896" spans="18:18" x14ac:dyDescent="0.25">
      <c r="R6896" s="69">
        <v>49.81</v>
      </c>
    </row>
    <row r="6897" spans="18:18" x14ac:dyDescent="0.25">
      <c r="R6897" s="69">
        <v>49.81</v>
      </c>
    </row>
    <row r="6898" spans="18:18" x14ac:dyDescent="0.25">
      <c r="R6898" s="69">
        <v>49.81</v>
      </c>
    </row>
    <row r="6899" spans="18:18" x14ac:dyDescent="0.25">
      <c r="R6899" s="69">
        <v>49.81</v>
      </c>
    </row>
    <row r="6900" spans="18:18" x14ac:dyDescent="0.25">
      <c r="R6900" s="69">
        <v>49.81</v>
      </c>
    </row>
    <row r="6901" spans="18:18" x14ac:dyDescent="0.25">
      <c r="R6901" s="69">
        <v>49.81</v>
      </c>
    </row>
    <row r="6902" spans="18:18" x14ac:dyDescent="0.25">
      <c r="R6902" s="69">
        <v>49.81</v>
      </c>
    </row>
    <row r="6903" spans="18:18" x14ac:dyDescent="0.25">
      <c r="R6903" s="69">
        <v>49.81</v>
      </c>
    </row>
    <row r="6904" spans="18:18" x14ac:dyDescent="0.25">
      <c r="R6904" s="69">
        <v>49.81</v>
      </c>
    </row>
    <row r="6905" spans="18:18" x14ac:dyDescent="0.25">
      <c r="R6905" s="69">
        <v>49.81</v>
      </c>
    </row>
    <row r="6906" spans="18:18" x14ac:dyDescent="0.25">
      <c r="R6906" s="69">
        <v>49.81</v>
      </c>
    </row>
    <row r="6907" spans="18:18" x14ac:dyDescent="0.25">
      <c r="R6907" s="69">
        <v>49.81</v>
      </c>
    </row>
    <row r="6908" spans="18:18" x14ac:dyDescent="0.25">
      <c r="R6908" s="69">
        <v>49.81</v>
      </c>
    </row>
    <row r="6909" spans="18:18" x14ac:dyDescent="0.25">
      <c r="R6909" s="69">
        <v>51.59</v>
      </c>
    </row>
    <row r="6910" spans="18:18" x14ac:dyDescent="0.25">
      <c r="R6910" s="69">
        <v>51.59</v>
      </c>
    </row>
    <row r="6911" spans="18:18" x14ac:dyDescent="0.25">
      <c r="R6911" s="69">
        <v>51.59</v>
      </c>
    </row>
    <row r="6912" spans="18:18" x14ac:dyDescent="0.25">
      <c r="R6912" s="69">
        <v>51.59</v>
      </c>
    </row>
    <row r="6913" spans="18:18" x14ac:dyDescent="0.25">
      <c r="R6913" s="69">
        <v>51.59</v>
      </c>
    </row>
    <row r="6914" spans="18:18" x14ac:dyDescent="0.25">
      <c r="R6914" s="69">
        <v>51.59</v>
      </c>
    </row>
    <row r="6915" spans="18:18" x14ac:dyDescent="0.25">
      <c r="R6915" s="69">
        <v>51.59</v>
      </c>
    </row>
    <row r="6916" spans="18:18" x14ac:dyDescent="0.25">
      <c r="R6916" s="69">
        <v>51.59</v>
      </c>
    </row>
    <row r="6917" spans="18:18" x14ac:dyDescent="0.25">
      <c r="R6917" s="69">
        <v>51.59</v>
      </c>
    </row>
    <row r="6918" spans="18:18" x14ac:dyDescent="0.25">
      <c r="R6918" s="69">
        <v>51.59</v>
      </c>
    </row>
    <row r="6919" spans="18:18" x14ac:dyDescent="0.25">
      <c r="R6919" s="69">
        <v>51.59</v>
      </c>
    </row>
    <row r="6920" spans="18:18" x14ac:dyDescent="0.25">
      <c r="R6920" s="69">
        <v>51.59</v>
      </c>
    </row>
    <row r="6921" spans="18:18" x14ac:dyDescent="0.25">
      <c r="R6921" s="69">
        <v>51.59</v>
      </c>
    </row>
    <row r="6922" spans="18:18" x14ac:dyDescent="0.25">
      <c r="R6922" s="69">
        <v>49.62</v>
      </c>
    </row>
    <row r="6923" spans="18:18" x14ac:dyDescent="0.25">
      <c r="R6923" s="69">
        <v>49.62</v>
      </c>
    </row>
    <row r="6924" spans="18:18" x14ac:dyDescent="0.25">
      <c r="R6924" s="69">
        <v>49.62</v>
      </c>
    </row>
    <row r="6925" spans="18:18" x14ac:dyDescent="0.25">
      <c r="R6925" s="69">
        <v>49.62</v>
      </c>
    </row>
    <row r="6926" spans="18:18" x14ac:dyDescent="0.25">
      <c r="R6926" s="69">
        <v>49.62</v>
      </c>
    </row>
    <row r="6927" spans="18:18" x14ac:dyDescent="0.25">
      <c r="R6927" s="69">
        <v>49.62</v>
      </c>
    </row>
    <row r="6928" spans="18:18" x14ac:dyDescent="0.25">
      <c r="R6928" s="69">
        <v>49.62</v>
      </c>
    </row>
    <row r="6929" spans="18:18" x14ac:dyDescent="0.25">
      <c r="R6929" s="69">
        <v>49.62</v>
      </c>
    </row>
    <row r="6930" spans="18:18" x14ac:dyDescent="0.25">
      <c r="R6930" s="69">
        <v>49.62</v>
      </c>
    </row>
    <row r="6931" spans="18:18" x14ac:dyDescent="0.25">
      <c r="R6931" s="69">
        <v>49.62</v>
      </c>
    </row>
    <row r="6932" spans="18:18" x14ac:dyDescent="0.25">
      <c r="R6932" s="69">
        <v>49.62</v>
      </c>
    </row>
    <row r="6933" spans="18:18" x14ac:dyDescent="0.25">
      <c r="R6933" s="69">
        <v>49.62</v>
      </c>
    </row>
    <row r="6934" spans="18:18" x14ac:dyDescent="0.25">
      <c r="R6934" s="69">
        <v>49.62</v>
      </c>
    </row>
    <row r="6935" spans="18:18" x14ac:dyDescent="0.25">
      <c r="R6935" s="69">
        <v>50.19</v>
      </c>
    </row>
    <row r="6936" spans="18:18" x14ac:dyDescent="0.25">
      <c r="R6936" s="69">
        <v>50.19</v>
      </c>
    </row>
    <row r="6937" spans="18:18" x14ac:dyDescent="0.25">
      <c r="R6937" s="69">
        <v>50.19</v>
      </c>
    </row>
    <row r="6938" spans="18:18" x14ac:dyDescent="0.25">
      <c r="R6938" s="69">
        <v>50.19</v>
      </c>
    </row>
    <row r="6939" spans="18:18" x14ac:dyDescent="0.25">
      <c r="R6939" s="69">
        <v>50.19</v>
      </c>
    </row>
    <row r="6940" spans="18:18" x14ac:dyDescent="0.25">
      <c r="R6940" s="69">
        <v>50.19</v>
      </c>
    </row>
    <row r="6941" spans="18:18" x14ac:dyDescent="0.25">
      <c r="R6941" s="69">
        <v>50.19</v>
      </c>
    </row>
    <row r="6942" spans="18:18" x14ac:dyDescent="0.25">
      <c r="R6942" s="69">
        <v>50.19</v>
      </c>
    </row>
    <row r="6943" spans="18:18" x14ac:dyDescent="0.25">
      <c r="R6943" s="69">
        <v>50.19</v>
      </c>
    </row>
    <row r="6944" spans="18:18" x14ac:dyDescent="0.25">
      <c r="R6944" s="69">
        <v>50.19</v>
      </c>
    </row>
    <row r="6945" spans="18:18" x14ac:dyDescent="0.25">
      <c r="R6945" s="69">
        <v>50.19</v>
      </c>
    </row>
    <row r="6946" spans="18:18" x14ac:dyDescent="0.25">
      <c r="R6946" s="69">
        <v>50.19</v>
      </c>
    </row>
    <row r="6947" spans="18:18" x14ac:dyDescent="0.25">
      <c r="R6947" s="69">
        <v>50.19</v>
      </c>
    </row>
    <row r="6948" spans="18:18" x14ac:dyDescent="0.25">
      <c r="R6948" s="69">
        <v>50</v>
      </c>
    </row>
    <row r="6949" spans="18:18" x14ac:dyDescent="0.25">
      <c r="R6949" s="69">
        <v>50</v>
      </c>
    </row>
    <row r="6950" spans="18:18" x14ac:dyDescent="0.25">
      <c r="R6950" s="69">
        <v>50</v>
      </c>
    </row>
    <row r="6951" spans="18:18" x14ac:dyDescent="0.25">
      <c r="R6951" s="69">
        <v>50</v>
      </c>
    </row>
    <row r="6952" spans="18:18" x14ac:dyDescent="0.25">
      <c r="R6952" s="69">
        <v>50</v>
      </c>
    </row>
    <row r="6953" spans="18:18" x14ac:dyDescent="0.25">
      <c r="R6953" s="69">
        <v>50</v>
      </c>
    </row>
    <row r="6954" spans="18:18" x14ac:dyDescent="0.25">
      <c r="R6954" s="69">
        <v>50</v>
      </c>
    </row>
    <row r="6955" spans="18:18" x14ac:dyDescent="0.25">
      <c r="R6955" s="69">
        <v>50</v>
      </c>
    </row>
    <row r="6956" spans="18:18" x14ac:dyDescent="0.25">
      <c r="R6956" s="69">
        <v>50</v>
      </c>
    </row>
    <row r="6957" spans="18:18" x14ac:dyDescent="0.25">
      <c r="R6957" s="69">
        <v>50</v>
      </c>
    </row>
    <row r="6958" spans="18:18" x14ac:dyDescent="0.25">
      <c r="R6958" s="69">
        <v>50</v>
      </c>
    </row>
    <row r="6959" spans="18:18" x14ac:dyDescent="0.25">
      <c r="R6959" s="69">
        <v>50</v>
      </c>
    </row>
    <row r="6960" spans="18:18" x14ac:dyDescent="0.25">
      <c r="R6960" s="69">
        <v>50</v>
      </c>
    </row>
    <row r="6961" spans="18:18" x14ac:dyDescent="0.25">
      <c r="R6961" s="69">
        <v>50.98</v>
      </c>
    </row>
    <row r="6962" spans="18:18" x14ac:dyDescent="0.25">
      <c r="R6962" s="69">
        <v>50.98</v>
      </c>
    </row>
    <row r="6963" spans="18:18" x14ac:dyDescent="0.25">
      <c r="R6963" s="69">
        <v>50.98</v>
      </c>
    </row>
    <row r="6964" spans="18:18" x14ac:dyDescent="0.25">
      <c r="R6964" s="69">
        <v>50.98</v>
      </c>
    </row>
    <row r="6965" spans="18:18" x14ac:dyDescent="0.25">
      <c r="R6965" s="69">
        <v>50.98</v>
      </c>
    </row>
    <row r="6966" spans="18:18" x14ac:dyDescent="0.25">
      <c r="R6966" s="69">
        <v>50.98</v>
      </c>
    </row>
    <row r="6967" spans="18:18" x14ac:dyDescent="0.25">
      <c r="R6967" s="69">
        <v>50.98</v>
      </c>
    </row>
    <row r="6968" spans="18:18" x14ac:dyDescent="0.25">
      <c r="R6968" s="69">
        <v>50.98</v>
      </c>
    </row>
    <row r="6969" spans="18:18" x14ac:dyDescent="0.25">
      <c r="R6969" s="69">
        <v>50.98</v>
      </c>
    </row>
    <row r="6970" spans="18:18" x14ac:dyDescent="0.25">
      <c r="R6970" s="69">
        <v>50.98</v>
      </c>
    </row>
    <row r="6971" spans="18:18" x14ac:dyDescent="0.25">
      <c r="R6971" s="69">
        <v>50.98</v>
      </c>
    </row>
    <row r="6972" spans="18:18" x14ac:dyDescent="0.25">
      <c r="R6972" s="69">
        <v>50.98</v>
      </c>
    </row>
    <row r="6973" spans="18:18" x14ac:dyDescent="0.25">
      <c r="R6973" s="69">
        <v>50.98</v>
      </c>
    </row>
    <row r="6974" spans="18:18" x14ac:dyDescent="0.25">
      <c r="R6974" s="69">
        <v>50.19</v>
      </c>
    </row>
    <row r="6975" spans="18:18" x14ac:dyDescent="0.25">
      <c r="R6975" s="69">
        <v>50.19</v>
      </c>
    </row>
    <row r="6976" spans="18:18" x14ac:dyDescent="0.25">
      <c r="R6976" s="69">
        <v>50.19</v>
      </c>
    </row>
    <row r="6977" spans="18:18" x14ac:dyDescent="0.25">
      <c r="R6977" s="69">
        <v>50.19</v>
      </c>
    </row>
    <row r="6978" spans="18:18" x14ac:dyDescent="0.25">
      <c r="R6978" s="69">
        <v>50.19</v>
      </c>
    </row>
    <row r="6979" spans="18:18" x14ac:dyDescent="0.25">
      <c r="R6979" s="69">
        <v>50.19</v>
      </c>
    </row>
    <row r="6980" spans="18:18" x14ac:dyDescent="0.25">
      <c r="R6980" s="69">
        <v>50.19</v>
      </c>
    </row>
    <row r="6981" spans="18:18" x14ac:dyDescent="0.25">
      <c r="R6981" s="69">
        <v>50.19</v>
      </c>
    </row>
    <row r="6982" spans="18:18" x14ac:dyDescent="0.25">
      <c r="R6982" s="69">
        <v>50.19</v>
      </c>
    </row>
    <row r="6983" spans="18:18" x14ac:dyDescent="0.25">
      <c r="R6983" s="69">
        <v>50.19</v>
      </c>
    </row>
    <row r="6984" spans="18:18" x14ac:dyDescent="0.25">
      <c r="R6984" s="69">
        <v>50.19</v>
      </c>
    </row>
    <row r="6985" spans="18:18" x14ac:dyDescent="0.25">
      <c r="R6985" s="69">
        <v>50.19</v>
      </c>
    </row>
    <row r="6986" spans="18:18" x14ac:dyDescent="0.25">
      <c r="R6986" s="69">
        <v>50.19</v>
      </c>
    </row>
    <row r="6987" spans="18:18" x14ac:dyDescent="0.25">
      <c r="R6987" s="69">
        <v>49.81</v>
      </c>
    </row>
    <row r="6988" spans="18:18" x14ac:dyDescent="0.25">
      <c r="R6988" s="69">
        <v>49.81</v>
      </c>
    </row>
    <row r="6989" spans="18:18" x14ac:dyDescent="0.25">
      <c r="R6989" s="69">
        <v>49.81</v>
      </c>
    </row>
    <row r="6990" spans="18:18" x14ac:dyDescent="0.25">
      <c r="R6990" s="69">
        <v>49.81</v>
      </c>
    </row>
    <row r="6991" spans="18:18" x14ac:dyDescent="0.25">
      <c r="R6991" s="69">
        <v>49.81</v>
      </c>
    </row>
    <row r="6992" spans="18:18" x14ac:dyDescent="0.25">
      <c r="R6992" s="69">
        <v>49.81</v>
      </c>
    </row>
    <row r="6993" spans="18:18" x14ac:dyDescent="0.25">
      <c r="R6993" s="69">
        <v>49.81</v>
      </c>
    </row>
    <row r="6994" spans="18:18" x14ac:dyDescent="0.25">
      <c r="R6994" s="69">
        <v>49.81</v>
      </c>
    </row>
    <row r="6995" spans="18:18" x14ac:dyDescent="0.25">
      <c r="R6995" s="69">
        <v>49.81</v>
      </c>
    </row>
    <row r="6996" spans="18:18" x14ac:dyDescent="0.25">
      <c r="R6996" s="69">
        <v>49.81</v>
      </c>
    </row>
    <row r="6997" spans="18:18" x14ac:dyDescent="0.25">
      <c r="R6997" s="69">
        <v>49.81</v>
      </c>
    </row>
    <row r="6998" spans="18:18" x14ac:dyDescent="0.25">
      <c r="R6998" s="69">
        <v>49.81</v>
      </c>
    </row>
    <row r="6999" spans="18:18" x14ac:dyDescent="0.25">
      <c r="R6999" s="69">
        <v>49.81</v>
      </c>
    </row>
    <row r="7000" spans="18:18" x14ac:dyDescent="0.25">
      <c r="R7000" s="69">
        <v>49.62</v>
      </c>
    </row>
    <row r="7001" spans="18:18" x14ac:dyDescent="0.25">
      <c r="R7001" s="69">
        <v>49.62</v>
      </c>
    </row>
    <row r="7002" spans="18:18" x14ac:dyDescent="0.25">
      <c r="R7002" s="69">
        <v>49.62</v>
      </c>
    </row>
    <row r="7003" spans="18:18" x14ac:dyDescent="0.25">
      <c r="R7003" s="69">
        <v>49.62</v>
      </c>
    </row>
    <row r="7004" spans="18:18" x14ac:dyDescent="0.25">
      <c r="R7004" s="69">
        <v>49.62</v>
      </c>
    </row>
    <row r="7005" spans="18:18" x14ac:dyDescent="0.25">
      <c r="R7005" s="69">
        <v>49.62</v>
      </c>
    </row>
    <row r="7006" spans="18:18" x14ac:dyDescent="0.25">
      <c r="R7006" s="69">
        <v>49.62</v>
      </c>
    </row>
    <row r="7007" spans="18:18" x14ac:dyDescent="0.25">
      <c r="R7007" s="69">
        <v>49.62</v>
      </c>
    </row>
    <row r="7008" spans="18:18" x14ac:dyDescent="0.25">
      <c r="R7008" s="69">
        <v>49.62</v>
      </c>
    </row>
    <row r="7009" spans="18:18" x14ac:dyDescent="0.25">
      <c r="R7009" s="69">
        <v>49.62</v>
      </c>
    </row>
    <row r="7010" spans="18:18" x14ac:dyDescent="0.25">
      <c r="R7010" s="69">
        <v>49.62</v>
      </c>
    </row>
    <row r="7011" spans="18:18" x14ac:dyDescent="0.25">
      <c r="R7011" s="69">
        <v>49.62</v>
      </c>
    </row>
    <row r="7012" spans="18:18" x14ac:dyDescent="0.25">
      <c r="R7012" s="69">
        <v>49.62</v>
      </c>
    </row>
    <row r="7013" spans="18:18" x14ac:dyDescent="0.25">
      <c r="R7013" s="69">
        <v>51.38</v>
      </c>
    </row>
    <row r="7014" spans="18:18" x14ac:dyDescent="0.25">
      <c r="R7014" s="69">
        <v>51.38</v>
      </c>
    </row>
    <row r="7015" spans="18:18" x14ac:dyDescent="0.25">
      <c r="R7015" s="69">
        <v>51.38</v>
      </c>
    </row>
    <row r="7016" spans="18:18" x14ac:dyDescent="0.25">
      <c r="R7016" s="69">
        <v>51.38</v>
      </c>
    </row>
    <row r="7017" spans="18:18" x14ac:dyDescent="0.25">
      <c r="R7017" s="69">
        <v>51.38</v>
      </c>
    </row>
    <row r="7018" spans="18:18" x14ac:dyDescent="0.25">
      <c r="R7018" s="69">
        <v>51.38</v>
      </c>
    </row>
    <row r="7019" spans="18:18" x14ac:dyDescent="0.25">
      <c r="R7019" s="69">
        <v>51.38</v>
      </c>
    </row>
    <row r="7020" spans="18:18" x14ac:dyDescent="0.25">
      <c r="R7020" s="69">
        <v>51.38</v>
      </c>
    </row>
    <row r="7021" spans="18:18" x14ac:dyDescent="0.25">
      <c r="R7021" s="69">
        <v>51.38</v>
      </c>
    </row>
    <row r="7022" spans="18:18" x14ac:dyDescent="0.25">
      <c r="R7022" s="69">
        <v>51.38</v>
      </c>
    </row>
    <row r="7023" spans="18:18" x14ac:dyDescent="0.25">
      <c r="R7023" s="69">
        <v>51.38</v>
      </c>
    </row>
    <row r="7024" spans="18:18" x14ac:dyDescent="0.25">
      <c r="R7024" s="69">
        <v>51.38</v>
      </c>
    </row>
    <row r="7025" spans="18:18" x14ac:dyDescent="0.25">
      <c r="R7025" s="69">
        <v>51.38</v>
      </c>
    </row>
    <row r="7026" spans="18:18" x14ac:dyDescent="0.25">
      <c r="R7026" s="69">
        <v>49.81</v>
      </c>
    </row>
    <row r="7027" spans="18:18" x14ac:dyDescent="0.25">
      <c r="R7027" s="69">
        <v>49.81</v>
      </c>
    </row>
    <row r="7028" spans="18:18" x14ac:dyDescent="0.25">
      <c r="R7028" s="69">
        <v>49.81</v>
      </c>
    </row>
    <row r="7029" spans="18:18" x14ac:dyDescent="0.25">
      <c r="R7029" s="69">
        <v>49.81</v>
      </c>
    </row>
    <row r="7030" spans="18:18" x14ac:dyDescent="0.25">
      <c r="R7030" s="69">
        <v>49.81</v>
      </c>
    </row>
    <row r="7031" spans="18:18" x14ac:dyDescent="0.25">
      <c r="R7031" s="69">
        <v>49.81</v>
      </c>
    </row>
    <row r="7032" spans="18:18" x14ac:dyDescent="0.25">
      <c r="R7032" s="69">
        <v>49.81</v>
      </c>
    </row>
    <row r="7033" spans="18:18" x14ac:dyDescent="0.25">
      <c r="R7033" s="69">
        <v>49.81</v>
      </c>
    </row>
    <row r="7034" spans="18:18" x14ac:dyDescent="0.25">
      <c r="R7034" s="69">
        <v>49.81</v>
      </c>
    </row>
    <row r="7035" spans="18:18" x14ac:dyDescent="0.25">
      <c r="R7035" s="69">
        <v>49.81</v>
      </c>
    </row>
    <row r="7036" spans="18:18" x14ac:dyDescent="0.25">
      <c r="R7036" s="69">
        <v>49.81</v>
      </c>
    </row>
    <row r="7037" spans="18:18" x14ac:dyDescent="0.25">
      <c r="R7037" s="69">
        <v>49.81</v>
      </c>
    </row>
    <row r="7038" spans="18:18" x14ac:dyDescent="0.25">
      <c r="R7038" s="69">
        <v>49.81</v>
      </c>
    </row>
    <row r="7039" spans="18:18" x14ac:dyDescent="0.25">
      <c r="R7039" s="69">
        <v>50.19</v>
      </c>
    </row>
    <row r="7040" spans="18:18" x14ac:dyDescent="0.25">
      <c r="R7040" s="69">
        <v>50.19</v>
      </c>
    </row>
    <row r="7041" spans="18:18" x14ac:dyDescent="0.25">
      <c r="R7041" s="69">
        <v>50.19</v>
      </c>
    </row>
    <row r="7042" spans="18:18" x14ac:dyDescent="0.25">
      <c r="R7042" s="69">
        <v>50.19</v>
      </c>
    </row>
    <row r="7043" spans="18:18" x14ac:dyDescent="0.25">
      <c r="R7043" s="69">
        <v>50.19</v>
      </c>
    </row>
    <row r="7044" spans="18:18" x14ac:dyDescent="0.25">
      <c r="R7044" s="69">
        <v>50.19</v>
      </c>
    </row>
    <row r="7045" spans="18:18" x14ac:dyDescent="0.25">
      <c r="R7045" s="69">
        <v>50.19</v>
      </c>
    </row>
    <row r="7046" spans="18:18" x14ac:dyDescent="0.25">
      <c r="R7046" s="69">
        <v>50.19</v>
      </c>
    </row>
    <row r="7047" spans="18:18" x14ac:dyDescent="0.25">
      <c r="R7047" s="69">
        <v>50.19</v>
      </c>
    </row>
    <row r="7048" spans="18:18" x14ac:dyDescent="0.25">
      <c r="R7048" s="69">
        <v>50.19</v>
      </c>
    </row>
    <row r="7049" spans="18:18" x14ac:dyDescent="0.25">
      <c r="R7049" s="69">
        <v>50.19</v>
      </c>
    </row>
    <row r="7050" spans="18:18" x14ac:dyDescent="0.25">
      <c r="R7050" s="69">
        <v>50.19</v>
      </c>
    </row>
    <row r="7051" spans="18:18" x14ac:dyDescent="0.25">
      <c r="R7051" s="69">
        <v>50.19</v>
      </c>
    </row>
    <row r="7052" spans="18:18" x14ac:dyDescent="0.25">
      <c r="R7052" s="69">
        <v>50</v>
      </c>
    </row>
    <row r="7053" spans="18:18" x14ac:dyDescent="0.25">
      <c r="R7053" s="69">
        <v>50</v>
      </c>
    </row>
    <row r="7054" spans="18:18" x14ac:dyDescent="0.25">
      <c r="R7054" s="69">
        <v>50</v>
      </c>
    </row>
    <row r="7055" spans="18:18" x14ac:dyDescent="0.25">
      <c r="R7055" s="69">
        <v>50</v>
      </c>
    </row>
    <row r="7056" spans="18:18" x14ac:dyDescent="0.25">
      <c r="R7056" s="69">
        <v>50</v>
      </c>
    </row>
    <row r="7057" spans="18:18" x14ac:dyDescent="0.25">
      <c r="R7057" s="69">
        <v>50</v>
      </c>
    </row>
    <row r="7058" spans="18:18" x14ac:dyDescent="0.25">
      <c r="R7058" s="69">
        <v>50</v>
      </c>
    </row>
    <row r="7059" spans="18:18" x14ac:dyDescent="0.25">
      <c r="R7059" s="69">
        <v>50</v>
      </c>
    </row>
    <row r="7060" spans="18:18" x14ac:dyDescent="0.25">
      <c r="R7060" s="69">
        <v>50</v>
      </c>
    </row>
    <row r="7061" spans="18:18" x14ac:dyDescent="0.25">
      <c r="R7061" s="69">
        <v>50</v>
      </c>
    </row>
    <row r="7062" spans="18:18" x14ac:dyDescent="0.25">
      <c r="R7062" s="69">
        <v>50</v>
      </c>
    </row>
    <row r="7063" spans="18:18" x14ac:dyDescent="0.25">
      <c r="R7063" s="69">
        <v>50</v>
      </c>
    </row>
    <row r="7064" spans="18:18" x14ac:dyDescent="0.25">
      <c r="R7064" s="69">
        <v>50</v>
      </c>
    </row>
    <row r="7065" spans="18:18" x14ac:dyDescent="0.25">
      <c r="R7065" s="69">
        <v>50.98</v>
      </c>
    </row>
    <row r="7066" spans="18:18" x14ac:dyDescent="0.25">
      <c r="R7066" s="69">
        <v>50.98</v>
      </c>
    </row>
    <row r="7067" spans="18:18" x14ac:dyDescent="0.25">
      <c r="R7067" s="69">
        <v>50.98</v>
      </c>
    </row>
    <row r="7068" spans="18:18" x14ac:dyDescent="0.25">
      <c r="R7068" s="69">
        <v>50.98</v>
      </c>
    </row>
    <row r="7069" spans="18:18" x14ac:dyDescent="0.25">
      <c r="R7069" s="69">
        <v>50.98</v>
      </c>
    </row>
    <row r="7070" spans="18:18" x14ac:dyDescent="0.25">
      <c r="R7070" s="69">
        <v>50.98</v>
      </c>
    </row>
    <row r="7071" spans="18:18" x14ac:dyDescent="0.25">
      <c r="R7071" s="69">
        <v>50.98</v>
      </c>
    </row>
    <row r="7072" spans="18:18" x14ac:dyDescent="0.25">
      <c r="R7072" s="69">
        <v>50.98</v>
      </c>
    </row>
    <row r="7073" spans="18:18" x14ac:dyDescent="0.25">
      <c r="R7073" s="69">
        <v>50.98</v>
      </c>
    </row>
    <row r="7074" spans="18:18" x14ac:dyDescent="0.25">
      <c r="R7074" s="69">
        <v>50.98</v>
      </c>
    </row>
    <row r="7075" spans="18:18" x14ac:dyDescent="0.25">
      <c r="R7075" s="69">
        <v>50.98</v>
      </c>
    </row>
    <row r="7076" spans="18:18" x14ac:dyDescent="0.25">
      <c r="R7076" s="69">
        <v>50.98</v>
      </c>
    </row>
    <row r="7077" spans="18:18" x14ac:dyDescent="0.25">
      <c r="R7077" s="69">
        <v>50.98</v>
      </c>
    </row>
    <row r="7078" spans="18:18" x14ac:dyDescent="0.25">
      <c r="R7078" s="69">
        <v>50.19</v>
      </c>
    </row>
    <row r="7079" spans="18:18" x14ac:dyDescent="0.25">
      <c r="R7079" s="69">
        <v>50.19</v>
      </c>
    </row>
    <row r="7080" spans="18:18" x14ac:dyDescent="0.25">
      <c r="R7080" s="69">
        <v>50.19</v>
      </c>
    </row>
    <row r="7081" spans="18:18" x14ac:dyDescent="0.25">
      <c r="R7081" s="69">
        <v>50.19</v>
      </c>
    </row>
    <row r="7082" spans="18:18" x14ac:dyDescent="0.25">
      <c r="R7082" s="69">
        <v>50.19</v>
      </c>
    </row>
    <row r="7083" spans="18:18" x14ac:dyDescent="0.25">
      <c r="R7083" s="69">
        <v>50.19</v>
      </c>
    </row>
    <row r="7084" spans="18:18" x14ac:dyDescent="0.25">
      <c r="R7084" s="69">
        <v>50.19</v>
      </c>
    </row>
    <row r="7085" spans="18:18" x14ac:dyDescent="0.25">
      <c r="R7085" s="69">
        <v>50.19</v>
      </c>
    </row>
    <row r="7086" spans="18:18" x14ac:dyDescent="0.25">
      <c r="R7086" s="69">
        <v>50.19</v>
      </c>
    </row>
    <row r="7087" spans="18:18" x14ac:dyDescent="0.25">
      <c r="R7087" s="69">
        <v>50.19</v>
      </c>
    </row>
    <row r="7088" spans="18:18" x14ac:dyDescent="0.25">
      <c r="R7088" s="69">
        <v>50.19</v>
      </c>
    </row>
    <row r="7089" spans="18:18" x14ac:dyDescent="0.25">
      <c r="R7089" s="69">
        <v>50.19</v>
      </c>
    </row>
    <row r="7090" spans="18:18" x14ac:dyDescent="0.25">
      <c r="R7090" s="69">
        <v>50.19</v>
      </c>
    </row>
    <row r="7091" spans="18:18" x14ac:dyDescent="0.25">
      <c r="R7091" s="69">
        <v>50</v>
      </c>
    </row>
    <row r="7092" spans="18:18" x14ac:dyDescent="0.25">
      <c r="R7092" s="69">
        <v>50</v>
      </c>
    </row>
    <row r="7093" spans="18:18" x14ac:dyDescent="0.25">
      <c r="R7093" s="69">
        <v>50</v>
      </c>
    </row>
    <row r="7094" spans="18:18" x14ac:dyDescent="0.25">
      <c r="R7094" s="69">
        <v>50</v>
      </c>
    </row>
    <row r="7095" spans="18:18" x14ac:dyDescent="0.25">
      <c r="R7095" s="69">
        <v>50</v>
      </c>
    </row>
    <row r="7096" spans="18:18" x14ac:dyDescent="0.25">
      <c r="R7096" s="69">
        <v>50</v>
      </c>
    </row>
    <row r="7097" spans="18:18" x14ac:dyDescent="0.25">
      <c r="R7097" s="69">
        <v>50</v>
      </c>
    </row>
    <row r="7098" spans="18:18" x14ac:dyDescent="0.25">
      <c r="R7098" s="69">
        <v>50</v>
      </c>
    </row>
    <row r="7099" spans="18:18" x14ac:dyDescent="0.25">
      <c r="R7099" s="69">
        <v>50</v>
      </c>
    </row>
    <row r="7100" spans="18:18" x14ac:dyDescent="0.25">
      <c r="R7100" s="69">
        <v>50</v>
      </c>
    </row>
    <row r="7101" spans="18:18" x14ac:dyDescent="0.25">
      <c r="R7101" s="69">
        <v>50</v>
      </c>
    </row>
    <row r="7102" spans="18:18" x14ac:dyDescent="0.25">
      <c r="R7102" s="69">
        <v>50</v>
      </c>
    </row>
    <row r="7103" spans="18:18" x14ac:dyDescent="0.25">
      <c r="R7103" s="69">
        <v>50</v>
      </c>
    </row>
    <row r="7104" spans="18:18" x14ac:dyDescent="0.25">
      <c r="R7104" s="69">
        <v>50</v>
      </c>
    </row>
    <row r="7105" spans="18:18" x14ac:dyDescent="0.25">
      <c r="R7105" s="69">
        <v>50</v>
      </c>
    </row>
    <row r="7106" spans="18:18" x14ac:dyDescent="0.25">
      <c r="R7106" s="69">
        <v>50</v>
      </c>
    </row>
    <row r="7107" spans="18:18" x14ac:dyDescent="0.25">
      <c r="R7107" s="69">
        <v>50</v>
      </c>
    </row>
    <row r="7108" spans="18:18" x14ac:dyDescent="0.25">
      <c r="R7108" s="69">
        <v>50</v>
      </c>
    </row>
    <row r="7109" spans="18:18" x14ac:dyDescent="0.25">
      <c r="R7109" s="69">
        <v>50</v>
      </c>
    </row>
    <row r="7110" spans="18:18" x14ac:dyDescent="0.25">
      <c r="R7110" s="69">
        <v>50</v>
      </c>
    </row>
    <row r="7111" spans="18:18" x14ac:dyDescent="0.25">
      <c r="R7111" s="69">
        <v>50</v>
      </c>
    </row>
    <row r="7112" spans="18:18" x14ac:dyDescent="0.25">
      <c r="R7112" s="69">
        <v>50</v>
      </c>
    </row>
    <row r="7113" spans="18:18" x14ac:dyDescent="0.25">
      <c r="R7113" s="69">
        <v>50</v>
      </c>
    </row>
    <row r="7114" spans="18:18" x14ac:dyDescent="0.25">
      <c r="R7114" s="69">
        <v>50</v>
      </c>
    </row>
    <row r="7115" spans="18:18" x14ac:dyDescent="0.25">
      <c r="R7115" s="69">
        <v>50</v>
      </c>
    </row>
    <row r="7116" spans="18:18" x14ac:dyDescent="0.25">
      <c r="R7116" s="69">
        <v>50</v>
      </c>
    </row>
    <row r="7117" spans="18:18" x14ac:dyDescent="0.25">
      <c r="R7117" s="69">
        <v>50.98</v>
      </c>
    </row>
    <row r="7118" spans="18:18" x14ac:dyDescent="0.25">
      <c r="R7118" s="69">
        <v>50.98</v>
      </c>
    </row>
    <row r="7119" spans="18:18" x14ac:dyDescent="0.25">
      <c r="R7119" s="69">
        <v>50.98</v>
      </c>
    </row>
    <row r="7120" spans="18:18" x14ac:dyDescent="0.25">
      <c r="R7120" s="69">
        <v>50.98</v>
      </c>
    </row>
    <row r="7121" spans="18:18" x14ac:dyDescent="0.25">
      <c r="R7121" s="69">
        <v>50.98</v>
      </c>
    </row>
    <row r="7122" spans="18:18" x14ac:dyDescent="0.25">
      <c r="R7122" s="69">
        <v>50.98</v>
      </c>
    </row>
    <row r="7123" spans="18:18" x14ac:dyDescent="0.25">
      <c r="R7123" s="69">
        <v>50.98</v>
      </c>
    </row>
    <row r="7124" spans="18:18" x14ac:dyDescent="0.25">
      <c r="R7124" s="69">
        <v>50.98</v>
      </c>
    </row>
    <row r="7125" spans="18:18" x14ac:dyDescent="0.25">
      <c r="R7125" s="69">
        <v>50.98</v>
      </c>
    </row>
    <row r="7126" spans="18:18" x14ac:dyDescent="0.25">
      <c r="R7126" s="69">
        <v>50.98</v>
      </c>
    </row>
    <row r="7127" spans="18:18" x14ac:dyDescent="0.25">
      <c r="R7127" s="69">
        <v>50.98</v>
      </c>
    </row>
    <row r="7128" spans="18:18" x14ac:dyDescent="0.25">
      <c r="R7128" s="69">
        <v>50.98</v>
      </c>
    </row>
    <row r="7129" spans="18:18" x14ac:dyDescent="0.25">
      <c r="R7129" s="69">
        <v>50.98</v>
      </c>
    </row>
    <row r="7130" spans="18:18" x14ac:dyDescent="0.25">
      <c r="R7130" s="69">
        <v>50</v>
      </c>
    </row>
    <row r="7131" spans="18:18" x14ac:dyDescent="0.25">
      <c r="R7131" s="69">
        <v>50</v>
      </c>
    </row>
    <row r="7132" spans="18:18" x14ac:dyDescent="0.25">
      <c r="R7132" s="69">
        <v>50</v>
      </c>
    </row>
    <row r="7133" spans="18:18" x14ac:dyDescent="0.25">
      <c r="R7133" s="69">
        <v>50</v>
      </c>
    </row>
    <row r="7134" spans="18:18" x14ac:dyDescent="0.25">
      <c r="R7134" s="69">
        <v>50</v>
      </c>
    </row>
    <row r="7135" spans="18:18" x14ac:dyDescent="0.25">
      <c r="R7135" s="69">
        <v>50</v>
      </c>
    </row>
    <row r="7136" spans="18:18" x14ac:dyDescent="0.25">
      <c r="R7136" s="69">
        <v>50</v>
      </c>
    </row>
    <row r="7137" spans="18:18" x14ac:dyDescent="0.25">
      <c r="R7137" s="69">
        <v>50</v>
      </c>
    </row>
    <row r="7138" spans="18:18" x14ac:dyDescent="0.25">
      <c r="R7138" s="69">
        <v>50</v>
      </c>
    </row>
    <row r="7139" spans="18:18" x14ac:dyDescent="0.25">
      <c r="R7139" s="69">
        <v>50</v>
      </c>
    </row>
    <row r="7140" spans="18:18" x14ac:dyDescent="0.25">
      <c r="R7140" s="69">
        <v>50</v>
      </c>
    </row>
    <row r="7141" spans="18:18" x14ac:dyDescent="0.25">
      <c r="R7141" s="69">
        <v>50</v>
      </c>
    </row>
    <row r="7142" spans="18:18" x14ac:dyDescent="0.25">
      <c r="R7142" s="69">
        <v>50</v>
      </c>
    </row>
    <row r="7143" spans="18:18" x14ac:dyDescent="0.25">
      <c r="R7143" s="69">
        <v>50</v>
      </c>
    </row>
    <row r="7144" spans="18:18" x14ac:dyDescent="0.25">
      <c r="R7144" s="69">
        <v>50</v>
      </c>
    </row>
    <row r="7145" spans="18:18" x14ac:dyDescent="0.25">
      <c r="R7145" s="69">
        <v>50</v>
      </c>
    </row>
    <row r="7146" spans="18:18" x14ac:dyDescent="0.25">
      <c r="R7146" s="69">
        <v>50</v>
      </c>
    </row>
    <row r="7147" spans="18:18" x14ac:dyDescent="0.25">
      <c r="R7147" s="69">
        <v>50</v>
      </c>
    </row>
    <row r="7148" spans="18:18" x14ac:dyDescent="0.25">
      <c r="R7148" s="69">
        <v>50</v>
      </c>
    </row>
    <row r="7149" spans="18:18" x14ac:dyDescent="0.25">
      <c r="R7149" s="69">
        <v>50</v>
      </c>
    </row>
    <row r="7150" spans="18:18" x14ac:dyDescent="0.25">
      <c r="R7150" s="69">
        <v>50</v>
      </c>
    </row>
    <row r="7151" spans="18:18" x14ac:dyDescent="0.25">
      <c r="R7151" s="69">
        <v>50</v>
      </c>
    </row>
    <row r="7152" spans="18:18" x14ac:dyDescent="0.25">
      <c r="R7152" s="69">
        <v>50</v>
      </c>
    </row>
    <row r="7153" spans="18:18" x14ac:dyDescent="0.25">
      <c r="R7153" s="69">
        <v>50</v>
      </c>
    </row>
    <row r="7154" spans="18:18" x14ac:dyDescent="0.25">
      <c r="R7154" s="69">
        <v>50</v>
      </c>
    </row>
    <row r="7155" spans="18:18" x14ac:dyDescent="0.25">
      <c r="R7155" s="69">
        <v>50</v>
      </c>
    </row>
    <row r="7156" spans="18:18" x14ac:dyDescent="0.25">
      <c r="R7156" s="69">
        <v>50</v>
      </c>
    </row>
    <row r="7157" spans="18:18" x14ac:dyDescent="0.25">
      <c r="R7157" s="69">
        <v>50</v>
      </c>
    </row>
    <row r="7158" spans="18:18" x14ac:dyDescent="0.25">
      <c r="R7158" s="69">
        <v>50</v>
      </c>
    </row>
    <row r="7159" spans="18:18" x14ac:dyDescent="0.25">
      <c r="R7159" s="69">
        <v>50</v>
      </c>
    </row>
    <row r="7160" spans="18:18" x14ac:dyDescent="0.25">
      <c r="R7160" s="69">
        <v>50</v>
      </c>
    </row>
    <row r="7161" spans="18:18" x14ac:dyDescent="0.25">
      <c r="R7161" s="69">
        <v>50</v>
      </c>
    </row>
    <row r="7162" spans="18:18" x14ac:dyDescent="0.25">
      <c r="R7162" s="69">
        <v>50</v>
      </c>
    </row>
    <row r="7163" spans="18:18" x14ac:dyDescent="0.25">
      <c r="R7163" s="69">
        <v>50</v>
      </c>
    </row>
    <row r="7164" spans="18:18" x14ac:dyDescent="0.25">
      <c r="R7164" s="69">
        <v>50</v>
      </c>
    </row>
    <row r="7165" spans="18:18" x14ac:dyDescent="0.25">
      <c r="R7165" s="69">
        <v>50</v>
      </c>
    </row>
    <row r="7166" spans="18:18" x14ac:dyDescent="0.25">
      <c r="R7166" s="69">
        <v>50</v>
      </c>
    </row>
    <row r="7167" spans="18:18" x14ac:dyDescent="0.25">
      <c r="R7167" s="69">
        <v>50</v>
      </c>
    </row>
    <row r="7168" spans="18:18" x14ac:dyDescent="0.25">
      <c r="R7168" s="69">
        <v>50</v>
      </c>
    </row>
    <row r="7169" spans="18:18" x14ac:dyDescent="0.25">
      <c r="R7169" s="69">
        <v>50.98</v>
      </c>
    </row>
    <row r="7170" spans="18:18" x14ac:dyDescent="0.25">
      <c r="R7170" s="69">
        <v>50.98</v>
      </c>
    </row>
    <row r="7171" spans="18:18" x14ac:dyDescent="0.25">
      <c r="R7171" s="69">
        <v>50.98</v>
      </c>
    </row>
    <row r="7172" spans="18:18" x14ac:dyDescent="0.25">
      <c r="R7172" s="69">
        <v>50.98</v>
      </c>
    </row>
    <row r="7173" spans="18:18" x14ac:dyDescent="0.25">
      <c r="R7173" s="69">
        <v>50.98</v>
      </c>
    </row>
    <row r="7174" spans="18:18" x14ac:dyDescent="0.25">
      <c r="R7174" s="69">
        <v>50.98</v>
      </c>
    </row>
    <row r="7175" spans="18:18" x14ac:dyDescent="0.25">
      <c r="R7175" s="69">
        <v>50.98</v>
      </c>
    </row>
    <row r="7176" spans="18:18" x14ac:dyDescent="0.25">
      <c r="R7176" s="69">
        <v>50.98</v>
      </c>
    </row>
    <row r="7177" spans="18:18" x14ac:dyDescent="0.25">
      <c r="R7177" s="69">
        <v>50.98</v>
      </c>
    </row>
    <row r="7178" spans="18:18" x14ac:dyDescent="0.25">
      <c r="R7178" s="69">
        <v>50.98</v>
      </c>
    </row>
    <row r="7179" spans="18:18" x14ac:dyDescent="0.25">
      <c r="R7179" s="69">
        <v>50.98</v>
      </c>
    </row>
    <row r="7180" spans="18:18" x14ac:dyDescent="0.25">
      <c r="R7180" s="69">
        <v>50.98</v>
      </c>
    </row>
    <row r="7181" spans="18:18" x14ac:dyDescent="0.25">
      <c r="R7181" s="69">
        <v>50.98</v>
      </c>
    </row>
    <row r="7182" spans="18:18" x14ac:dyDescent="0.25">
      <c r="R7182" s="69">
        <v>50.19</v>
      </c>
    </row>
    <row r="7183" spans="18:18" x14ac:dyDescent="0.25">
      <c r="R7183" s="69">
        <v>50.19</v>
      </c>
    </row>
    <row r="7184" spans="18:18" x14ac:dyDescent="0.25">
      <c r="R7184" s="69">
        <v>50.19</v>
      </c>
    </row>
    <row r="7185" spans="18:18" x14ac:dyDescent="0.25">
      <c r="R7185" s="69">
        <v>50.19</v>
      </c>
    </row>
    <row r="7186" spans="18:18" x14ac:dyDescent="0.25">
      <c r="R7186" s="69">
        <v>50.19</v>
      </c>
    </row>
    <row r="7187" spans="18:18" x14ac:dyDescent="0.25">
      <c r="R7187" s="69">
        <v>50.19</v>
      </c>
    </row>
    <row r="7188" spans="18:18" x14ac:dyDescent="0.25">
      <c r="R7188" s="69">
        <v>50.19</v>
      </c>
    </row>
    <row r="7189" spans="18:18" x14ac:dyDescent="0.25">
      <c r="R7189" s="69">
        <v>50.19</v>
      </c>
    </row>
    <row r="7190" spans="18:18" x14ac:dyDescent="0.25">
      <c r="R7190" s="69">
        <v>50.19</v>
      </c>
    </row>
    <row r="7191" spans="18:18" x14ac:dyDescent="0.25">
      <c r="R7191" s="69">
        <v>50.19</v>
      </c>
    </row>
    <row r="7192" spans="18:18" x14ac:dyDescent="0.25">
      <c r="R7192" s="69">
        <v>50.19</v>
      </c>
    </row>
    <row r="7193" spans="18:18" x14ac:dyDescent="0.25">
      <c r="R7193" s="69">
        <v>50.19</v>
      </c>
    </row>
    <row r="7194" spans="18:18" x14ac:dyDescent="0.25">
      <c r="R7194" s="69">
        <v>50.19</v>
      </c>
    </row>
    <row r="7195" spans="18:18" x14ac:dyDescent="0.25">
      <c r="R7195" s="69">
        <v>50</v>
      </c>
    </row>
    <row r="7196" spans="18:18" x14ac:dyDescent="0.25">
      <c r="R7196" s="69">
        <v>50</v>
      </c>
    </row>
    <row r="7197" spans="18:18" x14ac:dyDescent="0.25">
      <c r="R7197" s="69">
        <v>50</v>
      </c>
    </row>
    <row r="7198" spans="18:18" x14ac:dyDescent="0.25">
      <c r="R7198" s="69">
        <v>50</v>
      </c>
    </row>
    <row r="7199" spans="18:18" x14ac:dyDescent="0.25">
      <c r="R7199" s="69">
        <v>50</v>
      </c>
    </row>
    <row r="7200" spans="18:18" x14ac:dyDescent="0.25">
      <c r="R7200" s="69">
        <v>50</v>
      </c>
    </row>
    <row r="7201" spans="18:18" x14ac:dyDescent="0.25">
      <c r="R7201" s="69">
        <v>50</v>
      </c>
    </row>
    <row r="7202" spans="18:18" x14ac:dyDescent="0.25">
      <c r="R7202" s="69">
        <v>50</v>
      </c>
    </row>
    <row r="7203" spans="18:18" x14ac:dyDescent="0.25">
      <c r="R7203" s="69">
        <v>50</v>
      </c>
    </row>
    <row r="7204" spans="18:18" x14ac:dyDescent="0.25">
      <c r="R7204" s="69">
        <v>50</v>
      </c>
    </row>
    <row r="7205" spans="18:18" x14ac:dyDescent="0.25">
      <c r="R7205" s="69">
        <v>50</v>
      </c>
    </row>
    <row r="7206" spans="18:18" x14ac:dyDescent="0.25">
      <c r="R7206" s="69">
        <v>50</v>
      </c>
    </row>
    <row r="7207" spans="18:18" x14ac:dyDescent="0.25">
      <c r="R7207" s="69">
        <v>50</v>
      </c>
    </row>
    <row r="7208" spans="18:18" x14ac:dyDescent="0.25">
      <c r="R7208" s="69">
        <v>49.81</v>
      </c>
    </row>
    <row r="7209" spans="18:18" x14ac:dyDescent="0.25">
      <c r="R7209" s="69">
        <v>49.81</v>
      </c>
    </row>
    <row r="7210" spans="18:18" x14ac:dyDescent="0.25">
      <c r="R7210" s="69">
        <v>49.81</v>
      </c>
    </row>
    <row r="7211" spans="18:18" x14ac:dyDescent="0.25">
      <c r="R7211" s="69">
        <v>49.81</v>
      </c>
    </row>
    <row r="7212" spans="18:18" x14ac:dyDescent="0.25">
      <c r="R7212" s="69">
        <v>49.81</v>
      </c>
    </row>
    <row r="7213" spans="18:18" x14ac:dyDescent="0.25">
      <c r="R7213" s="69">
        <v>49.81</v>
      </c>
    </row>
    <row r="7214" spans="18:18" x14ac:dyDescent="0.25">
      <c r="R7214" s="69">
        <v>49.81</v>
      </c>
    </row>
    <row r="7215" spans="18:18" x14ac:dyDescent="0.25">
      <c r="R7215" s="69">
        <v>49.81</v>
      </c>
    </row>
    <row r="7216" spans="18:18" x14ac:dyDescent="0.25">
      <c r="R7216" s="69">
        <v>49.81</v>
      </c>
    </row>
    <row r="7217" spans="18:18" x14ac:dyDescent="0.25">
      <c r="R7217" s="69">
        <v>49.81</v>
      </c>
    </row>
    <row r="7218" spans="18:18" x14ac:dyDescent="0.25">
      <c r="R7218" s="69">
        <v>49.81</v>
      </c>
    </row>
    <row r="7219" spans="18:18" x14ac:dyDescent="0.25">
      <c r="R7219" s="69">
        <v>49.81</v>
      </c>
    </row>
    <row r="7220" spans="18:18" x14ac:dyDescent="0.25">
      <c r="R7220" s="69">
        <v>49.81</v>
      </c>
    </row>
    <row r="7221" spans="18:18" x14ac:dyDescent="0.25">
      <c r="R7221" s="69">
        <v>51.18</v>
      </c>
    </row>
    <row r="7222" spans="18:18" x14ac:dyDescent="0.25">
      <c r="R7222" s="69">
        <v>51.18</v>
      </c>
    </row>
    <row r="7223" spans="18:18" x14ac:dyDescent="0.25">
      <c r="R7223" s="69">
        <v>51.18</v>
      </c>
    </row>
    <row r="7224" spans="18:18" x14ac:dyDescent="0.25">
      <c r="R7224" s="69">
        <v>51.18</v>
      </c>
    </row>
    <row r="7225" spans="18:18" x14ac:dyDescent="0.25">
      <c r="R7225" s="69">
        <v>51.18</v>
      </c>
    </row>
    <row r="7226" spans="18:18" x14ac:dyDescent="0.25">
      <c r="R7226" s="69">
        <v>51.18</v>
      </c>
    </row>
    <row r="7227" spans="18:18" x14ac:dyDescent="0.25">
      <c r="R7227" s="69">
        <v>51.18</v>
      </c>
    </row>
    <row r="7228" spans="18:18" x14ac:dyDescent="0.25">
      <c r="R7228" s="69">
        <v>51.18</v>
      </c>
    </row>
    <row r="7229" spans="18:18" x14ac:dyDescent="0.25">
      <c r="R7229" s="69">
        <v>51.18</v>
      </c>
    </row>
    <row r="7230" spans="18:18" x14ac:dyDescent="0.25">
      <c r="R7230" s="69">
        <v>51.18</v>
      </c>
    </row>
    <row r="7231" spans="18:18" x14ac:dyDescent="0.25">
      <c r="R7231" s="69">
        <v>51.18</v>
      </c>
    </row>
    <row r="7232" spans="18:18" x14ac:dyDescent="0.25">
      <c r="R7232" s="69">
        <v>51.18</v>
      </c>
    </row>
    <row r="7233" spans="18:18" x14ac:dyDescent="0.25">
      <c r="R7233" s="69">
        <v>51.18</v>
      </c>
    </row>
    <row r="7234" spans="18:18" x14ac:dyDescent="0.25">
      <c r="R7234" s="69">
        <v>49.81</v>
      </c>
    </row>
    <row r="7235" spans="18:18" x14ac:dyDescent="0.25">
      <c r="R7235" s="69">
        <v>49.81</v>
      </c>
    </row>
    <row r="7236" spans="18:18" x14ac:dyDescent="0.25">
      <c r="R7236" s="69">
        <v>49.81</v>
      </c>
    </row>
    <row r="7237" spans="18:18" x14ac:dyDescent="0.25">
      <c r="R7237" s="69">
        <v>49.81</v>
      </c>
    </row>
    <row r="7238" spans="18:18" x14ac:dyDescent="0.25">
      <c r="R7238" s="69">
        <v>49.81</v>
      </c>
    </row>
    <row r="7239" spans="18:18" x14ac:dyDescent="0.25">
      <c r="R7239" s="69">
        <v>49.81</v>
      </c>
    </row>
    <row r="7240" spans="18:18" x14ac:dyDescent="0.25">
      <c r="R7240" s="69">
        <v>49.81</v>
      </c>
    </row>
    <row r="7241" spans="18:18" x14ac:dyDescent="0.25">
      <c r="R7241" s="69">
        <v>49.81</v>
      </c>
    </row>
    <row r="7242" spans="18:18" x14ac:dyDescent="0.25">
      <c r="R7242" s="69">
        <v>49.81</v>
      </c>
    </row>
    <row r="7243" spans="18:18" x14ac:dyDescent="0.25">
      <c r="R7243" s="69">
        <v>49.81</v>
      </c>
    </row>
    <row r="7244" spans="18:18" x14ac:dyDescent="0.25">
      <c r="R7244" s="69">
        <v>49.81</v>
      </c>
    </row>
    <row r="7245" spans="18:18" x14ac:dyDescent="0.25">
      <c r="R7245" s="69">
        <v>49.81</v>
      </c>
    </row>
    <row r="7246" spans="18:18" x14ac:dyDescent="0.25">
      <c r="R7246" s="69">
        <v>49.81</v>
      </c>
    </row>
    <row r="7247" spans="18:18" x14ac:dyDescent="0.25">
      <c r="R7247" s="69">
        <v>50.19</v>
      </c>
    </row>
    <row r="7248" spans="18:18" x14ac:dyDescent="0.25">
      <c r="R7248" s="69">
        <v>50.19</v>
      </c>
    </row>
    <row r="7249" spans="18:18" x14ac:dyDescent="0.25">
      <c r="R7249" s="69">
        <v>50.19</v>
      </c>
    </row>
    <row r="7250" spans="18:18" x14ac:dyDescent="0.25">
      <c r="R7250" s="69">
        <v>50.19</v>
      </c>
    </row>
    <row r="7251" spans="18:18" x14ac:dyDescent="0.25">
      <c r="R7251" s="69">
        <v>50.19</v>
      </c>
    </row>
    <row r="7252" spans="18:18" x14ac:dyDescent="0.25">
      <c r="R7252" s="69">
        <v>50.19</v>
      </c>
    </row>
    <row r="7253" spans="18:18" x14ac:dyDescent="0.25">
      <c r="R7253" s="69">
        <v>50.19</v>
      </c>
    </row>
    <row r="7254" spans="18:18" x14ac:dyDescent="0.25">
      <c r="R7254" s="69">
        <v>50.19</v>
      </c>
    </row>
    <row r="7255" spans="18:18" x14ac:dyDescent="0.25">
      <c r="R7255" s="69">
        <v>50.19</v>
      </c>
    </row>
    <row r="7256" spans="18:18" x14ac:dyDescent="0.25">
      <c r="R7256" s="69">
        <v>50.19</v>
      </c>
    </row>
    <row r="7257" spans="18:18" x14ac:dyDescent="0.25">
      <c r="R7257" s="69">
        <v>50.19</v>
      </c>
    </row>
    <row r="7258" spans="18:18" x14ac:dyDescent="0.25">
      <c r="R7258" s="69">
        <v>50.19</v>
      </c>
    </row>
    <row r="7259" spans="18:18" x14ac:dyDescent="0.25">
      <c r="R7259" s="69">
        <v>50.19</v>
      </c>
    </row>
    <row r="7260" spans="18:18" x14ac:dyDescent="0.25">
      <c r="R7260" s="69">
        <v>50.19</v>
      </c>
    </row>
    <row r="7261" spans="18:18" x14ac:dyDescent="0.25">
      <c r="R7261" s="69">
        <v>50.19</v>
      </c>
    </row>
    <row r="7262" spans="18:18" x14ac:dyDescent="0.25">
      <c r="R7262" s="69">
        <v>50.19</v>
      </c>
    </row>
    <row r="7263" spans="18:18" x14ac:dyDescent="0.25">
      <c r="R7263" s="69">
        <v>50.19</v>
      </c>
    </row>
    <row r="7264" spans="18:18" x14ac:dyDescent="0.25">
      <c r="R7264" s="69">
        <v>50.19</v>
      </c>
    </row>
    <row r="7265" spans="18:18" x14ac:dyDescent="0.25">
      <c r="R7265" s="69">
        <v>50.19</v>
      </c>
    </row>
    <row r="7266" spans="18:18" x14ac:dyDescent="0.25">
      <c r="R7266" s="69">
        <v>50.19</v>
      </c>
    </row>
    <row r="7267" spans="18:18" x14ac:dyDescent="0.25">
      <c r="R7267" s="69">
        <v>50.19</v>
      </c>
    </row>
    <row r="7268" spans="18:18" x14ac:dyDescent="0.25">
      <c r="R7268" s="69">
        <v>50.19</v>
      </c>
    </row>
    <row r="7269" spans="18:18" x14ac:dyDescent="0.25">
      <c r="R7269" s="69">
        <v>50.19</v>
      </c>
    </row>
    <row r="7270" spans="18:18" x14ac:dyDescent="0.25">
      <c r="R7270" s="69">
        <v>50.19</v>
      </c>
    </row>
    <row r="7271" spans="18:18" x14ac:dyDescent="0.25">
      <c r="R7271" s="69">
        <v>50.19</v>
      </c>
    </row>
    <row r="7272" spans="18:18" x14ac:dyDescent="0.25">
      <c r="R7272" s="69">
        <v>50.19</v>
      </c>
    </row>
    <row r="7273" spans="18:18" x14ac:dyDescent="0.25">
      <c r="R7273" s="69">
        <v>50.78</v>
      </c>
    </row>
    <row r="7274" spans="18:18" x14ac:dyDescent="0.25">
      <c r="R7274" s="69">
        <v>50.78</v>
      </c>
    </row>
    <row r="7275" spans="18:18" x14ac:dyDescent="0.25">
      <c r="R7275" s="69">
        <v>50.78</v>
      </c>
    </row>
    <row r="7276" spans="18:18" x14ac:dyDescent="0.25">
      <c r="R7276" s="69">
        <v>50.78</v>
      </c>
    </row>
    <row r="7277" spans="18:18" x14ac:dyDescent="0.25">
      <c r="R7277" s="69">
        <v>50.78</v>
      </c>
    </row>
    <row r="7278" spans="18:18" x14ac:dyDescent="0.25">
      <c r="R7278" s="69">
        <v>50.78</v>
      </c>
    </row>
    <row r="7279" spans="18:18" x14ac:dyDescent="0.25">
      <c r="R7279" s="69">
        <v>50.78</v>
      </c>
    </row>
    <row r="7280" spans="18:18" x14ac:dyDescent="0.25">
      <c r="R7280" s="69">
        <v>50.78</v>
      </c>
    </row>
    <row r="7281" spans="18:18" x14ac:dyDescent="0.25">
      <c r="R7281" s="69">
        <v>50.78</v>
      </c>
    </row>
    <row r="7282" spans="18:18" x14ac:dyDescent="0.25">
      <c r="R7282" s="69">
        <v>50.78</v>
      </c>
    </row>
    <row r="7283" spans="18:18" x14ac:dyDescent="0.25">
      <c r="R7283" s="69">
        <v>50.78</v>
      </c>
    </row>
    <row r="7284" spans="18:18" x14ac:dyDescent="0.25">
      <c r="R7284" s="69">
        <v>50.78</v>
      </c>
    </row>
    <row r="7285" spans="18:18" x14ac:dyDescent="0.25">
      <c r="R7285" s="69">
        <v>50.78</v>
      </c>
    </row>
    <row r="7286" spans="18:18" x14ac:dyDescent="0.25">
      <c r="R7286" s="69">
        <v>50.39</v>
      </c>
    </row>
    <row r="7287" spans="18:18" x14ac:dyDescent="0.25">
      <c r="R7287" s="69">
        <v>50.39</v>
      </c>
    </row>
    <row r="7288" spans="18:18" x14ac:dyDescent="0.25">
      <c r="R7288" s="69">
        <v>50.39</v>
      </c>
    </row>
    <row r="7289" spans="18:18" x14ac:dyDescent="0.25">
      <c r="R7289" s="69">
        <v>50.39</v>
      </c>
    </row>
    <row r="7290" spans="18:18" x14ac:dyDescent="0.25">
      <c r="R7290" s="69">
        <v>50.39</v>
      </c>
    </row>
    <row r="7291" spans="18:18" x14ac:dyDescent="0.25">
      <c r="R7291" s="69">
        <v>50.39</v>
      </c>
    </row>
    <row r="7292" spans="18:18" x14ac:dyDescent="0.25">
      <c r="R7292" s="69">
        <v>50.39</v>
      </c>
    </row>
    <row r="7293" spans="18:18" x14ac:dyDescent="0.25">
      <c r="R7293" s="69">
        <v>50.39</v>
      </c>
    </row>
    <row r="7294" spans="18:18" x14ac:dyDescent="0.25">
      <c r="R7294" s="69">
        <v>50.39</v>
      </c>
    </row>
    <row r="7295" spans="18:18" x14ac:dyDescent="0.25">
      <c r="R7295" s="69">
        <v>50.39</v>
      </c>
    </row>
    <row r="7296" spans="18:18" x14ac:dyDescent="0.25">
      <c r="R7296" s="69">
        <v>50.39</v>
      </c>
    </row>
    <row r="7297" spans="18:18" x14ac:dyDescent="0.25">
      <c r="R7297" s="69">
        <v>50.39</v>
      </c>
    </row>
    <row r="7298" spans="18:18" x14ac:dyDescent="0.25">
      <c r="R7298" s="69">
        <v>50.39</v>
      </c>
    </row>
    <row r="7299" spans="18:18" x14ac:dyDescent="0.25">
      <c r="R7299" s="69">
        <v>50</v>
      </c>
    </row>
    <row r="7300" spans="18:18" x14ac:dyDescent="0.25">
      <c r="R7300" s="69">
        <v>50</v>
      </c>
    </row>
    <row r="7301" spans="18:18" x14ac:dyDescent="0.25">
      <c r="R7301" s="69">
        <v>50</v>
      </c>
    </row>
    <row r="7302" spans="18:18" x14ac:dyDescent="0.25">
      <c r="R7302" s="69">
        <v>50</v>
      </c>
    </row>
    <row r="7303" spans="18:18" x14ac:dyDescent="0.25">
      <c r="R7303" s="69">
        <v>50</v>
      </c>
    </row>
    <row r="7304" spans="18:18" x14ac:dyDescent="0.25">
      <c r="R7304" s="69">
        <v>50</v>
      </c>
    </row>
    <row r="7305" spans="18:18" x14ac:dyDescent="0.25">
      <c r="R7305" s="69">
        <v>50</v>
      </c>
    </row>
    <row r="7306" spans="18:18" x14ac:dyDescent="0.25">
      <c r="R7306" s="69">
        <v>50</v>
      </c>
    </row>
    <row r="7307" spans="18:18" x14ac:dyDescent="0.25">
      <c r="R7307" s="69">
        <v>50</v>
      </c>
    </row>
    <row r="7308" spans="18:18" x14ac:dyDescent="0.25">
      <c r="R7308" s="69">
        <v>50</v>
      </c>
    </row>
    <row r="7309" spans="18:18" x14ac:dyDescent="0.25">
      <c r="R7309" s="69">
        <v>50</v>
      </c>
    </row>
    <row r="7310" spans="18:18" x14ac:dyDescent="0.25">
      <c r="R7310" s="69">
        <v>50</v>
      </c>
    </row>
    <row r="7311" spans="18:18" x14ac:dyDescent="0.25">
      <c r="R7311" s="69">
        <v>50</v>
      </c>
    </row>
    <row r="7312" spans="18:18" x14ac:dyDescent="0.25">
      <c r="R7312" s="69">
        <v>50.19</v>
      </c>
    </row>
    <row r="7313" spans="18:18" x14ac:dyDescent="0.25">
      <c r="R7313" s="69">
        <v>50.19</v>
      </c>
    </row>
    <row r="7314" spans="18:18" x14ac:dyDescent="0.25">
      <c r="R7314" s="69">
        <v>50.19</v>
      </c>
    </row>
    <row r="7315" spans="18:18" x14ac:dyDescent="0.25">
      <c r="R7315" s="69">
        <v>50.19</v>
      </c>
    </row>
    <row r="7316" spans="18:18" x14ac:dyDescent="0.25">
      <c r="R7316" s="69">
        <v>50.19</v>
      </c>
    </row>
    <row r="7317" spans="18:18" x14ac:dyDescent="0.25">
      <c r="R7317" s="69">
        <v>50.19</v>
      </c>
    </row>
    <row r="7318" spans="18:18" x14ac:dyDescent="0.25">
      <c r="R7318" s="69">
        <v>50.19</v>
      </c>
    </row>
    <row r="7319" spans="18:18" x14ac:dyDescent="0.25">
      <c r="R7319" s="69">
        <v>50.19</v>
      </c>
    </row>
    <row r="7320" spans="18:18" x14ac:dyDescent="0.25">
      <c r="R7320" s="69">
        <v>50.19</v>
      </c>
    </row>
    <row r="7321" spans="18:18" x14ac:dyDescent="0.25">
      <c r="R7321" s="69">
        <v>50.19</v>
      </c>
    </row>
    <row r="7322" spans="18:18" x14ac:dyDescent="0.25">
      <c r="R7322" s="69">
        <v>50.19</v>
      </c>
    </row>
    <row r="7323" spans="18:18" x14ac:dyDescent="0.25">
      <c r="R7323" s="69">
        <v>50.19</v>
      </c>
    </row>
    <row r="7324" spans="18:18" x14ac:dyDescent="0.25">
      <c r="R7324" s="69">
        <v>50.19</v>
      </c>
    </row>
    <row r="7325" spans="18:18" x14ac:dyDescent="0.25">
      <c r="R7325" s="69">
        <v>50.78</v>
      </c>
    </row>
    <row r="7326" spans="18:18" x14ac:dyDescent="0.25">
      <c r="R7326" s="69">
        <v>50.78</v>
      </c>
    </row>
    <row r="7327" spans="18:18" x14ac:dyDescent="0.25">
      <c r="R7327" s="69">
        <v>50.78</v>
      </c>
    </row>
    <row r="7328" spans="18:18" x14ac:dyDescent="0.25">
      <c r="R7328" s="69">
        <v>50.78</v>
      </c>
    </row>
    <row r="7329" spans="18:18" x14ac:dyDescent="0.25">
      <c r="R7329" s="69">
        <v>50.78</v>
      </c>
    </row>
    <row r="7330" spans="18:18" x14ac:dyDescent="0.25">
      <c r="R7330" s="69">
        <v>50.78</v>
      </c>
    </row>
    <row r="7331" spans="18:18" x14ac:dyDescent="0.25">
      <c r="R7331" s="69">
        <v>50.78</v>
      </c>
    </row>
    <row r="7332" spans="18:18" x14ac:dyDescent="0.25">
      <c r="R7332" s="69">
        <v>50.78</v>
      </c>
    </row>
    <row r="7333" spans="18:18" x14ac:dyDescent="0.25">
      <c r="R7333" s="69">
        <v>50.78</v>
      </c>
    </row>
    <row r="7334" spans="18:18" x14ac:dyDescent="0.25">
      <c r="R7334" s="69">
        <v>50.78</v>
      </c>
    </row>
    <row r="7335" spans="18:18" x14ac:dyDescent="0.25">
      <c r="R7335" s="69">
        <v>50.78</v>
      </c>
    </row>
    <row r="7336" spans="18:18" x14ac:dyDescent="0.25">
      <c r="R7336" s="69">
        <v>50.78</v>
      </c>
    </row>
    <row r="7337" spans="18:18" x14ac:dyDescent="0.25">
      <c r="R7337" s="69">
        <v>50.78</v>
      </c>
    </row>
    <row r="7338" spans="18:18" x14ac:dyDescent="0.25">
      <c r="R7338" s="69">
        <v>50</v>
      </c>
    </row>
    <row r="7339" spans="18:18" x14ac:dyDescent="0.25">
      <c r="R7339" s="69">
        <v>50</v>
      </c>
    </row>
    <row r="7340" spans="18:18" x14ac:dyDescent="0.25">
      <c r="R7340" s="69">
        <v>50</v>
      </c>
    </row>
    <row r="7341" spans="18:18" x14ac:dyDescent="0.25">
      <c r="R7341" s="69">
        <v>50</v>
      </c>
    </row>
    <row r="7342" spans="18:18" x14ac:dyDescent="0.25">
      <c r="R7342" s="69">
        <v>50</v>
      </c>
    </row>
    <row r="7343" spans="18:18" x14ac:dyDescent="0.25">
      <c r="R7343" s="69">
        <v>50</v>
      </c>
    </row>
    <row r="7344" spans="18:18" x14ac:dyDescent="0.25">
      <c r="R7344" s="69">
        <v>50</v>
      </c>
    </row>
    <row r="7345" spans="18:18" x14ac:dyDescent="0.25">
      <c r="R7345" s="69">
        <v>50</v>
      </c>
    </row>
    <row r="7346" spans="18:18" x14ac:dyDescent="0.25">
      <c r="R7346" s="69">
        <v>50</v>
      </c>
    </row>
    <row r="7347" spans="18:18" x14ac:dyDescent="0.25">
      <c r="R7347" s="69">
        <v>50</v>
      </c>
    </row>
    <row r="7348" spans="18:18" x14ac:dyDescent="0.25">
      <c r="R7348" s="69">
        <v>50</v>
      </c>
    </row>
    <row r="7349" spans="18:18" x14ac:dyDescent="0.25">
      <c r="R7349" s="69">
        <v>50</v>
      </c>
    </row>
    <row r="7350" spans="18:18" x14ac:dyDescent="0.25">
      <c r="R7350" s="69">
        <v>50</v>
      </c>
    </row>
    <row r="7351" spans="18:18" x14ac:dyDescent="0.25">
      <c r="R7351" s="69">
        <v>50.19</v>
      </c>
    </row>
    <row r="7352" spans="18:18" x14ac:dyDescent="0.25">
      <c r="R7352" s="69">
        <v>50.19</v>
      </c>
    </row>
    <row r="7353" spans="18:18" x14ac:dyDescent="0.25">
      <c r="R7353" s="69">
        <v>50.19</v>
      </c>
    </row>
    <row r="7354" spans="18:18" x14ac:dyDescent="0.25">
      <c r="R7354" s="69">
        <v>50.19</v>
      </c>
    </row>
    <row r="7355" spans="18:18" x14ac:dyDescent="0.25">
      <c r="R7355" s="69">
        <v>50.19</v>
      </c>
    </row>
    <row r="7356" spans="18:18" x14ac:dyDescent="0.25">
      <c r="R7356" s="69">
        <v>50.19</v>
      </c>
    </row>
    <row r="7357" spans="18:18" x14ac:dyDescent="0.25">
      <c r="R7357" s="69">
        <v>50.19</v>
      </c>
    </row>
    <row r="7358" spans="18:18" x14ac:dyDescent="0.25">
      <c r="R7358" s="69">
        <v>50.19</v>
      </c>
    </row>
    <row r="7359" spans="18:18" x14ac:dyDescent="0.25">
      <c r="R7359" s="69">
        <v>50.19</v>
      </c>
    </row>
    <row r="7360" spans="18:18" x14ac:dyDescent="0.25">
      <c r="R7360" s="69">
        <v>50.19</v>
      </c>
    </row>
    <row r="7361" spans="18:18" x14ac:dyDescent="0.25">
      <c r="R7361" s="69">
        <v>50.19</v>
      </c>
    </row>
    <row r="7362" spans="18:18" x14ac:dyDescent="0.25">
      <c r="R7362" s="69">
        <v>50.19</v>
      </c>
    </row>
    <row r="7363" spans="18:18" x14ac:dyDescent="0.25">
      <c r="R7363" s="69">
        <v>50.19</v>
      </c>
    </row>
    <row r="7364" spans="18:18" x14ac:dyDescent="0.25">
      <c r="R7364" s="69">
        <v>50</v>
      </c>
    </row>
    <row r="7365" spans="18:18" x14ac:dyDescent="0.25">
      <c r="R7365" s="69">
        <v>50</v>
      </c>
    </row>
    <row r="7366" spans="18:18" x14ac:dyDescent="0.25">
      <c r="R7366" s="69">
        <v>50</v>
      </c>
    </row>
    <row r="7367" spans="18:18" x14ac:dyDescent="0.25">
      <c r="R7367" s="69">
        <v>50</v>
      </c>
    </row>
    <row r="7368" spans="18:18" x14ac:dyDescent="0.25">
      <c r="R7368" s="69">
        <v>50</v>
      </c>
    </row>
    <row r="7369" spans="18:18" x14ac:dyDescent="0.25">
      <c r="R7369" s="69">
        <v>50</v>
      </c>
    </row>
    <row r="7370" spans="18:18" x14ac:dyDescent="0.25">
      <c r="R7370" s="69">
        <v>50</v>
      </c>
    </row>
    <row r="7371" spans="18:18" x14ac:dyDescent="0.25">
      <c r="R7371" s="69">
        <v>50</v>
      </c>
    </row>
    <row r="7372" spans="18:18" x14ac:dyDescent="0.25">
      <c r="R7372" s="69">
        <v>50</v>
      </c>
    </row>
    <row r="7373" spans="18:18" x14ac:dyDescent="0.25">
      <c r="R7373" s="69">
        <v>50</v>
      </c>
    </row>
    <row r="7374" spans="18:18" x14ac:dyDescent="0.25">
      <c r="R7374" s="69">
        <v>50</v>
      </c>
    </row>
    <row r="7375" spans="18:18" x14ac:dyDescent="0.25">
      <c r="R7375" s="69">
        <v>50</v>
      </c>
    </row>
    <row r="7376" spans="18:18" x14ac:dyDescent="0.25">
      <c r="R7376" s="69">
        <v>50</v>
      </c>
    </row>
    <row r="7377" spans="18:18" x14ac:dyDescent="0.25">
      <c r="R7377" s="69">
        <v>50.98</v>
      </c>
    </row>
    <row r="7378" spans="18:18" x14ac:dyDescent="0.25">
      <c r="R7378" s="69">
        <v>50.98</v>
      </c>
    </row>
    <row r="7379" spans="18:18" x14ac:dyDescent="0.25">
      <c r="R7379" s="69">
        <v>50.98</v>
      </c>
    </row>
    <row r="7380" spans="18:18" x14ac:dyDescent="0.25">
      <c r="R7380" s="69">
        <v>50.98</v>
      </c>
    </row>
    <row r="7381" spans="18:18" x14ac:dyDescent="0.25">
      <c r="R7381" s="69">
        <v>50.98</v>
      </c>
    </row>
    <row r="7382" spans="18:18" x14ac:dyDescent="0.25">
      <c r="R7382" s="69">
        <v>50.98</v>
      </c>
    </row>
    <row r="7383" spans="18:18" x14ac:dyDescent="0.25">
      <c r="R7383" s="69">
        <v>50.98</v>
      </c>
    </row>
    <row r="7384" spans="18:18" x14ac:dyDescent="0.25">
      <c r="R7384" s="69">
        <v>50.98</v>
      </c>
    </row>
    <row r="7385" spans="18:18" x14ac:dyDescent="0.25">
      <c r="R7385" s="69">
        <v>50.98</v>
      </c>
    </row>
    <row r="7386" spans="18:18" x14ac:dyDescent="0.25">
      <c r="R7386" s="69">
        <v>50.98</v>
      </c>
    </row>
    <row r="7387" spans="18:18" x14ac:dyDescent="0.25">
      <c r="R7387" s="69">
        <v>50.98</v>
      </c>
    </row>
    <row r="7388" spans="18:18" x14ac:dyDescent="0.25">
      <c r="R7388" s="69">
        <v>50.98</v>
      </c>
    </row>
    <row r="7389" spans="18:18" x14ac:dyDescent="0.25">
      <c r="R7389" s="69">
        <v>50.98</v>
      </c>
    </row>
    <row r="7390" spans="18:18" x14ac:dyDescent="0.25">
      <c r="R7390" s="69">
        <v>50.19</v>
      </c>
    </row>
    <row r="7391" spans="18:18" x14ac:dyDescent="0.25">
      <c r="R7391" s="69">
        <v>50.19</v>
      </c>
    </row>
    <row r="7392" spans="18:18" x14ac:dyDescent="0.25">
      <c r="R7392" s="69">
        <v>50.19</v>
      </c>
    </row>
    <row r="7393" spans="18:18" x14ac:dyDescent="0.25">
      <c r="R7393" s="69">
        <v>50.19</v>
      </c>
    </row>
    <row r="7394" spans="18:18" x14ac:dyDescent="0.25">
      <c r="R7394" s="69">
        <v>50.19</v>
      </c>
    </row>
    <row r="7395" spans="18:18" x14ac:dyDescent="0.25">
      <c r="R7395" s="69">
        <v>50.19</v>
      </c>
    </row>
    <row r="7396" spans="18:18" x14ac:dyDescent="0.25">
      <c r="R7396" s="69">
        <v>50.19</v>
      </c>
    </row>
    <row r="7397" spans="18:18" x14ac:dyDescent="0.25">
      <c r="R7397" s="69">
        <v>50.19</v>
      </c>
    </row>
    <row r="7398" spans="18:18" x14ac:dyDescent="0.25">
      <c r="R7398" s="69">
        <v>50.19</v>
      </c>
    </row>
    <row r="7399" spans="18:18" x14ac:dyDescent="0.25">
      <c r="R7399" s="69">
        <v>50.19</v>
      </c>
    </row>
    <row r="7400" spans="18:18" x14ac:dyDescent="0.25">
      <c r="R7400" s="69">
        <v>50.19</v>
      </c>
    </row>
    <row r="7401" spans="18:18" x14ac:dyDescent="0.25">
      <c r="R7401" s="69">
        <v>50.19</v>
      </c>
    </row>
    <row r="7402" spans="18:18" x14ac:dyDescent="0.25">
      <c r="R7402" s="69">
        <v>50.19</v>
      </c>
    </row>
    <row r="7403" spans="18:18" x14ac:dyDescent="0.25">
      <c r="R7403" s="69">
        <v>50.19</v>
      </c>
    </row>
    <row r="7404" spans="18:18" x14ac:dyDescent="0.25">
      <c r="R7404" s="69">
        <v>50.19</v>
      </c>
    </row>
    <row r="7405" spans="18:18" x14ac:dyDescent="0.25">
      <c r="R7405" s="69">
        <v>50.19</v>
      </c>
    </row>
    <row r="7406" spans="18:18" x14ac:dyDescent="0.25">
      <c r="R7406" s="69">
        <v>50.19</v>
      </c>
    </row>
    <row r="7407" spans="18:18" x14ac:dyDescent="0.25">
      <c r="R7407" s="69">
        <v>50.19</v>
      </c>
    </row>
    <row r="7408" spans="18:18" x14ac:dyDescent="0.25">
      <c r="R7408" s="69">
        <v>50.19</v>
      </c>
    </row>
    <row r="7409" spans="18:18" x14ac:dyDescent="0.25">
      <c r="R7409" s="69">
        <v>50.19</v>
      </c>
    </row>
    <row r="7410" spans="18:18" x14ac:dyDescent="0.25">
      <c r="R7410" s="69">
        <v>50.19</v>
      </c>
    </row>
    <row r="7411" spans="18:18" x14ac:dyDescent="0.25">
      <c r="R7411" s="69">
        <v>50.19</v>
      </c>
    </row>
    <row r="7412" spans="18:18" x14ac:dyDescent="0.25">
      <c r="R7412" s="69">
        <v>50.19</v>
      </c>
    </row>
    <row r="7413" spans="18:18" x14ac:dyDescent="0.25">
      <c r="R7413" s="69">
        <v>50.19</v>
      </c>
    </row>
    <row r="7414" spans="18:18" x14ac:dyDescent="0.25">
      <c r="R7414" s="69">
        <v>50.19</v>
      </c>
    </row>
    <row r="7415" spans="18:18" x14ac:dyDescent="0.25">
      <c r="R7415" s="69">
        <v>50.19</v>
      </c>
    </row>
    <row r="7416" spans="18:18" x14ac:dyDescent="0.25">
      <c r="R7416" s="69">
        <v>50</v>
      </c>
    </row>
    <row r="7417" spans="18:18" x14ac:dyDescent="0.25">
      <c r="R7417" s="69">
        <v>50</v>
      </c>
    </row>
    <row r="7418" spans="18:18" x14ac:dyDescent="0.25">
      <c r="R7418" s="69">
        <v>50</v>
      </c>
    </row>
    <row r="7419" spans="18:18" x14ac:dyDescent="0.25">
      <c r="R7419" s="69">
        <v>50</v>
      </c>
    </row>
    <row r="7420" spans="18:18" x14ac:dyDescent="0.25">
      <c r="R7420" s="69">
        <v>50</v>
      </c>
    </row>
    <row r="7421" spans="18:18" x14ac:dyDescent="0.25">
      <c r="R7421" s="69">
        <v>50</v>
      </c>
    </row>
    <row r="7422" spans="18:18" x14ac:dyDescent="0.25">
      <c r="R7422" s="69">
        <v>50</v>
      </c>
    </row>
    <row r="7423" spans="18:18" x14ac:dyDescent="0.25">
      <c r="R7423" s="69">
        <v>50</v>
      </c>
    </row>
    <row r="7424" spans="18:18" x14ac:dyDescent="0.25">
      <c r="R7424" s="69">
        <v>50</v>
      </c>
    </row>
    <row r="7425" spans="18:18" x14ac:dyDescent="0.25">
      <c r="R7425" s="69">
        <v>50</v>
      </c>
    </row>
    <row r="7426" spans="18:18" x14ac:dyDescent="0.25">
      <c r="R7426" s="69">
        <v>50</v>
      </c>
    </row>
    <row r="7427" spans="18:18" x14ac:dyDescent="0.25">
      <c r="R7427" s="69">
        <v>50</v>
      </c>
    </row>
    <row r="7428" spans="18:18" x14ac:dyDescent="0.25">
      <c r="R7428" s="69">
        <v>50</v>
      </c>
    </row>
    <row r="7429" spans="18:18" x14ac:dyDescent="0.25">
      <c r="R7429" s="69">
        <v>50.78</v>
      </c>
    </row>
    <row r="7430" spans="18:18" x14ac:dyDescent="0.25">
      <c r="R7430" s="69">
        <v>50.78</v>
      </c>
    </row>
    <row r="7431" spans="18:18" x14ac:dyDescent="0.25">
      <c r="R7431" s="69">
        <v>50.78</v>
      </c>
    </row>
    <row r="7432" spans="18:18" x14ac:dyDescent="0.25">
      <c r="R7432" s="69">
        <v>50.78</v>
      </c>
    </row>
    <row r="7433" spans="18:18" x14ac:dyDescent="0.25">
      <c r="R7433" s="69">
        <v>50.78</v>
      </c>
    </row>
    <row r="7434" spans="18:18" x14ac:dyDescent="0.25">
      <c r="R7434" s="69">
        <v>50.78</v>
      </c>
    </row>
    <row r="7435" spans="18:18" x14ac:dyDescent="0.25">
      <c r="R7435" s="69">
        <v>50.78</v>
      </c>
    </row>
    <row r="7436" spans="18:18" x14ac:dyDescent="0.25">
      <c r="R7436" s="69">
        <v>50.78</v>
      </c>
    </row>
    <row r="7437" spans="18:18" x14ac:dyDescent="0.25">
      <c r="R7437" s="69">
        <v>50.78</v>
      </c>
    </row>
    <row r="7438" spans="18:18" x14ac:dyDescent="0.25">
      <c r="R7438" s="69">
        <v>50.78</v>
      </c>
    </row>
    <row r="7439" spans="18:18" x14ac:dyDescent="0.25">
      <c r="R7439" s="69">
        <v>50.78</v>
      </c>
    </row>
    <row r="7440" spans="18:18" x14ac:dyDescent="0.25">
      <c r="R7440" s="69">
        <v>50.78</v>
      </c>
    </row>
    <row r="7441" spans="18:18" x14ac:dyDescent="0.25">
      <c r="R7441" s="69">
        <v>50.78</v>
      </c>
    </row>
    <row r="7442" spans="18:18" x14ac:dyDescent="0.25">
      <c r="R7442" s="69">
        <v>50.19</v>
      </c>
    </row>
    <row r="7443" spans="18:18" x14ac:dyDescent="0.25">
      <c r="R7443" s="69">
        <v>50.19</v>
      </c>
    </row>
    <row r="7444" spans="18:18" x14ac:dyDescent="0.25">
      <c r="R7444" s="69">
        <v>50.19</v>
      </c>
    </row>
    <row r="7445" spans="18:18" x14ac:dyDescent="0.25">
      <c r="R7445" s="69">
        <v>50.19</v>
      </c>
    </row>
    <row r="7446" spans="18:18" x14ac:dyDescent="0.25">
      <c r="R7446" s="69">
        <v>50.19</v>
      </c>
    </row>
    <row r="7447" spans="18:18" x14ac:dyDescent="0.25">
      <c r="R7447" s="69">
        <v>50.19</v>
      </c>
    </row>
    <row r="7448" spans="18:18" x14ac:dyDescent="0.25">
      <c r="R7448" s="69">
        <v>50.19</v>
      </c>
    </row>
    <row r="7449" spans="18:18" x14ac:dyDescent="0.25">
      <c r="R7449" s="69">
        <v>50.19</v>
      </c>
    </row>
    <row r="7450" spans="18:18" x14ac:dyDescent="0.25">
      <c r="R7450" s="69">
        <v>50.19</v>
      </c>
    </row>
    <row r="7451" spans="18:18" x14ac:dyDescent="0.25">
      <c r="R7451" s="69">
        <v>50.19</v>
      </c>
    </row>
    <row r="7452" spans="18:18" x14ac:dyDescent="0.25">
      <c r="R7452" s="69">
        <v>50.19</v>
      </c>
    </row>
    <row r="7453" spans="18:18" x14ac:dyDescent="0.25">
      <c r="R7453" s="69">
        <v>50.19</v>
      </c>
    </row>
    <row r="7454" spans="18:18" x14ac:dyDescent="0.25">
      <c r="R7454" s="69">
        <v>50.19</v>
      </c>
    </row>
    <row r="7455" spans="18:18" x14ac:dyDescent="0.25">
      <c r="R7455" s="69">
        <v>50.19</v>
      </c>
    </row>
    <row r="7456" spans="18:18" x14ac:dyDescent="0.25">
      <c r="R7456" s="69">
        <v>50.19</v>
      </c>
    </row>
    <row r="7457" spans="18:18" x14ac:dyDescent="0.25">
      <c r="R7457" s="69">
        <v>50.19</v>
      </c>
    </row>
    <row r="7458" spans="18:18" x14ac:dyDescent="0.25">
      <c r="R7458" s="69">
        <v>50.19</v>
      </c>
    </row>
    <row r="7459" spans="18:18" x14ac:dyDescent="0.25">
      <c r="R7459" s="69">
        <v>50.19</v>
      </c>
    </row>
    <row r="7460" spans="18:18" x14ac:dyDescent="0.25">
      <c r="R7460" s="69">
        <v>50.19</v>
      </c>
    </row>
    <row r="7461" spans="18:18" x14ac:dyDescent="0.25">
      <c r="R7461" s="69">
        <v>50.19</v>
      </c>
    </row>
    <row r="7462" spans="18:18" x14ac:dyDescent="0.25">
      <c r="R7462" s="69">
        <v>50.19</v>
      </c>
    </row>
    <row r="7463" spans="18:18" x14ac:dyDescent="0.25">
      <c r="R7463" s="69">
        <v>50.19</v>
      </c>
    </row>
    <row r="7464" spans="18:18" x14ac:dyDescent="0.25">
      <c r="R7464" s="69">
        <v>50.19</v>
      </c>
    </row>
    <row r="7465" spans="18:18" x14ac:dyDescent="0.25">
      <c r="R7465" s="69">
        <v>50.19</v>
      </c>
    </row>
    <row r="7466" spans="18:18" x14ac:dyDescent="0.25">
      <c r="R7466" s="69">
        <v>50.19</v>
      </c>
    </row>
    <row r="7467" spans="18:18" x14ac:dyDescent="0.25">
      <c r="R7467" s="69">
        <v>50.19</v>
      </c>
    </row>
    <row r="7468" spans="18:18" x14ac:dyDescent="0.25">
      <c r="R7468" s="69">
        <v>50</v>
      </c>
    </row>
    <row r="7469" spans="18:18" x14ac:dyDescent="0.25">
      <c r="R7469" s="69">
        <v>50</v>
      </c>
    </row>
    <row r="7470" spans="18:18" x14ac:dyDescent="0.25">
      <c r="R7470" s="69">
        <v>50</v>
      </c>
    </row>
    <row r="7471" spans="18:18" x14ac:dyDescent="0.25">
      <c r="R7471" s="69">
        <v>50</v>
      </c>
    </row>
    <row r="7472" spans="18:18" x14ac:dyDescent="0.25">
      <c r="R7472" s="69">
        <v>50</v>
      </c>
    </row>
    <row r="7473" spans="18:18" x14ac:dyDescent="0.25">
      <c r="R7473" s="69">
        <v>50</v>
      </c>
    </row>
    <row r="7474" spans="18:18" x14ac:dyDescent="0.25">
      <c r="R7474" s="69">
        <v>50</v>
      </c>
    </row>
    <row r="7475" spans="18:18" x14ac:dyDescent="0.25">
      <c r="R7475" s="69">
        <v>50</v>
      </c>
    </row>
    <row r="7476" spans="18:18" x14ac:dyDescent="0.25">
      <c r="R7476" s="69">
        <v>50</v>
      </c>
    </row>
    <row r="7477" spans="18:18" x14ac:dyDescent="0.25">
      <c r="R7477" s="69">
        <v>50</v>
      </c>
    </row>
    <row r="7478" spans="18:18" x14ac:dyDescent="0.25">
      <c r="R7478" s="69">
        <v>50</v>
      </c>
    </row>
    <row r="7479" spans="18:18" x14ac:dyDescent="0.25">
      <c r="R7479" s="69">
        <v>50</v>
      </c>
    </row>
    <row r="7480" spans="18:18" x14ac:dyDescent="0.25">
      <c r="R7480" s="69">
        <v>50</v>
      </c>
    </row>
    <row r="7481" spans="18:18" x14ac:dyDescent="0.25">
      <c r="R7481" s="69">
        <v>50.78</v>
      </c>
    </row>
    <row r="7482" spans="18:18" x14ac:dyDescent="0.25">
      <c r="R7482" s="69">
        <v>50.78</v>
      </c>
    </row>
    <row r="7483" spans="18:18" x14ac:dyDescent="0.25">
      <c r="R7483" s="69">
        <v>50.78</v>
      </c>
    </row>
    <row r="7484" spans="18:18" x14ac:dyDescent="0.25">
      <c r="R7484" s="69">
        <v>50.78</v>
      </c>
    </row>
    <row r="7485" spans="18:18" x14ac:dyDescent="0.25">
      <c r="R7485" s="69">
        <v>50.78</v>
      </c>
    </row>
    <row r="7486" spans="18:18" x14ac:dyDescent="0.25">
      <c r="R7486" s="69">
        <v>50.78</v>
      </c>
    </row>
    <row r="7487" spans="18:18" x14ac:dyDescent="0.25">
      <c r="R7487" s="69">
        <v>50.78</v>
      </c>
    </row>
    <row r="7488" spans="18:18" x14ac:dyDescent="0.25">
      <c r="R7488" s="69">
        <v>50.78</v>
      </c>
    </row>
    <row r="7489" spans="18:18" x14ac:dyDescent="0.25">
      <c r="R7489" s="69">
        <v>50.78</v>
      </c>
    </row>
    <row r="7490" spans="18:18" x14ac:dyDescent="0.25">
      <c r="R7490" s="69">
        <v>50.78</v>
      </c>
    </row>
    <row r="7491" spans="18:18" x14ac:dyDescent="0.25">
      <c r="R7491" s="69">
        <v>50.78</v>
      </c>
    </row>
    <row r="7492" spans="18:18" x14ac:dyDescent="0.25">
      <c r="R7492" s="69">
        <v>50.78</v>
      </c>
    </row>
    <row r="7493" spans="18:18" x14ac:dyDescent="0.25">
      <c r="R7493" s="69">
        <v>50.78</v>
      </c>
    </row>
    <row r="7494" spans="18:18" x14ac:dyDescent="0.25">
      <c r="R7494" s="69">
        <v>50</v>
      </c>
    </row>
    <row r="7495" spans="18:18" x14ac:dyDescent="0.25">
      <c r="R7495" s="69">
        <v>50</v>
      </c>
    </row>
    <row r="7496" spans="18:18" x14ac:dyDescent="0.25">
      <c r="R7496" s="69">
        <v>50</v>
      </c>
    </row>
    <row r="7497" spans="18:18" x14ac:dyDescent="0.25">
      <c r="R7497" s="69">
        <v>50</v>
      </c>
    </row>
    <row r="7498" spans="18:18" x14ac:dyDescent="0.25">
      <c r="R7498" s="69">
        <v>50</v>
      </c>
    </row>
    <row r="7499" spans="18:18" x14ac:dyDescent="0.25">
      <c r="R7499" s="69">
        <v>50</v>
      </c>
    </row>
    <row r="7500" spans="18:18" x14ac:dyDescent="0.25">
      <c r="R7500" s="69">
        <v>50</v>
      </c>
    </row>
    <row r="7501" spans="18:18" x14ac:dyDescent="0.25">
      <c r="R7501" s="69">
        <v>50</v>
      </c>
    </row>
    <row r="7502" spans="18:18" x14ac:dyDescent="0.25">
      <c r="R7502" s="69">
        <v>50</v>
      </c>
    </row>
    <row r="7503" spans="18:18" x14ac:dyDescent="0.25">
      <c r="R7503" s="69">
        <v>50</v>
      </c>
    </row>
    <row r="7504" spans="18:18" x14ac:dyDescent="0.25">
      <c r="R7504" s="69">
        <v>50</v>
      </c>
    </row>
    <row r="7505" spans="18:18" x14ac:dyDescent="0.25">
      <c r="R7505" s="69">
        <v>50</v>
      </c>
    </row>
    <row r="7506" spans="18:18" x14ac:dyDescent="0.25">
      <c r="R7506" s="69">
        <v>50</v>
      </c>
    </row>
    <row r="7507" spans="18:18" x14ac:dyDescent="0.25">
      <c r="R7507" s="69">
        <v>50</v>
      </c>
    </row>
    <row r="7508" spans="18:18" x14ac:dyDescent="0.25">
      <c r="R7508" s="69">
        <v>50</v>
      </c>
    </row>
    <row r="7509" spans="18:18" x14ac:dyDescent="0.25">
      <c r="R7509" s="69">
        <v>50</v>
      </c>
    </row>
    <row r="7510" spans="18:18" x14ac:dyDescent="0.25">
      <c r="R7510" s="69">
        <v>50</v>
      </c>
    </row>
    <row r="7511" spans="18:18" x14ac:dyDescent="0.25">
      <c r="R7511" s="69">
        <v>50</v>
      </c>
    </row>
    <row r="7512" spans="18:18" x14ac:dyDescent="0.25">
      <c r="R7512" s="69">
        <v>50</v>
      </c>
    </row>
    <row r="7513" spans="18:18" x14ac:dyDescent="0.25">
      <c r="R7513" s="69">
        <v>50</v>
      </c>
    </row>
    <row r="7514" spans="18:18" x14ac:dyDescent="0.25">
      <c r="R7514" s="69">
        <v>50</v>
      </c>
    </row>
    <row r="7515" spans="18:18" x14ac:dyDescent="0.25">
      <c r="R7515" s="69">
        <v>50</v>
      </c>
    </row>
    <row r="7516" spans="18:18" x14ac:dyDescent="0.25">
      <c r="R7516" s="69">
        <v>50</v>
      </c>
    </row>
    <row r="7517" spans="18:18" x14ac:dyDescent="0.25">
      <c r="R7517" s="69">
        <v>50</v>
      </c>
    </row>
    <row r="7518" spans="18:18" x14ac:dyDescent="0.25">
      <c r="R7518" s="69">
        <v>50</v>
      </c>
    </row>
    <row r="7519" spans="18:18" x14ac:dyDescent="0.25">
      <c r="R7519" s="69">
        <v>50</v>
      </c>
    </row>
    <row r="7520" spans="18:18" x14ac:dyDescent="0.25">
      <c r="R7520" s="69">
        <v>50</v>
      </c>
    </row>
    <row r="7521" spans="18:18" x14ac:dyDescent="0.25">
      <c r="R7521" s="69">
        <v>50</v>
      </c>
    </row>
    <row r="7522" spans="18:18" x14ac:dyDescent="0.25">
      <c r="R7522" s="69">
        <v>50</v>
      </c>
    </row>
    <row r="7523" spans="18:18" x14ac:dyDescent="0.25">
      <c r="R7523" s="69">
        <v>50</v>
      </c>
    </row>
    <row r="7524" spans="18:18" x14ac:dyDescent="0.25">
      <c r="R7524" s="69">
        <v>50</v>
      </c>
    </row>
    <row r="7525" spans="18:18" x14ac:dyDescent="0.25">
      <c r="R7525" s="69">
        <v>50</v>
      </c>
    </row>
    <row r="7526" spans="18:18" x14ac:dyDescent="0.25">
      <c r="R7526" s="69">
        <v>50</v>
      </c>
    </row>
    <row r="7527" spans="18:18" x14ac:dyDescent="0.25">
      <c r="R7527" s="69">
        <v>50</v>
      </c>
    </row>
    <row r="7528" spans="18:18" x14ac:dyDescent="0.25">
      <c r="R7528" s="69">
        <v>50</v>
      </c>
    </row>
    <row r="7529" spans="18:18" x14ac:dyDescent="0.25">
      <c r="R7529" s="69">
        <v>50</v>
      </c>
    </row>
    <row r="7530" spans="18:18" x14ac:dyDescent="0.25">
      <c r="R7530" s="69">
        <v>50</v>
      </c>
    </row>
    <row r="7531" spans="18:18" x14ac:dyDescent="0.25">
      <c r="R7531" s="69">
        <v>50</v>
      </c>
    </row>
    <row r="7532" spans="18:18" x14ac:dyDescent="0.25">
      <c r="R7532" s="69">
        <v>50</v>
      </c>
    </row>
    <row r="7533" spans="18:18" x14ac:dyDescent="0.25">
      <c r="R7533" s="69">
        <v>50.98</v>
      </c>
    </row>
    <row r="7534" spans="18:18" x14ac:dyDescent="0.25">
      <c r="R7534" s="69">
        <v>50.98</v>
      </c>
    </row>
    <row r="7535" spans="18:18" x14ac:dyDescent="0.25">
      <c r="R7535" s="69">
        <v>50.98</v>
      </c>
    </row>
    <row r="7536" spans="18:18" x14ac:dyDescent="0.25">
      <c r="R7536" s="69">
        <v>50.98</v>
      </c>
    </row>
    <row r="7537" spans="18:18" x14ac:dyDescent="0.25">
      <c r="R7537" s="69">
        <v>50.98</v>
      </c>
    </row>
    <row r="7538" spans="18:18" x14ac:dyDescent="0.25">
      <c r="R7538" s="69">
        <v>50.98</v>
      </c>
    </row>
    <row r="7539" spans="18:18" x14ac:dyDescent="0.25">
      <c r="R7539" s="69">
        <v>50.98</v>
      </c>
    </row>
    <row r="7540" spans="18:18" x14ac:dyDescent="0.25">
      <c r="R7540" s="69">
        <v>50.98</v>
      </c>
    </row>
    <row r="7541" spans="18:18" x14ac:dyDescent="0.25">
      <c r="R7541" s="69">
        <v>50.98</v>
      </c>
    </row>
    <row r="7542" spans="18:18" x14ac:dyDescent="0.25">
      <c r="R7542" s="69">
        <v>50.98</v>
      </c>
    </row>
    <row r="7543" spans="18:18" x14ac:dyDescent="0.25">
      <c r="R7543" s="69">
        <v>50.98</v>
      </c>
    </row>
    <row r="7544" spans="18:18" x14ac:dyDescent="0.25">
      <c r="R7544" s="69">
        <v>50.98</v>
      </c>
    </row>
    <row r="7545" spans="18:18" x14ac:dyDescent="0.25">
      <c r="R7545" s="69">
        <v>50.98</v>
      </c>
    </row>
    <row r="7546" spans="18:18" x14ac:dyDescent="0.25">
      <c r="R7546" s="69">
        <v>50.39</v>
      </c>
    </row>
    <row r="7547" spans="18:18" x14ac:dyDescent="0.25">
      <c r="R7547" s="69">
        <v>50.39</v>
      </c>
    </row>
    <row r="7548" spans="18:18" x14ac:dyDescent="0.25">
      <c r="R7548" s="69">
        <v>50.39</v>
      </c>
    </row>
    <row r="7549" spans="18:18" x14ac:dyDescent="0.25">
      <c r="R7549" s="69">
        <v>50.39</v>
      </c>
    </row>
    <row r="7550" spans="18:18" x14ac:dyDescent="0.25">
      <c r="R7550" s="69">
        <v>50.39</v>
      </c>
    </row>
    <row r="7551" spans="18:18" x14ac:dyDescent="0.25">
      <c r="R7551" s="69">
        <v>50.39</v>
      </c>
    </row>
    <row r="7552" spans="18:18" x14ac:dyDescent="0.25">
      <c r="R7552" s="69">
        <v>50.39</v>
      </c>
    </row>
    <row r="7553" spans="18:18" x14ac:dyDescent="0.25">
      <c r="R7553" s="69">
        <v>50.39</v>
      </c>
    </row>
    <row r="7554" spans="18:18" x14ac:dyDescent="0.25">
      <c r="R7554" s="69">
        <v>50.39</v>
      </c>
    </row>
    <row r="7555" spans="18:18" x14ac:dyDescent="0.25">
      <c r="R7555" s="69">
        <v>50.39</v>
      </c>
    </row>
    <row r="7556" spans="18:18" x14ac:dyDescent="0.25">
      <c r="R7556" s="69">
        <v>50.39</v>
      </c>
    </row>
    <row r="7557" spans="18:18" x14ac:dyDescent="0.25">
      <c r="R7557" s="69">
        <v>50.39</v>
      </c>
    </row>
    <row r="7558" spans="18:18" x14ac:dyDescent="0.25">
      <c r="R7558" s="69">
        <v>50.39</v>
      </c>
    </row>
    <row r="7559" spans="18:18" x14ac:dyDescent="0.25">
      <c r="R7559" s="69">
        <v>50</v>
      </c>
    </row>
    <row r="7560" spans="18:18" x14ac:dyDescent="0.25">
      <c r="R7560" s="69">
        <v>50</v>
      </c>
    </row>
    <row r="7561" spans="18:18" x14ac:dyDescent="0.25">
      <c r="R7561" s="69">
        <v>50</v>
      </c>
    </row>
    <row r="7562" spans="18:18" x14ac:dyDescent="0.25">
      <c r="R7562" s="69">
        <v>50</v>
      </c>
    </row>
    <row r="7563" spans="18:18" x14ac:dyDescent="0.25">
      <c r="R7563" s="69">
        <v>50</v>
      </c>
    </row>
    <row r="7564" spans="18:18" x14ac:dyDescent="0.25">
      <c r="R7564" s="69">
        <v>50</v>
      </c>
    </row>
    <row r="7565" spans="18:18" x14ac:dyDescent="0.25">
      <c r="R7565" s="69">
        <v>50</v>
      </c>
    </row>
    <row r="7566" spans="18:18" x14ac:dyDescent="0.25">
      <c r="R7566" s="69">
        <v>50</v>
      </c>
    </row>
    <row r="7567" spans="18:18" x14ac:dyDescent="0.25">
      <c r="R7567" s="69">
        <v>50</v>
      </c>
    </row>
    <row r="7568" spans="18:18" x14ac:dyDescent="0.25">
      <c r="R7568" s="69">
        <v>50</v>
      </c>
    </row>
    <row r="7569" spans="18:18" x14ac:dyDescent="0.25">
      <c r="R7569" s="69">
        <v>50</v>
      </c>
    </row>
    <row r="7570" spans="18:18" x14ac:dyDescent="0.25">
      <c r="R7570" s="69">
        <v>50</v>
      </c>
    </row>
    <row r="7571" spans="18:18" x14ac:dyDescent="0.25">
      <c r="R7571" s="69">
        <v>50</v>
      </c>
    </row>
    <row r="7572" spans="18:18" x14ac:dyDescent="0.25">
      <c r="R7572" s="69">
        <v>50</v>
      </c>
    </row>
    <row r="7573" spans="18:18" x14ac:dyDescent="0.25">
      <c r="R7573" s="69">
        <v>50</v>
      </c>
    </row>
    <row r="7574" spans="18:18" x14ac:dyDescent="0.25">
      <c r="R7574" s="69">
        <v>50</v>
      </c>
    </row>
    <row r="7575" spans="18:18" x14ac:dyDescent="0.25">
      <c r="R7575" s="69">
        <v>50</v>
      </c>
    </row>
    <row r="7576" spans="18:18" x14ac:dyDescent="0.25">
      <c r="R7576" s="69">
        <v>50</v>
      </c>
    </row>
    <row r="7577" spans="18:18" x14ac:dyDescent="0.25">
      <c r="R7577" s="69">
        <v>50</v>
      </c>
    </row>
    <row r="7578" spans="18:18" x14ac:dyDescent="0.25">
      <c r="R7578" s="69">
        <v>50</v>
      </c>
    </row>
    <row r="7579" spans="18:18" x14ac:dyDescent="0.25">
      <c r="R7579" s="69">
        <v>50</v>
      </c>
    </row>
    <row r="7580" spans="18:18" x14ac:dyDescent="0.25">
      <c r="R7580" s="69">
        <v>50</v>
      </c>
    </row>
    <row r="7581" spans="18:18" x14ac:dyDescent="0.25">
      <c r="R7581" s="69">
        <v>50</v>
      </c>
    </row>
    <row r="7582" spans="18:18" x14ac:dyDescent="0.25">
      <c r="R7582" s="69">
        <v>50</v>
      </c>
    </row>
    <row r="7583" spans="18:18" x14ac:dyDescent="0.25">
      <c r="R7583" s="69">
        <v>50</v>
      </c>
    </row>
    <row r="7584" spans="18:18" x14ac:dyDescent="0.25">
      <c r="R7584" s="69">
        <v>50</v>
      </c>
    </row>
    <row r="7585" spans="18:18" x14ac:dyDescent="0.25">
      <c r="R7585" s="69">
        <v>50.78</v>
      </c>
    </row>
    <row r="7586" spans="18:18" x14ac:dyDescent="0.25">
      <c r="R7586" s="69">
        <v>50.78</v>
      </c>
    </row>
    <row r="7587" spans="18:18" x14ac:dyDescent="0.25">
      <c r="R7587" s="69">
        <v>50.78</v>
      </c>
    </row>
    <row r="7588" spans="18:18" x14ac:dyDescent="0.25">
      <c r="R7588" s="69">
        <v>50.78</v>
      </c>
    </row>
    <row r="7589" spans="18:18" x14ac:dyDescent="0.25">
      <c r="R7589" s="69">
        <v>50.78</v>
      </c>
    </row>
    <row r="7590" spans="18:18" x14ac:dyDescent="0.25">
      <c r="R7590" s="69">
        <v>50.78</v>
      </c>
    </row>
    <row r="7591" spans="18:18" x14ac:dyDescent="0.25">
      <c r="R7591" s="69">
        <v>50.78</v>
      </c>
    </row>
    <row r="7592" spans="18:18" x14ac:dyDescent="0.25">
      <c r="R7592" s="69">
        <v>50.78</v>
      </c>
    </row>
    <row r="7593" spans="18:18" x14ac:dyDescent="0.25">
      <c r="R7593" s="69">
        <v>50.78</v>
      </c>
    </row>
    <row r="7594" spans="18:18" x14ac:dyDescent="0.25">
      <c r="R7594" s="69">
        <v>50.78</v>
      </c>
    </row>
    <row r="7595" spans="18:18" x14ac:dyDescent="0.25">
      <c r="R7595" s="69">
        <v>50.78</v>
      </c>
    </row>
    <row r="7596" spans="18:18" x14ac:dyDescent="0.25">
      <c r="R7596" s="69">
        <v>50.78</v>
      </c>
    </row>
    <row r="7597" spans="18:18" x14ac:dyDescent="0.25">
      <c r="R7597" s="69">
        <v>50.78</v>
      </c>
    </row>
    <row r="7598" spans="18:18" x14ac:dyDescent="0.25">
      <c r="R7598" s="69">
        <v>50.39</v>
      </c>
    </row>
    <row r="7599" spans="18:18" x14ac:dyDescent="0.25">
      <c r="R7599" s="69">
        <v>50.39</v>
      </c>
    </row>
    <row r="7600" spans="18:18" x14ac:dyDescent="0.25">
      <c r="R7600" s="69">
        <v>50.39</v>
      </c>
    </row>
    <row r="7601" spans="18:18" x14ac:dyDescent="0.25">
      <c r="R7601" s="69">
        <v>50.39</v>
      </c>
    </row>
    <row r="7602" spans="18:18" x14ac:dyDescent="0.25">
      <c r="R7602" s="69">
        <v>50.39</v>
      </c>
    </row>
    <row r="7603" spans="18:18" x14ac:dyDescent="0.25">
      <c r="R7603" s="69">
        <v>50.39</v>
      </c>
    </row>
    <row r="7604" spans="18:18" x14ac:dyDescent="0.25">
      <c r="R7604" s="69">
        <v>50.39</v>
      </c>
    </row>
    <row r="7605" spans="18:18" x14ac:dyDescent="0.25">
      <c r="R7605" s="69">
        <v>50.39</v>
      </c>
    </row>
    <row r="7606" spans="18:18" x14ac:dyDescent="0.25">
      <c r="R7606" s="69">
        <v>50.39</v>
      </c>
    </row>
    <row r="7607" spans="18:18" x14ac:dyDescent="0.25">
      <c r="R7607" s="69">
        <v>50.39</v>
      </c>
    </row>
    <row r="7608" spans="18:18" x14ac:dyDescent="0.25">
      <c r="R7608" s="69">
        <v>50.39</v>
      </c>
    </row>
    <row r="7609" spans="18:18" x14ac:dyDescent="0.25">
      <c r="R7609" s="69">
        <v>50.39</v>
      </c>
    </row>
    <row r="7610" spans="18:18" x14ac:dyDescent="0.25">
      <c r="R7610" s="69">
        <v>50.39</v>
      </c>
    </row>
    <row r="7611" spans="18:18" x14ac:dyDescent="0.25">
      <c r="R7611" s="69">
        <v>50</v>
      </c>
    </row>
    <row r="7612" spans="18:18" x14ac:dyDescent="0.25">
      <c r="R7612" s="69">
        <v>50</v>
      </c>
    </row>
    <row r="7613" spans="18:18" x14ac:dyDescent="0.25">
      <c r="R7613" s="69">
        <v>50</v>
      </c>
    </row>
    <row r="7614" spans="18:18" x14ac:dyDescent="0.25">
      <c r="R7614" s="69">
        <v>50</v>
      </c>
    </row>
    <row r="7615" spans="18:18" x14ac:dyDescent="0.25">
      <c r="R7615" s="69">
        <v>50</v>
      </c>
    </row>
    <row r="7616" spans="18:18" x14ac:dyDescent="0.25">
      <c r="R7616" s="69">
        <v>50</v>
      </c>
    </row>
    <row r="7617" spans="18:18" x14ac:dyDescent="0.25">
      <c r="R7617" s="69">
        <v>50</v>
      </c>
    </row>
    <row r="7618" spans="18:18" x14ac:dyDescent="0.25">
      <c r="R7618" s="69">
        <v>50</v>
      </c>
    </row>
    <row r="7619" spans="18:18" x14ac:dyDescent="0.25">
      <c r="R7619" s="69">
        <v>50</v>
      </c>
    </row>
    <row r="7620" spans="18:18" x14ac:dyDescent="0.25">
      <c r="R7620" s="69">
        <v>50</v>
      </c>
    </row>
    <row r="7621" spans="18:18" x14ac:dyDescent="0.25">
      <c r="R7621" s="69">
        <v>50</v>
      </c>
    </row>
    <row r="7622" spans="18:18" x14ac:dyDescent="0.25">
      <c r="R7622" s="69">
        <v>50</v>
      </c>
    </row>
    <row r="7623" spans="18:18" x14ac:dyDescent="0.25">
      <c r="R7623" s="69">
        <v>50</v>
      </c>
    </row>
    <row r="7624" spans="18:18" x14ac:dyDescent="0.25">
      <c r="R7624" s="69">
        <v>50</v>
      </c>
    </row>
    <row r="7625" spans="18:18" x14ac:dyDescent="0.25">
      <c r="R7625" s="69">
        <v>50</v>
      </c>
    </row>
    <row r="7626" spans="18:18" x14ac:dyDescent="0.25">
      <c r="R7626" s="69">
        <v>50</v>
      </c>
    </row>
    <row r="7627" spans="18:18" x14ac:dyDescent="0.25">
      <c r="R7627" s="69">
        <v>50</v>
      </c>
    </row>
    <row r="7628" spans="18:18" x14ac:dyDescent="0.25">
      <c r="R7628" s="69">
        <v>50</v>
      </c>
    </row>
    <row r="7629" spans="18:18" x14ac:dyDescent="0.25">
      <c r="R7629" s="69">
        <v>50</v>
      </c>
    </row>
    <row r="7630" spans="18:18" x14ac:dyDescent="0.25">
      <c r="R7630" s="69">
        <v>50</v>
      </c>
    </row>
    <row r="7631" spans="18:18" x14ac:dyDescent="0.25">
      <c r="R7631" s="69">
        <v>50</v>
      </c>
    </row>
    <row r="7632" spans="18:18" x14ac:dyDescent="0.25">
      <c r="R7632" s="69">
        <v>50</v>
      </c>
    </row>
    <row r="7633" spans="18:18" x14ac:dyDescent="0.25">
      <c r="R7633" s="69">
        <v>50</v>
      </c>
    </row>
    <row r="7634" spans="18:18" x14ac:dyDescent="0.25">
      <c r="R7634" s="69">
        <v>50</v>
      </c>
    </row>
    <row r="7635" spans="18:18" x14ac:dyDescent="0.25">
      <c r="R7635" s="69">
        <v>50</v>
      </c>
    </row>
    <row r="7636" spans="18:18" x14ac:dyDescent="0.25">
      <c r="R7636" s="69">
        <v>50</v>
      </c>
    </row>
    <row r="7637" spans="18:18" x14ac:dyDescent="0.25">
      <c r="R7637" s="69">
        <v>50.58</v>
      </c>
    </row>
    <row r="7638" spans="18:18" x14ac:dyDescent="0.25">
      <c r="R7638" s="69">
        <v>50.58</v>
      </c>
    </row>
    <row r="7639" spans="18:18" x14ac:dyDescent="0.25">
      <c r="R7639" s="69">
        <v>50.58</v>
      </c>
    </row>
    <row r="7640" spans="18:18" x14ac:dyDescent="0.25">
      <c r="R7640" s="69">
        <v>50.58</v>
      </c>
    </row>
    <row r="7641" spans="18:18" x14ac:dyDescent="0.25">
      <c r="R7641" s="69">
        <v>50.58</v>
      </c>
    </row>
    <row r="7642" spans="18:18" x14ac:dyDescent="0.25">
      <c r="R7642" s="69">
        <v>50.58</v>
      </c>
    </row>
    <row r="7643" spans="18:18" x14ac:dyDescent="0.25">
      <c r="R7643" s="69">
        <v>50.58</v>
      </c>
    </row>
    <row r="7644" spans="18:18" x14ac:dyDescent="0.25">
      <c r="R7644" s="69">
        <v>50.58</v>
      </c>
    </row>
    <row r="7645" spans="18:18" x14ac:dyDescent="0.25">
      <c r="R7645" s="69">
        <v>50.58</v>
      </c>
    </row>
    <row r="7646" spans="18:18" x14ac:dyDescent="0.25">
      <c r="R7646" s="69">
        <v>50.58</v>
      </c>
    </row>
    <row r="7647" spans="18:18" x14ac:dyDescent="0.25">
      <c r="R7647" s="69">
        <v>50.58</v>
      </c>
    </row>
    <row r="7648" spans="18:18" x14ac:dyDescent="0.25">
      <c r="R7648" s="69">
        <v>50.58</v>
      </c>
    </row>
    <row r="7649" spans="18:18" x14ac:dyDescent="0.25">
      <c r="R7649" s="69">
        <v>50.58</v>
      </c>
    </row>
    <row r="7650" spans="18:18" x14ac:dyDescent="0.25">
      <c r="R7650" s="69">
        <v>50.58</v>
      </c>
    </row>
    <row r="7651" spans="18:18" x14ac:dyDescent="0.25">
      <c r="R7651" s="69">
        <v>50.58</v>
      </c>
    </row>
    <row r="7652" spans="18:18" x14ac:dyDescent="0.25">
      <c r="R7652" s="69">
        <v>50.58</v>
      </c>
    </row>
    <row r="7653" spans="18:18" x14ac:dyDescent="0.25">
      <c r="R7653" s="69">
        <v>50.58</v>
      </c>
    </row>
    <row r="7654" spans="18:18" x14ac:dyDescent="0.25">
      <c r="R7654" s="69">
        <v>50.58</v>
      </c>
    </row>
    <row r="7655" spans="18:18" x14ac:dyDescent="0.25">
      <c r="R7655" s="69">
        <v>50.58</v>
      </c>
    </row>
    <row r="7656" spans="18:18" x14ac:dyDescent="0.25">
      <c r="R7656" s="69">
        <v>50.58</v>
      </c>
    </row>
    <row r="7657" spans="18:18" x14ac:dyDescent="0.25">
      <c r="R7657" s="69">
        <v>50.58</v>
      </c>
    </row>
    <row r="7658" spans="18:18" x14ac:dyDescent="0.25">
      <c r="R7658" s="69">
        <v>50.58</v>
      </c>
    </row>
    <row r="7659" spans="18:18" x14ac:dyDescent="0.25">
      <c r="R7659" s="69">
        <v>50.58</v>
      </c>
    </row>
    <row r="7660" spans="18:18" x14ac:dyDescent="0.25">
      <c r="R7660" s="69">
        <v>50.58</v>
      </c>
    </row>
    <row r="7661" spans="18:18" x14ac:dyDescent="0.25">
      <c r="R7661" s="69">
        <v>50.58</v>
      </c>
    </row>
    <row r="7662" spans="18:18" x14ac:dyDescent="0.25">
      <c r="R7662" s="69">
        <v>50.58</v>
      </c>
    </row>
    <row r="7663" spans="18:18" x14ac:dyDescent="0.25">
      <c r="R7663" s="69">
        <v>50</v>
      </c>
    </row>
    <row r="7664" spans="18:18" x14ac:dyDescent="0.25">
      <c r="R7664" s="69">
        <v>50</v>
      </c>
    </row>
    <row r="7665" spans="18:18" x14ac:dyDescent="0.25">
      <c r="R7665" s="69">
        <v>50</v>
      </c>
    </row>
    <row r="7666" spans="18:18" x14ac:dyDescent="0.25">
      <c r="R7666" s="69">
        <v>50</v>
      </c>
    </row>
    <row r="7667" spans="18:18" x14ac:dyDescent="0.25">
      <c r="R7667" s="69">
        <v>50</v>
      </c>
    </row>
    <row r="7668" spans="18:18" x14ac:dyDescent="0.25">
      <c r="R7668" s="69">
        <v>50</v>
      </c>
    </row>
    <row r="7669" spans="18:18" x14ac:dyDescent="0.25">
      <c r="R7669" s="69">
        <v>50</v>
      </c>
    </row>
    <row r="7670" spans="18:18" x14ac:dyDescent="0.25">
      <c r="R7670" s="69">
        <v>50</v>
      </c>
    </row>
    <row r="7671" spans="18:18" x14ac:dyDescent="0.25">
      <c r="R7671" s="69">
        <v>50</v>
      </c>
    </row>
    <row r="7672" spans="18:18" x14ac:dyDescent="0.25">
      <c r="R7672" s="69">
        <v>50</v>
      </c>
    </row>
    <row r="7673" spans="18:18" x14ac:dyDescent="0.25">
      <c r="R7673" s="69">
        <v>50</v>
      </c>
    </row>
    <row r="7674" spans="18:18" x14ac:dyDescent="0.25">
      <c r="R7674" s="69">
        <v>50</v>
      </c>
    </row>
    <row r="7675" spans="18:18" x14ac:dyDescent="0.25">
      <c r="R7675" s="69">
        <v>50</v>
      </c>
    </row>
    <row r="7676" spans="18:18" x14ac:dyDescent="0.25">
      <c r="R7676" s="69">
        <v>50.39</v>
      </c>
    </row>
    <row r="7677" spans="18:18" x14ac:dyDescent="0.25">
      <c r="R7677" s="69">
        <v>50.39</v>
      </c>
    </row>
    <row r="7678" spans="18:18" x14ac:dyDescent="0.25">
      <c r="R7678" s="69">
        <v>50.39</v>
      </c>
    </row>
    <row r="7679" spans="18:18" x14ac:dyDescent="0.25">
      <c r="R7679" s="69">
        <v>50.39</v>
      </c>
    </row>
    <row r="7680" spans="18:18" x14ac:dyDescent="0.25">
      <c r="R7680" s="69">
        <v>50.39</v>
      </c>
    </row>
    <row r="7681" spans="18:18" x14ac:dyDescent="0.25">
      <c r="R7681" s="69">
        <v>50.39</v>
      </c>
    </row>
    <row r="7682" spans="18:18" x14ac:dyDescent="0.25">
      <c r="R7682" s="69">
        <v>50.39</v>
      </c>
    </row>
    <row r="7683" spans="18:18" x14ac:dyDescent="0.25">
      <c r="R7683" s="69">
        <v>50.39</v>
      </c>
    </row>
    <row r="7684" spans="18:18" x14ac:dyDescent="0.25">
      <c r="R7684" s="69">
        <v>50.39</v>
      </c>
    </row>
    <row r="7685" spans="18:18" x14ac:dyDescent="0.25">
      <c r="R7685" s="69">
        <v>50.39</v>
      </c>
    </row>
    <row r="7686" spans="18:18" x14ac:dyDescent="0.25">
      <c r="R7686" s="69">
        <v>50.39</v>
      </c>
    </row>
    <row r="7687" spans="18:18" x14ac:dyDescent="0.25">
      <c r="R7687" s="69">
        <v>50.39</v>
      </c>
    </row>
    <row r="7688" spans="18:18" x14ac:dyDescent="0.25">
      <c r="R7688" s="69">
        <v>50.39</v>
      </c>
    </row>
    <row r="7689" spans="18:18" x14ac:dyDescent="0.25">
      <c r="R7689" s="69">
        <v>50.39</v>
      </c>
    </row>
    <row r="7690" spans="18:18" x14ac:dyDescent="0.25">
      <c r="R7690" s="69">
        <v>50.39</v>
      </c>
    </row>
    <row r="7691" spans="18:18" x14ac:dyDescent="0.25">
      <c r="R7691" s="69">
        <v>50.39</v>
      </c>
    </row>
    <row r="7692" spans="18:18" x14ac:dyDescent="0.25">
      <c r="R7692" s="69">
        <v>50.39</v>
      </c>
    </row>
    <row r="7693" spans="18:18" x14ac:dyDescent="0.25">
      <c r="R7693" s="69">
        <v>50.39</v>
      </c>
    </row>
    <row r="7694" spans="18:18" x14ac:dyDescent="0.25">
      <c r="R7694" s="69">
        <v>50.39</v>
      </c>
    </row>
    <row r="7695" spans="18:18" x14ac:dyDescent="0.25">
      <c r="R7695" s="69">
        <v>50.39</v>
      </c>
    </row>
    <row r="7696" spans="18:18" x14ac:dyDescent="0.25">
      <c r="R7696" s="69">
        <v>50.39</v>
      </c>
    </row>
    <row r="7697" spans="18:18" x14ac:dyDescent="0.25">
      <c r="R7697" s="69">
        <v>50.39</v>
      </c>
    </row>
    <row r="7698" spans="18:18" x14ac:dyDescent="0.25">
      <c r="R7698" s="69">
        <v>50.39</v>
      </c>
    </row>
    <row r="7699" spans="18:18" x14ac:dyDescent="0.25">
      <c r="R7699" s="69">
        <v>50.39</v>
      </c>
    </row>
    <row r="7700" spans="18:18" x14ac:dyDescent="0.25">
      <c r="R7700" s="69">
        <v>50.39</v>
      </c>
    </row>
    <row r="7701" spans="18:18" x14ac:dyDescent="0.25">
      <c r="R7701" s="69">
        <v>50.39</v>
      </c>
    </row>
    <row r="7702" spans="18:18" x14ac:dyDescent="0.25">
      <c r="R7702" s="69">
        <v>50.58</v>
      </c>
    </row>
    <row r="7703" spans="18:18" x14ac:dyDescent="0.25">
      <c r="R7703" s="69">
        <v>50.58</v>
      </c>
    </row>
    <row r="7704" spans="18:18" x14ac:dyDescent="0.25">
      <c r="R7704" s="69">
        <v>50.58</v>
      </c>
    </row>
    <row r="7705" spans="18:18" x14ac:dyDescent="0.25">
      <c r="R7705" s="69">
        <v>50.58</v>
      </c>
    </row>
    <row r="7706" spans="18:18" x14ac:dyDescent="0.25">
      <c r="R7706" s="69">
        <v>50.58</v>
      </c>
    </row>
    <row r="7707" spans="18:18" x14ac:dyDescent="0.25">
      <c r="R7707" s="69">
        <v>50.58</v>
      </c>
    </row>
    <row r="7708" spans="18:18" x14ac:dyDescent="0.25">
      <c r="R7708" s="69">
        <v>50.58</v>
      </c>
    </row>
    <row r="7709" spans="18:18" x14ac:dyDescent="0.25">
      <c r="R7709" s="69">
        <v>50.58</v>
      </c>
    </row>
    <row r="7710" spans="18:18" x14ac:dyDescent="0.25">
      <c r="R7710" s="69">
        <v>50.58</v>
      </c>
    </row>
    <row r="7711" spans="18:18" x14ac:dyDescent="0.25">
      <c r="R7711" s="69">
        <v>50.58</v>
      </c>
    </row>
    <row r="7712" spans="18:18" x14ac:dyDescent="0.25">
      <c r="R7712" s="69">
        <v>50.58</v>
      </c>
    </row>
    <row r="7713" spans="18:18" x14ac:dyDescent="0.25">
      <c r="R7713" s="69">
        <v>50.58</v>
      </c>
    </row>
    <row r="7714" spans="18:18" x14ac:dyDescent="0.25">
      <c r="R7714" s="69">
        <v>50.58</v>
      </c>
    </row>
    <row r="7715" spans="18:18" x14ac:dyDescent="0.25">
      <c r="R7715" s="69">
        <v>50</v>
      </c>
    </row>
    <row r="7716" spans="18:18" x14ac:dyDescent="0.25">
      <c r="R7716" s="69">
        <v>50</v>
      </c>
    </row>
    <row r="7717" spans="18:18" x14ac:dyDescent="0.25">
      <c r="R7717" s="69">
        <v>50</v>
      </c>
    </row>
    <row r="7718" spans="18:18" x14ac:dyDescent="0.25">
      <c r="R7718" s="69">
        <v>50</v>
      </c>
    </row>
    <row r="7719" spans="18:18" x14ac:dyDescent="0.25">
      <c r="R7719" s="69">
        <v>50</v>
      </c>
    </row>
    <row r="7720" spans="18:18" x14ac:dyDescent="0.25">
      <c r="R7720" s="69">
        <v>50</v>
      </c>
    </row>
    <row r="7721" spans="18:18" x14ac:dyDescent="0.25">
      <c r="R7721" s="69">
        <v>50</v>
      </c>
    </row>
    <row r="7722" spans="18:18" x14ac:dyDescent="0.25">
      <c r="R7722" s="69">
        <v>50</v>
      </c>
    </row>
    <row r="7723" spans="18:18" x14ac:dyDescent="0.25">
      <c r="R7723" s="69">
        <v>50</v>
      </c>
    </row>
    <row r="7724" spans="18:18" x14ac:dyDescent="0.25">
      <c r="R7724" s="69">
        <v>50</v>
      </c>
    </row>
    <row r="7725" spans="18:18" x14ac:dyDescent="0.25">
      <c r="R7725" s="69">
        <v>50</v>
      </c>
    </row>
    <row r="7726" spans="18:18" x14ac:dyDescent="0.25">
      <c r="R7726" s="69">
        <v>50</v>
      </c>
    </row>
    <row r="7727" spans="18:18" x14ac:dyDescent="0.25">
      <c r="R7727" s="69">
        <v>50</v>
      </c>
    </row>
    <row r="7728" spans="18:18" x14ac:dyDescent="0.25">
      <c r="R7728" s="69">
        <v>50</v>
      </c>
    </row>
    <row r="7729" spans="18:18" x14ac:dyDescent="0.25">
      <c r="R7729" s="69">
        <v>50</v>
      </c>
    </row>
    <row r="7730" spans="18:18" x14ac:dyDescent="0.25">
      <c r="R7730" s="69">
        <v>50</v>
      </c>
    </row>
    <row r="7731" spans="18:18" x14ac:dyDescent="0.25">
      <c r="R7731" s="69">
        <v>50</v>
      </c>
    </row>
    <row r="7732" spans="18:18" x14ac:dyDescent="0.25">
      <c r="R7732" s="69">
        <v>50</v>
      </c>
    </row>
    <row r="7733" spans="18:18" x14ac:dyDescent="0.25">
      <c r="R7733" s="69">
        <v>50</v>
      </c>
    </row>
    <row r="7734" spans="18:18" x14ac:dyDescent="0.25">
      <c r="R7734" s="69">
        <v>50</v>
      </c>
    </row>
    <row r="7735" spans="18:18" x14ac:dyDescent="0.25">
      <c r="R7735" s="69">
        <v>50</v>
      </c>
    </row>
    <row r="7736" spans="18:18" x14ac:dyDescent="0.25">
      <c r="R7736" s="69">
        <v>50</v>
      </c>
    </row>
    <row r="7737" spans="18:18" x14ac:dyDescent="0.25">
      <c r="R7737" s="69">
        <v>50</v>
      </c>
    </row>
    <row r="7738" spans="18:18" x14ac:dyDescent="0.25">
      <c r="R7738" s="69">
        <v>50</v>
      </c>
    </row>
    <row r="7739" spans="18:18" x14ac:dyDescent="0.25">
      <c r="R7739" s="69">
        <v>50</v>
      </c>
    </row>
    <row r="7740" spans="18:18" x14ac:dyDescent="0.25">
      <c r="R7740" s="69">
        <v>50</v>
      </c>
    </row>
    <row r="7741" spans="18:18" x14ac:dyDescent="0.25">
      <c r="R7741" s="69">
        <v>50.58</v>
      </c>
    </row>
    <row r="7742" spans="18:18" x14ac:dyDescent="0.25">
      <c r="R7742" s="69">
        <v>50.58</v>
      </c>
    </row>
    <row r="7743" spans="18:18" x14ac:dyDescent="0.25">
      <c r="R7743" s="69">
        <v>50.58</v>
      </c>
    </row>
    <row r="7744" spans="18:18" x14ac:dyDescent="0.25">
      <c r="R7744" s="69">
        <v>50.58</v>
      </c>
    </row>
    <row r="7745" spans="18:18" x14ac:dyDescent="0.25">
      <c r="R7745" s="69">
        <v>50.58</v>
      </c>
    </row>
    <row r="7746" spans="18:18" x14ac:dyDescent="0.25">
      <c r="R7746" s="69">
        <v>50.58</v>
      </c>
    </row>
    <row r="7747" spans="18:18" x14ac:dyDescent="0.25">
      <c r="R7747" s="69">
        <v>50.58</v>
      </c>
    </row>
    <row r="7748" spans="18:18" x14ac:dyDescent="0.25">
      <c r="R7748" s="69">
        <v>50.58</v>
      </c>
    </row>
    <row r="7749" spans="18:18" x14ac:dyDescent="0.25">
      <c r="R7749" s="69">
        <v>50.58</v>
      </c>
    </row>
    <row r="7750" spans="18:18" x14ac:dyDescent="0.25">
      <c r="R7750" s="69">
        <v>50.58</v>
      </c>
    </row>
    <row r="7751" spans="18:18" x14ac:dyDescent="0.25">
      <c r="R7751" s="69">
        <v>50.58</v>
      </c>
    </row>
    <row r="7752" spans="18:18" x14ac:dyDescent="0.25">
      <c r="R7752" s="69">
        <v>50.58</v>
      </c>
    </row>
    <row r="7753" spans="18:18" x14ac:dyDescent="0.25">
      <c r="R7753" s="69">
        <v>50.58</v>
      </c>
    </row>
    <row r="7754" spans="18:18" x14ac:dyDescent="0.25">
      <c r="R7754" s="69">
        <v>50.39</v>
      </c>
    </row>
    <row r="7755" spans="18:18" x14ac:dyDescent="0.25">
      <c r="R7755" s="69">
        <v>50.39</v>
      </c>
    </row>
    <row r="7756" spans="18:18" x14ac:dyDescent="0.25">
      <c r="R7756" s="69">
        <v>50.39</v>
      </c>
    </row>
    <row r="7757" spans="18:18" x14ac:dyDescent="0.25">
      <c r="R7757" s="69">
        <v>50.39</v>
      </c>
    </row>
    <row r="7758" spans="18:18" x14ac:dyDescent="0.25">
      <c r="R7758" s="69">
        <v>50.39</v>
      </c>
    </row>
    <row r="7759" spans="18:18" x14ac:dyDescent="0.25">
      <c r="R7759" s="69">
        <v>50.39</v>
      </c>
    </row>
    <row r="7760" spans="18:18" x14ac:dyDescent="0.25">
      <c r="R7760" s="69">
        <v>50.39</v>
      </c>
    </row>
    <row r="7761" spans="18:18" x14ac:dyDescent="0.25">
      <c r="R7761" s="69">
        <v>50.39</v>
      </c>
    </row>
    <row r="7762" spans="18:18" x14ac:dyDescent="0.25">
      <c r="R7762" s="69">
        <v>50.39</v>
      </c>
    </row>
    <row r="7763" spans="18:18" x14ac:dyDescent="0.25">
      <c r="R7763" s="69">
        <v>50.39</v>
      </c>
    </row>
    <row r="7764" spans="18:18" x14ac:dyDescent="0.25">
      <c r="R7764" s="69">
        <v>50.39</v>
      </c>
    </row>
    <row r="7765" spans="18:18" x14ac:dyDescent="0.25">
      <c r="R7765" s="69">
        <v>50.39</v>
      </c>
    </row>
    <row r="7766" spans="18:18" x14ac:dyDescent="0.25">
      <c r="R7766" s="69">
        <v>50.39</v>
      </c>
    </row>
    <row r="7767" spans="18:18" x14ac:dyDescent="0.25">
      <c r="R7767" s="69">
        <v>50</v>
      </c>
    </row>
    <row r="7768" spans="18:18" x14ac:dyDescent="0.25">
      <c r="R7768" s="69">
        <v>50</v>
      </c>
    </row>
    <row r="7769" spans="18:18" x14ac:dyDescent="0.25">
      <c r="R7769" s="69">
        <v>50</v>
      </c>
    </row>
    <row r="7770" spans="18:18" x14ac:dyDescent="0.25">
      <c r="R7770" s="69">
        <v>50</v>
      </c>
    </row>
    <row r="7771" spans="18:18" x14ac:dyDescent="0.25">
      <c r="R7771" s="69">
        <v>50</v>
      </c>
    </row>
    <row r="7772" spans="18:18" x14ac:dyDescent="0.25">
      <c r="R7772" s="69">
        <v>50</v>
      </c>
    </row>
    <row r="7773" spans="18:18" x14ac:dyDescent="0.25">
      <c r="R7773" s="69">
        <v>50</v>
      </c>
    </row>
    <row r="7774" spans="18:18" x14ac:dyDescent="0.25">
      <c r="R7774" s="69">
        <v>50</v>
      </c>
    </row>
    <row r="7775" spans="18:18" x14ac:dyDescent="0.25">
      <c r="R7775" s="69">
        <v>50</v>
      </c>
    </row>
    <row r="7776" spans="18:18" x14ac:dyDescent="0.25">
      <c r="R7776" s="69">
        <v>50</v>
      </c>
    </row>
    <row r="7777" spans="18:18" x14ac:dyDescent="0.25">
      <c r="R7777" s="69">
        <v>50</v>
      </c>
    </row>
    <row r="7778" spans="18:18" x14ac:dyDescent="0.25">
      <c r="R7778" s="69">
        <v>50</v>
      </c>
    </row>
    <row r="7779" spans="18:18" x14ac:dyDescent="0.25">
      <c r="R7779" s="69">
        <v>50</v>
      </c>
    </row>
    <row r="7780" spans="18:18" x14ac:dyDescent="0.25">
      <c r="R7780" s="69">
        <v>50.19</v>
      </c>
    </row>
    <row r="7781" spans="18:18" x14ac:dyDescent="0.25">
      <c r="R7781" s="69">
        <v>50.19</v>
      </c>
    </row>
    <row r="7782" spans="18:18" x14ac:dyDescent="0.25">
      <c r="R7782" s="69">
        <v>50.19</v>
      </c>
    </row>
    <row r="7783" spans="18:18" x14ac:dyDescent="0.25">
      <c r="R7783" s="69">
        <v>50.19</v>
      </c>
    </row>
    <row r="7784" spans="18:18" x14ac:dyDescent="0.25">
      <c r="R7784" s="69">
        <v>50.19</v>
      </c>
    </row>
    <row r="7785" spans="18:18" x14ac:dyDescent="0.25">
      <c r="R7785" s="69">
        <v>50.19</v>
      </c>
    </row>
    <row r="7786" spans="18:18" x14ac:dyDescent="0.25">
      <c r="R7786" s="69">
        <v>50.19</v>
      </c>
    </row>
    <row r="7787" spans="18:18" x14ac:dyDescent="0.25">
      <c r="R7787" s="69">
        <v>50.19</v>
      </c>
    </row>
    <row r="7788" spans="18:18" x14ac:dyDescent="0.25">
      <c r="R7788" s="69">
        <v>50.19</v>
      </c>
    </row>
    <row r="7789" spans="18:18" x14ac:dyDescent="0.25">
      <c r="R7789" s="69">
        <v>50.19</v>
      </c>
    </row>
    <row r="7790" spans="18:18" x14ac:dyDescent="0.25">
      <c r="R7790" s="69">
        <v>50.19</v>
      </c>
    </row>
    <row r="7791" spans="18:18" x14ac:dyDescent="0.25">
      <c r="R7791" s="69">
        <v>50.19</v>
      </c>
    </row>
    <row r="7792" spans="18:18" x14ac:dyDescent="0.25">
      <c r="R7792" s="69">
        <v>50.19</v>
      </c>
    </row>
    <row r="7793" spans="18:18" x14ac:dyDescent="0.25">
      <c r="R7793" s="69">
        <v>50.39</v>
      </c>
    </row>
    <row r="7794" spans="18:18" x14ac:dyDescent="0.25">
      <c r="R7794" s="69">
        <v>50.39</v>
      </c>
    </row>
    <row r="7795" spans="18:18" x14ac:dyDescent="0.25">
      <c r="R7795" s="69">
        <v>50.39</v>
      </c>
    </row>
    <row r="7796" spans="18:18" x14ac:dyDescent="0.25">
      <c r="R7796" s="69">
        <v>50.39</v>
      </c>
    </row>
    <row r="7797" spans="18:18" x14ac:dyDescent="0.25">
      <c r="R7797" s="69">
        <v>50.39</v>
      </c>
    </row>
    <row r="7798" spans="18:18" x14ac:dyDescent="0.25">
      <c r="R7798" s="69">
        <v>50.39</v>
      </c>
    </row>
    <row r="7799" spans="18:18" x14ac:dyDescent="0.25">
      <c r="R7799" s="69">
        <v>50.39</v>
      </c>
    </row>
    <row r="7800" spans="18:18" x14ac:dyDescent="0.25">
      <c r="R7800" s="69">
        <v>50.39</v>
      </c>
    </row>
    <row r="7801" spans="18:18" x14ac:dyDescent="0.25">
      <c r="R7801" s="69">
        <v>50.39</v>
      </c>
    </row>
    <row r="7802" spans="18:18" x14ac:dyDescent="0.25">
      <c r="R7802" s="69">
        <v>50.39</v>
      </c>
    </row>
    <row r="7803" spans="18:18" x14ac:dyDescent="0.25">
      <c r="R7803" s="69">
        <v>50.39</v>
      </c>
    </row>
    <row r="7804" spans="18:18" x14ac:dyDescent="0.25">
      <c r="R7804" s="69">
        <v>50.39</v>
      </c>
    </row>
    <row r="7805" spans="18:18" x14ac:dyDescent="0.25">
      <c r="R7805" s="69">
        <v>50.39</v>
      </c>
    </row>
    <row r="7806" spans="18:18" x14ac:dyDescent="0.25">
      <c r="R7806" s="69">
        <v>50.78</v>
      </c>
    </row>
    <row r="7807" spans="18:18" x14ac:dyDescent="0.25">
      <c r="R7807" s="69">
        <v>50.78</v>
      </c>
    </row>
    <row r="7808" spans="18:18" x14ac:dyDescent="0.25">
      <c r="R7808" s="69">
        <v>50.78</v>
      </c>
    </row>
    <row r="7809" spans="18:18" x14ac:dyDescent="0.25">
      <c r="R7809" s="69">
        <v>50.78</v>
      </c>
    </row>
    <row r="7810" spans="18:18" x14ac:dyDescent="0.25">
      <c r="R7810" s="69">
        <v>50.78</v>
      </c>
    </row>
    <row r="7811" spans="18:18" x14ac:dyDescent="0.25">
      <c r="R7811" s="69">
        <v>50.78</v>
      </c>
    </row>
    <row r="7812" spans="18:18" x14ac:dyDescent="0.25">
      <c r="R7812" s="69">
        <v>50.78</v>
      </c>
    </row>
    <row r="7813" spans="18:18" x14ac:dyDescent="0.25">
      <c r="R7813" s="69">
        <v>50.78</v>
      </c>
    </row>
    <row r="7814" spans="18:18" x14ac:dyDescent="0.25">
      <c r="R7814" s="69">
        <v>50.78</v>
      </c>
    </row>
    <row r="7815" spans="18:18" x14ac:dyDescent="0.25">
      <c r="R7815" s="69">
        <v>50.78</v>
      </c>
    </row>
    <row r="7816" spans="18:18" x14ac:dyDescent="0.25">
      <c r="R7816" s="69">
        <v>50.78</v>
      </c>
    </row>
    <row r="7817" spans="18:18" x14ac:dyDescent="0.25">
      <c r="R7817" s="69">
        <v>50.78</v>
      </c>
    </row>
    <row r="7818" spans="18:18" x14ac:dyDescent="0.25">
      <c r="R7818" s="69">
        <v>50.78</v>
      </c>
    </row>
    <row r="7819" spans="18:18" x14ac:dyDescent="0.25">
      <c r="R7819" s="69">
        <v>50</v>
      </c>
    </row>
    <row r="7820" spans="18:18" x14ac:dyDescent="0.25">
      <c r="R7820" s="69">
        <v>50</v>
      </c>
    </row>
    <row r="7821" spans="18:18" x14ac:dyDescent="0.25">
      <c r="R7821" s="69">
        <v>50</v>
      </c>
    </row>
    <row r="7822" spans="18:18" x14ac:dyDescent="0.25">
      <c r="R7822" s="69">
        <v>50</v>
      </c>
    </row>
    <row r="7823" spans="18:18" x14ac:dyDescent="0.25">
      <c r="R7823" s="69">
        <v>50</v>
      </c>
    </row>
    <row r="7824" spans="18:18" x14ac:dyDescent="0.25">
      <c r="R7824" s="69">
        <v>50</v>
      </c>
    </row>
    <row r="7825" spans="18:18" x14ac:dyDescent="0.25">
      <c r="R7825" s="69">
        <v>50</v>
      </c>
    </row>
    <row r="7826" spans="18:18" x14ac:dyDescent="0.25">
      <c r="R7826" s="69">
        <v>50</v>
      </c>
    </row>
    <row r="7827" spans="18:18" x14ac:dyDescent="0.25">
      <c r="R7827" s="69">
        <v>50</v>
      </c>
    </row>
    <row r="7828" spans="18:18" x14ac:dyDescent="0.25">
      <c r="R7828" s="69">
        <v>50</v>
      </c>
    </row>
    <row r="7829" spans="18:18" x14ac:dyDescent="0.25">
      <c r="R7829" s="69">
        <v>50</v>
      </c>
    </row>
    <row r="7830" spans="18:18" x14ac:dyDescent="0.25">
      <c r="R7830" s="69">
        <v>50</v>
      </c>
    </row>
    <row r="7831" spans="18:18" x14ac:dyDescent="0.25">
      <c r="R7831" s="69">
        <v>50</v>
      </c>
    </row>
    <row r="7832" spans="18:18" x14ac:dyDescent="0.25">
      <c r="R7832" s="69">
        <v>50.19</v>
      </c>
    </row>
    <row r="7833" spans="18:18" x14ac:dyDescent="0.25">
      <c r="R7833" s="69">
        <v>50.19</v>
      </c>
    </row>
    <row r="7834" spans="18:18" x14ac:dyDescent="0.25">
      <c r="R7834" s="69">
        <v>50.19</v>
      </c>
    </row>
    <row r="7835" spans="18:18" x14ac:dyDescent="0.25">
      <c r="R7835" s="69">
        <v>50.19</v>
      </c>
    </row>
    <row r="7836" spans="18:18" x14ac:dyDescent="0.25">
      <c r="R7836" s="69">
        <v>50.19</v>
      </c>
    </row>
    <row r="7837" spans="18:18" x14ac:dyDescent="0.25">
      <c r="R7837" s="69">
        <v>50.19</v>
      </c>
    </row>
    <row r="7838" spans="18:18" x14ac:dyDescent="0.25">
      <c r="R7838" s="69">
        <v>50.19</v>
      </c>
    </row>
    <row r="7839" spans="18:18" x14ac:dyDescent="0.25">
      <c r="R7839" s="69">
        <v>50.19</v>
      </c>
    </row>
    <row r="7840" spans="18:18" x14ac:dyDescent="0.25">
      <c r="R7840" s="69">
        <v>50.19</v>
      </c>
    </row>
    <row r="7841" spans="18:18" x14ac:dyDescent="0.25">
      <c r="R7841" s="69">
        <v>50.19</v>
      </c>
    </row>
    <row r="7842" spans="18:18" x14ac:dyDescent="0.25">
      <c r="R7842" s="69">
        <v>50.19</v>
      </c>
    </row>
    <row r="7843" spans="18:18" x14ac:dyDescent="0.25">
      <c r="R7843" s="69">
        <v>50.19</v>
      </c>
    </row>
    <row r="7844" spans="18:18" x14ac:dyDescent="0.25">
      <c r="R7844" s="69">
        <v>50.19</v>
      </c>
    </row>
    <row r="7845" spans="18:18" x14ac:dyDescent="0.25">
      <c r="R7845" s="69">
        <v>49.81</v>
      </c>
    </row>
    <row r="7846" spans="18:18" x14ac:dyDescent="0.25">
      <c r="R7846" s="69">
        <v>49.81</v>
      </c>
    </row>
    <row r="7847" spans="18:18" x14ac:dyDescent="0.25">
      <c r="R7847" s="69">
        <v>49.81</v>
      </c>
    </row>
    <row r="7848" spans="18:18" x14ac:dyDescent="0.25">
      <c r="R7848" s="69">
        <v>49.81</v>
      </c>
    </row>
    <row r="7849" spans="18:18" x14ac:dyDescent="0.25">
      <c r="R7849" s="69">
        <v>49.81</v>
      </c>
    </row>
    <row r="7850" spans="18:18" x14ac:dyDescent="0.25">
      <c r="R7850" s="69">
        <v>49.81</v>
      </c>
    </row>
    <row r="7851" spans="18:18" x14ac:dyDescent="0.25">
      <c r="R7851" s="69">
        <v>49.81</v>
      </c>
    </row>
    <row r="7852" spans="18:18" x14ac:dyDescent="0.25">
      <c r="R7852" s="69">
        <v>49.81</v>
      </c>
    </row>
    <row r="7853" spans="18:18" x14ac:dyDescent="0.25">
      <c r="R7853" s="69">
        <v>49.81</v>
      </c>
    </row>
    <row r="7854" spans="18:18" x14ac:dyDescent="0.25">
      <c r="R7854" s="69">
        <v>49.81</v>
      </c>
    </row>
    <row r="7855" spans="18:18" x14ac:dyDescent="0.25">
      <c r="R7855" s="69">
        <v>49.81</v>
      </c>
    </row>
    <row r="7856" spans="18:18" x14ac:dyDescent="0.25">
      <c r="R7856" s="69">
        <v>49.81</v>
      </c>
    </row>
    <row r="7857" spans="18:18" x14ac:dyDescent="0.25">
      <c r="R7857" s="69">
        <v>49.81</v>
      </c>
    </row>
    <row r="7858" spans="18:18" x14ac:dyDescent="0.25">
      <c r="R7858" s="69">
        <v>50.98</v>
      </c>
    </row>
    <row r="7859" spans="18:18" x14ac:dyDescent="0.25">
      <c r="R7859" s="69">
        <v>50.98</v>
      </c>
    </row>
    <row r="7860" spans="18:18" x14ac:dyDescent="0.25">
      <c r="R7860" s="69">
        <v>50.98</v>
      </c>
    </row>
    <row r="7861" spans="18:18" x14ac:dyDescent="0.25">
      <c r="R7861" s="69">
        <v>50.98</v>
      </c>
    </row>
    <row r="7862" spans="18:18" x14ac:dyDescent="0.25">
      <c r="R7862" s="69">
        <v>50.98</v>
      </c>
    </row>
    <row r="7863" spans="18:18" x14ac:dyDescent="0.25">
      <c r="R7863" s="69">
        <v>50.98</v>
      </c>
    </row>
    <row r="7864" spans="18:18" x14ac:dyDescent="0.25">
      <c r="R7864" s="69">
        <v>50.98</v>
      </c>
    </row>
    <row r="7865" spans="18:18" x14ac:dyDescent="0.25">
      <c r="R7865" s="69">
        <v>50.98</v>
      </c>
    </row>
    <row r="7866" spans="18:18" x14ac:dyDescent="0.25">
      <c r="R7866" s="69">
        <v>50.98</v>
      </c>
    </row>
    <row r="7867" spans="18:18" x14ac:dyDescent="0.25">
      <c r="R7867" s="69">
        <v>50.98</v>
      </c>
    </row>
    <row r="7868" spans="18:18" x14ac:dyDescent="0.25">
      <c r="R7868" s="69">
        <v>50.98</v>
      </c>
    </row>
    <row r="7869" spans="18:18" x14ac:dyDescent="0.25">
      <c r="R7869" s="69">
        <v>50.98</v>
      </c>
    </row>
    <row r="7870" spans="18:18" x14ac:dyDescent="0.25">
      <c r="R7870" s="69">
        <v>50.98</v>
      </c>
    </row>
    <row r="7871" spans="18:18" x14ac:dyDescent="0.25">
      <c r="R7871" s="69">
        <v>49.81</v>
      </c>
    </row>
    <row r="7872" spans="18:18" x14ac:dyDescent="0.25">
      <c r="R7872" s="69">
        <v>49.81</v>
      </c>
    </row>
    <row r="7873" spans="18:18" x14ac:dyDescent="0.25">
      <c r="R7873" s="69">
        <v>49.81</v>
      </c>
    </row>
    <row r="7874" spans="18:18" x14ac:dyDescent="0.25">
      <c r="R7874" s="69">
        <v>49.81</v>
      </c>
    </row>
    <row r="7875" spans="18:18" x14ac:dyDescent="0.25">
      <c r="R7875" s="69">
        <v>49.81</v>
      </c>
    </row>
    <row r="7876" spans="18:18" x14ac:dyDescent="0.25">
      <c r="R7876" s="69">
        <v>49.81</v>
      </c>
    </row>
    <row r="7877" spans="18:18" x14ac:dyDescent="0.25">
      <c r="R7877" s="69">
        <v>49.81</v>
      </c>
    </row>
    <row r="7878" spans="18:18" x14ac:dyDescent="0.25">
      <c r="R7878" s="69">
        <v>49.81</v>
      </c>
    </row>
    <row r="7879" spans="18:18" x14ac:dyDescent="0.25">
      <c r="R7879" s="69">
        <v>49.81</v>
      </c>
    </row>
    <row r="7880" spans="18:18" x14ac:dyDescent="0.25">
      <c r="R7880" s="69">
        <v>49.81</v>
      </c>
    </row>
    <row r="7881" spans="18:18" x14ac:dyDescent="0.25">
      <c r="R7881" s="69">
        <v>49.81</v>
      </c>
    </row>
    <row r="7882" spans="18:18" x14ac:dyDescent="0.25">
      <c r="R7882" s="69">
        <v>49.81</v>
      </c>
    </row>
    <row r="7883" spans="18:18" x14ac:dyDescent="0.25">
      <c r="R7883" s="69">
        <v>49.81</v>
      </c>
    </row>
    <row r="7884" spans="18:18" x14ac:dyDescent="0.25">
      <c r="R7884" s="69">
        <v>49.81</v>
      </c>
    </row>
    <row r="7885" spans="18:18" x14ac:dyDescent="0.25">
      <c r="R7885" s="69">
        <v>49.81</v>
      </c>
    </row>
    <row r="7886" spans="18:18" x14ac:dyDescent="0.25">
      <c r="R7886" s="69">
        <v>49.81</v>
      </c>
    </row>
    <row r="7887" spans="18:18" x14ac:dyDescent="0.25">
      <c r="R7887" s="69">
        <v>49.81</v>
      </c>
    </row>
    <row r="7888" spans="18:18" x14ac:dyDescent="0.25">
      <c r="R7888" s="69">
        <v>49.81</v>
      </c>
    </row>
    <row r="7889" spans="18:18" x14ac:dyDescent="0.25">
      <c r="R7889" s="69">
        <v>49.81</v>
      </c>
    </row>
    <row r="7890" spans="18:18" x14ac:dyDescent="0.25">
      <c r="R7890" s="69">
        <v>49.81</v>
      </c>
    </row>
    <row r="7891" spans="18:18" x14ac:dyDescent="0.25">
      <c r="R7891" s="69">
        <v>49.81</v>
      </c>
    </row>
    <row r="7892" spans="18:18" x14ac:dyDescent="0.25">
      <c r="R7892" s="69">
        <v>49.81</v>
      </c>
    </row>
    <row r="7893" spans="18:18" x14ac:dyDescent="0.25">
      <c r="R7893" s="69">
        <v>49.81</v>
      </c>
    </row>
    <row r="7894" spans="18:18" x14ac:dyDescent="0.25">
      <c r="R7894" s="69">
        <v>49.81</v>
      </c>
    </row>
    <row r="7895" spans="18:18" x14ac:dyDescent="0.25">
      <c r="R7895" s="69">
        <v>49.81</v>
      </c>
    </row>
    <row r="7896" spans="18:18" x14ac:dyDescent="0.25">
      <c r="R7896" s="69">
        <v>49.81</v>
      </c>
    </row>
    <row r="7897" spans="18:18" x14ac:dyDescent="0.25">
      <c r="R7897" s="69">
        <v>50.39</v>
      </c>
    </row>
    <row r="7898" spans="18:18" x14ac:dyDescent="0.25">
      <c r="R7898" s="69">
        <v>50.39</v>
      </c>
    </row>
    <row r="7899" spans="18:18" x14ac:dyDescent="0.25">
      <c r="R7899" s="69">
        <v>50.39</v>
      </c>
    </row>
    <row r="7900" spans="18:18" x14ac:dyDescent="0.25">
      <c r="R7900" s="69">
        <v>50.39</v>
      </c>
    </row>
    <row r="7901" spans="18:18" x14ac:dyDescent="0.25">
      <c r="R7901" s="69">
        <v>50.39</v>
      </c>
    </row>
    <row r="7902" spans="18:18" x14ac:dyDescent="0.25">
      <c r="R7902" s="69">
        <v>50.39</v>
      </c>
    </row>
    <row r="7903" spans="18:18" x14ac:dyDescent="0.25">
      <c r="R7903" s="69">
        <v>50.39</v>
      </c>
    </row>
    <row r="7904" spans="18:18" x14ac:dyDescent="0.25">
      <c r="R7904" s="69">
        <v>50.39</v>
      </c>
    </row>
    <row r="7905" spans="18:18" x14ac:dyDescent="0.25">
      <c r="R7905" s="69">
        <v>50.39</v>
      </c>
    </row>
    <row r="7906" spans="18:18" x14ac:dyDescent="0.25">
      <c r="R7906" s="69">
        <v>50.39</v>
      </c>
    </row>
    <row r="7907" spans="18:18" x14ac:dyDescent="0.25">
      <c r="R7907" s="69">
        <v>50.39</v>
      </c>
    </row>
    <row r="7908" spans="18:18" x14ac:dyDescent="0.25">
      <c r="R7908" s="69">
        <v>50.39</v>
      </c>
    </row>
    <row r="7909" spans="18:18" x14ac:dyDescent="0.25">
      <c r="R7909" s="69">
        <v>50.39</v>
      </c>
    </row>
    <row r="7910" spans="18:18" x14ac:dyDescent="0.25">
      <c r="R7910" s="69">
        <v>50.39</v>
      </c>
    </row>
    <row r="7911" spans="18:18" x14ac:dyDescent="0.25">
      <c r="R7911" s="69">
        <v>50.39</v>
      </c>
    </row>
    <row r="7912" spans="18:18" x14ac:dyDescent="0.25">
      <c r="R7912" s="69">
        <v>50.39</v>
      </c>
    </row>
    <row r="7913" spans="18:18" x14ac:dyDescent="0.25">
      <c r="R7913" s="69">
        <v>50.39</v>
      </c>
    </row>
    <row r="7914" spans="18:18" x14ac:dyDescent="0.25">
      <c r="R7914" s="69">
        <v>50.39</v>
      </c>
    </row>
    <row r="7915" spans="18:18" x14ac:dyDescent="0.25">
      <c r="R7915" s="69">
        <v>50.39</v>
      </c>
    </row>
    <row r="7916" spans="18:18" x14ac:dyDescent="0.25">
      <c r="R7916" s="69">
        <v>50.39</v>
      </c>
    </row>
    <row r="7917" spans="18:18" x14ac:dyDescent="0.25">
      <c r="R7917" s="69">
        <v>50.39</v>
      </c>
    </row>
    <row r="7918" spans="18:18" x14ac:dyDescent="0.25">
      <c r="R7918" s="69">
        <v>50.39</v>
      </c>
    </row>
    <row r="7919" spans="18:18" x14ac:dyDescent="0.25">
      <c r="R7919" s="69">
        <v>50.39</v>
      </c>
    </row>
    <row r="7920" spans="18:18" x14ac:dyDescent="0.25">
      <c r="R7920" s="69">
        <v>50.39</v>
      </c>
    </row>
    <row r="7921" spans="18:18" x14ac:dyDescent="0.25">
      <c r="R7921" s="69">
        <v>50.39</v>
      </c>
    </row>
    <row r="7922" spans="18:18" x14ac:dyDescent="0.25">
      <c r="R7922" s="69">
        <v>50.39</v>
      </c>
    </row>
    <row r="7923" spans="18:18" x14ac:dyDescent="0.25">
      <c r="R7923" s="69">
        <v>49.62</v>
      </c>
    </row>
    <row r="7924" spans="18:18" x14ac:dyDescent="0.25">
      <c r="R7924" s="69">
        <v>49.62</v>
      </c>
    </row>
    <row r="7925" spans="18:18" x14ac:dyDescent="0.25">
      <c r="R7925" s="69">
        <v>49.62</v>
      </c>
    </row>
    <row r="7926" spans="18:18" x14ac:dyDescent="0.25">
      <c r="R7926" s="69">
        <v>49.62</v>
      </c>
    </row>
    <row r="7927" spans="18:18" x14ac:dyDescent="0.25">
      <c r="R7927" s="69">
        <v>49.62</v>
      </c>
    </row>
    <row r="7928" spans="18:18" x14ac:dyDescent="0.25">
      <c r="R7928" s="69">
        <v>49.62</v>
      </c>
    </row>
    <row r="7929" spans="18:18" x14ac:dyDescent="0.25">
      <c r="R7929" s="69">
        <v>49.62</v>
      </c>
    </row>
    <row r="7930" spans="18:18" x14ac:dyDescent="0.25">
      <c r="R7930" s="69">
        <v>49.62</v>
      </c>
    </row>
    <row r="7931" spans="18:18" x14ac:dyDescent="0.25">
      <c r="R7931" s="69">
        <v>49.62</v>
      </c>
    </row>
    <row r="7932" spans="18:18" x14ac:dyDescent="0.25">
      <c r="R7932" s="69">
        <v>49.62</v>
      </c>
    </row>
    <row r="7933" spans="18:18" x14ac:dyDescent="0.25">
      <c r="R7933" s="69">
        <v>49.62</v>
      </c>
    </row>
    <row r="7934" spans="18:18" x14ac:dyDescent="0.25">
      <c r="R7934" s="69">
        <v>49.62</v>
      </c>
    </row>
    <row r="7935" spans="18:18" x14ac:dyDescent="0.25">
      <c r="R7935" s="69">
        <v>49.62</v>
      </c>
    </row>
    <row r="7936" spans="18:18" x14ac:dyDescent="0.25">
      <c r="R7936" s="69">
        <v>50.19</v>
      </c>
    </row>
    <row r="7937" spans="18:18" x14ac:dyDescent="0.25">
      <c r="R7937" s="69">
        <v>50.19</v>
      </c>
    </row>
    <row r="7938" spans="18:18" x14ac:dyDescent="0.25">
      <c r="R7938" s="69">
        <v>50.19</v>
      </c>
    </row>
    <row r="7939" spans="18:18" x14ac:dyDescent="0.25">
      <c r="R7939" s="69">
        <v>50.19</v>
      </c>
    </row>
    <row r="7940" spans="18:18" x14ac:dyDescent="0.25">
      <c r="R7940" s="69">
        <v>50.19</v>
      </c>
    </row>
    <row r="7941" spans="18:18" x14ac:dyDescent="0.25">
      <c r="R7941" s="69">
        <v>50.19</v>
      </c>
    </row>
    <row r="7942" spans="18:18" x14ac:dyDescent="0.25">
      <c r="R7942" s="69">
        <v>50.19</v>
      </c>
    </row>
    <row r="7943" spans="18:18" x14ac:dyDescent="0.25">
      <c r="R7943" s="69">
        <v>50.19</v>
      </c>
    </row>
    <row r="7944" spans="18:18" x14ac:dyDescent="0.25">
      <c r="R7944" s="69">
        <v>50.19</v>
      </c>
    </row>
    <row r="7945" spans="18:18" x14ac:dyDescent="0.25">
      <c r="R7945" s="69">
        <v>50.19</v>
      </c>
    </row>
    <row r="7946" spans="18:18" x14ac:dyDescent="0.25">
      <c r="R7946" s="69">
        <v>50.19</v>
      </c>
    </row>
    <row r="7947" spans="18:18" x14ac:dyDescent="0.25">
      <c r="R7947" s="69">
        <v>50.19</v>
      </c>
    </row>
    <row r="7948" spans="18:18" x14ac:dyDescent="0.25">
      <c r="R7948" s="69">
        <v>50.19</v>
      </c>
    </row>
    <row r="7949" spans="18:18" x14ac:dyDescent="0.25">
      <c r="R7949" s="69">
        <v>49.81</v>
      </c>
    </row>
    <row r="7950" spans="18:18" x14ac:dyDescent="0.25">
      <c r="R7950" s="69">
        <v>49.81</v>
      </c>
    </row>
    <row r="7951" spans="18:18" x14ac:dyDescent="0.25">
      <c r="R7951" s="69">
        <v>49.81</v>
      </c>
    </row>
    <row r="7952" spans="18:18" x14ac:dyDescent="0.25">
      <c r="R7952" s="69">
        <v>49.81</v>
      </c>
    </row>
    <row r="7953" spans="18:18" x14ac:dyDescent="0.25">
      <c r="R7953" s="69">
        <v>49.81</v>
      </c>
    </row>
    <row r="7954" spans="18:18" x14ac:dyDescent="0.25">
      <c r="R7954" s="69">
        <v>49.81</v>
      </c>
    </row>
    <row r="7955" spans="18:18" x14ac:dyDescent="0.25">
      <c r="R7955" s="69">
        <v>49.81</v>
      </c>
    </row>
    <row r="7956" spans="18:18" x14ac:dyDescent="0.25">
      <c r="R7956" s="69">
        <v>49.81</v>
      </c>
    </row>
    <row r="7957" spans="18:18" x14ac:dyDescent="0.25">
      <c r="R7957" s="69">
        <v>49.81</v>
      </c>
    </row>
    <row r="7958" spans="18:18" x14ac:dyDescent="0.25">
      <c r="R7958" s="69">
        <v>49.81</v>
      </c>
    </row>
    <row r="7959" spans="18:18" x14ac:dyDescent="0.25">
      <c r="R7959" s="69">
        <v>49.81</v>
      </c>
    </row>
    <row r="7960" spans="18:18" x14ac:dyDescent="0.25">
      <c r="R7960" s="69">
        <v>49.81</v>
      </c>
    </row>
    <row r="7961" spans="18:18" x14ac:dyDescent="0.25">
      <c r="R7961" s="69">
        <v>49.81</v>
      </c>
    </row>
    <row r="7962" spans="18:18" x14ac:dyDescent="0.25">
      <c r="R7962" s="69">
        <v>50.78</v>
      </c>
    </row>
    <row r="7963" spans="18:18" x14ac:dyDescent="0.25">
      <c r="R7963" s="69">
        <v>50.78</v>
      </c>
    </row>
    <row r="7964" spans="18:18" x14ac:dyDescent="0.25">
      <c r="R7964" s="69">
        <v>50.78</v>
      </c>
    </row>
    <row r="7965" spans="18:18" x14ac:dyDescent="0.25">
      <c r="R7965" s="69">
        <v>50.78</v>
      </c>
    </row>
    <row r="7966" spans="18:18" x14ac:dyDescent="0.25">
      <c r="R7966" s="69">
        <v>50.78</v>
      </c>
    </row>
    <row r="7967" spans="18:18" x14ac:dyDescent="0.25">
      <c r="R7967" s="69">
        <v>50.78</v>
      </c>
    </row>
    <row r="7968" spans="18:18" x14ac:dyDescent="0.25">
      <c r="R7968" s="69">
        <v>50.78</v>
      </c>
    </row>
    <row r="7969" spans="18:18" x14ac:dyDescent="0.25">
      <c r="R7969" s="69">
        <v>50.78</v>
      </c>
    </row>
    <row r="7970" spans="18:18" x14ac:dyDescent="0.25">
      <c r="R7970" s="69">
        <v>50.78</v>
      </c>
    </row>
    <row r="7971" spans="18:18" x14ac:dyDescent="0.25">
      <c r="R7971" s="69">
        <v>50.78</v>
      </c>
    </row>
    <row r="7972" spans="18:18" x14ac:dyDescent="0.25">
      <c r="R7972" s="69">
        <v>50.78</v>
      </c>
    </row>
    <row r="7973" spans="18:18" x14ac:dyDescent="0.25">
      <c r="R7973" s="69">
        <v>50.78</v>
      </c>
    </row>
    <row r="7974" spans="18:18" x14ac:dyDescent="0.25">
      <c r="R7974" s="69">
        <v>50.78</v>
      </c>
    </row>
    <row r="7975" spans="18:18" x14ac:dyDescent="0.25">
      <c r="R7975" s="69">
        <v>50</v>
      </c>
    </row>
    <row r="7976" spans="18:18" x14ac:dyDescent="0.25">
      <c r="R7976" s="69">
        <v>50</v>
      </c>
    </row>
    <row r="7977" spans="18:18" x14ac:dyDescent="0.25">
      <c r="R7977" s="69">
        <v>50</v>
      </c>
    </row>
    <row r="7978" spans="18:18" x14ac:dyDescent="0.25">
      <c r="R7978" s="69">
        <v>50</v>
      </c>
    </row>
    <row r="7979" spans="18:18" x14ac:dyDescent="0.25">
      <c r="R7979" s="69">
        <v>50</v>
      </c>
    </row>
    <row r="7980" spans="18:18" x14ac:dyDescent="0.25">
      <c r="R7980" s="69">
        <v>50</v>
      </c>
    </row>
    <row r="7981" spans="18:18" x14ac:dyDescent="0.25">
      <c r="R7981" s="69">
        <v>50</v>
      </c>
    </row>
    <row r="7982" spans="18:18" x14ac:dyDescent="0.25">
      <c r="R7982" s="69">
        <v>50</v>
      </c>
    </row>
    <row r="7983" spans="18:18" x14ac:dyDescent="0.25">
      <c r="R7983" s="69">
        <v>50</v>
      </c>
    </row>
    <row r="7984" spans="18:18" x14ac:dyDescent="0.25">
      <c r="R7984" s="69">
        <v>50</v>
      </c>
    </row>
    <row r="7985" spans="18:18" x14ac:dyDescent="0.25">
      <c r="R7985" s="69">
        <v>50</v>
      </c>
    </row>
    <row r="7986" spans="18:18" x14ac:dyDescent="0.25">
      <c r="R7986" s="69">
        <v>50</v>
      </c>
    </row>
    <row r="7987" spans="18:18" x14ac:dyDescent="0.25">
      <c r="R7987" s="69">
        <v>50</v>
      </c>
    </row>
    <row r="7988" spans="18:18" x14ac:dyDescent="0.25">
      <c r="R7988" s="69">
        <v>50</v>
      </c>
    </row>
    <row r="7989" spans="18:18" x14ac:dyDescent="0.25">
      <c r="R7989" s="69">
        <v>50</v>
      </c>
    </row>
    <row r="7990" spans="18:18" x14ac:dyDescent="0.25">
      <c r="R7990" s="69">
        <v>50</v>
      </c>
    </row>
    <row r="7991" spans="18:18" x14ac:dyDescent="0.25">
      <c r="R7991" s="69">
        <v>50</v>
      </c>
    </row>
    <row r="7992" spans="18:18" x14ac:dyDescent="0.25">
      <c r="R7992" s="69">
        <v>50</v>
      </c>
    </row>
    <row r="7993" spans="18:18" x14ac:dyDescent="0.25">
      <c r="R7993" s="69">
        <v>50</v>
      </c>
    </row>
    <row r="7994" spans="18:18" x14ac:dyDescent="0.25">
      <c r="R7994" s="69">
        <v>50</v>
      </c>
    </row>
    <row r="7995" spans="18:18" x14ac:dyDescent="0.25">
      <c r="R7995" s="69">
        <v>50</v>
      </c>
    </row>
    <row r="7996" spans="18:18" x14ac:dyDescent="0.25">
      <c r="R7996" s="69">
        <v>50</v>
      </c>
    </row>
    <row r="7997" spans="18:18" x14ac:dyDescent="0.25">
      <c r="R7997" s="69">
        <v>50</v>
      </c>
    </row>
    <row r="7998" spans="18:18" x14ac:dyDescent="0.25">
      <c r="R7998" s="69">
        <v>50</v>
      </c>
    </row>
    <row r="7999" spans="18:18" x14ac:dyDescent="0.25">
      <c r="R7999" s="69">
        <v>50</v>
      </c>
    </row>
    <row r="8000" spans="18:18" x14ac:dyDescent="0.25">
      <c r="R8000" s="69">
        <v>50</v>
      </c>
    </row>
    <row r="8001" spans="18:18" x14ac:dyDescent="0.25">
      <c r="R8001" s="69">
        <v>50.19</v>
      </c>
    </row>
    <row r="8002" spans="18:18" x14ac:dyDescent="0.25">
      <c r="R8002" s="69">
        <v>50.19</v>
      </c>
    </row>
    <row r="8003" spans="18:18" x14ac:dyDescent="0.25">
      <c r="R8003" s="69">
        <v>50.19</v>
      </c>
    </row>
    <row r="8004" spans="18:18" x14ac:dyDescent="0.25">
      <c r="R8004" s="69">
        <v>50.19</v>
      </c>
    </row>
    <row r="8005" spans="18:18" x14ac:dyDescent="0.25">
      <c r="R8005" s="69">
        <v>50.19</v>
      </c>
    </row>
    <row r="8006" spans="18:18" x14ac:dyDescent="0.25">
      <c r="R8006" s="69">
        <v>50.19</v>
      </c>
    </row>
    <row r="8007" spans="18:18" x14ac:dyDescent="0.25">
      <c r="R8007" s="69">
        <v>50.19</v>
      </c>
    </row>
    <row r="8008" spans="18:18" x14ac:dyDescent="0.25">
      <c r="R8008" s="69">
        <v>50.19</v>
      </c>
    </row>
    <row r="8009" spans="18:18" x14ac:dyDescent="0.25">
      <c r="R8009" s="69">
        <v>50.19</v>
      </c>
    </row>
    <row r="8010" spans="18:18" x14ac:dyDescent="0.25">
      <c r="R8010" s="69">
        <v>50.19</v>
      </c>
    </row>
    <row r="8011" spans="18:18" x14ac:dyDescent="0.25">
      <c r="R8011" s="69">
        <v>50.19</v>
      </c>
    </row>
    <row r="8012" spans="18:18" x14ac:dyDescent="0.25">
      <c r="R8012" s="69">
        <v>50.19</v>
      </c>
    </row>
    <row r="8013" spans="18:18" x14ac:dyDescent="0.25">
      <c r="R8013" s="69">
        <v>50.19</v>
      </c>
    </row>
    <row r="8014" spans="18:18" x14ac:dyDescent="0.25">
      <c r="R8014" s="69">
        <v>50.78</v>
      </c>
    </row>
    <row r="8015" spans="18:18" x14ac:dyDescent="0.25">
      <c r="R8015" s="69">
        <v>50.78</v>
      </c>
    </row>
    <row r="8016" spans="18:18" x14ac:dyDescent="0.25">
      <c r="R8016" s="69">
        <v>50.78</v>
      </c>
    </row>
    <row r="8017" spans="18:18" x14ac:dyDescent="0.25">
      <c r="R8017" s="69">
        <v>50.78</v>
      </c>
    </row>
    <row r="8018" spans="18:18" x14ac:dyDescent="0.25">
      <c r="R8018" s="69">
        <v>50.78</v>
      </c>
    </row>
    <row r="8019" spans="18:18" x14ac:dyDescent="0.25">
      <c r="R8019" s="69">
        <v>50.78</v>
      </c>
    </row>
    <row r="8020" spans="18:18" x14ac:dyDescent="0.25">
      <c r="R8020" s="69">
        <v>50.78</v>
      </c>
    </row>
    <row r="8021" spans="18:18" x14ac:dyDescent="0.25">
      <c r="R8021" s="69">
        <v>50.78</v>
      </c>
    </row>
    <row r="8022" spans="18:18" x14ac:dyDescent="0.25">
      <c r="R8022" s="69">
        <v>50.78</v>
      </c>
    </row>
    <row r="8023" spans="18:18" x14ac:dyDescent="0.25">
      <c r="R8023" s="69">
        <v>50.78</v>
      </c>
    </row>
    <row r="8024" spans="18:18" x14ac:dyDescent="0.25">
      <c r="R8024" s="69">
        <v>50.78</v>
      </c>
    </row>
    <row r="8025" spans="18:18" x14ac:dyDescent="0.25">
      <c r="R8025" s="69">
        <v>50.78</v>
      </c>
    </row>
    <row r="8026" spans="18:18" x14ac:dyDescent="0.25">
      <c r="R8026" s="69">
        <v>50.78</v>
      </c>
    </row>
    <row r="8027" spans="18:18" x14ac:dyDescent="0.25">
      <c r="R8027" s="69">
        <v>50</v>
      </c>
    </row>
    <row r="8028" spans="18:18" x14ac:dyDescent="0.25">
      <c r="R8028" s="69">
        <v>50</v>
      </c>
    </row>
    <row r="8029" spans="18:18" x14ac:dyDescent="0.25">
      <c r="R8029" s="69">
        <v>50</v>
      </c>
    </row>
    <row r="8030" spans="18:18" x14ac:dyDescent="0.25">
      <c r="R8030" s="69">
        <v>50</v>
      </c>
    </row>
    <row r="8031" spans="18:18" x14ac:dyDescent="0.25">
      <c r="R8031" s="69">
        <v>50</v>
      </c>
    </row>
    <row r="8032" spans="18:18" x14ac:dyDescent="0.25">
      <c r="R8032" s="69">
        <v>50</v>
      </c>
    </row>
    <row r="8033" spans="18:18" x14ac:dyDescent="0.25">
      <c r="R8033" s="69">
        <v>50</v>
      </c>
    </row>
    <row r="8034" spans="18:18" x14ac:dyDescent="0.25">
      <c r="R8034" s="69">
        <v>50</v>
      </c>
    </row>
    <row r="8035" spans="18:18" x14ac:dyDescent="0.25">
      <c r="R8035" s="69">
        <v>50</v>
      </c>
    </row>
    <row r="8036" spans="18:18" x14ac:dyDescent="0.25">
      <c r="R8036" s="69">
        <v>50</v>
      </c>
    </row>
    <row r="8037" spans="18:18" x14ac:dyDescent="0.25">
      <c r="R8037" s="69">
        <v>50</v>
      </c>
    </row>
    <row r="8038" spans="18:18" x14ac:dyDescent="0.25">
      <c r="R8038" s="69">
        <v>50</v>
      </c>
    </row>
    <row r="8039" spans="18:18" x14ac:dyDescent="0.25">
      <c r="R8039" s="69">
        <v>50</v>
      </c>
    </row>
    <row r="8040" spans="18:18" x14ac:dyDescent="0.25">
      <c r="R8040" s="69">
        <v>50</v>
      </c>
    </row>
    <row r="8041" spans="18:18" x14ac:dyDescent="0.25">
      <c r="R8041" s="69">
        <v>50</v>
      </c>
    </row>
    <row r="8042" spans="18:18" x14ac:dyDescent="0.25">
      <c r="R8042" s="69">
        <v>50</v>
      </c>
    </row>
    <row r="8043" spans="18:18" x14ac:dyDescent="0.25">
      <c r="R8043" s="69">
        <v>50</v>
      </c>
    </row>
    <row r="8044" spans="18:18" x14ac:dyDescent="0.25">
      <c r="R8044" s="69">
        <v>50</v>
      </c>
    </row>
    <row r="8045" spans="18:18" x14ac:dyDescent="0.25">
      <c r="R8045" s="69">
        <v>50</v>
      </c>
    </row>
    <row r="8046" spans="18:18" x14ac:dyDescent="0.25">
      <c r="R8046" s="69">
        <v>50</v>
      </c>
    </row>
    <row r="8047" spans="18:18" x14ac:dyDescent="0.25">
      <c r="R8047" s="69">
        <v>50</v>
      </c>
    </row>
    <row r="8048" spans="18:18" x14ac:dyDescent="0.25">
      <c r="R8048" s="69">
        <v>50</v>
      </c>
    </row>
    <row r="8049" spans="18:18" x14ac:dyDescent="0.25">
      <c r="R8049" s="69">
        <v>50</v>
      </c>
    </row>
    <row r="8050" spans="18:18" x14ac:dyDescent="0.25">
      <c r="R8050" s="69">
        <v>50</v>
      </c>
    </row>
    <row r="8051" spans="18:18" x14ac:dyDescent="0.25">
      <c r="R8051" s="69">
        <v>50</v>
      </c>
    </row>
    <row r="8052" spans="18:18" x14ac:dyDescent="0.25">
      <c r="R8052" s="69">
        <v>50</v>
      </c>
    </row>
    <row r="8053" spans="18:18" x14ac:dyDescent="0.25">
      <c r="R8053" s="69">
        <v>50</v>
      </c>
    </row>
    <row r="8054" spans="18:18" x14ac:dyDescent="0.25">
      <c r="R8054" s="69">
        <v>50</v>
      </c>
    </row>
    <row r="8055" spans="18:18" x14ac:dyDescent="0.25">
      <c r="R8055" s="69">
        <v>50</v>
      </c>
    </row>
    <row r="8056" spans="18:18" x14ac:dyDescent="0.25">
      <c r="R8056" s="69">
        <v>50</v>
      </c>
    </row>
    <row r="8057" spans="18:18" x14ac:dyDescent="0.25">
      <c r="R8057" s="69">
        <v>50</v>
      </c>
    </row>
    <row r="8058" spans="18:18" x14ac:dyDescent="0.25">
      <c r="R8058" s="69">
        <v>50</v>
      </c>
    </row>
    <row r="8059" spans="18:18" x14ac:dyDescent="0.25">
      <c r="R8059" s="69">
        <v>50</v>
      </c>
    </row>
    <row r="8060" spans="18:18" x14ac:dyDescent="0.25">
      <c r="R8060" s="69">
        <v>50</v>
      </c>
    </row>
    <row r="8061" spans="18:18" x14ac:dyDescent="0.25">
      <c r="R8061" s="69">
        <v>50</v>
      </c>
    </row>
    <row r="8062" spans="18:18" x14ac:dyDescent="0.25">
      <c r="R8062" s="69">
        <v>50</v>
      </c>
    </row>
    <row r="8063" spans="18:18" x14ac:dyDescent="0.25">
      <c r="R8063" s="69">
        <v>50</v>
      </c>
    </row>
    <row r="8064" spans="18:18" x14ac:dyDescent="0.25">
      <c r="R8064" s="69">
        <v>50</v>
      </c>
    </row>
    <row r="8065" spans="18:18" x14ac:dyDescent="0.25">
      <c r="R8065" s="69">
        <v>50</v>
      </c>
    </row>
    <row r="8066" spans="18:18" x14ac:dyDescent="0.25">
      <c r="R8066" s="69">
        <v>50.98</v>
      </c>
    </row>
    <row r="8067" spans="18:18" x14ac:dyDescent="0.25">
      <c r="R8067" s="69">
        <v>50.98</v>
      </c>
    </row>
    <row r="8068" spans="18:18" x14ac:dyDescent="0.25">
      <c r="R8068" s="69">
        <v>50.98</v>
      </c>
    </row>
    <row r="8069" spans="18:18" x14ac:dyDescent="0.25">
      <c r="R8069" s="69">
        <v>50.98</v>
      </c>
    </row>
    <row r="8070" spans="18:18" x14ac:dyDescent="0.25">
      <c r="R8070" s="69">
        <v>50.98</v>
      </c>
    </row>
    <row r="8071" spans="18:18" x14ac:dyDescent="0.25">
      <c r="R8071" s="69">
        <v>50.98</v>
      </c>
    </row>
    <row r="8072" spans="18:18" x14ac:dyDescent="0.25">
      <c r="R8072" s="69">
        <v>50.98</v>
      </c>
    </row>
    <row r="8073" spans="18:18" x14ac:dyDescent="0.25">
      <c r="R8073" s="69">
        <v>50.98</v>
      </c>
    </row>
    <row r="8074" spans="18:18" x14ac:dyDescent="0.25">
      <c r="R8074" s="69">
        <v>50.98</v>
      </c>
    </row>
    <row r="8075" spans="18:18" x14ac:dyDescent="0.25">
      <c r="R8075" s="69">
        <v>50.98</v>
      </c>
    </row>
    <row r="8076" spans="18:18" x14ac:dyDescent="0.25">
      <c r="R8076" s="69">
        <v>50.98</v>
      </c>
    </row>
    <row r="8077" spans="18:18" x14ac:dyDescent="0.25">
      <c r="R8077" s="69">
        <v>50.98</v>
      </c>
    </row>
    <row r="8078" spans="18:18" x14ac:dyDescent="0.25">
      <c r="R8078" s="69">
        <v>50.98</v>
      </c>
    </row>
    <row r="8079" spans="18:18" x14ac:dyDescent="0.25">
      <c r="R8079" s="69">
        <v>49.81</v>
      </c>
    </row>
    <row r="8080" spans="18:18" x14ac:dyDescent="0.25">
      <c r="R8080" s="69">
        <v>49.81</v>
      </c>
    </row>
    <row r="8081" spans="18:18" x14ac:dyDescent="0.25">
      <c r="R8081" s="69">
        <v>49.81</v>
      </c>
    </row>
    <row r="8082" spans="18:18" x14ac:dyDescent="0.25">
      <c r="R8082" s="69">
        <v>49.81</v>
      </c>
    </row>
    <row r="8083" spans="18:18" x14ac:dyDescent="0.25">
      <c r="R8083" s="69">
        <v>49.81</v>
      </c>
    </row>
    <row r="8084" spans="18:18" x14ac:dyDescent="0.25">
      <c r="R8084" s="69">
        <v>49.81</v>
      </c>
    </row>
    <row r="8085" spans="18:18" x14ac:dyDescent="0.25">
      <c r="R8085" s="69">
        <v>49.81</v>
      </c>
    </row>
    <row r="8086" spans="18:18" x14ac:dyDescent="0.25">
      <c r="R8086" s="69">
        <v>49.81</v>
      </c>
    </row>
    <row r="8087" spans="18:18" x14ac:dyDescent="0.25">
      <c r="R8087" s="69">
        <v>49.81</v>
      </c>
    </row>
    <row r="8088" spans="18:18" x14ac:dyDescent="0.25">
      <c r="R8088" s="69">
        <v>49.81</v>
      </c>
    </row>
    <row r="8089" spans="18:18" x14ac:dyDescent="0.25">
      <c r="R8089" s="69">
        <v>49.81</v>
      </c>
    </row>
    <row r="8090" spans="18:18" x14ac:dyDescent="0.25">
      <c r="R8090" s="69">
        <v>49.81</v>
      </c>
    </row>
    <row r="8091" spans="18:18" x14ac:dyDescent="0.25">
      <c r="R8091" s="69">
        <v>49.81</v>
      </c>
    </row>
    <row r="8092" spans="18:18" x14ac:dyDescent="0.25">
      <c r="R8092" s="69">
        <v>50.19</v>
      </c>
    </row>
    <row r="8093" spans="18:18" x14ac:dyDescent="0.25">
      <c r="R8093" s="69">
        <v>50.19</v>
      </c>
    </row>
    <row r="8094" spans="18:18" x14ac:dyDescent="0.25">
      <c r="R8094" s="69">
        <v>50.19</v>
      </c>
    </row>
    <row r="8095" spans="18:18" x14ac:dyDescent="0.25">
      <c r="R8095" s="69">
        <v>50.19</v>
      </c>
    </row>
    <row r="8096" spans="18:18" x14ac:dyDescent="0.25">
      <c r="R8096" s="69">
        <v>50.19</v>
      </c>
    </row>
    <row r="8097" spans="18:18" x14ac:dyDescent="0.25">
      <c r="R8097" s="69">
        <v>50.19</v>
      </c>
    </row>
    <row r="8098" spans="18:18" x14ac:dyDescent="0.25">
      <c r="R8098" s="69">
        <v>50.19</v>
      </c>
    </row>
    <row r="8099" spans="18:18" x14ac:dyDescent="0.25">
      <c r="R8099" s="69">
        <v>50.19</v>
      </c>
    </row>
    <row r="8100" spans="18:18" x14ac:dyDescent="0.25">
      <c r="R8100" s="69">
        <v>50.19</v>
      </c>
    </row>
    <row r="8101" spans="18:18" x14ac:dyDescent="0.25">
      <c r="R8101" s="69">
        <v>50.19</v>
      </c>
    </row>
    <row r="8102" spans="18:18" x14ac:dyDescent="0.25">
      <c r="R8102" s="69">
        <v>50.19</v>
      </c>
    </row>
    <row r="8103" spans="18:18" x14ac:dyDescent="0.25">
      <c r="R8103" s="69">
        <v>50.19</v>
      </c>
    </row>
    <row r="8104" spans="18:18" x14ac:dyDescent="0.25">
      <c r="R8104" s="69">
        <v>50.19</v>
      </c>
    </row>
    <row r="8105" spans="18:18" x14ac:dyDescent="0.25">
      <c r="R8105" s="69">
        <v>50.19</v>
      </c>
    </row>
    <row r="8106" spans="18:18" x14ac:dyDescent="0.25">
      <c r="R8106" s="69">
        <v>50.19</v>
      </c>
    </row>
    <row r="8107" spans="18:18" x14ac:dyDescent="0.25">
      <c r="R8107" s="69">
        <v>50.19</v>
      </c>
    </row>
    <row r="8108" spans="18:18" x14ac:dyDescent="0.25">
      <c r="R8108" s="69">
        <v>50.19</v>
      </c>
    </row>
    <row r="8109" spans="18:18" x14ac:dyDescent="0.25">
      <c r="R8109" s="69">
        <v>50.19</v>
      </c>
    </row>
    <row r="8110" spans="18:18" x14ac:dyDescent="0.25">
      <c r="R8110" s="69">
        <v>50.19</v>
      </c>
    </row>
    <row r="8111" spans="18:18" x14ac:dyDescent="0.25">
      <c r="R8111" s="69">
        <v>50.19</v>
      </c>
    </row>
    <row r="8112" spans="18:18" x14ac:dyDescent="0.25">
      <c r="R8112" s="69">
        <v>50.19</v>
      </c>
    </row>
    <row r="8113" spans="18:18" x14ac:dyDescent="0.25">
      <c r="R8113" s="69">
        <v>50.19</v>
      </c>
    </row>
    <row r="8114" spans="18:18" x14ac:dyDescent="0.25">
      <c r="R8114" s="69">
        <v>50.19</v>
      </c>
    </row>
    <row r="8115" spans="18:18" x14ac:dyDescent="0.25">
      <c r="R8115" s="69">
        <v>50.19</v>
      </c>
    </row>
    <row r="8116" spans="18:18" x14ac:dyDescent="0.25">
      <c r="R8116" s="69">
        <v>50.19</v>
      </c>
    </row>
    <row r="8117" spans="18:18" x14ac:dyDescent="0.25">
      <c r="R8117" s="69">
        <v>50.19</v>
      </c>
    </row>
    <row r="8118" spans="18:18" x14ac:dyDescent="0.25">
      <c r="R8118" s="69">
        <v>50.78</v>
      </c>
    </row>
    <row r="8119" spans="18:18" x14ac:dyDescent="0.25">
      <c r="R8119" s="69">
        <v>50.78</v>
      </c>
    </row>
    <row r="8120" spans="18:18" x14ac:dyDescent="0.25">
      <c r="R8120" s="69">
        <v>50.78</v>
      </c>
    </row>
    <row r="8121" spans="18:18" x14ac:dyDescent="0.25">
      <c r="R8121" s="69">
        <v>50.78</v>
      </c>
    </row>
    <row r="8122" spans="18:18" x14ac:dyDescent="0.25">
      <c r="R8122" s="69">
        <v>50.78</v>
      </c>
    </row>
    <row r="8123" spans="18:18" x14ac:dyDescent="0.25">
      <c r="R8123" s="69">
        <v>50.78</v>
      </c>
    </row>
    <row r="8124" spans="18:18" x14ac:dyDescent="0.25">
      <c r="R8124" s="69">
        <v>50.78</v>
      </c>
    </row>
    <row r="8125" spans="18:18" x14ac:dyDescent="0.25">
      <c r="R8125" s="69">
        <v>50.78</v>
      </c>
    </row>
    <row r="8126" spans="18:18" x14ac:dyDescent="0.25">
      <c r="R8126" s="69">
        <v>50.78</v>
      </c>
    </row>
    <row r="8127" spans="18:18" x14ac:dyDescent="0.25">
      <c r="R8127" s="69">
        <v>50.78</v>
      </c>
    </row>
    <row r="8128" spans="18:18" x14ac:dyDescent="0.25">
      <c r="R8128" s="69">
        <v>50.78</v>
      </c>
    </row>
    <row r="8129" spans="18:18" x14ac:dyDescent="0.25">
      <c r="R8129" s="69">
        <v>50.78</v>
      </c>
    </row>
    <row r="8130" spans="18:18" x14ac:dyDescent="0.25">
      <c r="R8130" s="69">
        <v>50.78</v>
      </c>
    </row>
    <row r="8131" spans="18:18" x14ac:dyDescent="0.25">
      <c r="R8131" s="69">
        <v>49.81</v>
      </c>
    </row>
    <row r="8132" spans="18:18" x14ac:dyDescent="0.25">
      <c r="R8132" s="69">
        <v>49.81</v>
      </c>
    </row>
    <row r="8133" spans="18:18" x14ac:dyDescent="0.25">
      <c r="R8133" s="69">
        <v>49.81</v>
      </c>
    </row>
    <row r="8134" spans="18:18" x14ac:dyDescent="0.25">
      <c r="R8134" s="69">
        <v>49.81</v>
      </c>
    </row>
    <row r="8135" spans="18:18" x14ac:dyDescent="0.25">
      <c r="R8135" s="69">
        <v>49.81</v>
      </c>
    </row>
    <row r="8136" spans="18:18" x14ac:dyDescent="0.25">
      <c r="R8136" s="69">
        <v>49.81</v>
      </c>
    </row>
    <row r="8137" spans="18:18" x14ac:dyDescent="0.25">
      <c r="R8137" s="69">
        <v>49.81</v>
      </c>
    </row>
    <row r="8138" spans="18:18" x14ac:dyDescent="0.25">
      <c r="R8138" s="69">
        <v>49.81</v>
      </c>
    </row>
    <row r="8139" spans="18:18" x14ac:dyDescent="0.25">
      <c r="R8139" s="69">
        <v>49.81</v>
      </c>
    </row>
    <row r="8140" spans="18:18" x14ac:dyDescent="0.25">
      <c r="R8140" s="69">
        <v>49.81</v>
      </c>
    </row>
    <row r="8141" spans="18:18" x14ac:dyDescent="0.25">
      <c r="R8141" s="69">
        <v>49.81</v>
      </c>
    </row>
    <row r="8142" spans="18:18" x14ac:dyDescent="0.25">
      <c r="R8142" s="69">
        <v>49.81</v>
      </c>
    </row>
    <row r="8143" spans="18:18" x14ac:dyDescent="0.25">
      <c r="R8143" s="69">
        <v>49.81</v>
      </c>
    </row>
    <row r="8144" spans="18:18" x14ac:dyDescent="0.25">
      <c r="R8144" s="69">
        <v>50.19</v>
      </c>
    </row>
    <row r="8145" spans="18:18" x14ac:dyDescent="0.25">
      <c r="R8145" s="69">
        <v>50.19</v>
      </c>
    </row>
    <row r="8146" spans="18:18" x14ac:dyDescent="0.25">
      <c r="R8146" s="69">
        <v>50.19</v>
      </c>
    </row>
    <row r="8147" spans="18:18" x14ac:dyDescent="0.25">
      <c r="R8147" s="69">
        <v>50.19</v>
      </c>
    </row>
    <row r="8148" spans="18:18" x14ac:dyDescent="0.25">
      <c r="R8148" s="69">
        <v>50.19</v>
      </c>
    </row>
    <row r="8149" spans="18:18" x14ac:dyDescent="0.25">
      <c r="R8149" s="69">
        <v>50.19</v>
      </c>
    </row>
    <row r="8150" spans="18:18" x14ac:dyDescent="0.25">
      <c r="R8150" s="69">
        <v>50.19</v>
      </c>
    </row>
    <row r="8151" spans="18:18" x14ac:dyDescent="0.25">
      <c r="R8151" s="69">
        <v>50.19</v>
      </c>
    </row>
    <row r="8152" spans="18:18" x14ac:dyDescent="0.25">
      <c r="R8152" s="69">
        <v>50.19</v>
      </c>
    </row>
    <row r="8153" spans="18:18" x14ac:dyDescent="0.25">
      <c r="R8153" s="69">
        <v>50.19</v>
      </c>
    </row>
    <row r="8154" spans="18:18" x14ac:dyDescent="0.25">
      <c r="R8154" s="69">
        <v>50.19</v>
      </c>
    </row>
    <row r="8155" spans="18:18" x14ac:dyDescent="0.25">
      <c r="R8155" s="69">
        <v>50.19</v>
      </c>
    </row>
    <row r="8156" spans="18:18" x14ac:dyDescent="0.25">
      <c r="R8156" s="69">
        <v>50.19</v>
      </c>
    </row>
    <row r="8157" spans="18:18" x14ac:dyDescent="0.25">
      <c r="R8157" s="69">
        <v>49.62</v>
      </c>
    </row>
    <row r="8158" spans="18:18" x14ac:dyDescent="0.25">
      <c r="R8158" s="69">
        <v>49.62</v>
      </c>
    </row>
    <row r="8159" spans="18:18" x14ac:dyDescent="0.25">
      <c r="R8159" s="69">
        <v>49.62</v>
      </c>
    </row>
    <row r="8160" spans="18:18" x14ac:dyDescent="0.25">
      <c r="R8160" s="69">
        <v>49.62</v>
      </c>
    </row>
    <row r="8161" spans="18:18" x14ac:dyDescent="0.25">
      <c r="R8161" s="69">
        <v>49.62</v>
      </c>
    </row>
    <row r="8162" spans="18:18" x14ac:dyDescent="0.25">
      <c r="R8162" s="69">
        <v>49.62</v>
      </c>
    </row>
    <row r="8163" spans="18:18" x14ac:dyDescent="0.25">
      <c r="R8163" s="69">
        <v>49.62</v>
      </c>
    </row>
    <row r="8164" spans="18:18" x14ac:dyDescent="0.25">
      <c r="R8164" s="69">
        <v>49.62</v>
      </c>
    </row>
    <row r="8165" spans="18:18" x14ac:dyDescent="0.25">
      <c r="R8165" s="69">
        <v>49.62</v>
      </c>
    </row>
    <row r="8166" spans="18:18" x14ac:dyDescent="0.25">
      <c r="R8166" s="69">
        <v>49.62</v>
      </c>
    </row>
    <row r="8167" spans="18:18" x14ac:dyDescent="0.25">
      <c r="R8167" s="69">
        <v>49.62</v>
      </c>
    </row>
    <row r="8168" spans="18:18" x14ac:dyDescent="0.25">
      <c r="R8168" s="69">
        <v>49.62</v>
      </c>
    </row>
    <row r="8169" spans="18:18" x14ac:dyDescent="0.25">
      <c r="R8169" s="69">
        <v>49.62</v>
      </c>
    </row>
    <row r="8170" spans="18:18" x14ac:dyDescent="0.25">
      <c r="R8170" s="69">
        <v>51.38</v>
      </c>
    </row>
    <row r="8171" spans="18:18" x14ac:dyDescent="0.25">
      <c r="R8171" s="69">
        <v>51.38</v>
      </c>
    </row>
    <row r="8172" spans="18:18" x14ac:dyDescent="0.25">
      <c r="R8172" s="69">
        <v>51.38</v>
      </c>
    </row>
    <row r="8173" spans="18:18" x14ac:dyDescent="0.25">
      <c r="R8173" s="69">
        <v>51.38</v>
      </c>
    </row>
    <row r="8174" spans="18:18" x14ac:dyDescent="0.25">
      <c r="R8174" s="69">
        <v>51.38</v>
      </c>
    </row>
    <row r="8175" spans="18:18" x14ac:dyDescent="0.25">
      <c r="R8175" s="69">
        <v>51.38</v>
      </c>
    </row>
    <row r="8176" spans="18:18" x14ac:dyDescent="0.25">
      <c r="R8176" s="69">
        <v>51.38</v>
      </c>
    </row>
    <row r="8177" spans="18:18" x14ac:dyDescent="0.25">
      <c r="R8177" s="69">
        <v>51.38</v>
      </c>
    </row>
    <row r="8178" spans="18:18" x14ac:dyDescent="0.25">
      <c r="R8178" s="69">
        <v>51.38</v>
      </c>
    </row>
    <row r="8179" spans="18:18" x14ac:dyDescent="0.25">
      <c r="R8179" s="69">
        <v>51.38</v>
      </c>
    </row>
    <row r="8180" spans="18:18" x14ac:dyDescent="0.25">
      <c r="R8180" s="69">
        <v>51.38</v>
      </c>
    </row>
    <row r="8181" spans="18:18" x14ac:dyDescent="0.25">
      <c r="R8181" s="69">
        <v>51.38</v>
      </c>
    </row>
    <row r="8182" spans="18:18" x14ac:dyDescent="0.25">
      <c r="R8182" s="69">
        <v>51.38</v>
      </c>
    </row>
    <row r="8183" spans="18:18" x14ac:dyDescent="0.25">
      <c r="R8183" s="69">
        <v>49.81</v>
      </c>
    </row>
    <row r="8184" spans="18:18" x14ac:dyDescent="0.25">
      <c r="R8184" s="69">
        <v>49.81</v>
      </c>
    </row>
    <row r="8185" spans="18:18" x14ac:dyDescent="0.25">
      <c r="R8185" s="69">
        <v>49.81</v>
      </c>
    </row>
    <row r="8186" spans="18:18" x14ac:dyDescent="0.25">
      <c r="R8186" s="69">
        <v>49.81</v>
      </c>
    </row>
    <row r="8187" spans="18:18" x14ac:dyDescent="0.25">
      <c r="R8187" s="69">
        <v>49.81</v>
      </c>
    </row>
    <row r="8188" spans="18:18" x14ac:dyDescent="0.25">
      <c r="R8188" s="69">
        <v>49.81</v>
      </c>
    </row>
    <row r="8189" spans="18:18" x14ac:dyDescent="0.25">
      <c r="R8189" s="69">
        <v>49.81</v>
      </c>
    </row>
    <row r="8190" spans="18:18" x14ac:dyDescent="0.25">
      <c r="R8190" s="69">
        <v>49.81</v>
      </c>
    </row>
    <row r="8191" spans="18:18" x14ac:dyDescent="0.25">
      <c r="R8191" s="69">
        <v>49.81</v>
      </c>
    </row>
    <row r="8192" spans="18:18" x14ac:dyDescent="0.25">
      <c r="R8192" s="69">
        <v>49.81</v>
      </c>
    </row>
    <row r="8193" spans="18:18" x14ac:dyDescent="0.25">
      <c r="R8193" s="69">
        <v>49.81</v>
      </c>
    </row>
    <row r="8194" spans="18:18" x14ac:dyDescent="0.25">
      <c r="R8194" s="69">
        <v>49.81</v>
      </c>
    </row>
    <row r="8195" spans="18:18" x14ac:dyDescent="0.25">
      <c r="R8195" s="69">
        <v>49.81</v>
      </c>
    </row>
    <row r="8196" spans="18:18" x14ac:dyDescent="0.25">
      <c r="R8196" s="69">
        <v>50.19</v>
      </c>
    </row>
    <row r="8197" spans="18:18" x14ac:dyDescent="0.25">
      <c r="R8197" s="69">
        <v>50.19</v>
      </c>
    </row>
    <row r="8198" spans="18:18" x14ac:dyDescent="0.25">
      <c r="R8198" s="69">
        <v>50.19</v>
      </c>
    </row>
    <row r="8199" spans="18:18" x14ac:dyDescent="0.25">
      <c r="R8199" s="69">
        <v>50.19</v>
      </c>
    </row>
    <row r="8200" spans="18:18" x14ac:dyDescent="0.25">
      <c r="R8200" s="69">
        <v>50.19</v>
      </c>
    </row>
    <row r="8201" spans="18:18" x14ac:dyDescent="0.25">
      <c r="R8201" s="69">
        <v>50.19</v>
      </c>
    </row>
    <row r="8202" spans="18:18" x14ac:dyDescent="0.25">
      <c r="R8202" s="69">
        <v>50.19</v>
      </c>
    </row>
    <row r="8203" spans="18:18" x14ac:dyDescent="0.25">
      <c r="R8203" s="69">
        <v>50.19</v>
      </c>
    </row>
    <row r="8204" spans="18:18" x14ac:dyDescent="0.25">
      <c r="R8204" s="69">
        <v>50.19</v>
      </c>
    </row>
    <row r="8205" spans="18:18" x14ac:dyDescent="0.25">
      <c r="R8205" s="69">
        <v>50.19</v>
      </c>
    </row>
    <row r="8206" spans="18:18" x14ac:dyDescent="0.25">
      <c r="R8206" s="69">
        <v>50.19</v>
      </c>
    </row>
    <row r="8207" spans="18:18" x14ac:dyDescent="0.25">
      <c r="R8207" s="69">
        <v>50.19</v>
      </c>
    </row>
    <row r="8208" spans="18:18" x14ac:dyDescent="0.25">
      <c r="R8208" s="69">
        <v>50.19</v>
      </c>
    </row>
    <row r="8209" spans="18:18" x14ac:dyDescent="0.25">
      <c r="R8209" s="69">
        <v>50.19</v>
      </c>
    </row>
    <row r="8210" spans="18:18" x14ac:dyDescent="0.25">
      <c r="R8210" s="69">
        <v>50.19</v>
      </c>
    </row>
    <row r="8211" spans="18:18" x14ac:dyDescent="0.25">
      <c r="R8211" s="69">
        <v>50.19</v>
      </c>
    </row>
    <row r="8212" spans="18:18" x14ac:dyDescent="0.25">
      <c r="R8212" s="69">
        <v>50.19</v>
      </c>
    </row>
    <row r="8213" spans="18:18" x14ac:dyDescent="0.25">
      <c r="R8213" s="69">
        <v>50.19</v>
      </c>
    </row>
    <row r="8214" spans="18:18" x14ac:dyDescent="0.25">
      <c r="R8214" s="69">
        <v>50.19</v>
      </c>
    </row>
    <row r="8215" spans="18:18" x14ac:dyDescent="0.25">
      <c r="R8215" s="69">
        <v>50.19</v>
      </c>
    </row>
    <row r="8216" spans="18:18" x14ac:dyDescent="0.25">
      <c r="R8216" s="69">
        <v>50.19</v>
      </c>
    </row>
    <row r="8217" spans="18:18" x14ac:dyDescent="0.25">
      <c r="R8217" s="69">
        <v>50.19</v>
      </c>
    </row>
    <row r="8218" spans="18:18" x14ac:dyDescent="0.25">
      <c r="R8218" s="69">
        <v>50.19</v>
      </c>
    </row>
    <row r="8219" spans="18:18" x14ac:dyDescent="0.25">
      <c r="R8219" s="69">
        <v>50.19</v>
      </c>
    </row>
    <row r="8220" spans="18:18" x14ac:dyDescent="0.25">
      <c r="R8220" s="69">
        <v>50.19</v>
      </c>
    </row>
    <row r="8221" spans="18:18" x14ac:dyDescent="0.25">
      <c r="R8221" s="69">
        <v>50.19</v>
      </c>
    </row>
    <row r="8222" spans="18:18" x14ac:dyDescent="0.25">
      <c r="R8222" s="69">
        <v>50.98</v>
      </c>
    </row>
    <row r="8223" spans="18:18" x14ac:dyDescent="0.25">
      <c r="R8223" s="69">
        <v>50.98</v>
      </c>
    </row>
    <row r="8224" spans="18:18" x14ac:dyDescent="0.25">
      <c r="R8224" s="69">
        <v>50.98</v>
      </c>
    </row>
    <row r="8225" spans="18:18" x14ac:dyDescent="0.25">
      <c r="R8225" s="69">
        <v>50.98</v>
      </c>
    </row>
    <row r="8226" spans="18:18" x14ac:dyDescent="0.25">
      <c r="R8226" s="69">
        <v>50.98</v>
      </c>
    </row>
    <row r="8227" spans="18:18" x14ac:dyDescent="0.25">
      <c r="R8227" s="69">
        <v>50.98</v>
      </c>
    </row>
    <row r="8228" spans="18:18" x14ac:dyDescent="0.25">
      <c r="R8228" s="69">
        <v>50.98</v>
      </c>
    </row>
    <row r="8229" spans="18:18" x14ac:dyDescent="0.25">
      <c r="R8229" s="69">
        <v>50.98</v>
      </c>
    </row>
    <row r="8230" spans="18:18" x14ac:dyDescent="0.25">
      <c r="R8230" s="69">
        <v>50.98</v>
      </c>
    </row>
    <row r="8231" spans="18:18" x14ac:dyDescent="0.25">
      <c r="R8231" s="69">
        <v>50.98</v>
      </c>
    </row>
    <row r="8232" spans="18:18" x14ac:dyDescent="0.25">
      <c r="R8232" s="69">
        <v>50.98</v>
      </c>
    </row>
    <row r="8233" spans="18:18" x14ac:dyDescent="0.25">
      <c r="R8233" s="69">
        <v>50.98</v>
      </c>
    </row>
    <row r="8234" spans="18:18" x14ac:dyDescent="0.25">
      <c r="R8234" s="69">
        <v>50.98</v>
      </c>
    </row>
    <row r="8235" spans="18:18" x14ac:dyDescent="0.25">
      <c r="R8235" s="69">
        <v>49.62</v>
      </c>
    </row>
    <row r="8236" spans="18:18" x14ac:dyDescent="0.25">
      <c r="R8236" s="69">
        <v>49.62</v>
      </c>
    </row>
    <row r="8237" spans="18:18" x14ac:dyDescent="0.25">
      <c r="R8237" s="69">
        <v>49.62</v>
      </c>
    </row>
    <row r="8238" spans="18:18" x14ac:dyDescent="0.25">
      <c r="R8238" s="69">
        <v>49.62</v>
      </c>
    </row>
    <row r="8239" spans="18:18" x14ac:dyDescent="0.25">
      <c r="R8239" s="69">
        <v>49.62</v>
      </c>
    </row>
    <row r="8240" spans="18:18" x14ac:dyDescent="0.25">
      <c r="R8240" s="69">
        <v>49.62</v>
      </c>
    </row>
    <row r="8241" spans="18:18" x14ac:dyDescent="0.25">
      <c r="R8241" s="69">
        <v>49.62</v>
      </c>
    </row>
    <row r="8242" spans="18:18" x14ac:dyDescent="0.25">
      <c r="R8242" s="69">
        <v>49.62</v>
      </c>
    </row>
    <row r="8243" spans="18:18" x14ac:dyDescent="0.25">
      <c r="R8243" s="69">
        <v>49.62</v>
      </c>
    </row>
    <row r="8244" spans="18:18" x14ac:dyDescent="0.25">
      <c r="R8244" s="69">
        <v>49.62</v>
      </c>
    </row>
    <row r="8245" spans="18:18" x14ac:dyDescent="0.25">
      <c r="R8245" s="69">
        <v>49.62</v>
      </c>
    </row>
    <row r="8246" spans="18:18" x14ac:dyDescent="0.25">
      <c r="R8246" s="69">
        <v>49.62</v>
      </c>
    </row>
    <row r="8247" spans="18:18" x14ac:dyDescent="0.25">
      <c r="R8247" s="69">
        <v>49.62</v>
      </c>
    </row>
    <row r="8248" spans="18:18" x14ac:dyDescent="0.25">
      <c r="R8248" s="69">
        <v>50.19</v>
      </c>
    </row>
    <row r="8249" spans="18:18" x14ac:dyDescent="0.25">
      <c r="R8249" s="69">
        <v>50.19</v>
      </c>
    </row>
    <row r="8250" spans="18:18" x14ac:dyDescent="0.25">
      <c r="R8250" s="69">
        <v>50.19</v>
      </c>
    </row>
    <row r="8251" spans="18:18" x14ac:dyDescent="0.25">
      <c r="R8251" s="69">
        <v>50.19</v>
      </c>
    </row>
    <row r="8252" spans="18:18" x14ac:dyDescent="0.25">
      <c r="R8252" s="69">
        <v>50.19</v>
      </c>
    </row>
    <row r="8253" spans="18:18" x14ac:dyDescent="0.25">
      <c r="R8253" s="69">
        <v>50.19</v>
      </c>
    </row>
    <row r="8254" spans="18:18" x14ac:dyDescent="0.25">
      <c r="R8254" s="69">
        <v>50.19</v>
      </c>
    </row>
    <row r="8255" spans="18:18" x14ac:dyDescent="0.25">
      <c r="R8255" s="69">
        <v>50.19</v>
      </c>
    </row>
    <row r="8256" spans="18:18" x14ac:dyDescent="0.25">
      <c r="R8256" s="69">
        <v>50.19</v>
      </c>
    </row>
    <row r="8257" spans="18:18" x14ac:dyDescent="0.25">
      <c r="R8257" s="69">
        <v>50.19</v>
      </c>
    </row>
    <row r="8258" spans="18:18" x14ac:dyDescent="0.25">
      <c r="R8258" s="69">
        <v>50.19</v>
      </c>
    </row>
    <row r="8259" spans="18:18" x14ac:dyDescent="0.25">
      <c r="R8259" s="69">
        <v>50.19</v>
      </c>
    </row>
    <row r="8260" spans="18:18" x14ac:dyDescent="0.25">
      <c r="R8260" s="69">
        <v>50.19</v>
      </c>
    </row>
    <row r="8261" spans="18:18" x14ac:dyDescent="0.25">
      <c r="R8261" s="69">
        <v>49.62</v>
      </c>
    </row>
    <row r="8262" spans="18:18" x14ac:dyDescent="0.25">
      <c r="R8262" s="69">
        <v>49.62</v>
      </c>
    </row>
    <row r="8263" spans="18:18" x14ac:dyDescent="0.25">
      <c r="R8263" s="69">
        <v>49.62</v>
      </c>
    </row>
    <row r="8264" spans="18:18" x14ac:dyDescent="0.25">
      <c r="R8264" s="69">
        <v>49.62</v>
      </c>
    </row>
    <row r="8265" spans="18:18" x14ac:dyDescent="0.25">
      <c r="R8265" s="69">
        <v>49.62</v>
      </c>
    </row>
    <row r="8266" spans="18:18" x14ac:dyDescent="0.25">
      <c r="R8266" s="69">
        <v>49.62</v>
      </c>
    </row>
    <row r="8267" spans="18:18" x14ac:dyDescent="0.25">
      <c r="R8267" s="69">
        <v>49.62</v>
      </c>
    </row>
    <row r="8268" spans="18:18" x14ac:dyDescent="0.25">
      <c r="R8268" s="69">
        <v>49.62</v>
      </c>
    </row>
    <row r="8269" spans="18:18" x14ac:dyDescent="0.25">
      <c r="R8269" s="69">
        <v>49.62</v>
      </c>
    </row>
    <row r="8270" spans="18:18" x14ac:dyDescent="0.25">
      <c r="R8270" s="69">
        <v>49.62</v>
      </c>
    </row>
    <row r="8271" spans="18:18" x14ac:dyDescent="0.25">
      <c r="R8271" s="69">
        <v>49.62</v>
      </c>
    </row>
    <row r="8272" spans="18:18" x14ac:dyDescent="0.25">
      <c r="R8272" s="69">
        <v>49.62</v>
      </c>
    </row>
    <row r="8273" spans="18:18" x14ac:dyDescent="0.25">
      <c r="R8273" s="69">
        <v>49.62</v>
      </c>
    </row>
    <row r="8274" spans="18:18" x14ac:dyDescent="0.25">
      <c r="R8274" s="69">
        <v>51.38</v>
      </c>
    </row>
    <row r="8275" spans="18:18" x14ac:dyDescent="0.25">
      <c r="R8275" s="69">
        <v>51.38</v>
      </c>
    </row>
    <row r="8276" spans="18:18" x14ac:dyDescent="0.25">
      <c r="R8276" s="69">
        <v>51.38</v>
      </c>
    </row>
    <row r="8277" spans="18:18" x14ac:dyDescent="0.25">
      <c r="R8277" s="69">
        <v>51.38</v>
      </c>
    </row>
    <row r="8278" spans="18:18" x14ac:dyDescent="0.25">
      <c r="R8278" s="69">
        <v>51.38</v>
      </c>
    </row>
    <row r="8279" spans="18:18" x14ac:dyDescent="0.25">
      <c r="R8279" s="69">
        <v>51.38</v>
      </c>
    </row>
    <row r="8280" spans="18:18" x14ac:dyDescent="0.25">
      <c r="R8280" s="69">
        <v>51.38</v>
      </c>
    </row>
    <row r="8281" spans="18:18" x14ac:dyDescent="0.25">
      <c r="R8281" s="69">
        <v>51.38</v>
      </c>
    </row>
    <row r="8282" spans="18:18" x14ac:dyDescent="0.25">
      <c r="R8282" s="69">
        <v>51.38</v>
      </c>
    </row>
    <row r="8283" spans="18:18" x14ac:dyDescent="0.25">
      <c r="R8283" s="69">
        <v>51.38</v>
      </c>
    </row>
    <row r="8284" spans="18:18" x14ac:dyDescent="0.25">
      <c r="R8284" s="69">
        <v>51.38</v>
      </c>
    </row>
    <row r="8285" spans="18:18" x14ac:dyDescent="0.25">
      <c r="R8285" s="69">
        <v>51.38</v>
      </c>
    </row>
    <row r="8286" spans="18:18" x14ac:dyDescent="0.25">
      <c r="R8286" s="69">
        <v>51.38</v>
      </c>
    </row>
    <row r="8287" spans="18:18" x14ac:dyDescent="0.25">
      <c r="R8287" s="69">
        <v>50</v>
      </c>
    </row>
    <row r="8288" spans="18:18" x14ac:dyDescent="0.25">
      <c r="R8288" s="69">
        <v>50</v>
      </c>
    </row>
    <row r="8289" spans="18:18" x14ac:dyDescent="0.25">
      <c r="R8289" s="69">
        <v>50</v>
      </c>
    </row>
    <row r="8290" spans="18:18" x14ac:dyDescent="0.25">
      <c r="R8290" s="69">
        <v>50</v>
      </c>
    </row>
    <row r="8291" spans="18:18" x14ac:dyDescent="0.25">
      <c r="R8291" s="69">
        <v>50</v>
      </c>
    </row>
    <row r="8292" spans="18:18" x14ac:dyDescent="0.25">
      <c r="R8292" s="69">
        <v>50</v>
      </c>
    </row>
    <row r="8293" spans="18:18" x14ac:dyDescent="0.25">
      <c r="R8293" s="69">
        <v>50</v>
      </c>
    </row>
    <row r="8294" spans="18:18" x14ac:dyDescent="0.25">
      <c r="R8294" s="69">
        <v>50</v>
      </c>
    </row>
    <row r="8295" spans="18:18" x14ac:dyDescent="0.25">
      <c r="R8295" s="69">
        <v>50</v>
      </c>
    </row>
    <row r="8296" spans="18:18" x14ac:dyDescent="0.25">
      <c r="R8296" s="69">
        <v>50</v>
      </c>
    </row>
    <row r="8297" spans="18:18" x14ac:dyDescent="0.25">
      <c r="R8297" s="69">
        <v>50</v>
      </c>
    </row>
    <row r="8298" spans="18:18" x14ac:dyDescent="0.25">
      <c r="R8298" s="69">
        <v>50</v>
      </c>
    </row>
    <row r="8299" spans="18:18" x14ac:dyDescent="0.25">
      <c r="R8299" s="69">
        <v>50</v>
      </c>
    </row>
    <row r="8300" spans="18:18" x14ac:dyDescent="0.25">
      <c r="R8300" s="69">
        <v>50.19</v>
      </c>
    </row>
    <row r="8301" spans="18:18" x14ac:dyDescent="0.25">
      <c r="R8301" s="69">
        <v>50.19</v>
      </c>
    </row>
    <row r="8302" spans="18:18" x14ac:dyDescent="0.25">
      <c r="R8302" s="69">
        <v>50.19</v>
      </c>
    </row>
    <row r="8303" spans="18:18" x14ac:dyDescent="0.25">
      <c r="R8303" s="69">
        <v>50.19</v>
      </c>
    </row>
    <row r="8304" spans="18:18" x14ac:dyDescent="0.25">
      <c r="R8304" s="69">
        <v>50.19</v>
      </c>
    </row>
    <row r="8305" spans="18:18" x14ac:dyDescent="0.25">
      <c r="R8305" s="69">
        <v>50.19</v>
      </c>
    </row>
    <row r="8306" spans="18:18" x14ac:dyDescent="0.25">
      <c r="R8306" s="69">
        <v>50.19</v>
      </c>
    </row>
    <row r="8307" spans="18:18" x14ac:dyDescent="0.25">
      <c r="R8307" s="69">
        <v>50.19</v>
      </c>
    </row>
    <row r="8308" spans="18:18" x14ac:dyDescent="0.25">
      <c r="R8308" s="69">
        <v>50.19</v>
      </c>
    </row>
    <row r="8309" spans="18:18" x14ac:dyDescent="0.25">
      <c r="R8309" s="69">
        <v>50.19</v>
      </c>
    </row>
    <row r="8310" spans="18:18" x14ac:dyDescent="0.25">
      <c r="R8310" s="69">
        <v>50.19</v>
      </c>
    </row>
    <row r="8311" spans="18:18" x14ac:dyDescent="0.25">
      <c r="R8311" s="69">
        <v>50.19</v>
      </c>
    </row>
    <row r="8312" spans="18:18" x14ac:dyDescent="0.25">
      <c r="R8312" s="69">
        <v>50.19</v>
      </c>
    </row>
    <row r="8313" spans="18:18" x14ac:dyDescent="0.25">
      <c r="R8313" s="69">
        <v>50.19</v>
      </c>
    </row>
    <row r="8314" spans="18:18" x14ac:dyDescent="0.25">
      <c r="R8314" s="69">
        <v>50.19</v>
      </c>
    </row>
    <row r="8315" spans="18:18" x14ac:dyDescent="0.25">
      <c r="R8315" s="69">
        <v>50.19</v>
      </c>
    </row>
    <row r="8316" spans="18:18" x14ac:dyDescent="0.25">
      <c r="R8316" s="69">
        <v>50.19</v>
      </c>
    </row>
    <row r="8317" spans="18:18" x14ac:dyDescent="0.25">
      <c r="R8317" s="69">
        <v>50.19</v>
      </c>
    </row>
    <row r="8318" spans="18:18" x14ac:dyDescent="0.25">
      <c r="R8318" s="69">
        <v>50.19</v>
      </c>
    </row>
    <row r="8319" spans="18:18" x14ac:dyDescent="0.25">
      <c r="R8319" s="69">
        <v>50.19</v>
      </c>
    </row>
    <row r="8320" spans="18:18" x14ac:dyDescent="0.25">
      <c r="R8320" s="69">
        <v>50.19</v>
      </c>
    </row>
    <row r="8321" spans="18:18" x14ac:dyDescent="0.25">
      <c r="R8321" s="69">
        <v>50.19</v>
      </c>
    </row>
    <row r="8322" spans="18:18" x14ac:dyDescent="0.25">
      <c r="R8322" s="69">
        <v>50.19</v>
      </c>
    </row>
    <row r="8323" spans="18:18" x14ac:dyDescent="0.25">
      <c r="R8323" s="69">
        <v>50.19</v>
      </c>
    </row>
    <row r="8324" spans="18:18" x14ac:dyDescent="0.25">
      <c r="R8324" s="69">
        <v>50.19</v>
      </c>
    </row>
    <row r="8325" spans="18:18" x14ac:dyDescent="0.25">
      <c r="R8325" s="69">
        <v>50.19</v>
      </c>
    </row>
    <row r="8326" spans="18:18" x14ac:dyDescent="0.25">
      <c r="R8326" s="69">
        <v>50.98</v>
      </c>
    </row>
    <row r="8327" spans="18:18" x14ac:dyDescent="0.25">
      <c r="R8327" s="69">
        <v>50.98</v>
      </c>
    </row>
    <row r="8328" spans="18:18" x14ac:dyDescent="0.25">
      <c r="R8328" s="69">
        <v>50.98</v>
      </c>
    </row>
    <row r="8329" spans="18:18" x14ac:dyDescent="0.25">
      <c r="R8329" s="69">
        <v>50.98</v>
      </c>
    </row>
    <row r="8330" spans="18:18" x14ac:dyDescent="0.25">
      <c r="R8330" s="69">
        <v>50.98</v>
      </c>
    </row>
    <row r="8331" spans="18:18" x14ac:dyDescent="0.25">
      <c r="R8331" s="69">
        <v>50.98</v>
      </c>
    </row>
    <row r="8332" spans="18:18" x14ac:dyDescent="0.25">
      <c r="R8332" s="69">
        <v>50.98</v>
      </c>
    </row>
    <row r="8333" spans="18:18" x14ac:dyDescent="0.25">
      <c r="R8333" s="69">
        <v>50.98</v>
      </c>
    </row>
    <row r="8334" spans="18:18" x14ac:dyDescent="0.25">
      <c r="R8334" s="69">
        <v>50.98</v>
      </c>
    </row>
    <row r="8335" spans="18:18" x14ac:dyDescent="0.25">
      <c r="R8335" s="69">
        <v>50.98</v>
      </c>
    </row>
    <row r="8336" spans="18:18" x14ac:dyDescent="0.25">
      <c r="R8336" s="69">
        <v>50.98</v>
      </c>
    </row>
    <row r="8337" spans="18:18" x14ac:dyDescent="0.25">
      <c r="R8337" s="69">
        <v>50.98</v>
      </c>
    </row>
    <row r="8338" spans="18:18" x14ac:dyDescent="0.25">
      <c r="R8338" s="69">
        <v>50.98</v>
      </c>
    </row>
    <row r="8339" spans="18:18" x14ac:dyDescent="0.25">
      <c r="R8339" s="69">
        <v>49.81</v>
      </c>
    </row>
    <row r="8340" spans="18:18" x14ac:dyDescent="0.25">
      <c r="R8340" s="69">
        <v>49.81</v>
      </c>
    </row>
    <row r="8341" spans="18:18" x14ac:dyDescent="0.25">
      <c r="R8341" s="69">
        <v>49.81</v>
      </c>
    </row>
    <row r="8342" spans="18:18" x14ac:dyDescent="0.25">
      <c r="R8342" s="69">
        <v>49.81</v>
      </c>
    </row>
    <row r="8343" spans="18:18" x14ac:dyDescent="0.25">
      <c r="R8343" s="69">
        <v>49.81</v>
      </c>
    </row>
    <row r="8344" spans="18:18" x14ac:dyDescent="0.25">
      <c r="R8344" s="69">
        <v>49.81</v>
      </c>
    </row>
    <row r="8345" spans="18:18" x14ac:dyDescent="0.25">
      <c r="R8345" s="69">
        <v>49.81</v>
      </c>
    </row>
    <row r="8346" spans="18:18" x14ac:dyDescent="0.25">
      <c r="R8346" s="69">
        <v>49.81</v>
      </c>
    </row>
    <row r="8347" spans="18:18" x14ac:dyDescent="0.25">
      <c r="R8347" s="69">
        <v>49.81</v>
      </c>
    </row>
    <row r="8348" spans="18:18" x14ac:dyDescent="0.25">
      <c r="R8348" s="69">
        <v>49.81</v>
      </c>
    </row>
    <row r="8349" spans="18:18" x14ac:dyDescent="0.25">
      <c r="R8349" s="69">
        <v>49.81</v>
      </c>
    </row>
    <row r="8350" spans="18:18" x14ac:dyDescent="0.25">
      <c r="R8350" s="69">
        <v>49.81</v>
      </c>
    </row>
    <row r="8351" spans="18:18" x14ac:dyDescent="0.25">
      <c r="R8351" s="69">
        <v>49.81</v>
      </c>
    </row>
    <row r="8352" spans="18:18" x14ac:dyDescent="0.25">
      <c r="R8352" s="69">
        <v>50.19</v>
      </c>
    </row>
    <row r="8353" spans="18:18" x14ac:dyDescent="0.25">
      <c r="R8353" s="69">
        <v>50.19</v>
      </c>
    </row>
    <row r="8354" spans="18:18" x14ac:dyDescent="0.25">
      <c r="R8354" s="69">
        <v>50.19</v>
      </c>
    </row>
    <row r="8355" spans="18:18" x14ac:dyDescent="0.25">
      <c r="R8355" s="69">
        <v>50.19</v>
      </c>
    </row>
    <row r="8356" spans="18:18" x14ac:dyDescent="0.25">
      <c r="R8356" s="69">
        <v>50.19</v>
      </c>
    </row>
    <row r="8357" spans="18:18" x14ac:dyDescent="0.25">
      <c r="R8357" s="69">
        <v>50.19</v>
      </c>
    </row>
    <row r="8358" spans="18:18" x14ac:dyDescent="0.25">
      <c r="R8358" s="69">
        <v>50.19</v>
      </c>
    </row>
    <row r="8359" spans="18:18" x14ac:dyDescent="0.25">
      <c r="R8359" s="69">
        <v>50.19</v>
      </c>
    </row>
    <row r="8360" spans="18:18" x14ac:dyDescent="0.25">
      <c r="R8360" s="69">
        <v>50.19</v>
      </c>
    </row>
    <row r="8361" spans="18:18" x14ac:dyDescent="0.25">
      <c r="R8361" s="69">
        <v>50.19</v>
      </c>
    </row>
    <row r="8362" spans="18:18" x14ac:dyDescent="0.25">
      <c r="R8362" s="69">
        <v>50.19</v>
      </c>
    </row>
    <row r="8363" spans="18:18" x14ac:dyDescent="0.25">
      <c r="R8363" s="69">
        <v>50.19</v>
      </c>
    </row>
    <row r="8364" spans="18:18" x14ac:dyDescent="0.25">
      <c r="R8364" s="69">
        <v>50.19</v>
      </c>
    </row>
    <row r="8365" spans="18:18" x14ac:dyDescent="0.25">
      <c r="R8365" s="69">
        <v>49.81</v>
      </c>
    </row>
    <row r="8366" spans="18:18" x14ac:dyDescent="0.25">
      <c r="R8366" s="69">
        <v>49.81</v>
      </c>
    </row>
    <row r="8367" spans="18:18" x14ac:dyDescent="0.25">
      <c r="R8367" s="69">
        <v>49.81</v>
      </c>
    </row>
    <row r="8368" spans="18:18" x14ac:dyDescent="0.25">
      <c r="R8368" s="69">
        <v>49.81</v>
      </c>
    </row>
    <row r="8369" spans="18:18" x14ac:dyDescent="0.25">
      <c r="R8369" s="69">
        <v>49.81</v>
      </c>
    </row>
    <row r="8370" spans="18:18" x14ac:dyDescent="0.25">
      <c r="R8370" s="69">
        <v>49.81</v>
      </c>
    </row>
    <row r="8371" spans="18:18" x14ac:dyDescent="0.25">
      <c r="R8371" s="69">
        <v>49.81</v>
      </c>
    </row>
    <row r="8372" spans="18:18" x14ac:dyDescent="0.25">
      <c r="R8372" s="69">
        <v>49.81</v>
      </c>
    </row>
    <row r="8373" spans="18:18" x14ac:dyDescent="0.25">
      <c r="R8373" s="69">
        <v>49.81</v>
      </c>
    </row>
    <row r="8374" spans="18:18" x14ac:dyDescent="0.25">
      <c r="R8374" s="69">
        <v>49.81</v>
      </c>
    </row>
    <row r="8375" spans="18:18" x14ac:dyDescent="0.25">
      <c r="R8375" s="69">
        <v>49.81</v>
      </c>
    </row>
    <row r="8376" spans="18:18" x14ac:dyDescent="0.25">
      <c r="R8376" s="69">
        <v>49.81</v>
      </c>
    </row>
    <row r="8377" spans="18:18" x14ac:dyDescent="0.25">
      <c r="R8377" s="69">
        <v>49.81</v>
      </c>
    </row>
    <row r="8378" spans="18:18" x14ac:dyDescent="0.25">
      <c r="R8378" s="69">
        <v>51.38</v>
      </c>
    </row>
    <row r="8379" spans="18:18" x14ac:dyDescent="0.25">
      <c r="R8379" s="69">
        <v>51.38</v>
      </c>
    </row>
    <row r="8380" spans="18:18" x14ac:dyDescent="0.25">
      <c r="R8380" s="69">
        <v>51.38</v>
      </c>
    </row>
    <row r="8381" spans="18:18" x14ac:dyDescent="0.25">
      <c r="R8381" s="69">
        <v>51.38</v>
      </c>
    </row>
    <row r="8382" spans="18:18" x14ac:dyDescent="0.25">
      <c r="R8382" s="69">
        <v>51.38</v>
      </c>
    </row>
    <row r="8383" spans="18:18" x14ac:dyDescent="0.25">
      <c r="R8383" s="69">
        <v>51.38</v>
      </c>
    </row>
    <row r="8384" spans="18:18" x14ac:dyDescent="0.25">
      <c r="R8384" s="69">
        <v>51.38</v>
      </c>
    </row>
    <row r="8385" spans="18:18" x14ac:dyDescent="0.25">
      <c r="R8385" s="69">
        <v>51.38</v>
      </c>
    </row>
    <row r="8386" spans="18:18" x14ac:dyDescent="0.25">
      <c r="R8386" s="69">
        <v>51.38</v>
      </c>
    </row>
    <row r="8387" spans="18:18" x14ac:dyDescent="0.25">
      <c r="R8387" s="69">
        <v>51.38</v>
      </c>
    </row>
    <row r="8388" spans="18:18" x14ac:dyDescent="0.25">
      <c r="R8388" s="69">
        <v>51.38</v>
      </c>
    </row>
    <row r="8389" spans="18:18" x14ac:dyDescent="0.25">
      <c r="R8389" s="69">
        <v>51.38</v>
      </c>
    </row>
    <row r="8390" spans="18:18" x14ac:dyDescent="0.25">
      <c r="R8390" s="69">
        <v>51.38</v>
      </c>
    </row>
    <row r="8391" spans="18:18" x14ac:dyDescent="0.25">
      <c r="R8391" s="69">
        <v>49.81</v>
      </c>
    </row>
    <row r="8392" spans="18:18" x14ac:dyDescent="0.25">
      <c r="R8392" s="69">
        <v>49.81</v>
      </c>
    </row>
    <row r="8393" spans="18:18" x14ac:dyDescent="0.25">
      <c r="R8393" s="69">
        <v>49.81</v>
      </c>
    </row>
    <row r="8394" spans="18:18" x14ac:dyDescent="0.25">
      <c r="R8394" s="69">
        <v>49.81</v>
      </c>
    </row>
    <row r="8395" spans="18:18" x14ac:dyDescent="0.25">
      <c r="R8395" s="69">
        <v>49.81</v>
      </c>
    </row>
    <row r="8396" spans="18:18" x14ac:dyDescent="0.25">
      <c r="R8396" s="69">
        <v>49.81</v>
      </c>
    </row>
    <row r="8397" spans="18:18" x14ac:dyDescent="0.25">
      <c r="R8397" s="69">
        <v>49.81</v>
      </c>
    </row>
    <row r="8398" spans="18:18" x14ac:dyDescent="0.25">
      <c r="R8398" s="69">
        <v>49.81</v>
      </c>
    </row>
    <row r="8399" spans="18:18" x14ac:dyDescent="0.25">
      <c r="R8399" s="69">
        <v>49.81</v>
      </c>
    </row>
    <row r="8400" spans="18:18" x14ac:dyDescent="0.25">
      <c r="R8400" s="69">
        <v>49.81</v>
      </c>
    </row>
    <row r="8401" spans="18:18" x14ac:dyDescent="0.25">
      <c r="R8401" s="69">
        <v>49.81</v>
      </c>
    </row>
    <row r="8402" spans="18:18" x14ac:dyDescent="0.25">
      <c r="R8402" s="69">
        <v>49.81</v>
      </c>
    </row>
    <row r="8403" spans="18:18" x14ac:dyDescent="0.25">
      <c r="R8403" s="69">
        <v>49.81</v>
      </c>
    </row>
    <row r="8404" spans="18:18" x14ac:dyDescent="0.25">
      <c r="R8404" s="69">
        <v>50.39</v>
      </c>
    </row>
    <row r="8405" spans="18:18" x14ac:dyDescent="0.25">
      <c r="R8405" s="69">
        <v>50.39</v>
      </c>
    </row>
    <row r="8406" spans="18:18" x14ac:dyDescent="0.25">
      <c r="R8406" s="69">
        <v>50.39</v>
      </c>
    </row>
    <row r="8407" spans="18:18" x14ac:dyDescent="0.25">
      <c r="R8407" s="69">
        <v>50.39</v>
      </c>
    </row>
    <row r="8408" spans="18:18" x14ac:dyDescent="0.25">
      <c r="R8408" s="69">
        <v>50.39</v>
      </c>
    </row>
    <row r="8409" spans="18:18" x14ac:dyDescent="0.25">
      <c r="R8409" s="69">
        <v>50.39</v>
      </c>
    </row>
    <row r="8410" spans="18:18" x14ac:dyDescent="0.25">
      <c r="R8410" s="69">
        <v>50.39</v>
      </c>
    </row>
    <row r="8411" spans="18:18" x14ac:dyDescent="0.25">
      <c r="R8411" s="69">
        <v>50.39</v>
      </c>
    </row>
    <row r="8412" spans="18:18" x14ac:dyDescent="0.25">
      <c r="R8412" s="69">
        <v>50.39</v>
      </c>
    </row>
    <row r="8413" spans="18:18" x14ac:dyDescent="0.25">
      <c r="R8413" s="69">
        <v>50.39</v>
      </c>
    </row>
    <row r="8414" spans="18:18" x14ac:dyDescent="0.25">
      <c r="R8414" s="69">
        <v>50.39</v>
      </c>
    </row>
    <row r="8415" spans="18:18" x14ac:dyDescent="0.25">
      <c r="R8415" s="69">
        <v>50.39</v>
      </c>
    </row>
    <row r="8416" spans="18:18" x14ac:dyDescent="0.25">
      <c r="R8416" s="69">
        <v>50.39</v>
      </c>
    </row>
    <row r="8417" spans="18:18" x14ac:dyDescent="0.25">
      <c r="R8417" s="69">
        <v>49.81</v>
      </c>
    </row>
    <row r="8418" spans="18:18" x14ac:dyDescent="0.25">
      <c r="R8418" s="69">
        <v>49.81</v>
      </c>
    </row>
    <row r="8419" spans="18:18" x14ac:dyDescent="0.25">
      <c r="R8419" s="69">
        <v>49.81</v>
      </c>
    </row>
    <row r="8420" spans="18:18" x14ac:dyDescent="0.25">
      <c r="R8420" s="69">
        <v>49.81</v>
      </c>
    </row>
    <row r="8421" spans="18:18" x14ac:dyDescent="0.25">
      <c r="R8421" s="69">
        <v>49.81</v>
      </c>
    </row>
    <row r="8422" spans="18:18" x14ac:dyDescent="0.25">
      <c r="R8422" s="69">
        <v>49.81</v>
      </c>
    </row>
    <row r="8423" spans="18:18" x14ac:dyDescent="0.25">
      <c r="R8423" s="69">
        <v>49.81</v>
      </c>
    </row>
    <row r="8424" spans="18:18" x14ac:dyDescent="0.25">
      <c r="R8424" s="69">
        <v>49.81</v>
      </c>
    </row>
    <row r="8425" spans="18:18" x14ac:dyDescent="0.25">
      <c r="R8425" s="69">
        <v>49.81</v>
      </c>
    </row>
    <row r="8426" spans="18:18" x14ac:dyDescent="0.25">
      <c r="R8426" s="69">
        <v>49.81</v>
      </c>
    </row>
    <row r="8427" spans="18:18" x14ac:dyDescent="0.25">
      <c r="R8427" s="69">
        <v>49.81</v>
      </c>
    </row>
    <row r="8428" spans="18:18" x14ac:dyDescent="0.25">
      <c r="R8428" s="69">
        <v>49.81</v>
      </c>
    </row>
    <row r="8429" spans="18:18" x14ac:dyDescent="0.25">
      <c r="R8429" s="69">
        <v>49.81</v>
      </c>
    </row>
    <row r="8430" spans="18:18" x14ac:dyDescent="0.25">
      <c r="R8430" s="69">
        <v>50.98</v>
      </c>
    </row>
    <row r="8431" spans="18:18" x14ac:dyDescent="0.25">
      <c r="R8431" s="69">
        <v>50.98</v>
      </c>
    </row>
    <row r="8432" spans="18:18" x14ac:dyDescent="0.25">
      <c r="R8432" s="69">
        <v>50.98</v>
      </c>
    </row>
    <row r="8433" spans="18:18" x14ac:dyDescent="0.25">
      <c r="R8433" s="69">
        <v>50.98</v>
      </c>
    </row>
    <row r="8434" spans="18:18" x14ac:dyDescent="0.25">
      <c r="R8434" s="69">
        <v>50.98</v>
      </c>
    </row>
    <row r="8435" spans="18:18" x14ac:dyDescent="0.25">
      <c r="R8435" s="69">
        <v>50.98</v>
      </c>
    </row>
    <row r="8436" spans="18:18" x14ac:dyDescent="0.25">
      <c r="R8436" s="69">
        <v>50.98</v>
      </c>
    </row>
    <row r="8437" spans="18:18" x14ac:dyDescent="0.25">
      <c r="R8437" s="69">
        <v>50.98</v>
      </c>
    </row>
    <row r="8438" spans="18:18" x14ac:dyDescent="0.25">
      <c r="R8438" s="69">
        <v>50.98</v>
      </c>
    </row>
    <row r="8439" spans="18:18" x14ac:dyDescent="0.25">
      <c r="R8439" s="69">
        <v>50.98</v>
      </c>
    </row>
    <row r="8440" spans="18:18" x14ac:dyDescent="0.25">
      <c r="R8440" s="69">
        <v>50.98</v>
      </c>
    </row>
    <row r="8441" spans="18:18" x14ac:dyDescent="0.25">
      <c r="R8441" s="69">
        <v>50.98</v>
      </c>
    </row>
    <row r="8442" spans="18:18" x14ac:dyDescent="0.25">
      <c r="R8442" s="69">
        <v>50.98</v>
      </c>
    </row>
    <row r="8443" spans="18:18" x14ac:dyDescent="0.25">
      <c r="R8443" s="69">
        <v>49.81</v>
      </c>
    </row>
    <row r="8444" spans="18:18" x14ac:dyDescent="0.25">
      <c r="R8444" s="69">
        <v>49.81</v>
      </c>
    </row>
    <row r="8445" spans="18:18" x14ac:dyDescent="0.25">
      <c r="R8445" s="69">
        <v>49.81</v>
      </c>
    </row>
    <row r="8446" spans="18:18" x14ac:dyDescent="0.25">
      <c r="R8446" s="69">
        <v>49.81</v>
      </c>
    </row>
    <row r="8447" spans="18:18" x14ac:dyDescent="0.25">
      <c r="R8447" s="69">
        <v>49.81</v>
      </c>
    </row>
    <row r="8448" spans="18:18" x14ac:dyDescent="0.25">
      <c r="R8448" s="69">
        <v>49.81</v>
      </c>
    </row>
    <row r="8449" spans="18:18" x14ac:dyDescent="0.25">
      <c r="R8449" s="69">
        <v>49.81</v>
      </c>
    </row>
    <row r="8450" spans="18:18" x14ac:dyDescent="0.25">
      <c r="R8450" s="69">
        <v>49.81</v>
      </c>
    </row>
    <row r="8451" spans="18:18" x14ac:dyDescent="0.25">
      <c r="R8451" s="69">
        <v>49.81</v>
      </c>
    </row>
    <row r="8452" spans="18:18" x14ac:dyDescent="0.25">
      <c r="R8452" s="69">
        <v>49.81</v>
      </c>
    </row>
    <row r="8453" spans="18:18" x14ac:dyDescent="0.25">
      <c r="R8453" s="69">
        <v>49.81</v>
      </c>
    </row>
    <row r="8454" spans="18:18" x14ac:dyDescent="0.25">
      <c r="R8454" s="69">
        <v>49.81</v>
      </c>
    </row>
    <row r="8455" spans="18:18" x14ac:dyDescent="0.25">
      <c r="R8455" s="69">
        <v>49.81</v>
      </c>
    </row>
    <row r="8456" spans="18:18" x14ac:dyDescent="0.25">
      <c r="R8456" s="69">
        <v>50.39</v>
      </c>
    </row>
    <row r="8457" spans="18:18" x14ac:dyDescent="0.25">
      <c r="R8457" s="69">
        <v>50.39</v>
      </c>
    </row>
    <row r="8458" spans="18:18" x14ac:dyDescent="0.25">
      <c r="R8458" s="69">
        <v>50.39</v>
      </c>
    </row>
    <row r="8459" spans="18:18" x14ac:dyDescent="0.25">
      <c r="R8459" s="69">
        <v>50.39</v>
      </c>
    </row>
    <row r="8460" spans="18:18" x14ac:dyDescent="0.25">
      <c r="R8460" s="69">
        <v>50.39</v>
      </c>
    </row>
    <row r="8461" spans="18:18" x14ac:dyDescent="0.25">
      <c r="R8461" s="69">
        <v>50.39</v>
      </c>
    </row>
    <row r="8462" spans="18:18" x14ac:dyDescent="0.25">
      <c r="R8462" s="69">
        <v>50.39</v>
      </c>
    </row>
    <row r="8463" spans="18:18" x14ac:dyDescent="0.25">
      <c r="R8463" s="69">
        <v>50.39</v>
      </c>
    </row>
    <row r="8464" spans="18:18" x14ac:dyDescent="0.25">
      <c r="R8464" s="69">
        <v>50.39</v>
      </c>
    </row>
    <row r="8465" spans="18:18" x14ac:dyDescent="0.25">
      <c r="R8465" s="69">
        <v>50.39</v>
      </c>
    </row>
    <row r="8466" spans="18:18" x14ac:dyDescent="0.25">
      <c r="R8466" s="69">
        <v>50.39</v>
      </c>
    </row>
    <row r="8467" spans="18:18" x14ac:dyDescent="0.25">
      <c r="R8467" s="69">
        <v>50.39</v>
      </c>
    </row>
    <row r="8468" spans="18:18" x14ac:dyDescent="0.25">
      <c r="R8468" s="69">
        <v>50.39</v>
      </c>
    </row>
    <row r="8469" spans="18:18" x14ac:dyDescent="0.25">
      <c r="R8469" s="69">
        <v>49.62</v>
      </c>
    </row>
    <row r="8470" spans="18:18" x14ac:dyDescent="0.25">
      <c r="R8470" s="69">
        <v>49.62</v>
      </c>
    </row>
    <row r="8471" spans="18:18" x14ac:dyDescent="0.25">
      <c r="R8471" s="69">
        <v>49.62</v>
      </c>
    </row>
    <row r="8472" spans="18:18" x14ac:dyDescent="0.25">
      <c r="R8472" s="69">
        <v>49.62</v>
      </c>
    </row>
    <row r="8473" spans="18:18" x14ac:dyDescent="0.25">
      <c r="R8473" s="69">
        <v>49.62</v>
      </c>
    </row>
    <row r="8474" spans="18:18" x14ac:dyDescent="0.25">
      <c r="R8474" s="69">
        <v>49.62</v>
      </c>
    </row>
    <row r="8475" spans="18:18" x14ac:dyDescent="0.25">
      <c r="R8475" s="69">
        <v>49.62</v>
      </c>
    </row>
    <row r="8476" spans="18:18" x14ac:dyDescent="0.25">
      <c r="R8476" s="69">
        <v>49.62</v>
      </c>
    </row>
    <row r="8477" spans="18:18" x14ac:dyDescent="0.25">
      <c r="R8477" s="69">
        <v>49.62</v>
      </c>
    </row>
    <row r="8478" spans="18:18" x14ac:dyDescent="0.25">
      <c r="R8478" s="69">
        <v>49.62</v>
      </c>
    </row>
    <row r="8479" spans="18:18" x14ac:dyDescent="0.25">
      <c r="R8479" s="69">
        <v>49.62</v>
      </c>
    </row>
    <row r="8480" spans="18:18" x14ac:dyDescent="0.25">
      <c r="R8480" s="69">
        <v>49.62</v>
      </c>
    </row>
    <row r="8481" spans="18:18" x14ac:dyDescent="0.25">
      <c r="R8481" s="69">
        <v>49.62</v>
      </c>
    </row>
    <row r="8482" spans="18:18" x14ac:dyDescent="0.25">
      <c r="R8482" s="69">
        <v>51.59</v>
      </c>
    </row>
    <row r="8483" spans="18:18" x14ac:dyDescent="0.25">
      <c r="R8483" s="69">
        <v>51.59</v>
      </c>
    </row>
    <row r="8484" spans="18:18" x14ac:dyDescent="0.25">
      <c r="R8484" s="69">
        <v>51.59</v>
      </c>
    </row>
    <row r="8485" spans="18:18" x14ac:dyDescent="0.25">
      <c r="R8485" s="69">
        <v>51.59</v>
      </c>
    </row>
    <row r="8486" spans="18:18" x14ac:dyDescent="0.25">
      <c r="R8486" s="69">
        <v>51.59</v>
      </c>
    </row>
    <row r="8487" spans="18:18" x14ac:dyDescent="0.25">
      <c r="R8487" s="69">
        <v>51.59</v>
      </c>
    </row>
    <row r="8488" spans="18:18" x14ac:dyDescent="0.25">
      <c r="R8488" s="69">
        <v>51.59</v>
      </c>
    </row>
    <row r="8489" spans="18:18" x14ac:dyDescent="0.25">
      <c r="R8489" s="69">
        <v>51.59</v>
      </c>
    </row>
    <row r="8490" spans="18:18" x14ac:dyDescent="0.25">
      <c r="R8490" s="69">
        <v>51.59</v>
      </c>
    </row>
    <row r="8491" spans="18:18" x14ac:dyDescent="0.25">
      <c r="R8491" s="69">
        <v>51.59</v>
      </c>
    </row>
    <row r="8492" spans="18:18" x14ac:dyDescent="0.25">
      <c r="R8492" s="69">
        <v>51.59</v>
      </c>
    </row>
    <row r="8493" spans="18:18" x14ac:dyDescent="0.25">
      <c r="R8493" s="69">
        <v>51.59</v>
      </c>
    </row>
    <row r="8494" spans="18:18" x14ac:dyDescent="0.25">
      <c r="R8494" s="69">
        <v>51.59</v>
      </c>
    </row>
    <row r="8495" spans="18:18" x14ac:dyDescent="0.25">
      <c r="R8495" s="69">
        <v>49.62</v>
      </c>
    </row>
    <row r="8496" spans="18:18" x14ac:dyDescent="0.25">
      <c r="R8496" s="69">
        <v>49.62</v>
      </c>
    </row>
    <row r="8497" spans="18:18" x14ac:dyDescent="0.25">
      <c r="R8497" s="69">
        <v>49.62</v>
      </c>
    </row>
    <row r="8498" spans="18:18" x14ac:dyDescent="0.25">
      <c r="R8498" s="69">
        <v>49.62</v>
      </c>
    </row>
    <row r="8499" spans="18:18" x14ac:dyDescent="0.25">
      <c r="R8499" s="69">
        <v>49.62</v>
      </c>
    </row>
    <row r="8500" spans="18:18" x14ac:dyDescent="0.25">
      <c r="R8500" s="69">
        <v>49.62</v>
      </c>
    </row>
    <row r="8501" spans="18:18" x14ac:dyDescent="0.25">
      <c r="R8501" s="69">
        <v>49.62</v>
      </c>
    </row>
    <row r="8502" spans="18:18" x14ac:dyDescent="0.25">
      <c r="R8502" s="69">
        <v>49.62</v>
      </c>
    </row>
    <row r="8503" spans="18:18" x14ac:dyDescent="0.25">
      <c r="R8503" s="69">
        <v>49.62</v>
      </c>
    </row>
    <row r="8504" spans="18:18" x14ac:dyDescent="0.25">
      <c r="R8504" s="69">
        <v>49.62</v>
      </c>
    </row>
    <row r="8505" spans="18:18" x14ac:dyDescent="0.25">
      <c r="R8505" s="69">
        <v>49.62</v>
      </c>
    </row>
    <row r="8506" spans="18:18" x14ac:dyDescent="0.25">
      <c r="R8506" s="69">
        <v>49.62</v>
      </c>
    </row>
    <row r="8507" spans="18:18" x14ac:dyDescent="0.25">
      <c r="R8507" s="69">
        <v>49.62</v>
      </c>
    </row>
    <row r="8508" spans="18:18" x14ac:dyDescent="0.25">
      <c r="R8508" s="69">
        <v>50.19</v>
      </c>
    </row>
    <row r="8509" spans="18:18" x14ac:dyDescent="0.25">
      <c r="R8509" s="69">
        <v>50.19</v>
      </c>
    </row>
    <row r="8510" spans="18:18" x14ac:dyDescent="0.25">
      <c r="R8510" s="69">
        <v>50.19</v>
      </c>
    </row>
    <row r="8511" spans="18:18" x14ac:dyDescent="0.25">
      <c r="R8511" s="69">
        <v>50.19</v>
      </c>
    </row>
    <row r="8512" spans="18:18" x14ac:dyDescent="0.25">
      <c r="R8512" s="69">
        <v>50.19</v>
      </c>
    </row>
    <row r="8513" spans="18:18" x14ac:dyDescent="0.25">
      <c r="R8513" s="69">
        <v>50.19</v>
      </c>
    </row>
    <row r="8514" spans="18:18" x14ac:dyDescent="0.25">
      <c r="R8514" s="69">
        <v>50.19</v>
      </c>
    </row>
    <row r="8515" spans="18:18" x14ac:dyDescent="0.25">
      <c r="R8515" s="69">
        <v>50.19</v>
      </c>
    </row>
    <row r="8516" spans="18:18" x14ac:dyDescent="0.25">
      <c r="R8516" s="69">
        <v>50.19</v>
      </c>
    </row>
    <row r="8517" spans="18:18" x14ac:dyDescent="0.25">
      <c r="R8517" s="69">
        <v>50.19</v>
      </c>
    </row>
    <row r="8518" spans="18:18" x14ac:dyDescent="0.25">
      <c r="R8518" s="69">
        <v>50.19</v>
      </c>
    </row>
    <row r="8519" spans="18:18" x14ac:dyDescent="0.25">
      <c r="R8519" s="69">
        <v>50.19</v>
      </c>
    </row>
    <row r="8520" spans="18:18" x14ac:dyDescent="0.25">
      <c r="R8520" s="69">
        <v>50.19</v>
      </c>
    </row>
    <row r="8521" spans="18:18" x14ac:dyDescent="0.25">
      <c r="R8521" s="69">
        <v>50.19</v>
      </c>
    </row>
    <row r="8522" spans="18:18" x14ac:dyDescent="0.25">
      <c r="R8522" s="69">
        <v>50.19</v>
      </c>
    </row>
    <row r="8523" spans="18:18" x14ac:dyDescent="0.25">
      <c r="R8523" s="69">
        <v>50.19</v>
      </c>
    </row>
    <row r="8524" spans="18:18" x14ac:dyDescent="0.25">
      <c r="R8524" s="69">
        <v>50.19</v>
      </c>
    </row>
    <row r="8525" spans="18:18" x14ac:dyDescent="0.25">
      <c r="R8525" s="69">
        <v>50.19</v>
      </c>
    </row>
    <row r="8526" spans="18:18" x14ac:dyDescent="0.25">
      <c r="R8526" s="69">
        <v>50.19</v>
      </c>
    </row>
    <row r="8527" spans="18:18" x14ac:dyDescent="0.25">
      <c r="R8527" s="69">
        <v>50.19</v>
      </c>
    </row>
    <row r="8528" spans="18:18" x14ac:dyDescent="0.25">
      <c r="R8528" s="69">
        <v>50.19</v>
      </c>
    </row>
    <row r="8529" spans="18:18" x14ac:dyDescent="0.25">
      <c r="R8529" s="69">
        <v>50.19</v>
      </c>
    </row>
    <row r="8530" spans="18:18" x14ac:dyDescent="0.25">
      <c r="R8530" s="69">
        <v>50.19</v>
      </c>
    </row>
    <row r="8531" spans="18:18" x14ac:dyDescent="0.25">
      <c r="R8531" s="69">
        <v>50.19</v>
      </c>
    </row>
    <row r="8532" spans="18:18" x14ac:dyDescent="0.25">
      <c r="R8532" s="69">
        <v>50.19</v>
      </c>
    </row>
    <row r="8533" spans="18:18" x14ac:dyDescent="0.25">
      <c r="R8533" s="69">
        <v>50.19</v>
      </c>
    </row>
    <row r="8534" spans="18:18" x14ac:dyDescent="0.25">
      <c r="R8534" s="69">
        <v>51.18</v>
      </c>
    </row>
    <row r="8535" spans="18:18" x14ac:dyDescent="0.25">
      <c r="R8535" s="69">
        <v>51.18</v>
      </c>
    </row>
    <row r="8536" spans="18:18" x14ac:dyDescent="0.25">
      <c r="R8536" s="69">
        <v>51.18</v>
      </c>
    </row>
    <row r="8537" spans="18:18" x14ac:dyDescent="0.25">
      <c r="R8537" s="69">
        <v>51.18</v>
      </c>
    </row>
    <row r="8538" spans="18:18" x14ac:dyDescent="0.25">
      <c r="R8538" s="69">
        <v>51.18</v>
      </c>
    </row>
    <row r="8539" spans="18:18" x14ac:dyDescent="0.25">
      <c r="R8539" s="69">
        <v>51.18</v>
      </c>
    </row>
    <row r="8540" spans="18:18" x14ac:dyDescent="0.25">
      <c r="R8540" s="69">
        <v>51.18</v>
      </c>
    </row>
    <row r="8541" spans="18:18" x14ac:dyDescent="0.25">
      <c r="R8541" s="69">
        <v>51.18</v>
      </c>
    </row>
    <row r="8542" spans="18:18" x14ac:dyDescent="0.25">
      <c r="R8542" s="69">
        <v>51.18</v>
      </c>
    </row>
    <row r="8543" spans="18:18" x14ac:dyDescent="0.25">
      <c r="R8543" s="69">
        <v>51.18</v>
      </c>
    </row>
    <row r="8544" spans="18:18" x14ac:dyDescent="0.25">
      <c r="R8544" s="69">
        <v>51.18</v>
      </c>
    </row>
    <row r="8545" spans="18:18" x14ac:dyDescent="0.25">
      <c r="R8545" s="69">
        <v>51.18</v>
      </c>
    </row>
    <row r="8546" spans="18:18" x14ac:dyDescent="0.25">
      <c r="R8546" s="69">
        <v>51.18</v>
      </c>
    </row>
    <row r="8547" spans="18:18" x14ac:dyDescent="0.25">
      <c r="R8547" s="69">
        <v>48.69</v>
      </c>
    </row>
    <row r="8548" spans="18:18" x14ac:dyDescent="0.25">
      <c r="R8548" s="69">
        <v>48.69</v>
      </c>
    </row>
    <row r="8549" spans="18:18" x14ac:dyDescent="0.25">
      <c r="R8549" s="69">
        <v>48.69</v>
      </c>
    </row>
    <row r="8550" spans="18:18" x14ac:dyDescent="0.25">
      <c r="R8550" s="69">
        <v>48.69</v>
      </c>
    </row>
    <row r="8551" spans="18:18" x14ac:dyDescent="0.25">
      <c r="R8551" s="69">
        <v>48.69</v>
      </c>
    </row>
    <row r="8552" spans="18:18" x14ac:dyDescent="0.25">
      <c r="R8552" s="69">
        <v>48.69</v>
      </c>
    </row>
    <row r="8553" spans="18:18" x14ac:dyDescent="0.25">
      <c r="R8553" s="69">
        <v>48.69</v>
      </c>
    </row>
    <row r="8554" spans="18:18" x14ac:dyDescent="0.25">
      <c r="R8554" s="69">
        <v>48.69</v>
      </c>
    </row>
    <row r="8555" spans="18:18" x14ac:dyDescent="0.25">
      <c r="R8555" s="69">
        <v>48.69</v>
      </c>
    </row>
    <row r="8556" spans="18:18" x14ac:dyDescent="0.25">
      <c r="R8556" s="69">
        <v>48.69</v>
      </c>
    </row>
    <row r="8557" spans="18:18" x14ac:dyDescent="0.25">
      <c r="R8557" s="69">
        <v>48.69</v>
      </c>
    </row>
    <row r="8558" spans="18:18" x14ac:dyDescent="0.25">
      <c r="R8558" s="69">
        <v>48.69</v>
      </c>
    </row>
    <row r="8559" spans="18:18" x14ac:dyDescent="0.25">
      <c r="R8559" s="69">
        <v>48.69</v>
      </c>
    </row>
    <row r="8560" spans="18:18" x14ac:dyDescent="0.25">
      <c r="R8560" s="69">
        <v>50.39</v>
      </c>
    </row>
    <row r="8561" spans="18:18" x14ac:dyDescent="0.25">
      <c r="R8561" s="69">
        <v>50.39</v>
      </c>
    </row>
    <row r="8562" spans="18:18" x14ac:dyDescent="0.25">
      <c r="R8562" s="69">
        <v>50.39</v>
      </c>
    </row>
    <row r="8563" spans="18:18" x14ac:dyDescent="0.25">
      <c r="R8563" s="69">
        <v>50.39</v>
      </c>
    </row>
    <row r="8564" spans="18:18" x14ac:dyDescent="0.25">
      <c r="R8564" s="69">
        <v>50.39</v>
      </c>
    </row>
    <row r="8565" spans="18:18" x14ac:dyDescent="0.25">
      <c r="R8565" s="69">
        <v>50.39</v>
      </c>
    </row>
    <row r="8566" spans="18:18" x14ac:dyDescent="0.25">
      <c r="R8566" s="69">
        <v>50.39</v>
      </c>
    </row>
    <row r="8567" spans="18:18" x14ac:dyDescent="0.25">
      <c r="R8567" s="69">
        <v>50.39</v>
      </c>
    </row>
    <row r="8568" spans="18:18" x14ac:dyDescent="0.25">
      <c r="R8568" s="69">
        <v>50.39</v>
      </c>
    </row>
    <row r="8569" spans="18:18" x14ac:dyDescent="0.25">
      <c r="R8569" s="69">
        <v>50.39</v>
      </c>
    </row>
    <row r="8570" spans="18:18" x14ac:dyDescent="0.25">
      <c r="R8570" s="69">
        <v>50.39</v>
      </c>
    </row>
    <row r="8571" spans="18:18" x14ac:dyDescent="0.25">
      <c r="R8571" s="69">
        <v>50.39</v>
      </c>
    </row>
    <row r="8572" spans="18:18" x14ac:dyDescent="0.25">
      <c r="R8572" s="69">
        <v>50.39</v>
      </c>
    </row>
    <row r="8573" spans="18:18" x14ac:dyDescent="0.25">
      <c r="R8573" s="69">
        <v>49.43</v>
      </c>
    </row>
    <row r="8574" spans="18:18" x14ac:dyDescent="0.25">
      <c r="R8574" s="69">
        <v>49.43</v>
      </c>
    </row>
    <row r="8575" spans="18:18" x14ac:dyDescent="0.25">
      <c r="R8575" s="69">
        <v>49.43</v>
      </c>
    </row>
    <row r="8576" spans="18:18" x14ac:dyDescent="0.25">
      <c r="R8576" s="69">
        <v>49.43</v>
      </c>
    </row>
    <row r="8577" spans="18:18" x14ac:dyDescent="0.25">
      <c r="R8577" s="69">
        <v>49.43</v>
      </c>
    </row>
    <row r="8578" spans="18:18" x14ac:dyDescent="0.25">
      <c r="R8578" s="69">
        <v>49.43</v>
      </c>
    </row>
    <row r="8579" spans="18:18" x14ac:dyDescent="0.25">
      <c r="R8579" s="69">
        <v>49.43</v>
      </c>
    </row>
    <row r="8580" spans="18:18" x14ac:dyDescent="0.25">
      <c r="R8580" s="69">
        <v>49.43</v>
      </c>
    </row>
    <row r="8581" spans="18:18" x14ac:dyDescent="0.25">
      <c r="R8581" s="69">
        <v>49.43</v>
      </c>
    </row>
    <row r="8582" spans="18:18" x14ac:dyDescent="0.25">
      <c r="R8582" s="69">
        <v>49.43</v>
      </c>
    </row>
    <row r="8583" spans="18:18" x14ac:dyDescent="0.25">
      <c r="R8583" s="69">
        <v>49.43</v>
      </c>
    </row>
    <row r="8584" spans="18:18" x14ac:dyDescent="0.25">
      <c r="R8584" s="69">
        <v>49.43</v>
      </c>
    </row>
    <row r="8585" spans="18:18" x14ac:dyDescent="0.25">
      <c r="R8585" s="69">
        <v>49.43</v>
      </c>
    </row>
    <row r="8586" spans="18:18" x14ac:dyDescent="0.25">
      <c r="R8586" s="69">
        <v>51.59</v>
      </c>
    </row>
    <row r="8587" spans="18:18" x14ac:dyDescent="0.25">
      <c r="R8587" s="69">
        <v>51.59</v>
      </c>
    </row>
    <row r="8588" spans="18:18" x14ac:dyDescent="0.25">
      <c r="R8588" s="69">
        <v>51.59</v>
      </c>
    </row>
    <row r="8589" spans="18:18" x14ac:dyDescent="0.25">
      <c r="R8589" s="69">
        <v>51.59</v>
      </c>
    </row>
    <row r="8590" spans="18:18" x14ac:dyDescent="0.25">
      <c r="R8590" s="69">
        <v>51.59</v>
      </c>
    </row>
    <row r="8591" spans="18:18" x14ac:dyDescent="0.25">
      <c r="R8591" s="69">
        <v>51.59</v>
      </c>
    </row>
    <row r="8592" spans="18:18" x14ac:dyDescent="0.25">
      <c r="R8592" s="69">
        <v>51.59</v>
      </c>
    </row>
    <row r="8593" spans="18:18" x14ac:dyDescent="0.25">
      <c r="R8593" s="69">
        <v>51.59</v>
      </c>
    </row>
    <row r="8594" spans="18:18" x14ac:dyDescent="0.25">
      <c r="R8594" s="69">
        <v>51.59</v>
      </c>
    </row>
    <row r="8595" spans="18:18" x14ac:dyDescent="0.25">
      <c r="R8595" s="69">
        <v>51.59</v>
      </c>
    </row>
    <row r="8596" spans="18:18" x14ac:dyDescent="0.25">
      <c r="R8596" s="69">
        <v>51.59</v>
      </c>
    </row>
    <row r="8597" spans="18:18" x14ac:dyDescent="0.25">
      <c r="R8597" s="69">
        <v>51.59</v>
      </c>
    </row>
    <row r="8598" spans="18:18" x14ac:dyDescent="0.25">
      <c r="R8598" s="69">
        <v>51.59</v>
      </c>
    </row>
    <row r="8599" spans="18:18" x14ac:dyDescent="0.25">
      <c r="R8599" s="69">
        <v>49.62</v>
      </c>
    </row>
    <row r="8600" spans="18:18" x14ac:dyDescent="0.25">
      <c r="R8600" s="69">
        <v>49.62</v>
      </c>
    </row>
    <row r="8601" spans="18:18" x14ac:dyDescent="0.25">
      <c r="R8601" s="69">
        <v>49.62</v>
      </c>
    </row>
    <row r="8602" spans="18:18" x14ac:dyDescent="0.25">
      <c r="R8602" s="69">
        <v>49.62</v>
      </c>
    </row>
    <row r="8603" spans="18:18" x14ac:dyDescent="0.25">
      <c r="R8603" s="69">
        <v>49.62</v>
      </c>
    </row>
    <row r="8604" spans="18:18" x14ac:dyDescent="0.25">
      <c r="R8604" s="69">
        <v>49.62</v>
      </c>
    </row>
    <row r="8605" spans="18:18" x14ac:dyDescent="0.25">
      <c r="R8605" s="69">
        <v>49.62</v>
      </c>
    </row>
    <row r="8606" spans="18:18" x14ac:dyDescent="0.25">
      <c r="R8606" s="69">
        <v>49.62</v>
      </c>
    </row>
    <row r="8607" spans="18:18" x14ac:dyDescent="0.25">
      <c r="R8607" s="69">
        <v>49.62</v>
      </c>
    </row>
    <row r="8608" spans="18:18" x14ac:dyDescent="0.25">
      <c r="R8608" s="69">
        <v>49.62</v>
      </c>
    </row>
    <row r="8609" spans="18:18" x14ac:dyDescent="0.25">
      <c r="R8609" s="69">
        <v>49.62</v>
      </c>
    </row>
    <row r="8610" spans="18:18" x14ac:dyDescent="0.25">
      <c r="R8610" s="69">
        <v>49.62</v>
      </c>
    </row>
    <row r="8611" spans="18:18" x14ac:dyDescent="0.25">
      <c r="R8611" s="69">
        <v>49.62</v>
      </c>
    </row>
    <row r="8612" spans="18:18" x14ac:dyDescent="0.25">
      <c r="R8612" s="69">
        <v>50.39</v>
      </c>
    </row>
    <row r="8613" spans="18:18" x14ac:dyDescent="0.25">
      <c r="R8613" s="69">
        <v>50.39</v>
      </c>
    </row>
    <row r="8614" spans="18:18" x14ac:dyDescent="0.25">
      <c r="R8614" s="69">
        <v>50.39</v>
      </c>
    </row>
    <row r="8615" spans="18:18" x14ac:dyDescent="0.25">
      <c r="R8615" s="69">
        <v>50.39</v>
      </c>
    </row>
    <row r="8616" spans="18:18" x14ac:dyDescent="0.25">
      <c r="R8616" s="69">
        <v>50.39</v>
      </c>
    </row>
    <row r="8617" spans="18:18" x14ac:dyDescent="0.25">
      <c r="R8617" s="69">
        <v>50.39</v>
      </c>
    </row>
    <row r="8618" spans="18:18" x14ac:dyDescent="0.25">
      <c r="R8618" s="69">
        <v>50.39</v>
      </c>
    </row>
    <row r="8619" spans="18:18" x14ac:dyDescent="0.25">
      <c r="R8619" s="69">
        <v>50.39</v>
      </c>
    </row>
    <row r="8620" spans="18:18" x14ac:dyDescent="0.25">
      <c r="R8620" s="69">
        <v>50.39</v>
      </c>
    </row>
    <row r="8621" spans="18:18" x14ac:dyDescent="0.25">
      <c r="R8621" s="69">
        <v>50.39</v>
      </c>
    </row>
    <row r="8622" spans="18:18" x14ac:dyDescent="0.25">
      <c r="R8622" s="69">
        <v>50.39</v>
      </c>
    </row>
    <row r="8623" spans="18:18" x14ac:dyDescent="0.25">
      <c r="R8623" s="69">
        <v>50.39</v>
      </c>
    </row>
    <row r="8624" spans="18:18" x14ac:dyDescent="0.25">
      <c r="R8624" s="69">
        <v>50.39</v>
      </c>
    </row>
    <row r="8625" spans="18:18" x14ac:dyDescent="0.25">
      <c r="R8625" s="69">
        <v>50</v>
      </c>
    </row>
    <row r="8626" spans="18:18" x14ac:dyDescent="0.25">
      <c r="R8626" s="69">
        <v>50</v>
      </c>
    </row>
    <row r="8627" spans="18:18" x14ac:dyDescent="0.25">
      <c r="R8627" s="69">
        <v>50</v>
      </c>
    </row>
    <row r="8628" spans="18:18" x14ac:dyDescent="0.25">
      <c r="R8628" s="69">
        <v>50</v>
      </c>
    </row>
    <row r="8629" spans="18:18" x14ac:dyDescent="0.25">
      <c r="R8629" s="69">
        <v>50</v>
      </c>
    </row>
    <row r="8630" spans="18:18" x14ac:dyDescent="0.25">
      <c r="R8630" s="69">
        <v>50</v>
      </c>
    </row>
    <row r="8631" spans="18:18" x14ac:dyDescent="0.25">
      <c r="R8631" s="69">
        <v>50</v>
      </c>
    </row>
    <row r="8632" spans="18:18" x14ac:dyDescent="0.25">
      <c r="R8632" s="69">
        <v>50</v>
      </c>
    </row>
    <row r="8633" spans="18:18" x14ac:dyDescent="0.25">
      <c r="R8633" s="69">
        <v>50</v>
      </c>
    </row>
    <row r="8634" spans="18:18" x14ac:dyDescent="0.25">
      <c r="R8634" s="69">
        <v>50</v>
      </c>
    </row>
    <row r="8635" spans="18:18" x14ac:dyDescent="0.25">
      <c r="R8635" s="69">
        <v>50</v>
      </c>
    </row>
    <row r="8636" spans="18:18" x14ac:dyDescent="0.25">
      <c r="R8636" s="69">
        <v>50</v>
      </c>
    </row>
    <row r="8637" spans="18:18" x14ac:dyDescent="0.25">
      <c r="R8637" s="69">
        <v>50</v>
      </c>
    </row>
    <row r="8638" spans="18:18" x14ac:dyDescent="0.25">
      <c r="R8638" s="69">
        <v>50.98</v>
      </c>
    </row>
    <row r="8639" spans="18:18" x14ac:dyDescent="0.25">
      <c r="R8639" s="69">
        <v>50.98</v>
      </c>
    </row>
    <row r="8640" spans="18:18" x14ac:dyDescent="0.25">
      <c r="R8640" s="69">
        <v>50.98</v>
      </c>
    </row>
    <row r="8641" spans="18:18" x14ac:dyDescent="0.25">
      <c r="R8641" s="69">
        <v>50.98</v>
      </c>
    </row>
    <row r="8642" spans="18:18" x14ac:dyDescent="0.25">
      <c r="R8642" s="69">
        <v>50.98</v>
      </c>
    </row>
    <row r="8643" spans="18:18" x14ac:dyDescent="0.25">
      <c r="R8643" s="69">
        <v>50.98</v>
      </c>
    </row>
    <row r="8644" spans="18:18" x14ac:dyDescent="0.25">
      <c r="R8644" s="69">
        <v>50.98</v>
      </c>
    </row>
    <row r="8645" spans="18:18" x14ac:dyDescent="0.25">
      <c r="R8645" s="69">
        <v>50.98</v>
      </c>
    </row>
    <row r="8646" spans="18:18" x14ac:dyDescent="0.25">
      <c r="R8646" s="69">
        <v>50.98</v>
      </c>
    </row>
    <row r="8647" spans="18:18" x14ac:dyDescent="0.25">
      <c r="R8647" s="69">
        <v>50.98</v>
      </c>
    </row>
    <row r="8648" spans="18:18" x14ac:dyDescent="0.25">
      <c r="R8648" s="69">
        <v>50.98</v>
      </c>
    </row>
    <row r="8649" spans="18:18" x14ac:dyDescent="0.25">
      <c r="R8649" s="69">
        <v>50.98</v>
      </c>
    </row>
    <row r="8650" spans="18:18" x14ac:dyDescent="0.25">
      <c r="R8650" s="69">
        <v>50.98</v>
      </c>
    </row>
    <row r="8651" spans="18:18" x14ac:dyDescent="0.25">
      <c r="R8651" s="69">
        <v>50</v>
      </c>
    </row>
    <row r="8652" spans="18:18" x14ac:dyDescent="0.25">
      <c r="R8652" s="69">
        <v>50</v>
      </c>
    </row>
    <row r="8653" spans="18:18" x14ac:dyDescent="0.25">
      <c r="R8653" s="69">
        <v>50</v>
      </c>
    </row>
    <row r="8654" spans="18:18" x14ac:dyDescent="0.25">
      <c r="R8654" s="69">
        <v>50</v>
      </c>
    </row>
    <row r="8655" spans="18:18" x14ac:dyDescent="0.25">
      <c r="R8655" s="69">
        <v>50</v>
      </c>
    </row>
    <row r="8656" spans="18:18" x14ac:dyDescent="0.25">
      <c r="R8656" s="69">
        <v>50</v>
      </c>
    </row>
    <row r="8657" spans="18:18" x14ac:dyDescent="0.25">
      <c r="R8657" s="69">
        <v>50</v>
      </c>
    </row>
    <row r="8658" spans="18:18" x14ac:dyDescent="0.25">
      <c r="R8658" s="69">
        <v>50</v>
      </c>
    </row>
    <row r="8659" spans="18:18" x14ac:dyDescent="0.25">
      <c r="R8659" s="69">
        <v>50</v>
      </c>
    </row>
    <row r="8660" spans="18:18" x14ac:dyDescent="0.25">
      <c r="R8660" s="69">
        <v>50</v>
      </c>
    </row>
    <row r="8661" spans="18:18" x14ac:dyDescent="0.25">
      <c r="R8661" s="69">
        <v>50</v>
      </c>
    </row>
    <row r="8662" spans="18:18" x14ac:dyDescent="0.25">
      <c r="R8662" s="69">
        <v>50</v>
      </c>
    </row>
    <row r="8663" spans="18:18" x14ac:dyDescent="0.25">
      <c r="R8663" s="69">
        <v>50</v>
      </c>
    </row>
    <row r="8664" spans="18:18" x14ac:dyDescent="0.25">
      <c r="R8664" s="69">
        <v>50.39</v>
      </c>
    </row>
    <row r="8665" spans="18:18" x14ac:dyDescent="0.25">
      <c r="R8665" s="69">
        <v>50.39</v>
      </c>
    </row>
    <row r="8666" spans="18:18" x14ac:dyDescent="0.25">
      <c r="R8666" s="69">
        <v>50.39</v>
      </c>
    </row>
    <row r="8667" spans="18:18" x14ac:dyDescent="0.25">
      <c r="R8667" s="69">
        <v>50.39</v>
      </c>
    </row>
    <row r="8668" spans="18:18" x14ac:dyDescent="0.25">
      <c r="R8668" s="69">
        <v>50.39</v>
      </c>
    </row>
    <row r="8669" spans="18:18" x14ac:dyDescent="0.25">
      <c r="R8669" s="69">
        <v>50.39</v>
      </c>
    </row>
    <row r="8670" spans="18:18" x14ac:dyDescent="0.25">
      <c r="R8670" s="69">
        <v>50.39</v>
      </c>
    </row>
    <row r="8671" spans="18:18" x14ac:dyDescent="0.25">
      <c r="R8671" s="69">
        <v>50.39</v>
      </c>
    </row>
    <row r="8672" spans="18:18" x14ac:dyDescent="0.25">
      <c r="R8672" s="69">
        <v>50.39</v>
      </c>
    </row>
    <row r="8673" spans="18:18" x14ac:dyDescent="0.25">
      <c r="R8673" s="69">
        <v>50.39</v>
      </c>
    </row>
    <row r="8674" spans="18:18" x14ac:dyDescent="0.25">
      <c r="R8674" s="69">
        <v>50.39</v>
      </c>
    </row>
    <row r="8675" spans="18:18" x14ac:dyDescent="0.25">
      <c r="R8675" s="69">
        <v>50.39</v>
      </c>
    </row>
    <row r="8676" spans="18:18" x14ac:dyDescent="0.25">
      <c r="R8676" s="69">
        <v>50.39</v>
      </c>
    </row>
    <row r="8677" spans="18:18" x14ac:dyDescent="0.25">
      <c r="R8677" s="69">
        <v>49.62</v>
      </c>
    </row>
    <row r="8678" spans="18:18" x14ac:dyDescent="0.25">
      <c r="R8678" s="69">
        <v>49.62</v>
      </c>
    </row>
    <row r="8679" spans="18:18" x14ac:dyDescent="0.25">
      <c r="R8679" s="69">
        <v>49.62</v>
      </c>
    </row>
    <row r="8680" spans="18:18" x14ac:dyDescent="0.25">
      <c r="R8680" s="69">
        <v>49.62</v>
      </c>
    </row>
    <row r="8681" spans="18:18" x14ac:dyDescent="0.25">
      <c r="R8681" s="69">
        <v>49.62</v>
      </c>
    </row>
    <row r="8682" spans="18:18" x14ac:dyDescent="0.25">
      <c r="R8682" s="69">
        <v>49.62</v>
      </c>
    </row>
    <row r="8683" spans="18:18" x14ac:dyDescent="0.25">
      <c r="R8683" s="69">
        <v>49.62</v>
      </c>
    </row>
    <row r="8684" spans="18:18" x14ac:dyDescent="0.25">
      <c r="R8684" s="69">
        <v>49.62</v>
      </c>
    </row>
    <row r="8685" spans="18:18" x14ac:dyDescent="0.25">
      <c r="R8685" s="69">
        <v>49.62</v>
      </c>
    </row>
    <row r="8686" spans="18:18" x14ac:dyDescent="0.25">
      <c r="R8686" s="69">
        <v>49.62</v>
      </c>
    </row>
    <row r="8687" spans="18:18" x14ac:dyDescent="0.25">
      <c r="R8687" s="69">
        <v>49.62</v>
      </c>
    </row>
    <row r="8688" spans="18:18" x14ac:dyDescent="0.25">
      <c r="R8688" s="69">
        <v>49.62</v>
      </c>
    </row>
    <row r="8689" spans="18:18" x14ac:dyDescent="0.25">
      <c r="R8689" s="69">
        <v>49.62</v>
      </c>
    </row>
    <row r="8690" spans="18:18" x14ac:dyDescent="0.25">
      <c r="R8690" s="69">
        <v>51.38</v>
      </c>
    </row>
    <row r="8691" spans="18:18" x14ac:dyDescent="0.25">
      <c r="R8691" s="69">
        <v>51.38</v>
      </c>
    </row>
    <row r="8692" spans="18:18" x14ac:dyDescent="0.25">
      <c r="R8692" s="69">
        <v>51.38</v>
      </c>
    </row>
    <row r="8693" spans="18:18" x14ac:dyDescent="0.25">
      <c r="R8693" s="69">
        <v>51.38</v>
      </c>
    </row>
    <row r="8694" spans="18:18" x14ac:dyDescent="0.25">
      <c r="R8694" s="69">
        <v>51.38</v>
      </c>
    </row>
    <row r="8695" spans="18:18" x14ac:dyDescent="0.25">
      <c r="R8695" s="69">
        <v>51.38</v>
      </c>
    </row>
    <row r="8696" spans="18:18" x14ac:dyDescent="0.25">
      <c r="R8696" s="69">
        <v>51.38</v>
      </c>
    </row>
    <row r="8697" spans="18:18" x14ac:dyDescent="0.25">
      <c r="R8697" s="69">
        <v>51.38</v>
      </c>
    </row>
    <row r="8698" spans="18:18" x14ac:dyDescent="0.25">
      <c r="R8698" s="69">
        <v>51.38</v>
      </c>
    </row>
    <row r="8699" spans="18:18" x14ac:dyDescent="0.25">
      <c r="R8699" s="69">
        <v>51.38</v>
      </c>
    </row>
    <row r="8700" spans="18:18" x14ac:dyDescent="0.25">
      <c r="R8700" s="69">
        <v>51.38</v>
      </c>
    </row>
    <row r="8701" spans="18:18" x14ac:dyDescent="0.25">
      <c r="R8701" s="69">
        <v>51.38</v>
      </c>
    </row>
    <row r="8702" spans="18:18" x14ac:dyDescent="0.25">
      <c r="R8702" s="69">
        <v>51.38</v>
      </c>
    </row>
    <row r="8703" spans="18:18" x14ac:dyDescent="0.25">
      <c r="R8703" s="69">
        <v>49.81</v>
      </c>
    </row>
    <row r="8704" spans="18:18" x14ac:dyDescent="0.25">
      <c r="R8704" s="69">
        <v>49.81</v>
      </c>
    </row>
    <row r="8705" spans="18:18" x14ac:dyDescent="0.25">
      <c r="R8705" s="69">
        <v>49.81</v>
      </c>
    </row>
    <row r="8706" spans="18:18" x14ac:dyDescent="0.25">
      <c r="R8706" s="69">
        <v>49.81</v>
      </c>
    </row>
    <row r="8707" spans="18:18" x14ac:dyDescent="0.25">
      <c r="R8707" s="69">
        <v>49.81</v>
      </c>
    </row>
    <row r="8708" spans="18:18" x14ac:dyDescent="0.25">
      <c r="R8708" s="69">
        <v>49.81</v>
      </c>
    </row>
    <row r="8709" spans="18:18" x14ac:dyDescent="0.25">
      <c r="R8709" s="69">
        <v>49.81</v>
      </c>
    </row>
    <row r="8710" spans="18:18" x14ac:dyDescent="0.25">
      <c r="R8710" s="69">
        <v>49.81</v>
      </c>
    </row>
    <row r="8711" spans="18:18" x14ac:dyDescent="0.25">
      <c r="R8711" s="69">
        <v>49.81</v>
      </c>
    </row>
    <row r="8712" spans="18:18" x14ac:dyDescent="0.25">
      <c r="R8712" s="69">
        <v>49.81</v>
      </c>
    </row>
    <row r="8713" spans="18:18" x14ac:dyDescent="0.25">
      <c r="R8713" s="69">
        <v>49.81</v>
      </c>
    </row>
    <row r="8714" spans="18:18" x14ac:dyDescent="0.25">
      <c r="R8714" s="69">
        <v>49.81</v>
      </c>
    </row>
    <row r="8715" spans="18:18" x14ac:dyDescent="0.25">
      <c r="R8715" s="69">
        <v>49.81</v>
      </c>
    </row>
    <row r="8716" spans="18:18" x14ac:dyDescent="0.25">
      <c r="R8716" s="69">
        <v>50.19</v>
      </c>
    </row>
    <row r="8717" spans="18:18" x14ac:dyDescent="0.25">
      <c r="R8717" s="69">
        <v>50.19</v>
      </c>
    </row>
    <row r="8718" spans="18:18" x14ac:dyDescent="0.25">
      <c r="R8718" s="69">
        <v>50.19</v>
      </c>
    </row>
    <row r="8719" spans="18:18" x14ac:dyDescent="0.25">
      <c r="R8719" s="69">
        <v>50.19</v>
      </c>
    </row>
    <row r="8720" spans="18:18" x14ac:dyDescent="0.25">
      <c r="R8720" s="69">
        <v>50.19</v>
      </c>
    </row>
    <row r="8721" spans="18:18" x14ac:dyDescent="0.25">
      <c r="R8721" s="69">
        <v>50.19</v>
      </c>
    </row>
    <row r="8722" spans="18:18" x14ac:dyDescent="0.25">
      <c r="R8722" s="69">
        <v>50.19</v>
      </c>
    </row>
    <row r="8723" spans="18:18" x14ac:dyDescent="0.25">
      <c r="R8723" s="69">
        <v>50.19</v>
      </c>
    </row>
    <row r="8724" spans="18:18" x14ac:dyDescent="0.25">
      <c r="R8724" s="69">
        <v>50.19</v>
      </c>
    </row>
    <row r="8725" spans="18:18" x14ac:dyDescent="0.25">
      <c r="R8725" s="69">
        <v>50.19</v>
      </c>
    </row>
    <row r="8726" spans="18:18" x14ac:dyDescent="0.25">
      <c r="R8726" s="69">
        <v>50.19</v>
      </c>
    </row>
    <row r="8727" spans="18:18" x14ac:dyDescent="0.25">
      <c r="R8727" s="69">
        <v>50.19</v>
      </c>
    </row>
    <row r="8728" spans="18:18" x14ac:dyDescent="0.25">
      <c r="R8728" s="69">
        <v>50.19</v>
      </c>
    </row>
    <row r="8729" spans="18:18" x14ac:dyDescent="0.25">
      <c r="R8729" s="69">
        <v>50</v>
      </c>
    </row>
    <row r="8730" spans="18:18" x14ac:dyDescent="0.25">
      <c r="R8730" s="69">
        <v>50</v>
      </c>
    </row>
    <row r="8731" spans="18:18" x14ac:dyDescent="0.25">
      <c r="R8731" s="69">
        <v>50</v>
      </c>
    </row>
    <row r="8732" spans="18:18" x14ac:dyDescent="0.25">
      <c r="R8732" s="69">
        <v>50</v>
      </c>
    </row>
    <row r="8733" spans="18:18" x14ac:dyDescent="0.25">
      <c r="R8733" s="69">
        <v>50</v>
      </c>
    </row>
    <row r="8734" spans="18:18" x14ac:dyDescent="0.25">
      <c r="R8734" s="69">
        <v>50</v>
      </c>
    </row>
    <row r="8735" spans="18:18" x14ac:dyDescent="0.25">
      <c r="R8735" s="69">
        <v>50</v>
      </c>
    </row>
    <row r="8736" spans="18:18" x14ac:dyDescent="0.25">
      <c r="R8736" s="69">
        <v>50</v>
      </c>
    </row>
    <row r="8737" spans="18:18" x14ac:dyDescent="0.25">
      <c r="R8737" s="69">
        <v>50</v>
      </c>
    </row>
    <row r="8738" spans="18:18" x14ac:dyDescent="0.25">
      <c r="R8738" s="69">
        <v>50</v>
      </c>
    </row>
    <row r="8739" spans="18:18" x14ac:dyDescent="0.25">
      <c r="R8739" s="69">
        <v>50</v>
      </c>
    </row>
    <row r="8740" spans="18:18" x14ac:dyDescent="0.25">
      <c r="R8740" s="69">
        <v>50</v>
      </c>
    </row>
    <row r="8741" spans="18:18" x14ac:dyDescent="0.25">
      <c r="R8741" s="69">
        <v>50</v>
      </c>
    </row>
    <row r="8742" spans="18:18" x14ac:dyDescent="0.25">
      <c r="R8742" s="69">
        <v>50.98</v>
      </c>
    </row>
    <row r="8743" spans="18:18" x14ac:dyDescent="0.25">
      <c r="R8743" s="69">
        <v>50.98</v>
      </c>
    </row>
    <row r="8744" spans="18:18" x14ac:dyDescent="0.25">
      <c r="R8744" s="69">
        <v>50.98</v>
      </c>
    </row>
    <row r="8745" spans="18:18" x14ac:dyDescent="0.25">
      <c r="R8745" s="69">
        <v>50.98</v>
      </c>
    </row>
    <row r="8746" spans="18:18" x14ac:dyDescent="0.25">
      <c r="R8746" s="69">
        <v>50.98</v>
      </c>
    </row>
    <row r="8747" spans="18:18" x14ac:dyDescent="0.25">
      <c r="R8747" s="69">
        <v>50.98</v>
      </c>
    </row>
    <row r="8748" spans="18:18" x14ac:dyDescent="0.25">
      <c r="R8748" s="69">
        <v>50.98</v>
      </c>
    </row>
    <row r="8749" spans="18:18" x14ac:dyDescent="0.25">
      <c r="R8749" s="69">
        <v>50.98</v>
      </c>
    </row>
    <row r="8750" spans="18:18" x14ac:dyDescent="0.25">
      <c r="R8750" s="69">
        <v>50.98</v>
      </c>
    </row>
    <row r="8751" spans="18:18" x14ac:dyDescent="0.25">
      <c r="R8751" s="69">
        <v>50.98</v>
      </c>
    </row>
    <row r="8752" spans="18:18" x14ac:dyDescent="0.25">
      <c r="R8752" s="69">
        <v>50.98</v>
      </c>
    </row>
    <row r="8753" spans="18:18" x14ac:dyDescent="0.25">
      <c r="R8753" s="69">
        <v>50.98</v>
      </c>
    </row>
    <row r="8754" spans="18:18" x14ac:dyDescent="0.25">
      <c r="R8754" s="69">
        <v>50.98</v>
      </c>
    </row>
    <row r="8755" spans="18:18" x14ac:dyDescent="0.25">
      <c r="R8755" s="69">
        <v>50</v>
      </c>
    </row>
    <row r="8756" spans="18:18" x14ac:dyDescent="0.25">
      <c r="R8756" s="69">
        <v>50</v>
      </c>
    </row>
    <row r="8757" spans="18:18" x14ac:dyDescent="0.25">
      <c r="R8757" s="69">
        <v>50</v>
      </c>
    </row>
    <row r="8758" spans="18:18" x14ac:dyDescent="0.25">
      <c r="R8758" s="69">
        <v>50</v>
      </c>
    </row>
    <row r="8759" spans="18:18" x14ac:dyDescent="0.25">
      <c r="R8759" s="69">
        <v>50</v>
      </c>
    </row>
    <row r="8760" spans="18:18" x14ac:dyDescent="0.25">
      <c r="R8760" s="69">
        <v>50</v>
      </c>
    </row>
    <row r="8761" spans="18:18" x14ac:dyDescent="0.25">
      <c r="R8761" s="69">
        <v>50</v>
      </c>
    </row>
    <row r="8762" spans="18:18" x14ac:dyDescent="0.25">
      <c r="R8762" s="69">
        <v>50</v>
      </c>
    </row>
    <row r="8763" spans="18:18" x14ac:dyDescent="0.25">
      <c r="R8763" s="69">
        <v>50</v>
      </c>
    </row>
    <row r="8764" spans="18:18" x14ac:dyDescent="0.25">
      <c r="R8764" s="69">
        <v>50</v>
      </c>
    </row>
    <row r="8765" spans="18:18" x14ac:dyDescent="0.25">
      <c r="R8765" s="69">
        <v>50</v>
      </c>
    </row>
    <row r="8766" spans="18:18" x14ac:dyDescent="0.25">
      <c r="R8766" s="69">
        <v>50</v>
      </c>
    </row>
    <row r="8767" spans="18:18" x14ac:dyDescent="0.25">
      <c r="R8767" s="69">
        <v>50</v>
      </c>
    </row>
    <row r="8768" spans="18:18" x14ac:dyDescent="0.25">
      <c r="R8768" s="69">
        <v>50.19</v>
      </c>
    </row>
    <row r="8769" spans="18:18" x14ac:dyDescent="0.25">
      <c r="R8769" s="69">
        <v>50.19</v>
      </c>
    </row>
    <row r="8770" spans="18:18" x14ac:dyDescent="0.25">
      <c r="R8770" s="69">
        <v>50.19</v>
      </c>
    </row>
    <row r="8771" spans="18:18" x14ac:dyDescent="0.25">
      <c r="R8771" s="69">
        <v>50.19</v>
      </c>
    </row>
    <row r="8772" spans="18:18" x14ac:dyDescent="0.25">
      <c r="R8772" s="69">
        <v>50.19</v>
      </c>
    </row>
    <row r="8773" spans="18:18" x14ac:dyDescent="0.25">
      <c r="R8773" s="69">
        <v>50.19</v>
      </c>
    </row>
    <row r="8774" spans="18:18" x14ac:dyDescent="0.25">
      <c r="R8774" s="69">
        <v>50.19</v>
      </c>
    </row>
    <row r="8775" spans="18:18" x14ac:dyDescent="0.25">
      <c r="R8775" s="69">
        <v>50.19</v>
      </c>
    </row>
    <row r="8776" spans="18:18" x14ac:dyDescent="0.25">
      <c r="R8776" s="69">
        <v>50.19</v>
      </c>
    </row>
    <row r="8777" spans="18:18" x14ac:dyDescent="0.25">
      <c r="R8777" s="69">
        <v>50.19</v>
      </c>
    </row>
    <row r="8778" spans="18:18" x14ac:dyDescent="0.25">
      <c r="R8778" s="69">
        <v>50.19</v>
      </c>
    </row>
    <row r="8779" spans="18:18" x14ac:dyDescent="0.25">
      <c r="R8779" s="69">
        <v>50.19</v>
      </c>
    </row>
    <row r="8780" spans="18:18" x14ac:dyDescent="0.25">
      <c r="R8780" s="69">
        <v>50.19</v>
      </c>
    </row>
    <row r="8781" spans="18:18" x14ac:dyDescent="0.25">
      <c r="R8781" s="69">
        <v>49.81</v>
      </c>
    </row>
    <row r="8782" spans="18:18" x14ac:dyDescent="0.25">
      <c r="R8782" s="69">
        <v>49.81</v>
      </c>
    </row>
    <row r="8783" spans="18:18" x14ac:dyDescent="0.25">
      <c r="R8783" s="69">
        <v>49.81</v>
      </c>
    </row>
    <row r="8784" spans="18:18" x14ac:dyDescent="0.25">
      <c r="R8784" s="69">
        <v>49.81</v>
      </c>
    </row>
    <row r="8785" spans="18:18" x14ac:dyDescent="0.25">
      <c r="R8785" s="69">
        <v>49.81</v>
      </c>
    </row>
    <row r="8786" spans="18:18" x14ac:dyDescent="0.25">
      <c r="R8786" s="69">
        <v>49.81</v>
      </c>
    </row>
    <row r="8787" spans="18:18" x14ac:dyDescent="0.25">
      <c r="R8787" s="69">
        <v>49.81</v>
      </c>
    </row>
    <row r="8788" spans="18:18" x14ac:dyDescent="0.25">
      <c r="R8788" s="69">
        <v>49.81</v>
      </c>
    </row>
    <row r="8789" spans="18:18" x14ac:dyDescent="0.25">
      <c r="R8789" s="69">
        <v>49.81</v>
      </c>
    </row>
    <row r="8790" spans="18:18" x14ac:dyDescent="0.25">
      <c r="R8790" s="69">
        <v>49.81</v>
      </c>
    </row>
    <row r="8791" spans="18:18" x14ac:dyDescent="0.25">
      <c r="R8791" s="69">
        <v>49.81</v>
      </c>
    </row>
    <row r="8792" spans="18:18" x14ac:dyDescent="0.25">
      <c r="R8792" s="69">
        <v>49.81</v>
      </c>
    </row>
    <row r="8793" spans="18:18" x14ac:dyDescent="0.25">
      <c r="R8793" s="69">
        <v>49.81</v>
      </c>
    </row>
    <row r="8794" spans="18:18" x14ac:dyDescent="0.25">
      <c r="R8794" s="69">
        <v>51.38</v>
      </c>
    </row>
    <row r="8795" spans="18:18" x14ac:dyDescent="0.25">
      <c r="R8795" s="69">
        <v>51.38</v>
      </c>
    </row>
    <row r="8796" spans="18:18" x14ac:dyDescent="0.25">
      <c r="R8796" s="69">
        <v>51.38</v>
      </c>
    </row>
    <row r="8797" spans="18:18" x14ac:dyDescent="0.25">
      <c r="R8797" s="69">
        <v>51.38</v>
      </c>
    </row>
    <row r="8798" spans="18:18" x14ac:dyDescent="0.25">
      <c r="R8798" s="69">
        <v>51.38</v>
      </c>
    </row>
    <row r="8799" spans="18:18" x14ac:dyDescent="0.25">
      <c r="R8799" s="69">
        <v>51.38</v>
      </c>
    </row>
    <row r="8800" spans="18:18" x14ac:dyDescent="0.25">
      <c r="R8800" s="69">
        <v>51.38</v>
      </c>
    </row>
    <row r="8801" spans="18:18" x14ac:dyDescent="0.25">
      <c r="R8801" s="69">
        <v>51.38</v>
      </c>
    </row>
    <row r="8802" spans="18:18" x14ac:dyDescent="0.25">
      <c r="R8802" s="69">
        <v>51.38</v>
      </c>
    </row>
    <row r="8803" spans="18:18" x14ac:dyDescent="0.25">
      <c r="R8803" s="69">
        <v>51.38</v>
      </c>
    </row>
    <row r="8804" spans="18:18" x14ac:dyDescent="0.25">
      <c r="R8804" s="69">
        <v>51.38</v>
      </c>
    </row>
    <row r="8805" spans="18:18" x14ac:dyDescent="0.25">
      <c r="R8805" s="69">
        <v>51.38</v>
      </c>
    </row>
    <row r="8806" spans="18:18" x14ac:dyDescent="0.25">
      <c r="R8806" s="69">
        <v>51.38</v>
      </c>
    </row>
    <row r="8807" spans="18:18" x14ac:dyDescent="0.25">
      <c r="R8807" s="69">
        <v>49.43</v>
      </c>
    </row>
    <row r="8808" spans="18:18" x14ac:dyDescent="0.25">
      <c r="R8808" s="69">
        <v>49.43</v>
      </c>
    </row>
    <row r="8809" spans="18:18" x14ac:dyDescent="0.25">
      <c r="R8809" s="69">
        <v>49.43</v>
      </c>
    </row>
    <row r="8810" spans="18:18" x14ac:dyDescent="0.25">
      <c r="R8810" s="69">
        <v>49.43</v>
      </c>
    </row>
    <row r="8811" spans="18:18" x14ac:dyDescent="0.25">
      <c r="R8811" s="69">
        <v>49.43</v>
      </c>
    </row>
    <row r="8812" spans="18:18" x14ac:dyDescent="0.25">
      <c r="R8812" s="69">
        <v>49.43</v>
      </c>
    </row>
    <row r="8813" spans="18:18" x14ac:dyDescent="0.25">
      <c r="R8813" s="69">
        <v>49.43</v>
      </c>
    </row>
    <row r="8814" spans="18:18" x14ac:dyDescent="0.25">
      <c r="R8814" s="69">
        <v>49.43</v>
      </c>
    </row>
    <row r="8815" spans="18:18" x14ac:dyDescent="0.25">
      <c r="R8815" s="69">
        <v>49.43</v>
      </c>
    </row>
    <row r="8816" spans="18:18" x14ac:dyDescent="0.25">
      <c r="R8816" s="69">
        <v>49.43</v>
      </c>
    </row>
    <row r="8817" spans="18:18" x14ac:dyDescent="0.25">
      <c r="R8817" s="69">
        <v>49.43</v>
      </c>
    </row>
    <row r="8818" spans="18:18" x14ac:dyDescent="0.25">
      <c r="R8818" s="69">
        <v>49.43</v>
      </c>
    </row>
    <row r="8819" spans="18:18" x14ac:dyDescent="0.25">
      <c r="R8819" s="69">
        <v>49.43</v>
      </c>
    </row>
    <row r="8820" spans="18:18" x14ac:dyDescent="0.25">
      <c r="R8820" s="69">
        <v>50.39</v>
      </c>
    </row>
    <row r="8821" spans="18:18" x14ac:dyDescent="0.25">
      <c r="R8821" s="69">
        <v>50.39</v>
      </c>
    </row>
    <row r="8822" spans="18:18" x14ac:dyDescent="0.25">
      <c r="R8822" s="69">
        <v>50.39</v>
      </c>
    </row>
    <row r="8823" spans="18:18" x14ac:dyDescent="0.25">
      <c r="R8823" s="69">
        <v>50.39</v>
      </c>
    </row>
    <row r="8824" spans="18:18" x14ac:dyDescent="0.25">
      <c r="R8824" s="69">
        <v>50.39</v>
      </c>
    </row>
    <row r="8825" spans="18:18" x14ac:dyDescent="0.25">
      <c r="R8825" s="69">
        <v>50.39</v>
      </c>
    </row>
    <row r="8826" spans="18:18" x14ac:dyDescent="0.25">
      <c r="R8826" s="69">
        <v>50.39</v>
      </c>
    </row>
    <row r="8827" spans="18:18" x14ac:dyDescent="0.25">
      <c r="R8827" s="69">
        <v>50.39</v>
      </c>
    </row>
    <row r="8828" spans="18:18" x14ac:dyDescent="0.25">
      <c r="R8828" s="69">
        <v>50.39</v>
      </c>
    </row>
    <row r="8829" spans="18:18" x14ac:dyDescent="0.25">
      <c r="R8829" s="69">
        <v>50.39</v>
      </c>
    </row>
    <row r="8830" spans="18:18" x14ac:dyDescent="0.25">
      <c r="R8830" s="69">
        <v>50.39</v>
      </c>
    </row>
    <row r="8831" spans="18:18" x14ac:dyDescent="0.25">
      <c r="R8831" s="69">
        <v>50.39</v>
      </c>
    </row>
    <row r="8832" spans="18:18" x14ac:dyDescent="0.25">
      <c r="R8832" s="69">
        <v>50.39</v>
      </c>
    </row>
    <row r="8833" spans="18:18" x14ac:dyDescent="0.25">
      <c r="R8833" s="69">
        <v>50</v>
      </c>
    </row>
    <row r="8834" spans="18:18" x14ac:dyDescent="0.25">
      <c r="R8834" s="69">
        <v>50</v>
      </c>
    </row>
    <row r="8835" spans="18:18" x14ac:dyDescent="0.25">
      <c r="R8835" s="69">
        <v>50</v>
      </c>
    </row>
    <row r="8836" spans="18:18" x14ac:dyDescent="0.25">
      <c r="R8836" s="69">
        <v>50</v>
      </c>
    </row>
    <row r="8837" spans="18:18" x14ac:dyDescent="0.25">
      <c r="R8837" s="69">
        <v>50</v>
      </c>
    </row>
    <row r="8838" spans="18:18" x14ac:dyDescent="0.25">
      <c r="R8838" s="69">
        <v>50</v>
      </c>
    </row>
    <row r="8839" spans="18:18" x14ac:dyDescent="0.25">
      <c r="R8839" s="69">
        <v>50</v>
      </c>
    </row>
    <row r="8840" spans="18:18" x14ac:dyDescent="0.25">
      <c r="R8840" s="69">
        <v>50</v>
      </c>
    </row>
    <row r="8841" spans="18:18" x14ac:dyDescent="0.25">
      <c r="R8841" s="69">
        <v>50</v>
      </c>
    </row>
    <row r="8842" spans="18:18" x14ac:dyDescent="0.25">
      <c r="R8842" s="69">
        <v>50</v>
      </c>
    </row>
    <row r="8843" spans="18:18" x14ac:dyDescent="0.25">
      <c r="R8843" s="69">
        <v>50</v>
      </c>
    </row>
    <row r="8844" spans="18:18" x14ac:dyDescent="0.25">
      <c r="R8844" s="69">
        <v>50</v>
      </c>
    </row>
    <row r="8845" spans="18:18" x14ac:dyDescent="0.25">
      <c r="R8845" s="69">
        <v>50</v>
      </c>
    </row>
    <row r="8846" spans="18:18" x14ac:dyDescent="0.25">
      <c r="R8846" s="69">
        <v>51.18</v>
      </c>
    </row>
    <row r="8847" spans="18:18" x14ac:dyDescent="0.25">
      <c r="R8847" s="69">
        <v>51.18</v>
      </c>
    </row>
    <row r="8848" spans="18:18" x14ac:dyDescent="0.25">
      <c r="R8848" s="69">
        <v>51.18</v>
      </c>
    </row>
    <row r="8849" spans="18:18" x14ac:dyDescent="0.25">
      <c r="R8849" s="69">
        <v>51.18</v>
      </c>
    </row>
    <row r="8850" spans="18:18" x14ac:dyDescent="0.25">
      <c r="R8850" s="69">
        <v>51.18</v>
      </c>
    </row>
    <row r="8851" spans="18:18" x14ac:dyDescent="0.25">
      <c r="R8851" s="69">
        <v>51.18</v>
      </c>
    </row>
    <row r="8852" spans="18:18" x14ac:dyDescent="0.25">
      <c r="R8852" s="69">
        <v>51.18</v>
      </c>
    </row>
    <row r="8853" spans="18:18" x14ac:dyDescent="0.25">
      <c r="R8853" s="69">
        <v>51.18</v>
      </c>
    </row>
    <row r="8854" spans="18:18" x14ac:dyDescent="0.25">
      <c r="R8854" s="69">
        <v>51.18</v>
      </c>
    </row>
    <row r="8855" spans="18:18" x14ac:dyDescent="0.25">
      <c r="R8855" s="69">
        <v>51.18</v>
      </c>
    </row>
    <row r="8856" spans="18:18" x14ac:dyDescent="0.25">
      <c r="R8856" s="69">
        <v>51.18</v>
      </c>
    </row>
    <row r="8857" spans="18:18" x14ac:dyDescent="0.25">
      <c r="R8857" s="69">
        <v>51.18</v>
      </c>
    </row>
    <row r="8858" spans="18:18" x14ac:dyDescent="0.25">
      <c r="R8858" s="69">
        <v>51.18</v>
      </c>
    </row>
    <row r="8859" spans="18:18" x14ac:dyDescent="0.25">
      <c r="R8859" s="69">
        <v>50</v>
      </c>
    </row>
    <row r="8860" spans="18:18" x14ac:dyDescent="0.25">
      <c r="R8860" s="69">
        <v>50</v>
      </c>
    </row>
    <row r="8861" spans="18:18" x14ac:dyDescent="0.25">
      <c r="R8861" s="69">
        <v>50</v>
      </c>
    </row>
    <row r="8862" spans="18:18" x14ac:dyDescent="0.25">
      <c r="R8862" s="69">
        <v>50</v>
      </c>
    </row>
    <row r="8863" spans="18:18" x14ac:dyDescent="0.25">
      <c r="R8863" s="69">
        <v>50</v>
      </c>
    </row>
    <row r="8864" spans="18:18" x14ac:dyDescent="0.25">
      <c r="R8864" s="69">
        <v>50</v>
      </c>
    </row>
    <row r="8865" spans="18:18" x14ac:dyDescent="0.25">
      <c r="R8865" s="69">
        <v>50</v>
      </c>
    </row>
    <row r="8866" spans="18:18" x14ac:dyDescent="0.25">
      <c r="R8866" s="69">
        <v>50</v>
      </c>
    </row>
    <row r="8867" spans="18:18" x14ac:dyDescent="0.25">
      <c r="R8867" s="69">
        <v>50</v>
      </c>
    </row>
    <row r="8868" spans="18:18" x14ac:dyDescent="0.25">
      <c r="R8868" s="69">
        <v>50</v>
      </c>
    </row>
    <row r="8869" spans="18:18" x14ac:dyDescent="0.25">
      <c r="R8869" s="69">
        <v>50</v>
      </c>
    </row>
    <row r="8870" spans="18:18" x14ac:dyDescent="0.25">
      <c r="R8870" s="69">
        <v>50</v>
      </c>
    </row>
    <row r="8871" spans="18:18" x14ac:dyDescent="0.25">
      <c r="R8871" s="69">
        <v>50</v>
      </c>
    </row>
    <row r="8872" spans="18:18" x14ac:dyDescent="0.25">
      <c r="R8872" s="69">
        <v>50.19</v>
      </c>
    </row>
    <row r="8873" spans="18:18" x14ac:dyDescent="0.25">
      <c r="R8873" s="69">
        <v>50.19</v>
      </c>
    </row>
    <row r="8874" spans="18:18" x14ac:dyDescent="0.25">
      <c r="R8874" s="69">
        <v>50.19</v>
      </c>
    </row>
    <row r="8875" spans="18:18" x14ac:dyDescent="0.25">
      <c r="R8875" s="69">
        <v>50.19</v>
      </c>
    </row>
    <row r="8876" spans="18:18" x14ac:dyDescent="0.25">
      <c r="R8876" s="69">
        <v>50.19</v>
      </c>
    </row>
    <row r="8877" spans="18:18" x14ac:dyDescent="0.25">
      <c r="R8877" s="69">
        <v>50.19</v>
      </c>
    </row>
    <row r="8878" spans="18:18" x14ac:dyDescent="0.25">
      <c r="R8878" s="69">
        <v>50.19</v>
      </c>
    </row>
    <row r="8879" spans="18:18" x14ac:dyDescent="0.25">
      <c r="R8879" s="69">
        <v>50.19</v>
      </c>
    </row>
    <row r="8880" spans="18:18" x14ac:dyDescent="0.25">
      <c r="R8880" s="69">
        <v>50.19</v>
      </c>
    </row>
    <row r="8881" spans="18:18" x14ac:dyDescent="0.25">
      <c r="R8881" s="69">
        <v>50.19</v>
      </c>
    </row>
    <row r="8882" spans="18:18" x14ac:dyDescent="0.25">
      <c r="R8882" s="69">
        <v>50.19</v>
      </c>
    </row>
    <row r="8883" spans="18:18" x14ac:dyDescent="0.25">
      <c r="R8883" s="69">
        <v>50.19</v>
      </c>
    </row>
    <row r="8884" spans="18:18" x14ac:dyDescent="0.25">
      <c r="R8884" s="69">
        <v>50.19</v>
      </c>
    </row>
    <row r="8885" spans="18:18" x14ac:dyDescent="0.25">
      <c r="R8885" s="69">
        <v>50</v>
      </c>
    </row>
    <row r="8886" spans="18:18" x14ac:dyDescent="0.25">
      <c r="R8886" s="69">
        <v>50</v>
      </c>
    </row>
    <row r="8887" spans="18:18" x14ac:dyDescent="0.25">
      <c r="R8887" s="69">
        <v>50</v>
      </c>
    </row>
    <row r="8888" spans="18:18" x14ac:dyDescent="0.25">
      <c r="R8888" s="69">
        <v>50</v>
      </c>
    </row>
    <row r="8889" spans="18:18" x14ac:dyDescent="0.25">
      <c r="R8889" s="69">
        <v>50</v>
      </c>
    </row>
    <row r="8890" spans="18:18" x14ac:dyDescent="0.25">
      <c r="R8890" s="69">
        <v>50</v>
      </c>
    </row>
    <row r="8891" spans="18:18" x14ac:dyDescent="0.25">
      <c r="R8891" s="69">
        <v>50</v>
      </c>
    </row>
    <row r="8892" spans="18:18" x14ac:dyDescent="0.25">
      <c r="R8892" s="69">
        <v>50</v>
      </c>
    </row>
    <row r="8893" spans="18:18" x14ac:dyDescent="0.25">
      <c r="R8893" s="69">
        <v>50</v>
      </c>
    </row>
    <row r="8894" spans="18:18" x14ac:dyDescent="0.25">
      <c r="R8894" s="69">
        <v>50</v>
      </c>
    </row>
    <row r="8895" spans="18:18" x14ac:dyDescent="0.25">
      <c r="R8895" s="69">
        <v>50</v>
      </c>
    </row>
    <row r="8896" spans="18:18" x14ac:dyDescent="0.25">
      <c r="R8896" s="69">
        <v>50</v>
      </c>
    </row>
    <row r="8897" spans="18:18" x14ac:dyDescent="0.25">
      <c r="R8897" s="69">
        <v>50</v>
      </c>
    </row>
    <row r="8898" spans="18:18" x14ac:dyDescent="0.25">
      <c r="R8898" s="69">
        <v>51.18</v>
      </c>
    </row>
    <row r="8899" spans="18:18" x14ac:dyDescent="0.25">
      <c r="R8899" s="69">
        <v>51.18</v>
      </c>
    </row>
    <row r="8900" spans="18:18" x14ac:dyDescent="0.25">
      <c r="R8900" s="69">
        <v>51.18</v>
      </c>
    </row>
    <row r="8901" spans="18:18" x14ac:dyDescent="0.25">
      <c r="R8901" s="69">
        <v>51.18</v>
      </c>
    </row>
    <row r="8902" spans="18:18" x14ac:dyDescent="0.25">
      <c r="R8902" s="69">
        <v>51.18</v>
      </c>
    </row>
    <row r="8903" spans="18:18" x14ac:dyDescent="0.25">
      <c r="R8903" s="69">
        <v>51.18</v>
      </c>
    </row>
    <row r="8904" spans="18:18" x14ac:dyDescent="0.25">
      <c r="R8904" s="69">
        <v>51.18</v>
      </c>
    </row>
    <row r="8905" spans="18:18" x14ac:dyDescent="0.25">
      <c r="R8905" s="69">
        <v>51.18</v>
      </c>
    </row>
    <row r="8906" spans="18:18" x14ac:dyDescent="0.25">
      <c r="R8906" s="69">
        <v>51.18</v>
      </c>
    </row>
    <row r="8907" spans="18:18" x14ac:dyDescent="0.25">
      <c r="R8907" s="69">
        <v>51.18</v>
      </c>
    </row>
    <row r="8908" spans="18:18" x14ac:dyDescent="0.25">
      <c r="R8908" s="69">
        <v>51.18</v>
      </c>
    </row>
    <row r="8909" spans="18:18" x14ac:dyDescent="0.25">
      <c r="R8909" s="69">
        <v>51.18</v>
      </c>
    </row>
    <row r="8910" spans="18:18" x14ac:dyDescent="0.25">
      <c r="R8910" s="69">
        <v>51.18</v>
      </c>
    </row>
    <row r="8911" spans="18:18" x14ac:dyDescent="0.25">
      <c r="R8911" s="69">
        <v>49.81</v>
      </c>
    </row>
    <row r="8912" spans="18:18" x14ac:dyDescent="0.25">
      <c r="R8912" s="69">
        <v>49.81</v>
      </c>
    </row>
    <row r="8913" spans="18:18" x14ac:dyDescent="0.25">
      <c r="R8913" s="69">
        <v>49.81</v>
      </c>
    </row>
    <row r="8914" spans="18:18" x14ac:dyDescent="0.25">
      <c r="R8914" s="69">
        <v>49.81</v>
      </c>
    </row>
    <row r="8915" spans="18:18" x14ac:dyDescent="0.25">
      <c r="R8915" s="69">
        <v>49.81</v>
      </c>
    </row>
    <row r="8916" spans="18:18" x14ac:dyDescent="0.25">
      <c r="R8916" s="69">
        <v>49.81</v>
      </c>
    </row>
    <row r="8917" spans="18:18" x14ac:dyDescent="0.25">
      <c r="R8917" s="69">
        <v>49.81</v>
      </c>
    </row>
    <row r="8918" spans="18:18" x14ac:dyDescent="0.25">
      <c r="R8918" s="69">
        <v>49.81</v>
      </c>
    </row>
    <row r="8919" spans="18:18" x14ac:dyDescent="0.25">
      <c r="R8919" s="69">
        <v>49.81</v>
      </c>
    </row>
    <row r="8920" spans="18:18" x14ac:dyDescent="0.25">
      <c r="R8920" s="69">
        <v>49.81</v>
      </c>
    </row>
    <row r="8921" spans="18:18" x14ac:dyDescent="0.25">
      <c r="R8921" s="69">
        <v>49.81</v>
      </c>
    </row>
    <row r="8922" spans="18:18" x14ac:dyDescent="0.25">
      <c r="R8922" s="69">
        <v>49.81</v>
      </c>
    </row>
    <row r="8923" spans="18:18" x14ac:dyDescent="0.25">
      <c r="R8923" s="69">
        <v>49.81</v>
      </c>
    </row>
    <row r="8924" spans="18:18" x14ac:dyDescent="0.25">
      <c r="R8924" s="69">
        <v>50.19</v>
      </c>
    </row>
    <row r="8925" spans="18:18" x14ac:dyDescent="0.25">
      <c r="R8925" s="69">
        <v>50.19</v>
      </c>
    </row>
    <row r="8926" spans="18:18" x14ac:dyDescent="0.25">
      <c r="R8926" s="69">
        <v>50.19</v>
      </c>
    </row>
    <row r="8927" spans="18:18" x14ac:dyDescent="0.25">
      <c r="R8927" s="69">
        <v>50.19</v>
      </c>
    </row>
    <row r="8928" spans="18:18" x14ac:dyDescent="0.25">
      <c r="R8928" s="69">
        <v>50.19</v>
      </c>
    </row>
    <row r="8929" spans="18:18" x14ac:dyDescent="0.25">
      <c r="R8929" s="69">
        <v>50.19</v>
      </c>
    </row>
    <row r="8930" spans="18:18" x14ac:dyDescent="0.25">
      <c r="R8930" s="69">
        <v>50.19</v>
      </c>
    </row>
    <row r="8931" spans="18:18" x14ac:dyDescent="0.25">
      <c r="R8931" s="69">
        <v>50.19</v>
      </c>
    </row>
    <row r="8932" spans="18:18" x14ac:dyDescent="0.25">
      <c r="R8932" s="69">
        <v>50.19</v>
      </c>
    </row>
    <row r="8933" spans="18:18" x14ac:dyDescent="0.25">
      <c r="R8933" s="69">
        <v>50.19</v>
      </c>
    </row>
    <row r="8934" spans="18:18" x14ac:dyDescent="0.25">
      <c r="R8934" s="69">
        <v>50.19</v>
      </c>
    </row>
    <row r="8935" spans="18:18" x14ac:dyDescent="0.25">
      <c r="R8935" s="69">
        <v>50.19</v>
      </c>
    </row>
    <row r="8936" spans="18:18" x14ac:dyDescent="0.25">
      <c r="R8936" s="69">
        <v>50.19</v>
      </c>
    </row>
    <row r="8937" spans="18:18" x14ac:dyDescent="0.25">
      <c r="R8937" s="69">
        <v>49.81</v>
      </c>
    </row>
    <row r="8938" spans="18:18" x14ac:dyDescent="0.25">
      <c r="R8938" s="69">
        <v>49.81</v>
      </c>
    </row>
    <row r="8939" spans="18:18" x14ac:dyDescent="0.25">
      <c r="R8939" s="69">
        <v>49.81</v>
      </c>
    </row>
    <row r="8940" spans="18:18" x14ac:dyDescent="0.25">
      <c r="R8940" s="69">
        <v>49.81</v>
      </c>
    </row>
    <row r="8941" spans="18:18" x14ac:dyDescent="0.25">
      <c r="R8941" s="69">
        <v>49.81</v>
      </c>
    </row>
    <row r="8942" spans="18:18" x14ac:dyDescent="0.25">
      <c r="R8942" s="69">
        <v>49.81</v>
      </c>
    </row>
    <row r="8943" spans="18:18" x14ac:dyDescent="0.25">
      <c r="R8943" s="69">
        <v>49.81</v>
      </c>
    </row>
    <row r="8944" spans="18:18" x14ac:dyDescent="0.25">
      <c r="R8944" s="69">
        <v>49.81</v>
      </c>
    </row>
    <row r="8945" spans="18:18" x14ac:dyDescent="0.25">
      <c r="R8945" s="69">
        <v>49.81</v>
      </c>
    </row>
    <row r="8946" spans="18:18" x14ac:dyDescent="0.25">
      <c r="R8946" s="69">
        <v>49.81</v>
      </c>
    </row>
    <row r="8947" spans="18:18" x14ac:dyDescent="0.25">
      <c r="R8947" s="69">
        <v>49.81</v>
      </c>
    </row>
    <row r="8948" spans="18:18" x14ac:dyDescent="0.25">
      <c r="R8948" s="69">
        <v>49.81</v>
      </c>
    </row>
    <row r="8949" spans="18:18" x14ac:dyDescent="0.25">
      <c r="R8949" s="69">
        <v>49.81</v>
      </c>
    </row>
    <row r="8950" spans="18:18" x14ac:dyDescent="0.25">
      <c r="R8950" s="69">
        <v>50.98</v>
      </c>
    </row>
    <row r="8951" spans="18:18" x14ac:dyDescent="0.25">
      <c r="R8951" s="69">
        <v>50.98</v>
      </c>
    </row>
    <row r="8952" spans="18:18" x14ac:dyDescent="0.25">
      <c r="R8952" s="69">
        <v>50.98</v>
      </c>
    </row>
    <row r="8953" spans="18:18" x14ac:dyDescent="0.25">
      <c r="R8953" s="69">
        <v>50.98</v>
      </c>
    </row>
    <row r="8954" spans="18:18" x14ac:dyDescent="0.25">
      <c r="R8954" s="69">
        <v>50.98</v>
      </c>
    </row>
    <row r="8955" spans="18:18" x14ac:dyDescent="0.25">
      <c r="R8955" s="69">
        <v>50.98</v>
      </c>
    </row>
    <row r="8956" spans="18:18" x14ac:dyDescent="0.25">
      <c r="R8956" s="69">
        <v>50.98</v>
      </c>
    </row>
    <row r="8957" spans="18:18" x14ac:dyDescent="0.25">
      <c r="R8957" s="69">
        <v>50.98</v>
      </c>
    </row>
    <row r="8958" spans="18:18" x14ac:dyDescent="0.25">
      <c r="R8958" s="69">
        <v>50.98</v>
      </c>
    </row>
    <row r="8959" spans="18:18" x14ac:dyDescent="0.25">
      <c r="R8959" s="69">
        <v>50.98</v>
      </c>
    </row>
    <row r="8960" spans="18:18" x14ac:dyDescent="0.25">
      <c r="R8960" s="69">
        <v>50.98</v>
      </c>
    </row>
    <row r="8961" spans="18:18" x14ac:dyDescent="0.25">
      <c r="R8961" s="69">
        <v>50.98</v>
      </c>
    </row>
    <row r="8962" spans="18:18" x14ac:dyDescent="0.25">
      <c r="R8962" s="69">
        <v>50.98</v>
      </c>
    </row>
    <row r="8963" spans="18:18" x14ac:dyDescent="0.25">
      <c r="R8963" s="69">
        <v>50.39</v>
      </c>
    </row>
    <row r="8964" spans="18:18" x14ac:dyDescent="0.25">
      <c r="R8964" s="69">
        <v>50.39</v>
      </c>
    </row>
    <row r="8965" spans="18:18" x14ac:dyDescent="0.25">
      <c r="R8965" s="69">
        <v>50.39</v>
      </c>
    </row>
    <row r="8966" spans="18:18" x14ac:dyDescent="0.25">
      <c r="R8966" s="69">
        <v>50.39</v>
      </c>
    </row>
    <row r="8967" spans="18:18" x14ac:dyDescent="0.25">
      <c r="R8967" s="69">
        <v>50.39</v>
      </c>
    </row>
    <row r="8968" spans="18:18" x14ac:dyDescent="0.25">
      <c r="R8968" s="69">
        <v>50.39</v>
      </c>
    </row>
    <row r="8969" spans="18:18" x14ac:dyDescent="0.25">
      <c r="R8969" s="69">
        <v>50.39</v>
      </c>
    </row>
    <row r="8970" spans="18:18" x14ac:dyDescent="0.25">
      <c r="R8970" s="69">
        <v>50.39</v>
      </c>
    </row>
    <row r="8971" spans="18:18" x14ac:dyDescent="0.25">
      <c r="R8971" s="69">
        <v>50.39</v>
      </c>
    </row>
    <row r="8972" spans="18:18" x14ac:dyDescent="0.25">
      <c r="R8972" s="69">
        <v>50.39</v>
      </c>
    </row>
    <row r="8973" spans="18:18" x14ac:dyDescent="0.25">
      <c r="R8973" s="69">
        <v>50.39</v>
      </c>
    </row>
    <row r="8974" spans="18:18" x14ac:dyDescent="0.25">
      <c r="R8974" s="69">
        <v>50.39</v>
      </c>
    </row>
    <row r="8975" spans="18:18" x14ac:dyDescent="0.25">
      <c r="R8975" s="69">
        <v>50.39</v>
      </c>
    </row>
    <row r="8976" spans="18:18" x14ac:dyDescent="0.25">
      <c r="R8976" s="69">
        <v>50</v>
      </c>
    </row>
    <row r="8977" spans="18:18" x14ac:dyDescent="0.25">
      <c r="R8977" s="69">
        <v>50</v>
      </c>
    </row>
    <row r="8978" spans="18:18" x14ac:dyDescent="0.25">
      <c r="R8978" s="69">
        <v>50</v>
      </c>
    </row>
    <row r="8979" spans="18:18" x14ac:dyDescent="0.25">
      <c r="R8979" s="69">
        <v>50</v>
      </c>
    </row>
    <row r="8980" spans="18:18" x14ac:dyDescent="0.25">
      <c r="R8980" s="69">
        <v>50</v>
      </c>
    </row>
    <row r="8981" spans="18:18" x14ac:dyDescent="0.25">
      <c r="R8981" s="69">
        <v>50</v>
      </c>
    </row>
    <row r="8982" spans="18:18" x14ac:dyDescent="0.25">
      <c r="R8982" s="69">
        <v>50</v>
      </c>
    </row>
    <row r="8983" spans="18:18" x14ac:dyDescent="0.25">
      <c r="R8983" s="69">
        <v>50</v>
      </c>
    </row>
    <row r="8984" spans="18:18" x14ac:dyDescent="0.25">
      <c r="R8984" s="69">
        <v>50</v>
      </c>
    </row>
    <row r="8985" spans="18:18" x14ac:dyDescent="0.25">
      <c r="R8985" s="69">
        <v>50</v>
      </c>
    </row>
    <row r="8986" spans="18:18" x14ac:dyDescent="0.25">
      <c r="R8986" s="69">
        <v>50</v>
      </c>
    </row>
    <row r="8987" spans="18:18" x14ac:dyDescent="0.25">
      <c r="R8987" s="69">
        <v>50</v>
      </c>
    </row>
    <row r="8988" spans="18:18" x14ac:dyDescent="0.25">
      <c r="R8988" s="69">
        <v>50</v>
      </c>
    </row>
    <row r="8989" spans="18:18" x14ac:dyDescent="0.25">
      <c r="R8989" s="69">
        <v>50</v>
      </c>
    </row>
    <row r="8990" spans="18:18" x14ac:dyDescent="0.25">
      <c r="R8990" s="69">
        <v>50</v>
      </c>
    </row>
    <row r="8991" spans="18:18" x14ac:dyDescent="0.25">
      <c r="R8991" s="69">
        <v>50</v>
      </c>
    </row>
    <row r="8992" spans="18:18" x14ac:dyDescent="0.25">
      <c r="R8992" s="69">
        <v>50</v>
      </c>
    </row>
    <row r="8993" spans="18:18" x14ac:dyDescent="0.25">
      <c r="R8993" s="69">
        <v>50</v>
      </c>
    </row>
    <row r="8994" spans="18:18" x14ac:dyDescent="0.25">
      <c r="R8994" s="69">
        <v>50</v>
      </c>
    </row>
    <row r="8995" spans="18:18" x14ac:dyDescent="0.25">
      <c r="R8995" s="69">
        <v>50</v>
      </c>
    </row>
    <row r="8996" spans="18:18" x14ac:dyDescent="0.25">
      <c r="R8996" s="69">
        <v>50</v>
      </c>
    </row>
    <row r="8997" spans="18:18" x14ac:dyDescent="0.25">
      <c r="R8997" s="69">
        <v>50</v>
      </c>
    </row>
    <row r="8998" spans="18:18" x14ac:dyDescent="0.25">
      <c r="R8998" s="69">
        <v>50</v>
      </c>
    </row>
    <row r="8999" spans="18:18" x14ac:dyDescent="0.25">
      <c r="R8999" s="69">
        <v>50</v>
      </c>
    </row>
    <row r="9000" spans="18:18" x14ac:dyDescent="0.25">
      <c r="R9000" s="69">
        <v>50</v>
      </c>
    </row>
    <row r="9001" spans="18:18" x14ac:dyDescent="0.25">
      <c r="R9001" s="69">
        <v>50</v>
      </c>
    </row>
    <row r="9002" spans="18:18" x14ac:dyDescent="0.25">
      <c r="R9002" s="69">
        <v>51.18</v>
      </c>
    </row>
    <row r="9003" spans="18:18" x14ac:dyDescent="0.25">
      <c r="R9003" s="69">
        <v>51.18</v>
      </c>
    </row>
    <row r="9004" spans="18:18" x14ac:dyDescent="0.25">
      <c r="R9004" s="69">
        <v>51.18</v>
      </c>
    </row>
    <row r="9005" spans="18:18" x14ac:dyDescent="0.25">
      <c r="R9005" s="69">
        <v>51.18</v>
      </c>
    </row>
    <row r="9006" spans="18:18" x14ac:dyDescent="0.25">
      <c r="R9006" s="69">
        <v>51.18</v>
      </c>
    </row>
    <row r="9007" spans="18:18" x14ac:dyDescent="0.25">
      <c r="R9007" s="69">
        <v>51.18</v>
      </c>
    </row>
    <row r="9008" spans="18:18" x14ac:dyDescent="0.25">
      <c r="R9008" s="69">
        <v>51.18</v>
      </c>
    </row>
    <row r="9009" spans="18:18" x14ac:dyDescent="0.25">
      <c r="R9009" s="69">
        <v>51.18</v>
      </c>
    </row>
    <row r="9010" spans="18:18" x14ac:dyDescent="0.25">
      <c r="R9010" s="69">
        <v>51.18</v>
      </c>
    </row>
    <row r="9011" spans="18:18" x14ac:dyDescent="0.25">
      <c r="R9011" s="69">
        <v>51.18</v>
      </c>
    </row>
    <row r="9012" spans="18:18" x14ac:dyDescent="0.25">
      <c r="R9012" s="69">
        <v>51.18</v>
      </c>
    </row>
    <row r="9013" spans="18:18" x14ac:dyDescent="0.25">
      <c r="R9013" s="69">
        <v>51.18</v>
      </c>
    </row>
    <row r="9014" spans="18:18" x14ac:dyDescent="0.25">
      <c r="R9014" s="69">
        <v>51.18</v>
      </c>
    </row>
    <row r="9015" spans="18:18" x14ac:dyDescent="0.25">
      <c r="R9015" s="69">
        <v>49.81</v>
      </c>
    </row>
    <row r="9016" spans="18:18" x14ac:dyDescent="0.25">
      <c r="R9016" s="69">
        <v>49.81</v>
      </c>
    </row>
    <row r="9017" spans="18:18" x14ac:dyDescent="0.25">
      <c r="R9017" s="69">
        <v>49.81</v>
      </c>
    </row>
    <row r="9018" spans="18:18" x14ac:dyDescent="0.25">
      <c r="R9018" s="69">
        <v>49.81</v>
      </c>
    </row>
    <row r="9019" spans="18:18" x14ac:dyDescent="0.25">
      <c r="R9019" s="69">
        <v>49.81</v>
      </c>
    </row>
    <row r="9020" spans="18:18" x14ac:dyDescent="0.25">
      <c r="R9020" s="69">
        <v>49.81</v>
      </c>
    </row>
    <row r="9021" spans="18:18" x14ac:dyDescent="0.25">
      <c r="R9021" s="69">
        <v>49.81</v>
      </c>
    </row>
    <row r="9022" spans="18:18" x14ac:dyDescent="0.25">
      <c r="R9022" s="69">
        <v>49.81</v>
      </c>
    </row>
    <row r="9023" spans="18:18" x14ac:dyDescent="0.25">
      <c r="R9023" s="69">
        <v>49.81</v>
      </c>
    </row>
    <row r="9024" spans="18:18" x14ac:dyDescent="0.25">
      <c r="R9024" s="69">
        <v>49.81</v>
      </c>
    </row>
    <row r="9025" spans="18:18" x14ac:dyDescent="0.25">
      <c r="R9025" s="69">
        <v>49.81</v>
      </c>
    </row>
    <row r="9026" spans="18:18" x14ac:dyDescent="0.25">
      <c r="R9026" s="69">
        <v>49.81</v>
      </c>
    </row>
    <row r="9027" spans="18:18" x14ac:dyDescent="0.25">
      <c r="R9027" s="69">
        <v>49.81</v>
      </c>
    </row>
    <row r="9028" spans="18:18" x14ac:dyDescent="0.25">
      <c r="R9028" s="69">
        <v>50.39</v>
      </c>
    </row>
    <row r="9029" spans="18:18" x14ac:dyDescent="0.25">
      <c r="R9029" s="69">
        <v>50.39</v>
      </c>
    </row>
    <row r="9030" spans="18:18" x14ac:dyDescent="0.25">
      <c r="R9030" s="69">
        <v>50.39</v>
      </c>
    </row>
    <row r="9031" spans="18:18" x14ac:dyDescent="0.25">
      <c r="R9031" s="69">
        <v>50.39</v>
      </c>
    </row>
    <row r="9032" spans="18:18" x14ac:dyDescent="0.25">
      <c r="R9032" s="69">
        <v>50.39</v>
      </c>
    </row>
    <row r="9033" spans="18:18" x14ac:dyDescent="0.25">
      <c r="R9033" s="69">
        <v>50.39</v>
      </c>
    </row>
    <row r="9034" spans="18:18" x14ac:dyDescent="0.25">
      <c r="R9034" s="69">
        <v>50.39</v>
      </c>
    </row>
    <row r="9035" spans="18:18" x14ac:dyDescent="0.25">
      <c r="R9035" s="69">
        <v>50.39</v>
      </c>
    </row>
    <row r="9036" spans="18:18" x14ac:dyDescent="0.25">
      <c r="R9036" s="69">
        <v>50.39</v>
      </c>
    </row>
    <row r="9037" spans="18:18" x14ac:dyDescent="0.25">
      <c r="R9037" s="69">
        <v>50.39</v>
      </c>
    </row>
    <row r="9038" spans="18:18" x14ac:dyDescent="0.25">
      <c r="R9038" s="69">
        <v>50.39</v>
      </c>
    </row>
    <row r="9039" spans="18:18" x14ac:dyDescent="0.25">
      <c r="R9039" s="69">
        <v>50.39</v>
      </c>
    </row>
    <row r="9040" spans="18:18" x14ac:dyDescent="0.25">
      <c r="R9040" s="69">
        <v>50.39</v>
      </c>
    </row>
    <row r="9041" spans="18:18" x14ac:dyDescent="0.25">
      <c r="R9041" s="69">
        <v>49.81</v>
      </c>
    </row>
    <row r="9042" spans="18:18" x14ac:dyDescent="0.25">
      <c r="R9042" s="69">
        <v>49.81</v>
      </c>
    </row>
    <row r="9043" spans="18:18" x14ac:dyDescent="0.25">
      <c r="R9043" s="69">
        <v>49.81</v>
      </c>
    </row>
    <row r="9044" spans="18:18" x14ac:dyDescent="0.25">
      <c r="R9044" s="69">
        <v>49.81</v>
      </c>
    </row>
    <row r="9045" spans="18:18" x14ac:dyDescent="0.25">
      <c r="R9045" s="69">
        <v>49.81</v>
      </c>
    </row>
    <row r="9046" spans="18:18" x14ac:dyDescent="0.25">
      <c r="R9046" s="69">
        <v>49.81</v>
      </c>
    </row>
    <row r="9047" spans="18:18" x14ac:dyDescent="0.25">
      <c r="R9047" s="69">
        <v>49.81</v>
      </c>
    </row>
    <row r="9048" spans="18:18" x14ac:dyDescent="0.25">
      <c r="R9048" s="69">
        <v>49.81</v>
      </c>
    </row>
    <row r="9049" spans="18:18" x14ac:dyDescent="0.25">
      <c r="R9049" s="69">
        <v>49.81</v>
      </c>
    </row>
    <row r="9050" spans="18:18" x14ac:dyDescent="0.25">
      <c r="R9050" s="69">
        <v>49.81</v>
      </c>
    </row>
    <row r="9051" spans="18:18" x14ac:dyDescent="0.25">
      <c r="R9051" s="69">
        <v>49.81</v>
      </c>
    </row>
    <row r="9052" spans="18:18" x14ac:dyDescent="0.25">
      <c r="R9052" s="69">
        <v>49.81</v>
      </c>
    </row>
    <row r="9053" spans="18:18" x14ac:dyDescent="0.25">
      <c r="R9053" s="69">
        <v>49.81</v>
      </c>
    </row>
    <row r="9054" spans="18:18" x14ac:dyDescent="0.25">
      <c r="R9054" s="69">
        <v>50.98</v>
      </c>
    </row>
    <row r="9055" spans="18:18" x14ac:dyDescent="0.25">
      <c r="R9055" s="69">
        <v>50.98</v>
      </c>
    </row>
    <row r="9056" spans="18:18" x14ac:dyDescent="0.25">
      <c r="R9056" s="69">
        <v>50.98</v>
      </c>
    </row>
    <row r="9057" spans="18:18" x14ac:dyDescent="0.25">
      <c r="R9057" s="69">
        <v>50.98</v>
      </c>
    </row>
    <row r="9058" spans="18:18" x14ac:dyDescent="0.25">
      <c r="R9058" s="69">
        <v>50.98</v>
      </c>
    </row>
    <row r="9059" spans="18:18" x14ac:dyDescent="0.25">
      <c r="R9059" s="69">
        <v>50.98</v>
      </c>
    </row>
    <row r="9060" spans="18:18" x14ac:dyDescent="0.25">
      <c r="R9060" s="69">
        <v>50.98</v>
      </c>
    </row>
    <row r="9061" spans="18:18" x14ac:dyDescent="0.25">
      <c r="R9061" s="69">
        <v>50.98</v>
      </c>
    </row>
    <row r="9062" spans="18:18" x14ac:dyDescent="0.25">
      <c r="R9062" s="69">
        <v>50.98</v>
      </c>
    </row>
    <row r="9063" spans="18:18" x14ac:dyDescent="0.25">
      <c r="R9063" s="69">
        <v>50.98</v>
      </c>
    </row>
    <row r="9064" spans="18:18" x14ac:dyDescent="0.25">
      <c r="R9064" s="69">
        <v>50.98</v>
      </c>
    </row>
    <row r="9065" spans="18:18" x14ac:dyDescent="0.25">
      <c r="R9065" s="69">
        <v>50.98</v>
      </c>
    </row>
    <row r="9066" spans="18:18" x14ac:dyDescent="0.25">
      <c r="R9066" s="69">
        <v>50.98</v>
      </c>
    </row>
    <row r="9067" spans="18:18" x14ac:dyDescent="0.25">
      <c r="R9067" s="69">
        <v>49.81</v>
      </c>
    </row>
    <row r="9068" spans="18:18" x14ac:dyDescent="0.25">
      <c r="R9068" s="69">
        <v>49.81</v>
      </c>
    </row>
    <row r="9069" spans="18:18" x14ac:dyDescent="0.25">
      <c r="R9069" s="69">
        <v>49.81</v>
      </c>
    </row>
    <row r="9070" spans="18:18" x14ac:dyDescent="0.25">
      <c r="R9070" s="69">
        <v>49.81</v>
      </c>
    </row>
    <row r="9071" spans="18:18" x14ac:dyDescent="0.25">
      <c r="R9071" s="69">
        <v>49.81</v>
      </c>
    </row>
    <row r="9072" spans="18:18" x14ac:dyDescent="0.25">
      <c r="R9072" s="69">
        <v>49.81</v>
      </c>
    </row>
    <row r="9073" spans="18:18" x14ac:dyDescent="0.25">
      <c r="R9073" s="69">
        <v>49.81</v>
      </c>
    </row>
    <row r="9074" spans="18:18" x14ac:dyDescent="0.25">
      <c r="R9074" s="69">
        <v>49.81</v>
      </c>
    </row>
    <row r="9075" spans="18:18" x14ac:dyDescent="0.25">
      <c r="R9075" s="69">
        <v>49.81</v>
      </c>
    </row>
    <row r="9076" spans="18:18" x14ac:dyDescent="0.25">
      <c r="R9076" s="69">
        <v>49.81</v>
      </c>
    </row>
    <row r="9077" spans="18:18" x14ac:dyDescent="0.25">
      <c r="R9077" s="69">
        <v>49.81</v>
      </c>
    </row>
    <row r="9078" spans="18:18" x14ac:dyDescent="0.25">
      <c r="R9078" s="69">
        <v>49.81</v>
      </c>
    </row>
    <row r="9079" spans="18:18" x14ac:dyDescent="0.25">
      <c r="R9079" s="69">
        <v>49.81</v>
      </c>
    </row>
    <row r="9080" spans="18:18" x14ac:dyDescent="0.25">
      <c r="R9080" s="69">
        <v>49.24</v>
      </c>
    </row>
    <row r="9081" spans="18:18" x14ac:dyDescent="0.25">
      <c r="R9081" s="69">
        <v>49.24</v>
      </c>
    </row>
    <row r="9082" spans="18:18" x14ac:dyDescent="0.25">
      <c r="R9082" s="69">
        <v>49.24</v>
      </c>
    </row>
    <row r="9083" spans="18:18" x14ac:dyDescent="0.25">
      <c r="R9083" s="69">
        <v>49.24</v>
      </c>
    </row>
    <row r="9084" spans="18:18" x14ac:dyDescent="0.25">
      <c r="R9084" s="69">
        <v>49.24</v>
      </c>
    </row>
    <row r="9085" spans="18:18" x14ac:dyDescent="0.25">
      <c r="R9085" s="69">
        <v>49.24</v>
      </c>
    </row>
    <row r="9086" spans="18:18" x14ac:dyDescent="0.25">
      <c r="R9086" s="69">
        <v>49.24</v>
      </c>
    </row>
    <row r="9087" spans="18:18" x14ac:dyDescent="0.25">
      <c r="R9087" s="69">
        <v>49.24</v>
      </c>
    </row>
    <row r="9088" spans="18:18" x14ac:dyDescent="0.25">
      <c r="R9088" s="69">
        <v>49.24</v>
      </c>
    </row>
    <row r="9089" spans="18:18" x14ac:dyDescent="0.25">
      <c r="R9089" s="69">
        <v>49.24</v>
      </c>
    </row>
    <row r="9090" spans="18:18" x14ac:dyDescent="0.25">
      <c r="R9090" s="69">
        <v>49.24</v>
      </c>
    </row>
    <row r="9091" spans="18:18" x14ac:dyDescent="0.25">
      <c r="R9091" s="69">
        <v>49.24</v>
      </c>
    </row>
    <row r="9092" spans="18:18" x14ac:dyDescent="0.25">
      <c r="R9092" s="69">
        <v>49.24</v>
      </c>
    </row>
    <row r="9093" spans="18:18" x14ac:dyDescent="0.25">
      <c r="R9093" s="69">
        <v>49.62</v>
      </c>
    </row>
    <row r="9094" spans="18:18" x14ac:dyDescent="0.25">
      <c r="R9094" s="69">
        <v>49.62</v>
      </c>
    </row>
    <row r="9095" spans="18:18" x14ac:dyDescent="0.25">
      <c r="R9095" s="69">
        <v>49.62</v>
      </c>
    </row>
    <row r="9096" spans="18:18" x14ac:dyDescent="0.25">
      <c r="R9096" s="69">
        <v>49.62</v>
      </c>
    </row>
    <row r="9097" spans="18:18" x14ac:dyDescent="0.25">
      <c r="R9097" s="69">
        <v>49.62</v>
      </c>
    </row>
    <row r="9098" spans="18:18" x14ac:dyDescent="0.25">
      <c r="R9098" s="69">
        <v>49.62</v>
      </c>
    </row>
    <row r="9099" spans="18:18" x14ac:dyDescent="0.25">
      <c r="R9099" s="69">
        <v>49.62</v>
      </c>
    </row>
    <row r="9100" spans="18:18" x14ac:dyDescent="0.25">
      <c r="R9100" s="69">
        <v>49.62</v>
      </c>
    </row>
    <row r="9101" spans="18:18" x14ac:dyDescent="0.25">
      <c r="R9101" s="69">
        <v>49.62</v>
      </c>
    </row>
    <row r="9102" spans="18:18" x14ac:dyDescent="0.25">
      <c r="R9102" s="69">
        <v>49.62</v>
      </c>
    </row>
    <row r="9103" spans="18:18" x14ac:dyDescent="0.25">
      <c r="R9103" s="69">
        <v>49.62</v>
      </c>
    </row>
    <row r="9104" spans="18:18" x14ac:dyDescent="0.25">
      <c r="R9104" s="69">
        <v>49.62</v>
      </c>
    </row>
    <row r="9105" spans="18:18" x14ac:dyDescent="0.25">
      <c r="R9105" s="69">
        <v>49.62</v>
      </c>
    </row>
    <row r="9106" spans="18:18" x14ac:dyDescent="0.25">
      <c r="R9106" s="69">
        <v>50.78</v>
      </c>
    </row>
    <row r="9107" spans="18:18" x14ac:dyDescent="0.25">
      <c r="R9107" s="69">
        <v>50.78</v>
      </c>
    </row>
    <row r="9108" spans="18:18" x14ac:dyDescent="0.25">
      <c r="R9108" s="69">
        <v>50.78</v>
      </c>
    </row>
    <row r="9109" spans="18:18" x14ac:dyDescent="0.25">
      <c r="R9109" s="69">
        <v>50.78</v>
      </c>
    </row>
    <row r="9110" spans="18:18" x14ac:dyDescent="0.25">
      <c r="R9110" s="69">
        <v>50.78</v>
      </c>
    </row>
    <row r="9111" spans="18:18" x14ac:dyDescent="0.25">
      <c r="R9111" s="69">
        <v>50.78</v>
      </c>
    </row>
    <row r="9112" spans="18:18" x14ac:dyDescent="0.25">
      <c r="R9112" s="69">
        <v>50.78</v>
      </c>
    </row>
    <row r="9113" spans="18:18" x14ac:dyDescent="0.25">
      <c r="R9113" s="69">
        <v>50.78</v>
      </c>
    </row>
    <row r="9114" spans="18:18" x14ac:dyDescent="0.25">
      <c r="R9114" s="69">
        <v>50.78</v>
      </c>
    </row>
    <row r="9115" spans="18:18" x14ac:dyDescent="0.25">
      <c r="R9115" s="69">
        <v>50.78</v>
      </c>
    </row>
    <row r="9116" spans="18:18" x14ac:dyDescent="0.25">
      <c r="R9116" s="69">
        <v>50.78</v>
      </c>
    </row>
    <row r="9117" spans="18:18" x14ac:dyDescent="0.25">
      <c r="R9117" s="69">
        <v>50.78</v>
      </c>
    </row>
    <row r="9118" spans="18:18" x14ac:dyDescent="0.25">
      <c r="R9118" s="69">
        <v>50.78</v>
      </c>
    </row>
    <row r="9119" spans="18:18" x14ac:dyDescent="0.25">
      <c r="R9119" s="69">
        <v>49.06</v>
      </c>
    </row>
    <row r="9120" spans="18:18" x14ac:dyDescent="0.25">
      <c r="R9120" s="69">
        <v>49.06</v>
      </c>
    </row>
    <row r="9121" spans="18:18" x14ac:dyDescent="0.25">
      <c r="R9121" s="69">
        <v>49.06</v>
      </c>
    </row>
    <row r="9122" spans="18:18" x14ac:dyDescent="0.25">
      <c r="R9122" s="69">
        <v>49.06</v>
      </c>
    </row>
    <row r="9123" spans="18:18" x14ac:dyDescent="0.25">
      <c r="R9123" s="69">
        <v>49.06</v>
      </c>
    </row>
    <row r="9124" spans="18:18" x14ac:dyDescent="0.25">
      <c r="R9124" s="69">
        <v>49.06</v>
      </c>
    </row>
    <row r="9125" spans="18:18" x14ac:dyDescent="0.25">
      <c r="R9125" s="69">
        <v>49.06</v>
      </c>
    </row>
    <row r="9126" spans="18:18" x14ac:dyDescent="0.25">
      <c r="R9126" s="69">
        <v>49.06</v>
      </c>
    </row>
    <row r="9127" spans="18:18" x14ac:dyDescent="0.25">
      <c r="R9127" s="69">
        <v>49.06</v>
      </c>
    </row>
    <row r="9128" spans="18:18" x14ac:dyDescent="0.25">
      <c r="R9128" s="69">
        <v>49.06</v>
      </c>
    </row>
    <row r="9129" spans="18:18" x14ac:dyDescent="0.25">
      <c r="R9129" s="69">
        <v>49.06</v>
      </c>
    </row>
    <row r="9130" spans="18:18" x14ac:dyDescent="0.25">
      <c r="R9130" s="69">
        <v>49.06</v>
      </c>
    </row>
    <row r="9131" spans="18:18" x14ac:dyDescent="0.25">
      <c r="R9131" s="69">
        <v>49.06</v>
      </c>
    </row>
    <row r="9132" spans="18:18" x14ac:dyDescent="0.25">
      <c r="R9132" s="69">
        <v>49.62</v>
      </c>
    </row>
    <row r="9133" spans="18:18" x14ac:dyDescent="0.25">
      <c r="R9133" s="69">
        <v>49.62</v>
      </c>
    </row>
    <row r="9134" spans="18:18" x14ac:dyDescent="0.25">
      <c r="R9134" s="69">
        <v>49.62</v>
      </c>
    </row>
    <row r="9135" spans="18:18" x14ac:dyDescent="0.25">
      <c r="R9135" s="69">
        <v>49.62</v>
      </c>
    </row>
    <row r="9136" spans="18:18" x14ac:dyDescent="0.25">
      <c r="R9136" s="69">
        <v>49.62</v>
      </c>
    </row>
    <row r="9137" spans="18:18" x14ac:dyDescent="0.25">
      <c r="R9137" s="69">
        <v>49.62</v>
      </c>
    </row>
    <row r="9138" spans="18:18" x14ac:dyDescent="0.25">
      <c r="R9138" s="69">
        <v>49.62</v>
      </c>
    </row>
    <row r="9139" spans="18:18" x14ac:dyDescent="0.25">
      <c r="R9139" s="69">
        <v>49.62</v>
      </c>
    </row>
    <row r="9140" spans="18:18" x14ac:dyDescent="0.25">
      <c r="R9140" s="69">
        <v>49.62</v>
      </c>
    </row>
    <row r="9141" spans="18:18" x14ac:dyDescent="0.25">
      <c r="R9141" s="69">
        <v>49.62</v>
      </c>
    </row>
    <row r="9142" spans="18:18" x14ac:dyDescent="0.25">
      <c r="R9142" s="69">
        <v>49.62</v>
      </c>
    </row>
    <row r="9143" spans="18:18" x14ac:dyDescent="0.25">
      <c r="R9143" s="69">
        <v>49.62</v>
      </c>
    </row>
    <row r="9144" spans="18:18" x14ac:dyDescent="0.25">
      <c r="R9144" s="69">
        <v>49.62</v>
      </c>
    </row>
    <row r="9145" spans="18:18" x14ac:dyDescent="0.25">
      <c r="R9145" s="69">
        <v>49.81</v>
      </c>
    </row>
    <row r="9146" spans="18:18" x14ac:dyDescent="0.25">
      <c r="R9146" s="69">
        <v>49.81</v>
      </c>
    </row>
    <row r="9147" spans="18:18" x14ac:dyDescent="0.25">
      <c r="R9147" s="69">
        <v>49.81</v>
      </c>
    </row>
    <row r="9148" spans="18:18" x14ac:dyDescent="0.25">
      <c r="R9148" s="69">
        <v>49.81</v>
      </c>
    </row>
    <row r="9149" spans="18:18" x14ac:dyDescent="0.25">
      <c r="R9149" s="69">
        <v>49.81</v>
      </c>
    </row>
    <row r="9150" spans="18:18" x14ac:dyDescent="0.25">
      <c r="R9150" s="69">
        <v>49.81</v>
      </c>
    </row>
    <row r="9151" spans="18:18" x14ac:dyDescent="0.25">
      <c r="R9151" s="69">
        <v>49.81</v>
      </c>
    </row>
    <row r="9152" spans="18:18" x14ac:dyDescent="0.25">
      <c r="R9152" s="69">
        <v>49.81</v>
      </c>
    </row>
    <row r="9153" spans="18:18" x14ac:dyDescent="0.25">
      <c r="R9153" s="69">
        <v>49.81</v>
      </c>
    </row>
    <row r="9154" spans="18:18" x14ac:dyDescent="0.25">
      <c r="R9154" s="69">
        <v>49.81</v>
      </c>
    </row>
    <row r="9155" spans="18:18" x14ac:dyDescent="0.25">
      <c r="R9155" s="69">
        <v>49.81</v>
      </c>
    </row>
    <row r="9156" spans="18:18" x14ac:dyDescent="0.25">
      <c r="R9156" s="69">
        <v>49.81</v>
      </c>
    </row>
    <row r="9157" spans="18:18" x14ac:dyDescent="0.25">
      <c r="R9157" s="69">
        <v>49.81</v>
      </c>
    </row>
    <row r="9158" spans="18:18" x14ac:dyDescent="0.25">
      <c r="R9158" s="69">
        <v>50.58</v>
      </c>
    </row>
    <row r="9159" spans="18:18" x14ac:dyDescent="0.25">
      <c r="R9159" s="69">
        <v>50.58</v>
      </c>
    </row>
    <row r="9160" spans="18:18" x14ac:dyDescent="0.25">
      <c r="R9160" s="69">
        <v>50.58</v>
      </c>
    </row>
    <row r="9161" spans="18:18" x14ac:dyDescent="0.25">
      <c r="R9161" s="69">
        <v>50.58</v>
      </c>
    </row>
    <row r="9162" spans="18:18" x14ac:dyDescent="0.25">
      <c r="R9162" s="69">
        <v>50.58</v>
      </c>
    </row>
    <row r="9163" spans="18:18" x14ac:dyDescent="0.25">
      <c r="R9163" s="69">
        <v>50.58</v>
      </c>
    </row>
    <row r="9164" spans="18:18" x14ac:dyDescent="0.25">
      <c r="R9164" s="69">
        <v>50.58</v>
      </c>
    </row>
    <row r="9165" spans="18:18" x14ac:dyDescent="0.25">
      <c r="R9165" s="69">
        <v>50.58</v>
      </c>
    </row>
    <row r="9166" spans="18:18" x14ac:dyDescent="0.25">
      <c r="R9166" s="69">
        <v>50.58</v>
      </c>
    </row>
    <row r="9167" spans="18:18" x14ac:dyDescent="0.25">
      <c r="R9167" s="69">
        <v>50.58</v>
      </c>
    </row>
    <row r="9168" spans="18:18" x14ac:dyDescent="0.25">
      <c r="R9168" s="69">
        <v>50.58</v>
      </c>
    </row>
    <row r="9169" spans="18:18" x14ac:dyDescent="0.25">
      <c r="R9169" s="69">
        <v>50.58</v>
      </c>
    </row>
    <row r="9170" spans="18:18" x14ac:dyDescent="0.25">
      <c r="R9170" s="69">
        <v>50.58</v>
      </c>
    </row>
    <row r="9171" spans="18:18" x14ac:dyDescent="0.25">
      <c r="R9171" s="69">
        <v>48.69</v>
      </c>
    </row>
    <row r="9172" spans="18:18" x14ac:dyDescent="0.25">
      <c r="R9172" s="69">
        <v>48.69</v>
      </c>
    </row>
    <row r="9173" spans="18:18" x14ac:dyDescent="0.25">
      <c r="R9173" s="69">
        <v>48.69</v>
      </c>
    </row>
    <row r="9174" spans="18:18" x14ac:dyDescent="0.25">
      <c r="R9174" s="69">
        <v>48.69</v>
      </c>
    </row>
    <row r="9175" spans="18:18" x14ac:dyDescent="0.25">
      <c r="R9175" s="69">
        <v>48.69</v>
      </c>
    </row>
    <row r="9176" spans="18:18" x14ac:dyDescent="0.25">
      <c r="R9176" s="69">
        <v>48.69</v>
      </c>
    </row>
    <row r="9177" spans="18:18" x14ac:dyDescent="0.25">
      <c r="R9177" s="69">
        <v>48.69</v>
      </c>
    </row>
    <row r="9178" spans="18:18" x14ac:dyDescent="0.25">
      <c r="R9178" s="69">
        <v>48.69</v>
      </c>
    </row>
    <row r="9179" spans="18:18" x14ac:dyDescent="0.25">
      <c r="R9179" s="69">
        <v>48.69</v>
      </c>
    </row>
    <row r="9180" spans="18:18" x14ac:dyDescent="0.25">
      <c r="R9180" s="69">
        <v>48.69</v>
      </c>
    </row>
    <row r="9181" spans="18:18" x14ac:dyDescent="0.25">
      <c r="R9181" s="69">
        <v>48.69</v>
      </c>
    </row>
    <row r="9182" spans="18:18" x14ac:dyDescent="0.25">
      <c r="R9182" s="69">
        <v>48.69</v>
      </c>
    </row>
    <row r="9183" spans="18:18" x14ac:dyDescent="0.25">
      <c r="R9183" s="69">
        <v>48.69</v>
      </c>
    </row>
    <row r="9184" spans="18:18" x14ac:dyDescent="0.25">
      <c r="R9184" s="69">
        <v>48.51</v>
      </c>
    </row>
    <row r="9185" spans="18:18" x14ac:dyDescent="0.25">
      <c r="R9185" s="69">
        <v>48.51</v>
      </c>
    </row>
    <row r="9186" spans="18:18" x14ac:dyDescent="0.25">
      <c r="R9186" s="69">
        <v>48.51</v>
      </c>
    </row>
    <row r="9187" spans="18:18" x14ac:dyDescent="0.25">
      <c r="R9187" s="69">
        <v>48.51</v>
      </c>
    </row>
    <row r="9188" spans="18:18" x14ac:dyDescent="0.25">
      <c r="R9188" s="69">
        <v>48.51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FASE 1 - LINUX</vt:lpstr>
      <vt:lpstr>FASE 1 - WINDOWS</vt:lpstr>
      <vt:lpstr>Extra Fase 1 - Windows</vt:lpstr>
      <vt:lpstr>FASE 1 - MAC</vt:lpstr>
      <vt:lpstr>Desviación Estandar - Fase 1</vt:lpstr>
      <vt:lpstr>Varianza - Fase 1</vt:lpstr>
      <vt:lpstr>Resumen Fase 1</vt:lpstr>
      <vt:lpstr>RENDERIZADO</vt:lpstr>
      <vt:lpstr>FPS</vt:lpstr>
      <vt:lpstr>Resumen Ray Tracer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JB Sevani</cp:lastModifiedBy>
  <cp:revision>27</cp:revision>
  <dcterms:modified xsi:type="dcterms:W3CDTF">2024-07-02T23:31:53Z</dcterms:modified>
</cp:coreProperties>
</file>